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fu/Dropbox (Personal)/Papers/Multiplexed 16S/Rawdata/LongRead_seq/DADA2_output/"/>
    </mc:Choice>
  </mc:AlternateContent>
  <xr:revisionPtr revIDLastSave="0" documentId="13_ncr:1_{9B04DB1D-0999-7E45-8D10-58E03CBCC456}" xr6:coauthVersionLast="47" xr6:coauthVersionMax="47" xr10:uidLastSave="{00000000-0000-0000-0000-000000000000}"/>
  <bookViews>
    <workbookView xWindow="2240" yWindow="760" windowWidth="21440" windowHeight="17280" activeTab="1" xr2:uid="{1F401FE2-1D1D-C041-9283-ECCE4204224C}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2" l="1"/>
  <c r="G3" i="2"/>
  <c r="G6" i="2"/>
  <c r="G8" i="2"/>
  <c r="G10" i="2"/>
  <c r="G14" i="2"/>
  <c r="G12" i="2"/>
  <c r="G4" i="2"/>
  <c r="G7" i="2"/>
  <c r="G9" i="2"/>
  <c r="G13" i="2"/>
  <c r="G2" i="2"/>
  <c r="G11" i="2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J202" i="3"/>
  <c r="J203" i="3"/>
  <c r="J204" i="3"/>
  <c r="J205" i="3"/>
  <c r="J206" i="3"/>
  <c r="J207" i="3"/>
  <c r="J208" i="3"/>
  <c r="J209" i="3"/>
  <c r="J210" i="3"/>
  <c r="J211" i="3"/>
  <c r="J212" i="3"/>
  <c r="J213" i="3"/>
  <c r="J214" i="3"/>
  <c r="J215" i="3"/>
  <c r="J216" i="3"/>
  <c r="J217" i="3"/>
  <c r="J218" i="3"/>
  <c r="J219" i="3"/>
  <c r="J220" i="3"/>
  <c r="J221" i="3"/>
  <c r="J222" i="3"/>
  <c r="J223" i="3"/>
  <c r="J224" i="3"/>
  <c r="J225" i="3"/>
  <c r="J226" i="3"/>
  <c r="J227" i="3"/>
  <c r="J228" i="3"/>
  <c r="J229" i="3"/>
  <c r="J230" i="3"/>
  <c r="J231" i="3"/>
  <c r="J232" i="3"/>
  <c r="J233" i="3"/>
  <c r="J234" i="3"/>
  <c r="J235" i="3"/>
  <c r="J236" i="3"/>
  <c r="J237" i="3"/>
  <c r="J238" i="3"/>
  <c r="J239" i="3"/>
  <c r="J240" i="3"/>
  <c r="J241" i="3"/>
  <c r="J242" i="3"/>
  <c r="J243" i="3"/>
  <c r="J244" i="3"/>
  <c r="J245" i="3"/>
  <c r="J246" i="3"/>
  <c r="J247" i="3"/>
  <c r="J248" i="3"/>
  <c r="J249" i="3"/>
  <c r="J250" i="3"/>
  <c r="J251" i="3"/>
  <c r="J252" i="3"/>
  <c r="J253" i="3"/>
  <c r="J254" i="3"/>
  <c r="J255" i="3"/>
  <c r="J256" i="3"/>
  <c r="J257" i="3"/>
  <c r="J258" i="3"/>
  <c r="J259" i="3"/>
  <c r="J260" i="3"/>
  <c r="J261" i="3"/>
  <c r="J262" i="3"/>
  <c r="J263" i="3"/>
  <c r="J264" i="3"/>
  <c r="J265" i="3"/>
  <c r="J266" i="3"/>
  <c r="J267" i="3"/>
  <c r="J268" i="3"/>
  <c r="J269" i="3"/>
  <c r="J270" i="3"/>
  <c r="J271" i="3"/>
  <c r="J272" i="3"/>
  <c r="J273" i="3"/>
  <c r="J274" i="3"/>
  <c r="J275" i="3"/>
  <c r="J276" i="3"/>
  <c r="J277" i="3"/>
  <c r="J278" i="3"/>
  <c r="J279" i="3"/>
  <c r="J280" i="3"/>
  <c r="J281" i="3"/>
  <c r="J282" i="3"/>
  <c r="J283" i="3"/>
  <c r="J284" i="3"/>
  <c r="J285" i="3"/>
  <c r="J286" i="3"/>
  <c r="J287" i="3"/>
  <c r="J288" i="3"/>
  <c r="J289" i="3"/>
  <c r="J290" i="3"/>
  <c r="J291" i="3"/>
  <c r="J292" i="3"/>
  <c r="J293" i="3"/>
  <c r="J294" i="3"/>
  <c r="J295" i="3"/>
  <c r="J296" i="3"/>
  <c r="J297" i="3"/>
  <c r="J298" i="3"/>
  <c r="J299" i="3"/>
  <c r="J300" i="3"/>
  <c r="J301" i="3"/>
  <c r="J302" i="3"/>
  <c r="J303" i="3"/>
  <c r="J304" i="3"/>
  <c r="J305" i="3"/>
  <c r="J306" i="3"/>
  <c r="J307" i="3"/>
  <c r="J308" i="3"/>
  <c r="J309" i="3"/>
  <c r="J310" i="3"/>
  <c r="J311" i="3"/>
  <c r="J312" i="3"/>
  <c r="J313" i="3"/>
  <c r="J314" i="3"/>
  <c r="J315" i="3"/>
  <c r="J316" i="3"/>
  <c r="J317" i="3"/>
  <c r="J318" i="3"/>
  <c r="J319" i="3"/>
  <c r="J320" i="3"/>
  <c r="J321" i="3"/>
  <c r="J322" i="3"/>
  <c r="J323" i="3"/>
  <c r="J324" i="3"/>
  <c r="J325" i="3"/>
  <c r="J326" i="3"/>
  <c r="J327" i="3"/>
  <c r="J328" i="3"/>
  <c r="J329" i="3"/>
  <c r="J330" i="3"/>
  <c r="J331" i="3"/>
  <c r="J332" i="3"/>
  <c r="J333" i="3"/>
  <c r="J334" i="3"/>
  <c r="J335" i="3"/>
  <c r="J336" i="3"/>
  <c r="J337" i="3"/>
  <c r="J338" i="3"/>
  <c r="J339" i="3"/>
  <c r="J340" i="3"/>
  <c r="J341" i="3"/>
  <c r="J342" i="3"/>
  <c r="J343" i="3"/>
  <c r="J344" i="3"/>
  <c r="J345" i="3"/>
  <c r="J346" i="3"/>
  <c r="J347" i="3"/>
  <c r="J348" i="3"/>
  <c r="J349" i="3"/>
  <c r="J350" i="3"/>
  <c r="J351" i="3"/>
  <c r="J352" i="3"/>
  <c r="J353" i="3"/>
  <c r="J354" i="3"/>
  <c r="J355" i="3"/>
  <c r="J356" i="3"/>
  <c r="J357" i="3"/>
  <c r="J358" i="3"/>
  <c r="J359" i="3"/>
  <c r="J360" i="3"/>
  <c r="J361" i="3"/>
  <c r="J362" i="3"/>
  <c r="J363" i="3"/>
  <c r="J364" i="3"/>
  <c r="J365" i="3"/>
  <c r="J366" i="3"/>
  <c r="J367" i="3"/>
  <c r="J368" i="3"/>
  <c r="J369" i="3"/>
  <c r="J370" i="3"/>
  <c r="J371" i="3"/>
  <c r="J372" i="3"/>
  <c r="J373" i="3"/>
  <c r="J374" i="3"/>
  <c r="J375" i="3"/>
  <c r="J376" i="3"/>
  <c r="J377" i="3"/>
  <c r="J378" i="3"/>
  <c r="J379" i="3"/>
  <c r="J380" i="3"/>
  <c r="J381" i="3"/>
  <c r="J382" i="3"/>
  <c r="J383" i="3"/>
  <c r="J384" i="3"/>
  <c r="J385" i="3"/>
  <c r="J386" i="3"/>
  <c r="J387" i="3"/>
  <c r="J388" i="3"/>
  <c r="J389" i="3"/>
  <c r="J390" i="3"/>
  <c r="J391" i="3"/>
  <c r="J392" i="3"/>
  <c r="J393" i="3"/>
  <c r="J394" i="3"/>
  <c r="J395" i="3"/>
  <c r="J396" i="3"/>
  <c r="J397" i="3"/>
  <c r="J398" i="3"/>
  <c r="J399" i="3"/>
  <c r="J400" i="3"/>
  <c r="J401" i="3"/>
  <c r="J402" i="3"/>
  <c r="J403" i="3"/>
  <c r="J404" i="3"/>
  <c r="J405" i="3"/>
  <c r="J406" i="3"/>
  <c r="J407" i="3"/>
  <c r="J408" i="3"/>
  <c r="J409" i="3"/>
  <c r="J410" i="3"/>
  <c r="J411" i="3"/>
  <c r="J412" i="3"/>
  <c r="J413" i="3"/>
  <c r="J414" i="3"/>
  <c r="J415" i="3"/>
  <c r="J416" i="3"/>
  <c r="J417" i="3"/>
  <c r="J418" i="3"/>
  <c r="J419" i="3"/>
  <c r="J420" i="3"/>
  <c r="J421" i="3"/>
  <c r="J422" i="3"/>
  <c r="J423" i="3"/>
  <c r="J424" i="3"/>
  <c r="J425" i="3"/>
  <c r="J426" i="3"/>
  <c r="J427" i="3"/>
  <c r="J428" i="3"/>
  <c r="J429" i="3"/>
  <c r="J430" i="3"/>
  <c r="J431" i="3"/>
  <c r="J432" i="3"/>
  <c r="J433" i="3"/>
  <c r="J434" i="3"/>
  <c r="J435" i="3"/>
  <c r="J436" i="3"/>
  <c r="J437" i="3"/>
  <c r="J438" i="3"/>
  <c r="J439" i="3"/>
  <c r="J440" i="3"/>
  <c r="J441" i="3"/>
  <c r="J442" i="3"/>
  <c r="J443" i="3"/>
  <c r="J444" i="3"/>
  <c r="J445" i="3"/>
  <c r="J446" i="3"/>
  <c r="J447" i="3"/>
  <c r="J448" i="3"/>
  <c r="J449" i="3"/>
  <c r="J450" i="3"/>
  <c r="J451" i="3"/>
  <c r="J452" i="3"/>
  <c r="J453" i="3"/>
  <c r="J454" i="3"/>
  <c r="J455" i="3"/>
  <c r="J456" i="3"/>
  <c r="J457" i="3"/>
  <c r="J458" i="3"/>
  <c r="J459" i="3"/>
  <c r="J460" i="3"/>
  <c r="J461" i="3"/>
  <c r="J462" i="3"/>
  <c r="J463" i="3"/>
  <c r="J464" i="3"/>
  <c r="J465" i="3"/>
  <c r="J466" i="3"/>
  <c r="J467" i="3"/>
  <c r="J468" i="3"/>
  <c r="J469" i="3"/>
  <c r="J470" i="3"/>
  <c r="J471" i="3"/>
  <c r="J472" i="3"/>
  <c r="J473" i="3"/>
  <c r="J474" i="3"/>
  <c r="J475" i="3"/>
  <c r="J476" i="3"/>
  <c r="J477" i="3"/>
  <c r="J478" i="3"/>
  <c r="J479" i="3"/>
  <c r="J480" i="3"/>
  <c r="J481" i="3"/>
  <c r="J482" i="3"/>
  <c r="J483" i="3"/>
  <c r="J484" i="3"/>
  <c r="J485" i="3"/>
  <c r="J486" i="3"/>
  <c r="J487" i="3"/>
  <c r="J488" i="3"/>
  <c r="J489" i="3"/>
  <c r="J490" i="3"/>
  <c r="J491" i="3"/>
  <c r="J492" i="3"/>
  <c r="J493" i="3"/>
  <c r="J494" i="3"/>
  <c r="J495" i="3"/>
  <c r="J496" i="3"/>
  <c r="J497" i="3"/>
  <c r="J498" i="3"/>
  <c r="J499" i="3"/>
  <c r="J500" i="3"/>
  <c r="J501" i="3"/>
  <c r="J502" i="3"/>
  <c r="J503" i="3"/>
  <c r="J504" i="3"/>
  <c r="J505" i="3"/>
  <c r="J506" i="3"/>
  <c r="J507" i="3"/>
  <c r="J508" i="3"/>
  <c r="J509" i="3"/>
  <c r="J510" i="3"/>
  <c r="J511" i="3"/>
  <c r="J512" i="3"/>
  <c r="J513" i="3"/>
  <c r="J514" i="3"/>
  <c r="J515" i="3"/>
  <c r="J516" i="3"/>
  <c r="J517" i="3"/>
  <c r="J518" i="3"/>
  <c r="J519" i="3"/>
  <c r="J520" i="3"/>
  <c r="J521" i="3"/>
  <c r="J522" i="3"/>
  <c r="J523" i="3"/>
  <c r="J524" i="3"/>
  <c r="J525" i="3"/>
  <c r="J526" i="3"/>
  <c r="J527" i="3"/>
  <c r="J528" i="3"/>
  <c r="J529" i="3"/>
  <c r="J530" i="3"/>
  <c r="J531" i="3"/>
  <c r="J532" i="3"/>
  <c r="J533" i="3"/>
  <c r="J534" i="3"/>
  <c r="J535" i="3"/>
  <c r="J536" i="3"/>
  <c r="J537" i="3"/>
  <c r="J538" i="3"/>
  <c r="J539" i="3"/>
  <c r="J540" i="3"/>
  <c r="J541" i="3"/>
  <c r="J542" i="3"/>
  <c r="J543" i="3"/>
  <c r="J544" i="3"/>
  <c r="J545" i="3"/>
  <c r="J546" i="3"/>
  <c r="J547" i="3"/>
  <c r="J548" i="3"/>
  <c r="J549" i="3"/>
  <c r="J550" i="3"/>
  <c r="J551" i="3"/>
  <c r="J552" i="3"/>
  <c r="J553" i="3"/>
  <c r="J554" i="3"/>
  <c r="J555" i="3"/>
  <c r="J556" i="3"/>
  <c r="J557" i="3"/>
  <c r="J558" i="3"/>
  <c r="J559" i="3"/>
  <c r="J560" i="3"/>
  <c r="J561" i="3"/>
  <c r="J562" i="3"/>
  <c r="J563" i="3"/>
  <c r="J564" i="3"/>
  <c r="J565" i="3"/>
  <c r="J566" i="3"/>
  <c r="J567" i="3"/>
  <c r="J568" i="3"/>
  <c r="J569" i="3"/>
  <c r="J570" i="3"/>
  <c r="J571" i="3"/>
  <c r="J572" i="3"/>
  <c r="J573" i="3"/>
  <c r="J574" i="3"/>
  <c r="J575" i="3"/>
  <c r="J576" i="3"/>
  <c r="J577" i="3"/>
  <c r="J578" i="3"/>
  <c r="J579" i="3"/>
  <c r="J580" i="3"/>
  <c r="J581" i="3"/>
  <c r="J582" i="3"/>
  <c r="J583" i="3"/>
  <c r="J584" i="3"/>
  <c r="J585" i="3"/>
  <c r="J586" i="3"/>
  <c r="J587" i="3"/>
  <c r="J588" i="3"/>
  <c r="J589" i="3"/>
  <c r="J590" i="3"/>
  <c r="J591" i="3"/>
  <c r="J592" i="3"/>
  <c r="J593" i="3"/>
  <c r="J594" i="3"/>
  <c r="J595" i="3"/>
  <c r="J596" i="3"/>
  <c r="J597" i="3"/>
  <c r="J598" i="3"/>
  <c r="J599" i="3"/>
  <c r="J600" i="3"/>
  <c r="J601" i="3"/>
  <c r="J602" i="3"/>
  <c r="J603" i="3"/>
  <c r="J604" i="3"/>
  <c r="J605" i="3"/>
  <c r="J606" i="3"/>
  <c r="J607" i="3"/>
  <c r="J608" i="3"/>
  <c r="J609" i="3"/>
  <c r="J610" i="3"/>
  <c r="J611" i="3"/>
  <c r="J612" i="3"/>
  <c r="J613" i="3"/>
  <c r="J614" i="3"/>
  <c r="J615" i="3"/>
  <c r="J616" i="3"/>
  <c r="J617" i="3"/>
  <c r="J618" i="3"/>
  <c r="J619" i="3"/>
  <c r="J620" i="3"/>
  <c r="J621" i="3"/>
  <c r="J622" i="3"/>
  <c r="J623" i="3"/>
  <c r="J624" i="3"/>
  <c r="J625" i="3"/>
  <c r="J626" i="3"/>
  <c r="J627" i="3"/>
  <c r="J628" i="3"/>
  <c r="J629" i="3"/>
  <c r="J630" i="3"/>
  <c r="J631" i="3"/>
  <c r="J632" i="3"/>
  <c r="J633" i="3"/>
  <c r="J634" i="3"/>
  <c r="J635" i="3"/>
  <c r="J636" i="3"/>
  <c r="J637" i="3"/>
  <c r="J638" i="3"/>
  <c r="J639" i="3"/>
  <c r="J640" i="3"/>
  <c r="J641" i="3"/>
  <c r="J642" i="3"/>
  <c r="J643" i="3"/>
  <c r="J644" i="3"/>
  <c r="J645" i="3"/>
  <c r="J646" i="3"/>
  <c r="J647" i="3"/>
  <c r="J648" i="3"/>
  <c r="J649" i="3"/>
  <c r="J650" i="3"/>
  <c r="J651" i="3"/>
  <c r="J652" i="3"/>
  <c r="J653" i="3"/>
  <c r="J654" i="3"/>
  <c r="J655" i="3"/>
  <c r="J656" i="3"/>
  <c r="J657" i="3"/>
  <c r="J658" i="3"/>
  <c r="J659" i="3"/>
  <c r="J660" i="3"/>
  <c r="J661" i="3"/>
  <c r="J662" i="3"/>
  <c r="J663" i="3"/>
  <c r="J664" i="3"/>
  <c r="J665" i="3"/>
  <c r="J666" i="3"/>
  <c r="J667" i="3"/>
  <c r="J668" i="3"/>
  <c r="J669" i="3"/>
  <c r="J670" i="3"/>
  <c r="J671" i="3"/>
  <c r="J672" i="3"/>
  <c r="J673" i="3"/>
  <c r="J674" i="3"/>
  <c r="J675" i="3"/>
  <c r="J676" i="3"/>
  <c r="J677" i="3"/>
  <c r="J678" i="3"/>
  <c r="J679" i="3"/>
  <c r="J680" i="3"/>
  <c r="J681" i="3"/>
  <c r="J682" i="3"/>
  <c r="J683" i="3"/>
  <c r="J684" i="3"/>
  <c r="J685" i="3"/>
  <c r="J686" i="3"/>
  <c r="J687" i="3"/>
  <c r="J688" i="3"/>
  <c r="J689" i="3"/>
  <c r="J690" i="3"/>
  <c r="J691" i="3"/>
  <c r="J692" i="3"/>
  <c r="J693" i="3"/>
  <c r="J694" i="3"/>
  <c r="J695" i="3"/>
  <c r="J696" i="3"/>
  <c r="J697" i="3"/>
  <c r="J698" i="3"/>
  <c r="J699" i="3"/>
  <c r="J700" i="3"/>
  <c r="J701" i="3"/>
  <c r="J702" i="3"/>
  <c r="J703" i="3"/>
  <c r="J704" i="3"/>
  <c r="J705" i="3"/>
  <c r="J706" i="3"/>
  <c r="J707" i="3"/>
  <c r="J708" i="3"/>
  <c r="J709" i="3"/>
  <c r="J710" i="3"/>
  <c r="J711" i="3"/>
  <c r="J712" i="3"/>
  <c r="J713" i="3"/>
  <c r="J714" i="3"/>
  <c r="J715" i="3"/>
  <c r="J716" i="3"/>
  <c r="J717" i="3"/>
  <c r="J718" i="3"/>
  <c r="J719" i="3"/>
  <c r="J720" i="3"/>
  <c r="J721" i="3"/>
  <c r="J722" i="3"/>
  <c r="J723" i="3"/>
  <c r="J724" i="3"/>
  <c r="J725" i="3"/>
  <c r="J726" i="3"/>
  <c r="J727" i="3"/>
  <c r="J728" i="3"/>
  <c r="J729" i="3"/>
  <c r="J730" i="3"/>
  <c r="J731" i="3"/>
  <c r="J732" i="3"/>
  <c r="J733" i="3"/>
  <c r="J734" i="3"/>
  <c r="J735" i="3"/>
  <c r="J736" i="3"/>
  <c r="J737" i="3"/>
  <c r="J738" i="3"/>
  <c r="J739" i="3"/>
  <c r="J740" i="3"/>
  <c r="J741" i="3"/>
  <c r="J742" i="3"/>
  <c r="J743" i="3"/>
  <c r="J744" i="3"/>
  <c r="J745" i="3"/>
  <c r="J746" i="3"/>
  <c r="J747" i="3"/>
  <c r="J748" i="3"/>
  <c r="J749" i="3"/>
  <c r="J750" i="3"/>
  <c r="J751" i="3"/>
  <c r="J752" i="3"/>
  <c r="J753" i="3"/>
  <c r="J754" i="3"/>
  <c r="J755" i="3"/>
  <c r="J756" i="3"/>
  <c r="J757" i="3"/>
  <c r="J758" i="3"/>
  <c r="J759" i="3"/>
  <c r="J760" i="3"/>
  <c r="J761" i="3"/>
  <c r="J762" i="3"/>
  <c r="J763" i="3"/>
  <c r="J764" i="3"/>
  <c r="J765" i="3"/>
  <c r="J766" i="3"/>
  <c r="J767" i="3"/>
  <c r="J768" i="3"/>
  <c r="J769" i="3"/>
  <c r="J770" i="3"/>
  <c r="J771" i="3"/>
  <c r="J772" i="3"/>
  <c r="J773" i="3"/>
  <c r="J774" i="3"/>
  <c r="J775" i="3"/>
  <c r="J776" i="3"/>
  <c r="J777" i="3"/>
  <c r="J778" i="3"/>
  <c r="J779" i="3"/>
  <c r="J780" i="3"/>
  <c r="J781" i="3"/>
  <c r="J782" i="3"/>
  <c r="J783" i="3"/>
  <c r="J784" i="3"/>
  <c r="J785" i="3"/>
  <c r="J786" i="3"/>
  <c r="J787" i="3"/>
  <c r="J788" i="3"/>
  <c r="J789" i="3"/>
  <c r="J790" i="3"/>
  <c r="J791" i="3"/>
  <c r="J792" i="3"/>
  <c r="J793" i="3"/>
  <c r="J794" i="3"/>
  <c r="J795" i="3"/>
  <c r="J796" i="3"/>
  <c r="J797" i="3"/>
  <c r="J798" i="3"/>
  <c r="J799" i="3"/>
  <c r="J800" i="3"/>
  <c r="J801" i="3"/>
  <c r="J802" i="3"/>
  <c r="J803" i="3"/>
  <c r="J804" i="3"/>
  <c r="J805" i="3"/>
  <c r="J806" i="3"/>
  <c r="J807" i="3"/>
  <c r="J808" i="3"/>
  <c r="J809" i="3"/>
  <c r="J810" i="3"/>
  <c r="J811" i="3"/>
  <c r="J812" i="3"/>
  <c r="J813" i="3"/>
  <c r="J814" i="3"/>
  <c r="J815" i="3"/>
  <c r="J816" i="3"/>
  <c r="J817" i="3"/>
  <c r="J818" i="3"/>
  <c r="J819" i="3"/>
  <c r="J820" i="3"/>
  <c r="J821" i="3"/>
  <c r="J822" i="3"/>
  <c r="J823" i="3"/>
  <c r="J824" i="3"/>
  <c r="J825" i="3"/>
  <c r="J826" i="3"/>
  <c r="J827" i="3"/>
  <c r="J828" i="3"/>
  <c r="J829" i="3"/>
  <c r="J830" i="3"/>
  <c r="J831" i="3"/>
  <c r="J832" i="3"/>
  <c r="J833" i="3"/>
  <c r="J834" i="3"/>
  <c r="J835" i="3"/>
  <c r="J836" i="3"/>
  <c r="J837" i="3"/>
  <c r="J838" i="3"/>
  <c r="J839" i="3"/>
  <c r="J840" i="3"/>
  <c r="J841" i="3"/>
  <c r="J842" i="3"/>
  <c r="J843" i="3"/>
  <c r="J844" i="3"/>
  <c r="J845" i="3"/>
  <c r="J846" i="3"/>
  <c r="J847" i="3"/>
  <c r="J848" i="3"/>
  <c r="J849" i="3"/>
  <c r="J850" i="3"/>
  <c r="J851" i="3"/>
  <c r="J852" i="3"/>
  <c r="J853" i="3"/>
  <c r="J854" i="3"/>
  <c r="J855" i="3"/>
  <c r="J856" i="3"/>
  <c r="J857" i="3"/>
  <c r="J858" i="3"/>
  <c r="J859" i="3"/>
  <c r="J860" i="3"/>
  <c r="J861" i="3"/>
  <c r="J862" i="3"/>
  <c r="J863" i="3"/>
  <c r="J864" i="3"/>
  <c r="J865" i="3"/>
  <c r="J866" i="3"/>
  <c r="J867" i="3"/>
  <c r="J868" i="3"/>
  <c r="J869" i="3"/>
  <c r="J870" i="3"/>
  <c r="J871" i="3"/>
  <c r="J872" i="3"/>
  <c r="J873" i="3"/>
  <c r="J874" i="3"/>
  <c r="J875" i="3"/>
  <c r="J876" i="3"/>
  <c r="J877" i="3"/>
  <c r="J878" i="3"/>
  <c r="J879" i="3"/>
  <c r="J880" i="3"/>
  <c r="J881" i="3"/>
  <c r="J882" i="3"/>
  <c r="J883" i="3"/>
  <c r="J884" i="3"/>
  <c r="J885" i="3"/>
  <c r="J886" i="3"/>
  <c r="J887" i="3"/>
  <c r="J888" i="3"/>
  <c r="J889" i="3"/>
  <c r="J890" i="3"/>
  <c r="J891" i="3"/>
  <c r="J892" i="3"/>
  <c r="J893" i="3"/>
  <c r="J894" i="3"/>
  <c r="J895" i="3"/>
  <c r="J896" i="3"/>
  <c r="J897" i="3"/>
  <c r="J898" i="3"/>
  <c r="J899" i="3"/>
  <c r="J900" i="3"/>
  <c r="J901" i="3"/>
  <c r="J902" i="3"/>
  <c r="J903" i="3"/>
  <c r="J904" i="3"/>
  <c r="J905" i="3"/>
  <c r="J906" i="3"/>
  <c r="J907" i="3"/>
  <c r="J908" i="3"/>
  <c r="J909" i="3"/>
  <c r="J910" i="3"/>
  <c r="J911" i="3"/>
  <c r="J912" i="3"/>
  <c r="J913" i="3"/>
  <c r="J914" i="3"/>
  <c r="J915" i="3"/>
  <c r="J916" i="3"/>
  <c r="J917" i="3"/>
  <c r="J918" i="3"/>
  <c r="J919" i="3"/>
  <c r="J920" i="3"/>
  <c r="J921" i="3"/>
  <c r="J922" i="3"/>
  <c r="J923" i="3"/>
  <c r="J924" i="3"/>
  <c r="J925" i="3"/>
  <c r="J926" i="3"/>
  <c r="J927" i="3"/>
  <c r="J928" i="3"/>
  <c r="J929" i="3"/>
  <c r="J930" i="3"/>
  <c r="J931" i="3"/>
  <c r="J932" i="3"/>
  <c r="J933" i="3"/>
  <c r="J934" i="3"/>
  <c r="J935" i="3"/>
  <c r="J936" i="3"/>
  <c r="J937" i="3"/>
  <c r="J938" i="3"/>
  <c r="J939" i="3"/>
  <c r="J940" i="3"/>
  <c r="J941" i="3"/>
  <c r="J942" i="3"/>
  <c r="J943" i="3"/>
  <c r="J944" i="3"/>
  <c r="J945" i="3"/>
  <c r="J946" i="3"/>
  <c r="J947" i="3"/>
  <c r="J948" i="3"/>
  <c r="J949" i="3"/>
  <c r="J950" i="3"/>
  <c r="J951" i="3"/>
  <c r="J952" i="3"/>
  <c r="J953" i="3"/>
  <c r="J954" i="3"/>
  <c r="J955" i="3"/>
  <c r="J956" i="3"/>
  <c r="J957" i="3"/>
  <c r="J958" i="3"/>
  <c r="J959" i="3"/>
  <c r="J960" i="3"/>
  <c r="J961" i="3"/>
  <c r="J962" i="3"/>
  <c r="J963" i="3"/>
  <c r="J964" i="3"/>
  <c r="J965" i="3"/>
  <c r="J966" i="3"/>
  <c r="J967" i="3"/>
  <c r="J968" i="3"/>
  <c r="J969" i="3"/>
  <c r="J970" i="3"/>
  <c r="J971" i="3"/>
  <c r="J972" i="3"/>
  <c r="J973" i="3"/>
  <c r="J974" i="3"/>
  <c r="J975" i="3"/>
  <c r="J976" i="3"/>
  <c r="J977" i="3"/>
  <c r="J978" i="3"/>
  <c r="J979" i="3"/>
  <c r="J980" i="3"/>
  <c r="J981" i="3"/>
  <c r="J982" i="3"/>
  <c r="J983" i="3"/>
  <c r="J984" i="3"/>
  <c r="J985" i="3"/>
  <c r="J986" i="3"/>
  <c r="J987" i="3"/>
  <c r="J988" i="3"/>
  <c r="J989" i="3"/>
  <c r="J990" i="3"/>
  <c r="J991" i="3"/>
  <c r="J992" i="3"/>
  <c r="J993" i="3"/>
  <c r="J994" i="3"/>
  <c r="J995" i="3"/>
  <c r="J996" i="3"/>
  <c r="J997" i="3"/>
  <c r="J998" i="3"/>
  <c r="J999" i="3"/>
  <c r="J1000" i="3"/>
  <c r="J1001" i="3"/>
  <c r="J1002" i="3"/>
  <c r="J1003" i="3"/>
  <c r="J1004" i="3"/>
  <c r="J1005" i="3"/>
  <c r="J1006" i="3"/>
  <c r="J1007" i="3"/>
  <c r="J1008" i="3"/>
  <c r="J1009" i="3"/>
  <c r="J1010" i="3"/>
  <c r="J1011" i="3"/>
  <c r="J1012" i="3"/>
  <c r="J1013" i="3"/>
  <c r="J1014" i="3"/>
  <c r="J1015" i="3"/>
  <c r="J1016" i="3"/>
  <c r="J1017" i="3"/>
  <c r="J1018" i="3"/>
  <c r="J1019" i="3"/>
  <c r="J1020" i="3"/>
  <c r="J1021" i="3"/>
  <c r="J1022" i="3"/>
  <c r="J1023" i="3"/>
  <c r="J1024" i="3"/>
  <c r="J1025" i="3"/>
  <c r="J1026" i="3"/>
  <c r="J1027" i="3"/>
  <c r="J1028" i="3"/>
  <c r="J1029" i="3"/>
  <c r="J1030" i="3"/>
  <c r="J1031" i="3"/>
  <c r="J1032" i="3"/>
  <c r="J1033" i="3"/>
  <c r="J1034" i="3"/>
  <c r="J1035" i="3"/>
  <c r="J1036" i="3"/>
  <c r="J1037" i="3"/>
  <c r="J1038" i="3"/>
  <c r="J1039" i="3"/>
  <c r="J1040" i="3"/>
  <c r="J1041" i="3"/>
  <c r="J1042" i="3"/>
  <c r="J1043" i="3"/>
  <c r="J1044" i="3"/>
  <c r="J1045" i="3"/>
  <c r="J1046" i="3"/>
  <c r="J1047" i="3"/>
  <c r="J1048" i="3"/>
  <c r="J1049" i="3"/>
  <c r="J1050" i="3"/>
  <c r="J1051" i="3"/>
  <c r="J1052" i="3"/>
  <c r="J1053" i="3"/>
  <c r="J1054" i="3"/>
  <c r="J1055" i="3"/>
  <c r="J1056" i="3"/>
  <c r="J1057" i="3"/>
  <c r="J1058" i="3"/>
  <c r="J1059" i="3"/>
  <c r="J1060" i="3"/>
  <c r="J1061" i="3"/>
  <c r="J1062" i="3"/>
  <c r="J1063" i="3"/>
  <c r="J1064" i="3"/>
  <c r="J1065" i="3"/>
  <c r="J1066" i="3"/>
  <c r="J1067" i="3"/>
  <c r="J1068" i="3"/>
  <c r="J1069" i="3"/>
  <c r="J1070" i="3"/>
  <c r="J1071" i="3"/>
  <c r="J1072" i="3"/>
  <c r="J1073" i="3"/>
  <c r="J1074" i="3"/>
  <c r="J1075" i="3"/>
  <c r="J1076" i="3"/>
  <c r="J1077" i="3"/>
  <c r="J1078" i="3"/>
  <c r="J1079" i="3"/>
  <c r="J1080" i="3"/>
  <c r="J1081" i="3"/>
  <c r="J1082" i="3"/>
  <c r="J1083" i="3"/>
  <c r="J1084" i="3"/>
  <c r="J1085" i="3"/>
  <c r="J1086" i="3"/>
  <c r="J1087" i="3"/>
  <c r="J1088" i="3"/>
  <c r="J1089" i="3"/>
  <c r="J1090" i="3"/>
  <c r="J1091" i="3"/>
  <c r="J1092" i="3"/>
  <c r="J1093" i="3"/>
  <c r="J1094" i="3"/>
  <c r="J1095" i="3"/>
  <c r="J1096" i="3"/>
  <c r="J1097" i="3"/>
  <c r="J1098" i="3"/>
  <c r="J1099" i="3"/>
  <c r="J1100" i="3"/>
  <c r="J1101" i="3"/>
  <c r="J1102" i="3"/>
  <c r="J1103" i="3"/>
  <c r="J1104" i="3"/>
  <c r="J1105" i="3"/>
  <c r="J1106" i="3"/>
  <c r="J1107" i="3"/>
  <c r="J1108" i="3"/>
  <c r="J1109" i="3"/>
  <c r="J1110" i="3"/>
  <c r="J1111" i="3"/>
  <c r="J1112" i="3"/>
  <c r="J1113" i="3"/>
  <c r="J1114" i="3"/>
  <c r="J1115" i="3"/>
  <c r="J1116" i="3"/>
  <c r="J1117" i="3"/>
  <c r="J1118" i="3"/>
  <c r="J1119" i="3"/>
  <c r="J1120" i="3"/>
  <c r="J1121" i="3"/>
  <c r="J1122" i="3"/>
  <c r="J1123" i="3"/>
  <c r="J1124" i="3"/>
  <c r="J1125" i="3"/>
  <c r="J1126" i="3"/>
  <c r="J1127" i="3"/>
  <c r="J1128" i="3"/>
  <c r="J1129" i="3"/>
  <c r="J1130" i="3"/>
  <c r="J1131" i="3"/>
  <c r="J1132" i="3"/>
  <c r="J1133" i="3"/>
  <c r="J1134" i="3"/>
  <c r="J1135" i="3"/>
  <c r="J1136" i="3"/>
  <c r="J1137" i="3"/>
  <c r="J1138" i="3"/>
  <c r="J1139" i="3"/>
  <c r="J1140" i="3"/>
  <c r="J1141" i="3"/>
  <c r="J1142" i="3"/>
  <c r="J1143" i="3"/>
  <c r="J1144" i="3"/>
  <c r="J1145" i="3"/>
  <c r="J1146" i="3"/>
  <c r="J1147" i="3"/>
  <c r="J1148" i="3"/>
  <c r="J1149" i="3"/>
  <c r="J1150" i="3"/>
  <c r="J1151" i="3"/>
  <c r="J1152" i="3"/>
  <c r="J1153" i="3"/>
  <c r="J1154" i="3"/>
  <c r="J1155" i="3"/>
  <c r="J1156" i="3"/>
  <c r="J1157" i="3"/>
  <c r="J1158" i="3"/>
  <c r="J1159" i="3"/>
  <c r="J1160" i="3"/>
  <c r="J1161" i="3"/>
  <c r="J1162" i="3"/>
  <c r="J1163" i="3"/>
  <c r="J1164" i="3"/>
  <c r="J1165" i="3"/>
  <c r="J1166" i="3"/>
  <c r="J1167" i="3"/>
  <c r="J1168" i="3"/>
  <c r="J1169" i="3"/>
  <c r="J1170" i="3"/>
  <c r="J1171" i="3"/>
  <c r="J1172" i="3"/>
  <c r="J1173" i="3"/>
  <c r="J1174" i="3"/>
  <c r="J1175" i="3"/>
  <c r="J1176" i="3"/>
  <c r="J1177" i="3"/>
  <c r="J1178" i="3"/>
  <c r="J1179" i="3"/>
  <c r="J1180" i="3"/>
  <c r="J1181" i="3"/>
  <c r="J1182" i="3"/>
  <c r="J1183" i="3"/>
  <c r="J1184" i="3"/>
  <c r="J1185" i="3"/>
  <c r="J1186" i="3"/>
  <c r="J1187" i="3"/>
  <c r="J1188" i="3"/>
  <c r="J1189" i="3"/>
  <c r="J1190" i="3"/>
  <c r="J1191" i="3"/>
  <c r="J1192" i="3"/>
  <c r="J1193" i="3"/>
  <c r="J1194" i="3"/>
  <c r="J1195" i="3"/>
  <c r="J1196" i="3"/>
  <c r="J1197" i="3"/>
  <c r="J1198" i="3"/>
  <c r="J1199" i="3"/>
  <c r="J1200" i="3"/>
  <c r="J1201" i="3"/>
  <c r="J1202" i="3"/>
  <c r="J1203" i="3"/>
  <c r="J1204" i="3"/>
  <c r="J1205" i="3"/>
  <c r="J1206" i="3"/>
  <c r="J1207" i="3"/>
  <c r="J1208" i="3"/>
  <c r="J1209" i="3"/>
  <c r="J1210" i="3"/>
  <c r="J1211" i="3"/>
  <c r="J1212" i="3"/>
  <c r="J1213" i="3"/>
  <c r="J1214" i="3"/>
  <c r="J1215" i="3"/>
  <c r="J1216" i="3"/>
  <c r="J1217" i="3"/>
  <c r="J1218" i="3"/>
  <c r="J1219" i="3"/>
  <c r="J1220" i="3"/>
  <c r="J1221" i="3"/>
  <c r="J1222" i="3"/>
  <c r="J1223" i="3"/>
  <c r="J1224" i="3"/>
  <c r="J1225" i="3"/>
  <c r="J1226" i="3"/>
  <c r="J1227" i="3"/>
  <c r="J1228" i="3"/>
  <c r="J1229" i="3"/>
  <c r="J1230" i="3"/>
  <c r="J1231" i="3"/>
  <c r="J1232" i="3"/>
  <c r="J1233" i="3"/>
  <c r="J1234" i="3"/>
  <c r="J1235" i="3"/>
  <c r="J1236" i="3"/>
  <c r="J1237" i="3"/>
  <c r="J1238" i="3"/>
  <c r="J1239" i="3"/>
  <c r="J1240" i="3"/>
  <c r="J1241" i="3"/>
  <c r="J1242" i="3"/>
  <c r="J1243" i="3"/>
  <c r="J1244" i="3"/>
  <c r="J1245" i="3"/>
  <c r="J1246" i="3"/>
  <c r="J1247" i="3"/>
  <c r="J1248" i="3"/>
  <c r="J1249" i="3"/>
  <c r="J1250" i="3"/>
  <c r="J1251" i="3"/>
  <c r="J1252" i="3"/>
  <c r="J1253" i="3"/>
  <c r="J1254" i="3"/>
  <c r="J1255" i="3"/>
  <c r="J1256" i="3"/>
  <c r="J1257" i="3"/>
  <c r="J1258" i="3"/>
  <c r="J1259" i="3"/>
  <c r="J1260" i="3"/>
  <c r="J1261" i="3"/>
  <c r="J1262" i="3"/>
  <c r="J1263" i="3"/>
  <c r="J1264" i="3"/>
  <c r="J1265" i="3"/>
  <c r="J1266" i="3"/>
  <c r="J1267" i="3"/>
  <c r="J1268" i="3"/>
  <c r="J1269" i="3"/>
  <c r="J1270" i="3"/>
  <c r="J1271" i="3"/>
  <c r="J1272" i="3"/>
  <c r="J1273" i="3"/>
  <c r="J1274" i="3"/>
  <c r="J1275" i="3"/>
  <c r="J1276" i="3"/>
  <c r="J1277" i="3"/>
  <c r="J1278" i="3"/>
  <c r="J1279" i="3"/>
  <c r="J1280" i="3"/>
  <c r="J1281" i="3"/>
  <c r="J1282" i="3"/>
  <c r="J1283" i="3"/>
  <c r="J1284" i="3"/>
  <c r="J1285" i="3"/>
  <c r="J1286" i="3"/>
  <c r="J1287" i="3"/>
  <c r="J1288" i="3"/>
  <c r="J1289" i="3"/>
  <c r="J1290" i="3"/>
  <c r="J1291" i="3"/>
  <c r="J1292" i="3"/>
  <c r="J1293" i="3"/>
  <c r="J1294" i="3"/>
  <c r="J1295" i="3"/>
  <c r="J1296" i="3"/>
  <c r="J1297" i="3"/>
  <c r="J1298" i="3"/>
  <c r="J1299" i="3"/>
  <c r="J1300" i="3"/>
  <c r="J1301" i="3"/>
  <c r="J1302" i="3"/>
  <c r="J1303" i="3"/>
  <c r="J1304" i="3"/>
  <c r="J1305" i="3"/>
  <c r="J1306" i="3"/>
  <c r="J1307" i="3"/>
  <c r="J1308" i="3"/>
  <c r="J1309" i="3"/>
  <c r="J1310" i="3"/>
  <c r="J1311" i="3"/>
  <c r="J1312" i="3"/>
  <c r="J1313" i="3"/>
  <c r="J1314" i="3"/>
  <c r="J1315" i="3"/>
  <c r="J1316" i="3"/>
  <c r="J1317" i="3"/>
  <c r="J1318" i="3"/>
  <c r="J1319" i="3"/>
  <c r="J1320" i="3"/>
  <c r="J1321" i="3"/>
  <c r="J1322" i="3"/>
  <c r="J1323" i="3"/>
  <c r="J1324" i="3"/>
  <c r="J1325" i="3"/>
  <c r="J1326" i="3"/>
  <c r="J1327" i="3"/>
  <c r="J1328" i="3"/>
  <c r="J1329" i="3"/>
  <c r="J1330" i="3"/>
  <c r="J1331" i="3"/>
  <c r="J1332" i="3"/>
  <c r="J1333" i="3"/>
  <c r="J1334" i="3"/>
  <c r="J1335" i="3"/>
  <c r="J1336" i="3"/>
  <c r="J1337" i="3"/>
  <c r="J1338" i="3"/>
  <c r="J1339" i="3"/>
  <c r="J1340" i="3"/>
  <c r="J1341" i="3"/>
  <c r="J1342" i="3"/>
  <c r="J1343" i="3"/>
  <c r="J1344" i="3"/>
  <c r="J1345" i="3"/>
  <c r="J1346" i="3"/>
  <c r="J1347" i="3"/>
  <c r="J1348" i="3"/>
  <c r="J1349" i="3"/>
  <c r="J1350" i="3"/>
  <c r="J1351" i="3"/>
  <c r="J1352" i="3"/>
  <c r="J1353" i="3"/>
  <c r="J1354" i="3"/>
  <c r="J1355" i="3"/>
  <c r="J1356" i="3"/>
  <c r="J1357" i="3"/>
  <c r="J1358" i="3"/>
  <c r="J1359" i="3"/>
  <c r="J1360" i="3"/>
  <c r="J1361" i="3"/>
  <c r="J1362" i="3"/>
  <c r="J1363" i="3"/>
  <c r="J1364" i="3"/>
  <c r="J1365" i="3"/>
  <c r="J1366" i="3"/>
  <c r="J1367" i="3"/>
  <c r="J1368" i="3"/>
  <c r="J1369" i="3"/>
  <c r="J1370" i="3"/>
  <c r="J1371" i="3"/>
  <c r="J1372" i="3"/>
  <c r="J1373" i="3"/>
  <c r="J1374" i="3"/>
  <c r="J1375" i="3"/>
  <c r="J1376" i="3"/>
  <c r="J1377" i="3"/>
  <c r="J1378" i="3"/>
  <c r="J1379" i="3"/>
  <c r="J1380" i="3"/>
  <c r="J1381" i="3"/>
  <c r="J1382" i="3"/>
  <c r="J1383" i="3"/>
  <c r="J1384" i="3"/>
  <c r="J1385" i="3"/>
  <c r="J1386" i="3"/>
  <c r="J1387" i="3"/>
  <c r="J1388" i="3"/>
  <c r="J1389" i="3"/>
  <c r="J1390" i="3"/>
  <c r="J1391" i="3"/>
  <c r="J1392" i="3"/>
  <c r="J1393" i="3"/>
  <c r="J1394" i="3"/>
  <c r="J1395" i="3"/>
  <c r="J1396" i="3"/>
  <c r="J1397" i="3"/>
  <c r="J1398" i="3"/>
  <c r="J1399" i="3"/>
  <c r="J1400" i="3"/>
  <c r="J1401" i="3"/>
  <c r="J1402" i="3"/>
  <c r="J1403" i="3"/>
  <c r="J1404" i="3"/>
  <c r="J1405" i="3"/>
  <c r="J1406" i="3"/>
  <c r="J1407" i="3"/>
  <c r="J1408" i="3"/>
  <c r="J1409" i="3"/>
  <c r="J1410" i="3"/>
  <c r="J1411" i="3"/>
  <c r="J1412" i="3"/>
  <c r="J1413" i="3"/>
  <c r="J1414" i="3"/>
  <c r="J1415" i="3"/>
  <c r="J1416" i="3"/>
  <c r="J1417" i="3"/>
  <c r="J1418" i="3"/>
  <c r="J1419" i="3"/>
  <c r="J1420" i="3"/>
  <c r="J1421" i="3"/>
  <c r="J1422" i="3"/>
  <c r="J1423" i="3"/>
  <c r="J1424" i="3"/>
  <c r="J1425" i="3"/>
  <c r="J1426" i="3"/>
  <c r="J1427" i="3"/>
  <c r="J1428" i="3"/>
  <c r="J1429" i="3"/>
  <c r="J1430" i="3"/>
  <c r="J1431" i="3"/>
  <c r="J1432" i="3"/>
  <c r="J1433" i="3"/>
  <c r="J1434" i="3"/>
  <c r="J1435" i="3"/>
  <c r="J1436" i="3"/>
  <c r="J1437" i="3"/>
  <c r="J1438" i="3"/>
  <c r="J1439" i="3"/>
  <c r="J1440" i="3"/>
  <c r="J1441" i="3"/>
  <c r="J1442" i="3"/>
  <c r="J1443" i="3"/>
  <c r="J1444" i="3"/>
  <c r="J1445" i="3"/>
  <c r="J1446" i="3"/>
  <c r="J1447" i="3"/>
  <c r="J1448" i="3"/>
  <c r="J1449" i="3"/>
  <c r="J1450" i="3"/>
  <c r="J1451" i="3"/>
  <c r="J1452" i="3"/>
  <c r="J1453" i="3"/>
  <c r="J1454" i="3"/>
  <c r="J1455" i="3"/>
  <c r="J1456" i="3"/>
  <c r="J1457" i="3"/>
  <c r="J1458" i="3"/>
  <c r="J1459" i="3"/>
  <c r="J1460" i="3"/>
  <c r="J1461" i="3"/>
  <c r="J1462" i="3"/>
  <c r="J1463" i="3"/>
  <c r="J1464" i="3"/>
  <c r="J1465" i="3"/>
  <c r="J1466" i="3"/>
  <c r="J1467" i="3"/>
  <c r="J1468" i="3"/>
  <c r="J1469" i="3"/>
  <c r="J1470" i="3"/>
  <c r="J1471" i="3"/>
  <c r="J1472" i="3"/>
  <c r="J1473" i="3"/>
  <c r="J1474" i="3"/>
  <c r="J1475" i="3"/>
  <c r="J1476" i="3"/>
  <c r="J1477" i="3"/>
  <c r="J1478" i="3"/>
  <c r="J1479" i="3"/>
  <c r="J1480" i="3"/>
  <c r="J1481" i="3"/>
  <c r="J1482" i="3"/>
  <c r="J1483" i="3"/>
  <c r="J1484" i="3"/>
  <c r="J1485" i="3"/>
  <c r="J1486" i="3"/>
  <c r="J1487" i="3"/>
  <c r="J1488" i="3"/>
  <c r="J1489" i="3"/>
  <c r="J1490" i="3"/>
  <c r="J1491" i="3"/>
  <c r="J1492" i="3"/>
  <c r="J1493" i="3"/>
  <c r="J1494" i="3"/>
  <c r="J1495" i="3"/>
  <c r="J1496" i="3"/>
  <c r="J1497" i="3"/>
  <c r="J1498" i="3"/>
  <c r="J1499" i="3"/>
  <c r="J1500" i="3"/>
  <c r="J1501" i="3"/>
  <c r="J1502" i="3"/>
  <c r="J1503" i="3"/>
  <c r="J1504" i="3"/>
  <c r="J1505" i="3"/>
  <c r="J1506" i="3"/>
  <c r="J1507" i="3"/>
  <c r="J1508" i="3"/>
  <c r="J1509" i="3"/>
  <c r="J1510" i="3"/>
  <c r="J1511" i="3"/>
  <c r="J1512" i="3"/>
  <c r="J1513" i="3"/>
  <c r="J1514" i="3"/>
  <c r="J1515" i="3"/>
  <c r="J1516" i="3"/>
  <c r="J1517" i="3"/>
  <c r="J1518" i="3"/>
  <c r="J1519" i="3"/>
  <c r="J1520" i="3"/>
  <c r="J1521" i="3"/>
  <c r="J1522" i="3"/>
  <c r="J1523" i="3"/>
  <c r="J1524" i="3"/>
  <c r="J1525" i="3"/>
  <c r="J1526" i="3"/>
  <c r="J1527" i="3"/>
  <c r="J1528" i="3"/>
  <c r="J1529" i="3"/>
  <c r="J1530" i="3"/>
  <c r="J1531" i="3"/>
  <c r="J1532" i="3"/>
  <c r="J1533" i="3"/>
  <c r="J1534" i="3"/>
  <c r="J1535" i="3"/>
  <c r="J1536" i="3"/>
  <c r="J1537" i="3"/>
  <c r="J1538" i="3"/>
  <c r="J1539" i="3"/>
  <c r="J1540" i="3"/>
  <c r="J1541" i="3"/>
  <c r="J1542" i="3"/>
  <c r="J1543" i="3"/>
  <c r="J1544" i="3"/>
  <c r="J1545" i="3"/>
  <c r="J1546" i="3"/>
  <c r="J1547" i="3"/>
  <c r="J1548" i="3"/>
  <c r="J1549" i="3"/>
  <c r="J1550" i="3"/>
  <c r="J1551" i="3"/>
  <c r="J1552" i="3"/>
  <c r="J1553" i="3"/>
  <c r="J1554" i="3"/>
  <c r="J1555" i="3"/>
  <c r="J1556" i="3"/>
  <c r="J1557" i="3"/>
  <c r="J1558" i="3"/>
  <c r="J1559" i="3"/>
  <c r="J1560" i="3"/>
  <c r="J1561" i="3"/>
  <c r="J1562" i="3"/>
  <c r="J1563" i="3"/>
  <c r="J1564" i="3"/>
  <c r="J1565" i="3"/>
  <c r="J1566" i="3"/>
  <c r="J1567" i="3"/>
  <c r="J1568" i="3"/>
  <c r="J1569" i="3"/>
  <c r="J1570" i="3"/>
  <c r="J1571" i="3"/>
  <c r="J1572" i="3"/>
  <c r="J1573" i="3"/>
  <c r="J1574" i="3"/>
  <c r="J1575" i="3"/>
  <c r="J1576" i="3"/>
  <c r="J1577" i="3"/>
  <c r="J1578" i="3"/>
  <c r="J1579" i="3"/>
  <c r="J1580" i="3"/>
  <c r="J1581" i="3"/>
  <c r="J1582" i="3"/>
  <c r="J1583" i="3"/>
  <c r="J1584" i="3"/>
  <c r="J1585" i="3"/>
  <c r="J1586" i="3"/>
  <c r="J1587" i="3"/>
  <c r="J1588" i="3"/>
  <c r="J1589" i="3"/>
  <c r="J1590" i="3"/>
  <c r="J1591" i="3"/>
  <c r="J1592" i="3"/>
  <c r="J1593" i="3"/>
  <c r="J1594" i="3"/>
  <c r="J1595" i="3"/>
  <c r="J1596" i="3"/>
  <c r="J1597" i="3"/>
  <c r="J1598" i="3"/>
  <c r="J1599" i="3"/>
  <c r="J1600" i="3"/>
  <c r="J1601" i="3"/>
  <c r="J1602" i="3"/>
  <c r="J1603" i="3"/>
  <c r="J1604" i="3"/>
  <c r="J1605" i="3"/>
  <c r="J1606" i="3"/>
  <c r="J1607" i="3"/>
  <c r="J1608" i="3"/>
  <c r="J1609" i="3"/>
  <c r="J1610" i="3"/>
  <c r="J1611" i="3"/>
  <c r="J1612" i="3"/>
  <c r="J1613" i="3"/>
  <c r="J1614" i="3"/>
  <c r="J1615" i="3"/>
  <c r="J1616" i="3"/>
  <c r="J1617" i="3"/>
  <c r="J1618" i="3"/>
  <c r="J1619" i="3"/>
  <c r="J1620" i="3"/>
  <c r="J1621" i="3"/>
  <c r="J1622" i="3"/>
  <c r="J1623" i="3"/>
  <c r="J1624" i="3"/>
  <c r="J1625" i="3"/>
  <c r="J1626" i="3"/>
  <c r="J1627" i="3"/>
  <c r="J1628" i="3"/>
  <c r="J1629" i="3"/>
  <c r="J1630" i="3"/>
  <c r="J1631" i="3"/>
  <c r="J1632" i="3"/>
  <c r="J1633" i="3"/>
  <c r="J1634" i="3"/>
  <c r="J1635" i="3"/>
  <c r="J1636" i="3"/>
  <c r="J1637" i="3"/>
  <c r="J1638" i="3"/>
  <c r="J1639" i="3"/>
  <c r="J1640" i="3"/>
  <c r="J1641" i="3"/>
  <c r="J1642" i="3"/>
  <c r="J1643" i="3"/>
  <c r="J1644" i="3"/>
  <c r="J1645" i="3"/>
  <c r="J1646" i="3"/>
  <c r="J1647" i="3"/>
  <c r="J1648" i="3"/>
  <c r="J1649" i="3"/>
  <c r="J1650" i="3"/>
  <c r="J1651" i="3"/>
  <c r="J1652" i="3"/>
  <c r="J1653" i="3"/>
  <c r="J1654" i="3"/>
  <c r="J1655" i="3"/>
  <c r="J1656" i="3"/>
  <c r="J1657" i="3"/>
  <c r="J1658" i="3"/>
  <c r="J1659" i="3"/>
  <c r="J1660" i="3"/>
  <c r="J1661" i="3"/>
  <c r="J1662" i="3"/>
  <c r="J1663" i="3"/>
  <c r="J1664" i="3"/>
  <c r="J1665" i="3"/>
  <c r="J1666" i="3"/>
  <c r="J1667" i="3"/>
  <c r="J1668" i="3"/>
  <c r="J1669" i="3"/>
  <c r="J1670" i="3"/>
  <c r="J1671" i="3"/>
  <c r="J1672" i="3"/>
  <c r="J1673" i="3"/>
  <c r="J1674" i="3"/>
  <c r="J1675" i="3"/>
  <c r="J1676" i="3"/>
  <c r="J1677" i="3"/>
  <c r="J1678" i="3"/>
  <c r="J1679" i="3"/>
  <c r="J1680" i="3"/>
  <c r="J1681" i="3"/>
  <c r="J1682" i="3"/>
  <c r="J1683" i="3"/>
  <c r="J1684" i="3"/>
  <c r="J1685" i="3"/>
  <c r="J1686" i="3"/>
  <c r="J1687" i="3"/>
  <c r="J1688" i="3"/>
  <c r="J1689" i="3"/>
  <c r="J1690" i="3"/>
  <c r="J1691" i="3"/>
  <c r="J1692" i="3"/>
  <c r="J1693" i="3"/>
  <c r="J1694" i="3"/>
  <c r="J1695" i="3"/>
  <c r="J1696" i="3"/>
  <c r="J1697" i="3"/>
  <c r="J1698" i="3"/>
  <c r="J1699" i="3"/>
  <c r="J1700" i="3"/>
  <c r="J1701" i="3"/>
  <c r="J1702" i="3"/>
  <c r="J1703" i="3"/>
  <c r="J1704" i="3"/>
  <c r="J1705" i="3"/>
  <c r="J1706" i="3"/>
  <c r="J1707" i="3"/>
  <c r="J1708" i="3"/>
  <c r="J1709" i="3"/>
  <c r="J1710" i="3"/>
  <c r="J1711" i="3"/>
  <c r="J1712" i="3"/>
  <c r="J1713" i="3"/>
  <c r="J1714" i="3"/>
  <c r="J1715" i="3"/>
  <c r="J1716" i="3"/>
  <c r="J1717" i="3"/>
  <c r="J1718" i="3"/>
  <c r="J1719" i="3"/>
  <c r="J1720" i="3"/>
  <c r="J1721" i="3"/>
  <c r="J1722" i="3"/>
  <c r="J1723" i="3"/>
  <c r="J1724" i="3"/>
  <c r="J1725" i="3"/>
  <c r="J1726" i="3"/>
  <c r="J1727" i="3"/>
  <c r="J1728" i="3"/>
  <c r="J1729" i="3"/>
  <c r="J1730" i="3"/>
  <c r="J1731" i="3"/>
  <c r="J1732" i="3"/>
  <c r="J1733" i="3"/>
  <c r="J1734" i="3"/>
  <c r="J1735" i="3"/>
  <c r="J1736" i="3"/>
  <c r="J1737" i="3"/>
  <c r="J1738" i="3"/>
  <c r="J1739" i="3"/>
  <c r="J1740" i="3"/>
  <c r="J1741" i="3"/>
  <c r="J1742" i="3"/>
  <c r="J1743" i="3"/>
  <c r="J1744" i="3"/>
  <c r="J1745" i="3"/>
  <c r="J1746" i="3"/>
  <c r="J1747" i="3"/>
  <c r="J1748" i="3"/>
  <c r="J1749" i="3"/>
  <c r="J1750" i="3"/>
  <c r="J1751" i="3"/>
  <c r="J1752" i="3"/>
  <c r="J1753" i="3"/>
  <c r="J1754" i="3"/>
  <c r="J1755" i="3"/>
  <c r="J1756" i="3"/>
  <c r="J1757" i="3"/>
  <c r="J1758" i="3"/>
  <c r="J1759" i="3"/>
  <c r="J1760" i="3"/>
  <c r="J1761" i="3"/>
  <c r="J1762" i="3"/>
  <c r="J1763" i="3"/>
  <c r="J1764" i="3"/>
  <c r="J1765" i="3"/>
  <c r="J1766" i="3"/>
  <c r="J1767" i="3"/>
  <c r="J1768" i="3"/>
  <c r="J1769" i="3"/>
  <c r="J1770" i="3"/>
  <c r="J1771" i="3"/>
  <c r="J1772" i="3"/>
  <c r="J1773" i="3"/>
  <c r="J1774" i="3"/>
  <c r="J1775" i="3"/>
  <c r="J1776" i="3"/>
  <c r="J1777" i="3"/>
  <c r="J1778" i="3"/>
  <c r="J1779" i="3"/>
  <c r="J1780" i="3"/>
  <c r="J1781" i="3"/>
  <c r="J1782" i="3"/>
  <c r="J1783" i="3"/>
  <c r="J1784" i="3"/>
  <c r="J1785" i="3"/>
  <c r="J1786" i="3"/>
  <c r="J1787" i="3"/>
  <c r="J1788" i="3"/>
  <c r="J1789" i="3"/>
  <c r="J1790" i="3"/>
  <c r="J1791" i="3"/>
  <c r="J1792" i="3"/>
  <c r="J1793" i="3"/>
  <c r="J1794" i="3"/>
  <c r="J1795" i="3"/>
  <c r="J1796" i="3"/>
  <c r="J1797" i="3"/>
  <c r="J1798" i="3"/>
  <c r="J1799" i="3"/>
  <c r="J1800" i="3"/>
  <c r="J1801" i="3"/>
  <c r="J1802" i="3"/>
  <c r="J1803" i="3"/>
  <c r="J1804" i="3"/>
  <c r="J1805" i="3"/>
  <c r="J1806" i="3"/>
  <c r="J1807" i="3"/>
  <c r="J1808" i="3"/>
  <c r="J1809" i="3"/>
  <c r="J1810" i="3"/>
  <c r="J1811" i="3"/>
  <c r="J1812" i="3"/>
  <c r="J1813" i="3"/>
  <c r="J1814" i="3"/>
  <c r="J1815" i="3"/>
  <c r="J1816" i="3"/>
  <c r="J1817" i="3"/>
  <c r="J1818" i="3"/>
  <c r="J1819" i="3"/>
  <c r="J1820" i="3"/>
  <c r="J1821" i="3"/>
  <c r="J1822" i="3"/>
  <c r="J1823" i="3"/>
  <c r="J1824" i="3"/>
  <c r="J1825" i="3"/>
  <c r="J1826" i="3"/>
  <c r="J1827" i="3"/>
  <c r="J1828" i="3"/>
  <c r="J1829" i="3"/>
  <c r="J1830" i="3"/>
  <c r="J1831" i="3"/>
  <c r="J1832" i="3"/>
  <c r="J1833" i="3"/>
  <c r="J1834" i="3"/>
  <c r="J1835" i="3"/>
  <c r="J1836" i="3"/>
  <c r="J1837" i="3"/>
  <c r="J1838" i="3"/>
  <c r="J1839" i="3"/>
  <c r="J1840" i="3"/>
  <c r="J1841" i="3"/>
  <c r="J1842" i="3"/>
  <c r="J1843" i="3"/>
  <c r="J1844" i="3"/>
  <c r="J1845" i="3"/>
  <c r="J1846" i="3"/>
  <c r="J1847" i="3"/>
  <c r="J1848" i="3"/>
  <c r="J1849" i="3"/>
  <c r="J1850" i="3"/>
  <c r="J1851" i="3"/>
  <c r="J1852" i="3"/>
  <c r="J1853" i="3"/>
  <c r="J1854" i="3"/>
  <c r="J1855" i="3"/>
  <c r="J1856" i="3"/>
  <c r="J1857" i="3"/>
  <c r="J1858" i="3"/>
  <c r="J1859" i="3"/>
  <c r="J1860" i="3"/>
  <c r="J1861" i="3"/>
  <c r="J1862" i="3"/>
  <c r="J1863" i="3"/>
  <c r="J1864" i="3"/>
  <c r="J1865" i="3"/>
  <c r="J1866" i="3"/>
  <c r="J1867" i="3"/>
  <c r="J1868" i="3"/>
  <c r="J1869" i="3"/>
  <c r="J1870" i="3"/>
  <c r="J1871" i="3"/>
  <c r="J1872" i="3"/>
  <c r="J1873" i="3"/>
  <c r="J1874" i="3"/>
  <c r="J1875" i="3"/>
  <c r="J1876" i="3"/>
  <c r="J1877" i="3"/>
  <c r="J1878" i="3"/>
  <c r="J1879" i="3"/>
  <c r="J1880" i="3"/>
  <c r="J1881" i="3"/>
  <c r="J1882" i="3"/>
  <c r="J1883" i="3"/>
  <c r="J1884" i="3"/>
  <c r="J1885" i="3"/>
  <c r="J1886" i="3"/>
  <c r="J1887" i="3"/>
  <c r="J1888" i="3"/>
  <c r="J1889" i="3"/>
  <c r="J1890" i="3"/>
  <c r="J1891" i="3"/>
  <c r="J1892" i="3"/>
  <c r="J1893" i="3"/>
  <c r="J1894" i="3"/>
  <c r="J1895" i="3"/>
  <c r="J1896" i="3"/>
  <c r="J1897" i="3"/>
  <c r="J1898" i="3"/>
  <c r="J1899" i="3"/>
  <c r="J1900" i="3"/>
  <c r="J1901" i="3"/>
  <c r="J1902" i="3"/>
  <c r="J1903" i="3"/>
  <c r="J1904" i="3"/>
  <c r="J1905" i="3"/>
  <c r="J1906" i="3"/>
  <c r="J1907" i="3"/>
  <c r="J1908" i="3"/>
  <c r="J1909" i="3"/>
  <c r="J1910" i="3"/>
  <c r="J1911" i="3"/>
  <c r="J1912" i="3"/>
  <c r="J1913" i="3"/>
  <c r="J1914" i="3"/>
  <c r="J1915" i="3"/>
  <c r="J1916" i="3"/>
  <c r="J1917" i="3"/>
  <c r="J1918" i="3"/>
  <c r="J1919" i="3"/>
  <c r="J1920" i="3"/>
  <c r="J1921" i="3"/>
  <c r="J1922" i="3"/>
  <c r="J1923" i="3"/>
  <c r="J1924" i="3"/>
  <c r="J1925" i="3"/>
  <c r="J1926" i="3"/>
  <c r="J1927" i="3"/>
  <c r="J1928" i="3"/>
  <c r="J1929" i="3"/>
  <c r="J1930" i="3"/>
  <c r="J1931" i="3"/>
  <c r="J1932" i="3"/>
  <c r="J1933" i="3"/>
  <c r="J1934" i="3"/>
  <c r="J1935" i="3"/>
  <c r="J1936" i="3"/>
  <c r="J1937" i="3"/>
  <c r="J1938" i="3"/>
  <c r="J1939" i="3"/>
  <c r="J1940" i="3"/>
  <c r="J1941" i="3"/>
  <c r="J1942" i="3"/>
  <c r="J1943" i="3"/>
  <c r="J1944" i="3"/>
  <c r="J1945" i="3"/>
  <c r="J1946" i="3"/>
  <c r="J1947" i="3"/>
  <c r="J1948" i="3"/>
  <c r="J1949" i="3"/>
  <c r="J1950" i="3"/>
  <c r="J1951" i="3"/>
  <c r="J1952" i="3"/>
  <c r="J1953" i="3"/>
  <c r="J1954" i="3"/>
  <c r="J1955" i="3"/>
  <c r="J1956" i="3"/>
  <c r="J1957" i="3"/>
  <c r="J1958" i="3"/>
  <c r="J1959" i="3"/>
  <c r="J1960" i="3"/>
  <c r="J1961" i="3"/>
  <c r="J1962" i="3"/>
  <c r="J1963" i="3"/>
  <c r="J1964" i="3"/>
  <c r="J1965" i="3"/>
  <c r="J1966" i="3"/>
  <c r="J1967" i="3"/>
  <c r="J1968" i="3"/>
  <c r="J1969" i="3"/>
  <c r="J1970" i="3"/>
  <c r="J1971" i="3"/>
  <c r="J1972" i="3"/>
  <c r="J1973" i="3"/>
  <c r="J1974" i="3"/>
  <c r="J1975" i="3"/>
  <c r="J1976" i="3"/>
  <c r="J1977" i="3"/>
  <c r="J1978" i="3"/>
  <c r="J1979" i="3"/>
  <c r="J1980" i="3"/>
  <c r="J1981" i="3"/>
  <c r="J1982" i="3"/>
  <c r="J1983" i="3"/>
  <c r="J1984" i="3"/>
  <c r="J1985" i="3"/>
  <c r="J1986" i="3"/>
  <c r="J1987" i="3"/>
  <c r="J1988" i="3"/>
  <c r="J1989" i="3"/>
  <c r="J1990" i="3"/>
  <c r="J1991" i="3"/>
  <c r="J1992" i="3"/>
  <c r="J1993" i="3"/>
  <c r="J1994" i="3"/>
  <c r="J1995" i="3"/>
  <c r="J1996" i="3"/>
  <c r="J1997" i="3"/>
  <c r="J1998" i="3"/>
  <c r="J1999" i="3"/>
  <c r="J2000" i="3"/>
  <c r="J2001" i="3"/>
  <c r="J2002" i="3"/>
  <c r="J2003" i="3"/>
  <c r="J2004" i="3"/>
  <c r="J2005" i="3"/>
  <c r="J2006" i="3"/>
  <c r="J2007" i="3"/>
  <c r="J2008" i="3"/>
  <c r="J2009" i="3"/>
  <c r="J2010" i="3"/>
  <c r="J2011" i="3"/>
  <c r="J2012" i="3"/>
  <c r="J2013" i="3"/>
  <c r="J2014" i="3"/>
  <c r="J2015" i="3"/>
  <c r="J2016" i="3"/>
  <c r="J2017" i="3"/>
  <c r="J2018" i="3"/>
  <c r="J2019" i="3"/>
  <c r="J2020" i="3"/>
  <c r="J2021" i="3"/>
  <c r="J2022" i="3"/>
  <c r="J2023" i="3"/>
  <c r="J2024" i="3"/>
  <c r="J2025" i="3"/>
  <c r="J2026" i="3"/>
  <c r="J2027" i="3"/>
  <c r="J2028" i="3"/>
  <c r="J2029" i="3"/>
  <c r="J2030" i="3"/>
  <c r="J2031" i="3"/>
  <c r="J2032" i="3"/>
  <c r="J2033" i="3"/>
  <c r="J2034" i="3"/>
  <c r="J2035" i="3"/>
  <c r="J2036" i="3"/>
  <c r="J2037" i="3"/>
  <c r="J2038" i="3"/>
  <c r="J2039" i="3"/>
  <c r="J2040" i="3"/>
  <c r="J2041" i="3"/>
  <c r="J2042" i="3"/>
  <c r="J2043" i="3"/>
  <c r="J2044" i="3"/>
  <c r="J2045" i="3"/>
  <c r="J2046" i="3"/>
  <c r="J2047" i="3"/>
  <c r="J2048" i="3"/>
  <c r="J2049" i="3"/>
  <c r="J2050" i="3"/>
  <c r="J2051" i="3"/>
  <c r="J2052" i="3"/>
  <c r="J2053" i="3"/>
  <c r="J2054" i="3"/>
  <c r="J2055" i="3"/>
  <c r="J2056" i="3"/>
  <c r="J2057" i="3"/>
  <c r="J2058" i="3"/>
  <c r="J2059" i="3"/>
  <c r="J2060" i="3"/>
  <c r="J2061" i="3"/>
  <c r="J2062" i="3"/>
  <c r="J2063" i="3"/>
  <c r="J2064" i="3"/>
  <c r="J2065" i="3"/>
  <c r="J2066" i="3"/>
  <c r="J2067" i="3"/>
  <c r="J2068" i="3"/>
  <c r="J2069" i="3"/>
  <c r="J2070" i="3"/>
  <c r="J2071" i="3"/>
  <c r="J2072" i="3"/>
  <c r="J2073" i="3"/>
  <c r="J2074" i="3"/>
  <c r="J2075" i="3"/>
  <c r="J2076" i="3"/>
  <c r="J2077" i="3"/>
  <c r="J2078" i="3"/>
  <c r="J2079" i="3"/>
  <c r="J2080" i="3"/>
  <c r="J2081" i="3"/>
  <c r="J2082" i="3"/>
  <c r="J2083" i="3"/>
  <c r="J2084" i="3"/>
  <c r="J2085" i="3"/>
  <c r="J2086" i="3"/>
  <c r="J2087" i="3"/>
  <c r="J2088" i="3"/>
  <c r="J2089" i="3"/>
  <c r="J2090" i="3"/>
  <c r="J2091" i="3"/>
  <c r="J2092" i="3"/>
  <c r="J2093" i="3"/>
  <c r="J2094" i="3"/>
  <c r="J2095" i="3"/>
  <c r="J2096" i="3"/>
  <c r="J2097" i="3"/>
  <c r="J2098" i="3"/>
  <c r="J2099" i="3"/>
  <c r="J2100" i="3"/>
  <c r="J2101" i="3"/>
  <c r="J2102" i="3"/>
  <c r="J2103" i="3"/>
  <c r="J2104" i="3"/>
  <c r="J2105" i="3"/>
  <c r="J2106" i="3"/>
  <c r="J2107" i="3"/>
  <c r="J2108" i="3"/>
  <c r="J2109" i="3"/>
  <c r="J2110" i="3"/>
  <c r="J2111" i="3"/>
  <c r="J2112" i="3"/>
  <c r="J2113" i="3"/>
  <c r="J2114" i="3"/>
  <c r="J2115" i="3"/>
  <c r="J2116" i="3"/>
  <c r="J2117" i="3"/>
  <c r="J2118" i="3"/>
  <c r="J2119" i="3"/>
  <c r="J2120" i="3"/>
  <c r="J2121" i="3"/>
  <c r="J2122" i="3"/>
  <c r="J2123" i="3"/>
  <c r="J2124" i="3"/>
  <c r="J2125" i="3"/>
  <c r="J2126" i="3"/>
  <c r="J2127" i="3"/>
  <c r="J2128" i="3"/>
  <c r="J2129" i="3"/>
  <c r="J2130" i="3"/>
  <c r="J2131" i="3"/>
  <c r="J2132" i="3"/>
  <c r="J2133" i="3"/>
  <c r="J2134" i="3"/>
  <c r="J2135" i="3"/>
  <c r="J2136" i="3"/>
  <c r="J2137" i="3"/>
  <c r="J2138" i="3"/>
  <c r="J2139" i="3"/>
  <c r="J2140" i="3"/>
  <c r="J2141" i="3"/>
  <c r="J2142" i="3"/>
  <c r="J2143" i="3"/>
  <c r="J2144" i="3"/>
  <c r="J2145" i="3"/>
  <c r="J2146" i="3"/>
  <c r="J2147" i="3"/>
  <c r="J2148" i="3"/>
  <c r="J2149" i="3"/>
  <c r="J2150" i="3"/>
  <c r="J2151" i="3"/>
  <c r="J2152" i="3"/>
  <c r="J2153" i="3"/>
  <c r="J2154" i="3"/>
  <c r="J2155" i="3"/>
  <c r="J2156" i="3"/>
  <c r="J2157" i="3"/>
  <c r="J2158" i="3"/>
  <c r="J2159" i="3"/>
  <c r="J2160" i="3"/>
  <c r="J2161" i="3"/>
  <c r="J2162" i="3"/>
  <c r="J2163" i="3"/>
  <c r="J2164" i="3"/>
  <c r="J2165" i="3"/>
  <c r="J2166" i="3"/>
  <c r="J2167" i="3"/>
  <c r="J2168" i="3"/>
  <c r="J2169" i="3"/>
  <c r="J2170" i="3"/>
  <c r="J2171" i="3"/>
  <c r="J2172" i="3"/>
  <c r="J2173" i="3"/>
  <c r="J2174" i="3"/>
  <c r="J2175" i="3"/>
  <c r="J2176" i="3"/>
  <c r="J2177" i="3"/>
  <c r="J2178" i="3"/>
  <c r="J2179" i="3"/>
  <c r="J2180" i="3"/>
  <c r="J2181" i="3"/>
  <c r="J2182" i="3"/>
  <c r="J2183" i="3"/>
  <c r="J2184" i="3"/>
  <c r="J2185" i="3"/>
  <c r="J2186" i="3"/>
  <c r="J2187" i="3"/>
  <c r="J2188" i="3"/>
  <c r="J2189" i="3"/>
  <c r="J2190" i="3"/>
  <c r="J2191" i="3"/>
  <c r="J2192" i="3"/>
  <c r="J2193" i="3"/>
  <c r="J2194" i="3"/>
  <c r="J2195" i="3"/>
  <c r="J2196" i="3"/>
  <c r="J2197" i="3"/>
  <c r="J2198" i="3"/>
  <c r="J2199" i="3"/>
  <c r="J2200" i="3"/>
  <c r="J2201" i="3"/>
  <c r="J2202" i="3"/>
  <c r="J2203" i="3"/>
  <c r="J2204" i="3"/>
  <c r="J2205" i="3"/>
  <c r="J2206" i="3"/>
  <c r="J2207" i="3"/>
  <c r="J2208" i="3"/>
  <c r="J2209" i="3"/>
  <c r="J2210" i="3"/>
  <c r="J2211" i="3"/>
  <c r="J2212" i="3"/>
  <c r="J2213" i="3"/>
  <c r="J2214" i="3"/>
  <c r="J2215" i="3"/>
  <c r="J2216" i="3"/>
  <c r="J2217" i="3"/>
  <c r="J2218" i="3"/>
  <c r="J2219" i="3"/>
  <c r="J2220" i="3"/>
  <c r="J2221" i="3"/>
  <c r="J2222" i="3"/>
  <c r="J2223" i="3"/>
  <c r="J2224" i="3"/>
  <c r="J2225" i="3"/>
  <c r="J2226" i="3"/>
  <c r="J2227" i="3"/>
  <c r="J2228" i="3"/>
  <c r="J2229" i="3"/>
  <c r="J2230" i="3"/>
  <c r="J2231" i="3"/>
  <c r="J2232" i="3"/>
  <c r="J2233" i="3"/>
  <c r="J2234" i="3"/>
  <c r="J2235" i="3"/>
  <c r="J2236" i="3"/>
  <c r="J2237" i="3"/>
  <c r="J2238" i="3"/>
  <c r="J2239" i="3"/>
  <c r="J2240" i="3"/>
  <c r="J2241" i="3"/>
  <c r="J2242" i="3"/>
  <c r="J2243" i="3"/>
  <c r="J2244" i="3"/>
  <c r="J2245" i="3"/>
  <c r="J2246" i="3"/>
  <c r="J2247" i="3"/>
  <c r="J2248" i="3"/>
  <c r="J2249" i="3"/>
  <c r="J2250" i="3"/>
  <c r="J2251" i="3"/>
  <c r="J2252" i="3"/>
  <c r="J2253" i="3"/>
  <c r="J2254" i="3"/>
  <c r="J2255" i="3"/>
  <c r="J2256" i="3"/>
  <c r="J2257" i="3"/>
  <c r="J2258" i="3"/>
  <c r="J2259" i="3"/>
  <c r="J2260" i="3"/>
  <c r="J2261" i="3"/>
  <c r="J2262" i="3"/>
  <c r="J2263" i="3"/>
  <c r="J2264" i="3"/>
  <c r="J2265" i="3"/>
  <c r="J2266" i="3"/>
  <c r="J2267" i="3"/>
  <c r="J2268" i="3"/>
  <c r="J2269" i="3"/>
  <c r="J2270" i="3"/>
  <c r="J2271" i="3"/>
  <c r="J2272" i="3"/>
  <c r="J2273" i="3"/>
  <c r="J2274" i="3"/>
  <c r="J2275" i="3"/>
  <c r="J2276" i="3"/>
  <c r="J2277" i="3"/>
  <c r="J2278" i="3"/>
  <c r="J2279" i="3"/>
  <c r="J2280" i="3"/>
  <c r="J2281" i="3"/>
  <c r="J2282" i="3"/>
  <c r="J2283" i="3"/>
  <c r="J2284" i="3"/>
  <c r="J2285" i="3"/>
  <c r="J2286" i="3"/>
  <c r="J2287" i="3"/>
  <c r="J2288" i="3"/>
  <c r="J2289" i="3"/>
  <c r="J2290" i="3"/>
  <c r="J2291" i="3"/>
  <c r="J2292" i="3"/>
  <c r="J2293" i="3"/>
  <c r="J2294" i="3"/>
  <c r="J2295" i="3"/>
  <c r="J2296" i="3"/>
  <c r="J2297" i="3"/>
  <c r="J2298" i="3"/>
  <c r="J2299" i="3"/>
  <c r="J2300" i="3"/>
  <c r="J2301" i="3"/>
  <c r="J2302" i="3"/>
  <c r="J2303" i="3"/>
  <c r="J2304" i="3"/>
  <c r="J2305" i="3"/>
  <c r="J2306" i="3"/>
  <c r="J2307" i="3"/>
  <c r="J2308" i="3"/>
  <c r="J2309" i="3"/>
  <c r="J2310" i="3"/>
  <c r="J2311" i="3"/>
  <c r="J2312" i="3"/>
  <c r="J2313" i="3"/>
  <c r="J2314" i="3"/>
  <c r="J2315" i="3"/>
  <c r="J2316" i="3"/>
  <c r="J2317" i="3"/>
  <c r="J2318" i="3"/>
  <c r="J2319" i="3"/>
  <c r="J2320" i="3"/>
  <c r="J2321" i="3"/>
  <c r="J2322" i="3"/>
  <c r="J2323" i="3"/>
  <c r="J2324" i="3"/>
  <c r="J2325" i="3"/>
  <c r="J2326" i="3"/>
  <c r="J2327" i="3"/>
  <c r="J2328" i="3"/>
  <c r="J2329" i="3"/>
  <c r="J2330" i="3"/>
  <c r="J2331" i="3"/>
  <c r="J2332" i="3"/>
  <c r="J2333" i="3"/>
  <c r="J2334" i="3"/>
  <c r="J2335" i="3"/>
  <c r="J2336" i="3"/>
  <c r="J2337" i="3"/>
  <c r="J2338" i="3"/>
  <c r="J2339" i="3"/>
  <c r="J2340" i="3"/>
  <c r="J2341" i="3"/>
  <c r="J2342" i="3"/>
  <c r="J2343" i="3"/>
  <c r="J2344" i="3"/>
  <c r="J2345" i="3"/>
  <c r="J2346" i="3"/>
  <c r="J2347" i="3"/>
  <c r="J2348" i="3"/>
  <c r="J2349" i="3"/>
  <c r="J2350" i="3"/>
  <c r="J2351" i="3"/>
  <c r="J2352" i="3"/>
  <c r="J2353" i="3"/>
  <c r="J2354" i="3"/>
  <c r="J2355" i="3"/>
  <c r="J2356" i="3"/>
  <c r="J2357" i="3"/>
  <c r="J2358" i="3"/>
  <c r="J2359" i="3"/>
  <c r="J2360" i="3"/>
  <c r="J2361" i="3"/>
  <c r="J2362" i="3"/>
  <c r="J2363" i="3"/>
  <c r="J2364" i="3"/>
  <c r="J2365" i="3"/>
  <c r="J2366" i="3"/>
  <c r="J2367" i="3"/>
  <c r="J2368" i="3"/>
  <c r="J2369" i="3"/>
  <c r="J2370" i="3"/>
  <c r="J2371" i="3"/>
  <c r="J2372" i="3"/>
  <c r="J2373" i="3"/>
  <c r="J2374" i="3"/>
  <c r="J2375" i="3"/>
  <c r="J2376" i="3"/>
  <c r="J2377" i="3"/>
  <c r="J2378" i="3"/>
  <c r="J2379" i="3"/>
  <c r="J2380" i="3"/>
  <c r="J2381" i="3"/>
  <c r="J2382" i="3"/>
  <c r="J2383" i="3"/>
  <c r="J2384" i="3"/>
  <c r="J2385" i="3"/>
  <c r="J2386" i="3"/>
  <c r="J2387" i="3"/>
  <c r="J2388" i="3"/>
  <c r="J2389" i="3"/>
  <c r="J2390" i="3"/>
  <c r="J2391" i="3"/>
  <c r="J2392" i="3"/>
  <c r="J2393" i="3"/>
  <c r="J2394" i="3"/>
  <c r="J2395" i="3"/>
  <c r="J2396" i="3"/>
  <c r="J2397" i="3"/>
  <c r="J2398" i="3"/>
  <c r="J2399" i="3"/>
  <c r="J2400" i="3"/>
  <c r="J2401" i="3"/>
  <c r="J2402" i="3"/>
  <c r="J2403" i="3"/>
  <c r="J2404" i="3"/>
  <c r="J2405" i="3"/>
  <c r="J2406" i="3"/>
  <c r="J2407" i="3"/>
  <c r="J2408" i="3"/>
  <c r="J2409" i="3"/>
  <c r="J2410" i="3"/>
  <c r="J2411" i="3"/>
  <c r="J2412" i="3"/>
  <c r="J2413" i="3"/>
  <c r="J2414" i="3"/>
  <c r="J2415" i="3"/>
  <c r="J2416" i="3"/>
  <c r="J2417" i="3"/>
  <c r="J2418" i="3"/>
  <c r="J2419" i="3"/>
  <c r="J2420" i="3"/>
  <c r="J2421" i="3"/>
  <c r="J2422" i="3"/>
  <c r="J2423" i="3"/>
  <c r="J2424" i="3"/>
  <c r="J2425" i="3"/>
  <c r="J2426" i="3"/>
  <c r="J2427" i="3"/>
  <c r="J2428" i="3"/>
  <c r="J2429" i="3"/>
  <c r="J2430" i="3"/>
  <c r="J2431" i="3"/>
  <c r="J2432" i="3"/>
  <c r="J2433" i="3"/>
  <c r="J2434" i="3"/>
  <c r="J2435" i="3"/>
  <c r="J2436" i="3"/>
  <c r="J2437" i="3"/>
  <c r="J2438" i="3"/>
  <c r="J2439" i="3"/>
  <c r="J2440" i="3"/>
  <c r="J2441" i="3"/>
  <c r="J2442" i="3"/>
  <c r="J2443" i="3"/>
  <c r="J2444" i="3"/>
  <c r="J2445" i="3"/>
  <c r="J2446" i="3"/>
  <c r="J2447" i="3"/>
  <c r="J2448" i="3"/>
  <c r="J2449" i="3"/>
  <c r="J2450" i="3"/>
  <c r="J2451" i="3"/>
  <c r="J2452" i="3"/>
  <c r="J2453" i="3"/>
  <c r="J2454" i="3"/>
  <c r="J2455" i="3"/>
  <c r="J2456" i="3"/>
  <c r="J2457" i="3"/>
  <c r="J2458" i="3"/>
  <c r="J2459" i="3"/>
  <c r="J2460" i="3"/>
  <c r="J2461" i="3"/>
  <c r="J2462" i="3"/>
  <c r="J2463" i="3"/>
  <c r="J2" i="3"/>
</calcChain>
</file>

<file path=xl/sharedStrings.xml><?xml version="1.0" encoding="utf-8"?>
<sst xmlns="http://schemas.openxmlformats.org/spreadsheetml/2006/main" count="29968" uniqueCount="5342">
  <si>
    <t>sample_1_DIP</t>
  </si>
  <si>
    <t>sample_1_EMP</t>
  </si>
  <si>
    <t>sample_1_FULL</t>
  </si>
  <si>
    <t>sample_2_DIP</t>
  </si>
  <si>
    <t>sample_2_EMP</t>
  </si>
  <si>
    <t>sample_2_FULL</t>
  </si>
  <si>
    <t>sample_3_DIP</t>
  </si>
  <si>
    <t>sample_3_EMP</t>
  </si>
  <si>
    <t>sample_3_FULL</t>
  </si>
  <si>
    <t>sample_4_DIP</t>
  </si>
  <si>
    <t>sample_4_EMP</t>
  </si>
  <si>
    <t>sample_4_FULL</t>
  </si>
  <si>
    <t>feature_0001</t>
  </si>
  <si>
    <t>feature_0002</t>
  </si>
  <si>
    <t>feature_0003</t>
  </si>
  <si>
    <t>feature_0004</t>
  </si>
  <si>
    <t>feature_0005</t>
  </si>
  <si>
    <t>feature_0006</t>
  </si>
  <si>
    <t>feature_0007</t>
  </si>
  <si>
    <t>feature_0008</t>
  </si>
  <si>
    <t>feature_0009</t>
  </si>
  <si>
    <t>feature_0010</t>
  </si>
  <si>
    <t>feature_0011</t>
  </si>
  <si>
    <t>feature_0012</t>
  </si>
  <si>
    <t>feature_0013</t>
  </si>
  <si>
    <t>feature_0014</t>
  </si>
  <si>
    <t>feature_0015</t>
  </si>
  <si>
    <t>feature_0016</t>
  </si>
  <si>
    <t>feature_0017</t>
  </si>
  <si>
    <t>feature_0018</t>
  </si>
  <si>
    <t>feature_0019</t>
  </si>
  <si>
    <t>feature_0020</t>
  </si>
  <si>
    <t>feature_0021</t>
  </si>
  <si>
    <t>feature_0022</t>
  </si>
  <si>
    <t>feature_0023</t>
  </si>
  <si>
    <t>feature_0024</t>
  </si>
  <si>
    <t>feature_0025</t>
  </si>
  <si>
    <t>feature_0026</t>
  </si>
  <si>
    <t>feature_0027</t>
  </si>
  <si>
    <t>feature_0028</t>
  </si>
  <si>
    <t>feature_0029</t>
  </si>
  <si>
    <t>feature_0030</t>
  </si>
  <si>
    <t>feature_0031</t>
  </si>
  <si>
    <t>feature_0032</t>
  </si>
  <si>
    <t>feature_0033</t>
  </si>
  <si>
    <t>feature_0034</t>
  </si>
  <si>
    <t>feature_0035</t>
  </si>
  <si>
    <t>feature_0036</t>
  </si>
  <si>
    <t>feature_0037</t>
  </si>
  <si>
    <t>feature_0038</t>
  </si>
  <si>
    <t>feature_0039</t>
  </si>
  <si>
    <t>feature_0040</t>
  </si>
  <si>
    <t>feature_0041</t>
  </si>
  <si>
    <t>feature_0042</t>
  </si>
  <si>
    <t>feature_0043</t>
  </si>
  <si>
    <t>feature_0044</t>
  </si>
  <si>
    <t>feature_0045</t>
  </si>
  <si>
    <t>feature_0046</t>
  </si>
  <si>
    <t>feature_0047</t>
  </si>
  <si>
    <t>feature_0048</t>
  </si>
  <si>
    <t>feature_0049</t>
  </si>
  <si>
    <t>feature_0050</t>
  </si>
  <si>
    <t>feature_0051</t>
  </si>
  <si>
    <t>feature_0052</t>
  </si>
  <si>
    <t>feature_0053</t>
  </si>
  <si>
    <t>feature_0054</t>
  </si>
  <si>
    <t>feature_0055</t>
  </si>
  <si>
    <t>feature_0056</t>
  </si>
  <si>
    <t>feature_0057</t>
  </si>
  <si>
    <t>feature_0058</t>
  </si>
  <si>
    <t>feature_0059</t>
  </si>
  <si>
    <t>feature_0060</t>
  </si>
  <si>
    <t>feature_0061</t>
  </si>
  <si>
    <t>feature_0062</t>
  </si>
  <si>
    <t>feature_0063</t>
  </si>
  <si>
    <t>feature_0064</t>
  </si>
  <si>
    <t>feature_0065</t>
  </si>
  <si>
    <t>feature_0066</t>
  </si>
  <si>
    <t>feature_0067</t>
  </si>
  <si>
    <t>feature_0068</t>
  </si>
  <si>
    <t>feature_0069</t>
  </si>
  <si>
    <t>feature_0070</t>
  </si>
  <si>
    <t>feature_0071</t>
  </si>
  <si>
    <t>feature_0072</t>
  </si>
  <si>
    <t>feature_0073</t>
  </si>
  <si>
    <t>feature_0074</t>
  </si>
  <si>
    <t>feature_0075</t>
  </si>
  <si>
    <t>feature_0076</t>
  </si>
  <si>
    <t>feature_0077</t>
  </si>
  <si>
    <t>feature_0078</t>
  </si>
  <si>
    <t>feature_0079</t>
  </si>
  <si>
    <t>feature_0080</t>
  </si>
  <si>
    <t>feature_0081</t>
  </si>
  <si>
    <t>feature_0082</t>
  </si>
  <si>
    <t>feature_0083</t>
  </si>
  <si>
    <t>feature_0084</t>
  </si>
  <si>
    <t>feature_0085</t>
  </si>
  <si>
    <t>feature_0086</t>
  </si>
  <si>
    <t>feature_0087</t>
  </si>
  <si>
    <t>feature_0088</t>
  </si>
  <si>
    <t>feature_0089</t>
  </si>
  <si>
    <t>feature_0090</t>
  </si>
  <si>
    <t>feature_0091</t>
  </si>
  <si>
    <t>feature_0092</t>
  </si>
  <si>
    <t>feature_0093</t>
  </si>
  <si>
    <t>feature_0094</t>
  </si>
  <si>
    <t>feature_0095</t>
  </si>
  <si>
    <t>feature_0096</t>
  </si>
  <si>
    <t>feature_0097</t>
  </si>
  <si>
    <t>feature_0098</t>
  </si>
  <si>
    <t>feature_0099</t>
  </si>
  <si>
    <t>feature_0100</t>
  </si>
  <si>
    <t>feature_0101</t>
  </si>
  <si>
    <t>feature_0102</t>
  </si>
  <si>
    <t>feature_0103</t>
  </si>
  <si>
    <t>feature_0104</t>
  </si>
  <si>
    <t>feature_0105</t>
  </si>
  <si>
    <t>feature_0106</t>
  </si>
  <si>
    <t>feature_0107</t>
  </si>
  <si>
    <t>feature_0108</t>
  </si>
  <si>
    <t>feature_0109</t>
  </si>
  <si>
    <t>feature_0110</t>
  </si>
  <si>
    <t>feature_0111</t>
  </si>
  <si>
    <t>feature_0112</t>
  </si>
  <si>
    <t>feature_0113</t>
  </si>
  <si>
    <t>feature_0114</t>
  </si>
  <si>
    <t>feature_0115</t>
  </si>
  <si>
    <t>feature_0116</t>
  </si>
  <si>
    <t>feature_0117</t>
  </si>
  <si>
    <t>feature_0118</t>
  </si>
  <si>
    <t>feature_0119</t>
  </si>
  <si>
    <t>feature_0120</t>
  </si>
  <si>
    <t>feature_0121</t>
  </si>
  <si>
    <t>feature_0122</t>
  </si>
  <si>
    <t>feature_0123</t>
  </si>
  <si>
    <t>feature_0124</t>
  </si>
  <si>
    <t>feature_0125</t>
  </si>
  <si>
    <t>feature_0126</t>
  </si>
  <si>
    <t>feature_0127</t>
  </si>
  <si>
    <t>feature_0128</t>
  </si>
  <si>
    <t>feature_0129</t>
  </si>
  <si>
    <t>feature_0130</t>
  </si>
  <si>
    <t>feature_0131</t>
  </si>
  <si>
    <t>feature_0132</t>
  </si>
  <si>
    <t>feature_0133</t>
  </si>
  <si>
    <t>feature_0134</t>
  </si>
  <si>
    <t>feature_0135</t>
  </si>
  <si>
    <t>feature_0136</t>
  </si>
  <si>
    <t>feature_0137</t>
  </si>
  <si>
    <t>feature_0138</t>
  </si>
  <si>
    <t>feature_0139</t>
  </si>
  <si>
    <t>feature_0140</t>
  </si>
  <si>
    <t>feature_0141</t>
  </si>
  <si>
    <t>feature_0142</t>
  </si>
  <si>
    <t>feature_0143</t>
  </si>
  <si>
    <t>feature_0144</t>
  </si>
  <si>
    <t>feature_0145</t>
  </si>
  <si>
    <t>feature_0146</t>
  </si>
  <si>
    <t>feature_0147</t>
  </si>
  <si>
    <t>feature_0148</t>
  </si>
  <si>
    <t>feature_0149</t>
  </si>
  <si>
    <t>feature_0150</t>
  </si>
  <si>
    <t>feature_0151</t>
  </si>
  <si>
    <t>feature_0152</t>
  </si>
  <si>
    <t>feature_0153</t>
  </si>
  <si>
    <t>feature_0154</t>
  </si>
  <si>
    <t>feature_0155</t>
  </si>
  <si>
    <t>feature_0156</t>
  </si>
  <si>
    <t>feature_0157</t>
  </si>
  <si>
    <t>feature_0158</t>
  </si>
  <si>
    <t>feature_0159</t>
  </si>
  <si>
    <t>feature_0160</t>
  </si>
  <si>
    <t>feature_0161</t>
  </si>
  <si>
    <t>feature_0162</t>
  </si>
  <si>
    <t>feature_0163</t>
  </si>
  <si>
    <t>feature_0164</t>
  </si>
  <si>
    <t>feature_0165</t>
  </si>
  <si>
    <t>feature_0166</t>
  </si>
  <si>
    <t>feature_0167</t>
  </si>
  <si>
    <t>feature_0168</t>
  </si>
  <si>
    <t>feature_0169</t>
  </si>
  <si>
    <t>feature_0170</t>
  </si>
  <si>
    <t>feature_0171</t>
  </si>
  <si>
    <t>feature_0172</t>
  </si>
  <si>
    <t>feature_0173</t>
  </si>
  <si>
    <t>feature_0174</t>
  </si>
  <si>
    <t>feature_0175</t>
  </si>
  <si>
    <t>feature_0176</t>
  </si>
  <si>
    <t>feature_0177</t>
  </si>
  <si>
    <t>feature_0178</t>
  </si>
  <si>
    <t>feature_0179</t>
  </si>
  <si>
    <t>feature_0180</t>
  </si>
  <si>
    <t>feature_0181</t>
  </si>
  <si>
    <t>feature_0182</t>
  </si>
  <si>
    <t>feature_0183</t>
  </si>
  <si>
    <t>feature_0184</t>
  </si>
  <si>
    <t>feature_0185</t>
  </si>
  <si>
    <t>feature_0186</t>
  </si>
  <si>
    <t>feature_0187</t>
  </si>
  <si>
    <t>feature_0188</t>
  </si>
  <si>
    <t>feature_0189</t>
  </si>
  <si>
    <t>feature_0190</t>
  </si>
  <si>
    <t>feature_0191</t>
  </si>
  <si>
    <t>feature_0192</t>
  </si>
  <si>
    <t>feature_0193</t>
  </si>
  <si>
    <t>feature_0194</t>
  </si>
  <si>
    <t>feature_0195</t>
  </si>
  <si>
    <t>feature_0196</t>
  </si>
  <si>
    <t>feature_0197</t>
  </si>
  <si>
    <t>feature_0198</t>
  </si>
  <si>
    <t>feature_0199</t>
  </si>
  <si>
    <t>feature_0200</t>
  </si>
  <si>
    <t>feature_0201</t>
  </si>
  <si>
    <t>feature_0202</t>
  </si>
  <si>
    <t>feature_0203</t>
  </si>
  <si>
    <t>feature_0204</t>
  </si>
  <si>
    <t>feature_0205</t>
  </si>
  <si>
    <t>feature_0206</t>
  </si>
  <si>
    <t>feature_0207</t>
  </si>
  <si>
    <t>feature_0208</t>
  </si>
  <si>
    <t>feature_0209</t>
  </si>
  <si>
    <t>feature_0210</t>
  </si>
  <si>
    <t>feature_0211</t>
  </si>
  <si>
    <t>feature_0212</t>
  </si>
  <si>
    <t>feature_0213</t>
  </si>
  <si>
    <t>feature_0214</t>
  </si>
  <si>
    <t>feature_0215</t>
  </si>
  <si>
    <t>feature_0216</t>
  </si>
  <si>
    <t>feature_0217</t>
  </si>
  <si>
    <t>feature_0218</t>
  </si>
  <si>
    <t>feature_0219</t>
  </si>
  <si>
    <t>feature_0220</t>
  </si>
  <si>
    <t>feature_0221</t>
  </si>
  <si>
    <t>feature_0222</t>
  </si>
  <si>
    <t>feature_0223</t>
  </si>
  <si>
    <t>feature_0224</t>
  </si>
  <si>
    <t>feature_0225</t>
  </si>
  <si>
    <t>feature_0226</t>
  </si>
  <si>
    <t>feature_0227</t>
  </si>
  <si>
    <t>feature_0228</t>
  </si>
  <si>
    <t>feature_0229</t>
  </si>
  <si>
    <t>feature_0230</t>
  </si>
  <si>
    <t>feature_0231</t>
  </si>
  <si>
    <t>feature_0232</t>
  </si>
  <si>
    <t>feature_0233</t>
  </si>
  <si>
    <t>feature_0234</t>
  </si>
  <si>
    <t>feature_0235</t>
  </si>
  <si>
    <t>feature_0236</t>
  </si>
  <si>
    <t>feature_0237</t>
  </si>
  <si>
    <t>feature_0238</t>
  </si>
  <si>
    <t>feature_0239</t>
  </si>
  <si>
    <t>feature_0240</t>
  </si>
  <si>
    <t>feature_0241</t>
  </si>
  <si>
    <t>feature_0242</t>
  </si>
  <si>
    <t>feature_0243</t>
  </si>
  <si>
    <t>feature_0244</t>
  </si>
  <si>
    <t>feature_0245</t>
  </si>
  <si>
    <t>feature_0246</t>
  </si>
  <si>
    <t>feature_0247</t>
  </si>
  <si>
    <t>feature_0248</t>
  </si>
  <si>
    <t>feature_0249</t>
  </si>
  <si>
    <t>feature_0250</t>
  </si>
  <si>
    <t>feature_0251</t>
  </si>
  <si>
    <t>feature_0252</t>
  </si>
  <si>
    <t>feature_0253</t>
  </si>
  <si>
    <t>feature_0254</t>
  </si>
  <si>
    <t>feature_0255</t>
  </si>
  <si>
    <t>feature_0256</t>
  </si>
  <si>
    <t>feature_0257</t>
  </si>
  <si>
    <t>feature_0258</t>
  </si>
  <si>
    <t>feature_0259</t>
  </si>
  <si>
    <t>feature_0260</t>
  </si>
  <si>
    <t>feature_0261</t>
  </si>
  <si>
    <t>feature_0262</t>
  </si>
  <si>
    <t>feature_0263</t>
  </si>
  <si>
    <t>feature_0264</t>
  </si>
  <si>
    <t>feature_0265</t>
  </si>
  <si>
    <t>feature_0266</t>
  </si>
  <si>
    <t>feature_0267</t>
  </si>
  <si>
    <t>feature_0268</t>
  </si>
  <si>
    <t>feature_0269</t>
  </si>
  <si>
    <t>feature_0270</t>
  </si>
  <si>
    <t>feature_0271</t>
  </si>
  <si>
    <t>feature_0272</t>
  </si>
  <si>
    <t>feature_0273</t>
  </si>
  <si>
    <t>feature_0274</t>
  </si>
  <si>
    <t>feature_0275</t>
  </si>
  <si>
    <t>feature_0276</t>
  </si>
  <si>
    <t>feature_0277</t>
  </si>
  <si>
    <t>feature_0278</t>
  </si>
  <si>
    <t>feature_0279</t>
  </si>
  <si>
    <t>feature_0280</t>
  </si>
  <si>
    <t>feature_0281</t>
  </si>
  <si>
    <t>feature_0282</t>
  </si>
  <si>
    <t>feature_0283</t>
  </si>
  <si>
    <t>feature_0284</t>
  </si>
  <si>
    <t>feature_0285</t>
  </si>
  <si>
    <t>feature_0286</t>
  </si>
  <si>
    <t>feature_0287</t>
  </si>
  <si>
    <t>feature_0288</t>
  </si>
  <si>
    <t>feature_0289</t>
  </si>
  <si>
    <t>feature_0290</t>
  </si>
  <si>
    <t>feature_0291</t>
  </si>
  <si>
    <t>feature_0292</t>
  </si>
  <si>
    <t>feature_0293</t>
  </si>
  <si>
    <t>feature_0294</t>
  </si>
  <si>
    <t>feature_0295</t>
  </si>
  <si>
    <t>feature_0296</t>
  </si>
  <si>
    <t>feature_0297</t>
  </si>
  <si>
    <t>feature_0298</t>
  </si>
  <si>
    <t>feature_0299</t>
  </si>
  <si>
    <t>feature_0300</t>
  </si>
  <si>
    <t>feature_0301</t>
  </si>
  <si>
    <t>feature_0302</t>
  </si>
  <si>
    <t>feature_0303</t>
  </si>
  <si>
    <t>feature_0304</t>
  </si>
  <si>
    <t>feature_0305</t>
  </si>
  <si>
    <t>feature_0306</t>
  </si>
  <si>
    <t>feature_0307</t>
  </si>
  <si>
    <t>feature_0308</t>
  </si>
  <si>
    <t>feature_0309</t>
  </si>
  <si>
    <t>feature_0310</t>
  </si>
  <si>
    <t>feature_0311</t>
  </si>
  <si>
    <t>feature_0312</t>
  </si>
  <si>
    <t>feature_0313</t>
  </si>
  <si>
    <t>feature_0314</t>
  </si>
  <si>
    <t>feature_0315</t>
  </si>
  <si>
    <t>feature_0316</t>
  </si>
  <si>
    <t>feature_0317</t>
  </si>
  <si>
    <t>feature_0318</t>
  </si>
  <si>
    <t>feature_0319</t>
  </si>
  <si>
    <t>feature_0320</t>
  </si>
  <si>
    <t>feature_0321</t>
  </si>
  <si>
    <t>feature_0322</t>
  </si>
  <si>
    <t>feature_0323</t>
  </si>
  <si>
    <t>feature_0324</t>
  </si>
  <si>
    <t>feature_0325</t>
  </si>
  <si>
    <t>feature_0326</t>
  </si>
  <si>
    <t>feature_0327</t>
  </si>
  <si>
    <t>feature_0328</t>
  </si>
  <si>
    <t>feature_0329</t>
  </si>
  <si>
    <t>feature_0330</t>
  </si>
  <si>
    <t>feature_0331</t>
  </si>
  <si>
    <t>feature_0332</t>
  </si>
  <si>
    <t>feature_0333</t>
  </si>
  <si>
    <t>feature_0334</t>
  </si>
  <si>
    <t>feature_0335</t>
  </si>
  <si>
    <t>feature_0336</t>
  </si>
  <si>
    <t>feature_0337</t>
  </si>
  <si>
    <t>feature_0338</t>
  </si>
  <si>
    <t>feature_0339</t>
  </si>
  <si>
    <t>feature_0340</t>
  </si>
  <si>
    <t>feature_0341</t>
  </si>
  <si>
    <t>feature_0342</t>
  </si>
  <si>
    <t>feature_0343</t>
  </si>
  <si>
    <t>feature_0344</t>
  </si>
  <si>
    <t>feature_0345</t>
  </si>
  <si>
    <t>feature_0346</t>
  </si>
  <si>
    <t>feature_0347</t>
  </si>
  <si>
    <t>feature_0348</t>
  </si>
  <si>
    <t>feature_0349</t>
  </si>
  <si>
    <t>feature_0350</t>
  </si>
  <si>
    <t>feature_0351</t>
  </si>
  <si>
    <t>feature_0352</t>
  </si>
  <si>
    <t>feature_0353</t>
  </si>
  <si>
    <t>feature_0354</t>
  </si>
  <si>
    <t>feature_0355</t>
  </si>
  <si>
    <t>feature_0356</t>
  </si>
  <si>
    <t>feature_0357</t>
  </si>
  <si>
    <t>feature_0358</t>
  </si>
  <si>
    <t>feature_0359</t>
  </si>
  <si>
    <t>feature_0360</t>
  </si>
  <si>
    <t>feature_0361</t>
  </si>
  <si>
    <t>feature_0362</t>
  </si>
  <si>
    <t>feature_0363</t>
  </si>
  <si>
    <t>feature_0364</t>
  </si>
  <si>
    <t>feature_0365</t>
  </si>
  <si>
    <t>feature_0366</t>
  </si>
  <si>
    <t>feature_0367</t>
  </si>
  <si>
    <t>feature_0368</t>
  </si>
  <si>
    <t>feature_0369</t>
  </si>
  <si>
    <t>feature_0370</t>
  </si>
  <si>
    <t>feature_0371</t>
  </si>
  <si>
    <t>feature_0372</t>
  </si>
  <si>
    <t>feature_0373</t>
  </si>
  <si>
    <t>feature_0374</t>
  </si>
  <si>
    <t>feature_0375</t>
  </si>
  <si>
    <t>feature_0376</t>
  </si>
  <si>
    <t>feature_0377</t>
  </si>
  <si>
    <t>feature_0378</t>
  </si>
  <si>
    <t>feature_0379</t>
  </si>
  <si>
    <t>feature_0380</t>
  </si>
  <si>
    <t>feature_0381</t>
  </si>
  <si>
    <t>feature_0382</t>
  </si>
  <si>
    <t>feature_0383</t>
  </si>
  <si>
    <t>feature_0384</t>
  </si>
  <si>
    <t>feature_0385</t>
  </si>
  <si>
    <t>feature_0386</t>
  </si>
  <si>
    <t>feature_0387</t>
  </si>
  <si>
    <t>feature_0388</t>
  </si>
  <si>
    <t>feature_0389</t>
  </si>
  <si>
    <t>feature_0390</t>
  </si>
  <si>
    <t>feature_0391</t>
  </si>
  <si>
    <t>feature_0392</t>
  </si>
  <si>
    <t>feature_0393</t>
  </si>
  <si>
    <t>feature_0394</t>
  </si>
  <si>
    <t>feature_0395</t>
  </si>
  <si>
    <t>feature_0396</t>
  </si>
  <si>
    <t>feature_0397</t>
  </si>
  <si>
    <t>feature_0398</t>
  </si>
  <si>
    <t>feature_0399</t>
  </si>
  <si>
    <t>feature_0400</t>
  </si>
  <si>
    <t>feature_0401</t>
  </si>
  <si>
    <t>feature_0402</t>
  </si>
  <si>
    <t>feature_0403</t>
  </si>
  <si>
    <t>feature_0404</t>
  </si>
  <si>
    <t>feature_0405</t>
  </si>
  <si>
    <t>feature_0406</t>
  </si>
  <si>
    <t>feature_0407</t>
  </si>
  <si>
    <t>feature_0408</t>
  </si>
  <si>
    <t>feature_0409</t>
  </si>
  <si>
    <t>feature_0410</t>
  </si>
  <si>
    <t>feature_0411</t>
  </si>
  <si>
    <t>feature_0412</t>
  </si>
  <si>
    <t>feature_0413</t>
  </si>
  <si>
    <t>feature_0414</t>
  </si>
  <si>
    <t>feature_0415</t>
  </si>
  <si>
    <t>feature_0416</t>
  </si>
  <si>
    <t>feature_0417</t>
  </si>
  <si>
    <t>feature_0418</t>
  </si>
  <si>
    <t>feature_0419</t>
  </si>
  <si>
    <t>feature_0420</t>
  </si>
  <si>
    <t>feature_0421</t>
  </si>
  <si>
    <t>feature_0422</t>
  </si>
  <si>
    <t>feature_0423</t>
  </si>
  <si>
    <t>feature_0424</t>
  </si>
  <si>
    <t>feature_0425</t>
  </si>
  <si>
    <t>feature_0426</t>
  </si>
  <si>
    <t>feature_0427</t>
  </si>
  <si>
    <t>feature_0428</t>
  </si>
  <si>
    <t>feature_0429</t>
  </si>
  <si>
    <t>feature_0430</t>
  </si>
  <si>
    <t>feature_0431</t>
  </si>
  <si>
    <t>feature_0432</t>
  </si>
  <si>
    <t>feature_0433</t>
  </si>
  <si>
    <t>feature_0434</t>
  </si>
  <si>
    <t>feature_0435</t>
  </si>
  <si>
    <t>feature_0436</t>
  </si>
  <si>
    <t>feature_0437</t>
  </si>
  <si>
    <t>feature_0438</t>
  </si>
  <si>
    <t>feature_0439</t>
  </si>
  <si>
    <t>feature_0440</t>
  </si>
  <si>
    <t>feature_0441</t>
  </si>
  <si>
    <t>feature_0442</t>
  </si>
  <si>
    <t>feature_0443</t>
  </si>
  <si>
    <t>feature_0444</t>
  </si>
  <si>
    <t>feature_0445</t>
  </si>
  <si>
    <t>feature_0446</t>
  </si>
  <si>
    <t>feature_0447</t>
  </si>
  <si>
    <t>feature_0448</t>
  </si>
  <si>
    <t>feature_0449</t>
  </si>
  <si>
    <t>feature_0450</t>
  </si>
  <si>
    <t>feature_0451</t>
  </si>
  <si>
    <t>feature_0452</t>
  </si>
  <si>
    <t>feature_0453</t>
  </si>
  <si>
    <t>feature_0454</t>
  </si>
  <si>
    <t>feature_0455</t>
  </si>
  <si>
    <t>feature_0456</t>
  </si>
  <si>
    <t>feature_0457</t>
  </si>
  <si>
    <t>feature_0458</t>
  </si>
  <si>
    <t>feature_0459</t>
  </si>
  <si>
    <t>feature_0460</t>
  </si>
  <si>
    <t>feature_0461</t>
  </si>
  <si>
    <t>feature_0462</t>
  </si>
  <si>
    <t>feature_0463</t>
  </si>
  <si>
    <t>feature_0464</t>
  </si>
  <si>
    <t>feature_0465</t>
  </si>
  <si>
    <t>feature_0466</t>
  </si>
  <si>
    <t>feature_0467</t>
  </si>
  <si>
    <t>feature_0468</t>
  </si>
  <si>
    <t>feature_0469</t>
  </si>
  <si>
    <t>feature_0470</t>
  </si>
  <si>
    <t>feature_0471</t>
  </si>
  <si>
    <t>feature_0472</t>
  </si>
  <si>
    <t>feature_0473</t>
  </si>
  <si>
    <t>feature_0474</t>
  </si>
  <si>
    <t>feature_0475</t>
  </si>
  <si>
    <t>feature_0476</t>
  </si>
  <si>
    <t>feature_0477</t>
  </si>
  <si>
    <t>feature_0478</t>
  </si>
  <si>
    <t>feature_0479</t>
  </si>
  <si>
    <t>feature_0480</t>
  </si>
  <si>
    <t>feature_0481</t>
  </si>
  <si>
    <t>feature_0482</t>
  </si>
  <si>
    <t>feature_0483</t>
  </si>
  <si>
    <t>feature_0484</t>
  </si>
  <si>
    <t>feature_0485</t>
  </si>
  <si>
    <t>feature_0486</t>
  </si>
  <si>
    <t>feature_0487</t>
  </si>
  <si>
    <t>feature_0488</t>
  </si>
  <si>
    <t>feature_0489</t>
  </si>
  <si>
    <t>feature_0490</t>
  </si>
  <si>
    <t>feature_0491</t>
  </si>
  <si>
    <t>feature_0492</t>
  </si>
  <si>
    <t>feature_0493</t>
  </si>
  <si>
    <t>feature_0494</t>
  </si>
  <si>
    <t>feature_0495</t>
  </si>
  <si>
    <t>feature_0496</t>
  </si>
  <si>
    <t>feature_0497</t>
  </si>
  <si>
    <t>feature_0498</t>
  </si>
  <si>
    <t>feature_0499</t>
  </si>
  <si>
    <t>feature_0500</t>
  </si>
  <si>
    <t>feature_0501</t>
  </si>
  <si>
    <t>feature_0502</t>
  </si>
  <si>
    <t>feature_0503</t>
  </si>
  <si>
    <t>feature_0504</t>
  </si>
  <si>
    <t>feature_0505</t>
  </si>
  <si>
    <t>feature_0506</t>
  </si>
  <si>
    <t>feature_0507</t>
  </si>
  <si>
    <t>feature_0508</t>
  </si>
  <si>
    <t>feature_0509</t>
  </si>
  <si>
    <t>feature_0510</t>
  </si>
  <si>
    <t>feature_0511</t>
  </si>
  <si>
    <t>feature_0512</t>
  </si>
  <si>
    <t>feature_0513</t>
  </si>
  <si>
    <t>feature_0514</t>
  </si>
  <si>
    <t>feature_0515</t>
  </si>
  <si>
    <t>feature_0516</t>
  </si>
  <si>
    <t>feature_0517</t>
  </si>
  <si>
    <t>feature_0518</t>
  </si>
  <si>
    <t>feature_0519</t>
  </si>
  <si>
    <t>feature_0520</t>
  </si>
  <si>
    <t>feature_0521</t>
  </si>
  <si>
    <t>feature_0522</t>
  </si>
  <si>
    <t>feature_0523</t>
  </si>
  <si>
    <t>feature_0524</t>
  </si>
  <si>
    <t>feature_0525</t>
  </si>
  <si>
    <t>feature_0526</t>
  </si>
  <si>
    <t>feature_0527</t>
  </si>
  <si>
    <t>feature_0528</t>
  </si>
  <si>
    <t>feature_0529</t>
  </si>
  <si>
    <t>feature_0530</t>
  </si>
  <si>
    <t>feature_0531</t>
  </si>
  <si>
    <t>feature_0532</t>
  </si>
  <si>
    <t>feature_0533</t>
  </si>
  <si>
    <t>feature_0534</t>
  </si>
  <si>
    <t>feature_0535</t>
  </si>
  <si>
    <t>feature_0536</t>
  </si>
  <si>
    <t>feature_0537</t>
  </si>
  <si>
    <t>feature_0538</t>
  </si>
  <si>
    <t>feature_0539</t>
  </si>
  <si>
    <t>feature_0540</t>
  </si>
  <si>
    <t>feature_0541</t>
  </si>
  <si>
    <t>feature_0542</t>
  </si>
  <si>
    <t>feature_0543</t>
  </si>
  <si>
    <t>feature_0544</t>
  </si>
  <si>
    <t>feature_0545</t>
  </si>
  <si>
    <t>feature_0546</t>
  </si>
  <si>
    <t>feature_0547</t>
  </si>
  <si>
    <t>feature_0548</t>
  </si>
  <si>
    <t>feature_0549</t>
  </si>
  <si>
    <t>feature_0550</t>
  </si>
  <si>
    <t>feature_0551</t>
  </si>
  <si>
    <t>feature_0552</t>
  </si>
  <si>
    <t>feature_0553</t>
  </si>
  <si>
    <t>feature_0554</t>
  </si>
  <si>
    <t>feature_0555</t>
  </si>
  <si>
    <t>feature_0556</t>
  </si>
  <si>
    <t>feature_0557</t>
  </si>
  <si>
    <t>feature_0558</t>
  </si>
  <si>
    <t>feature_0559</t>
  </si>
  <si>
    <t>feature_0560</t>
  </si>
  <si>
    <t>feature_0561</t>
  </si>
  <si>
    <t>feature_0562</t>
  </si>
  <si>
    <t>feature_0563</t>
  </si>
  <si>
    <t>feature_0564</t>
  </si>
  <si>
    <t>feature_0565</t>
  </si>
  <si>
    <t>feature_0566</t>
  </si>
  <si>
    <t>feature_0567</t>
  </si>
  <si>
    <t>feature_0568</t>
  </si>
  <si>
    <t>feature_0569</t>
  </si>
  <si>
    <t>feature_0570</t>
  </si>
  <si>
    <t>feature_0571</t>
  </si>
  <si>
    <t>feature_0572</t>
  </si>
  <si>
    <t>feature_0573</t>
  </si>
  <si>
    <t>feature_0574</t>
  </si>
  <si>
    <t>feature_0575</t>
  </si>
  <si>
    <t>feature_0576</t>
  </si>
  <si>
    <t>feature_0577</t>
  </si>
  <si>
    <t>feature_0578</t>
  </si>
  <si>
    <t>feature_0579</t>
  </si>
  <si>
    <t>feature_0580</t>
  </si>
  <si>
    <t>feature_0581</t>
  </si>
  <si>
    <t>feature_0582</t>
  </si>
  <si>
    <t>feature_0583</t>
  </si>
  <si>
    <t>feature_0584</t>
  </si>
  <si>
    <t>feature_0585</t>
  </si>
  <si>
    <t>feature_0586</t>
  </si>
  <si>
    <t>feature_0587</t>
  </si>
  <si>
    <t>feature_0588</t>
  </si>
  <si>
    <t>feature_0589</t>
  </si>
  <si>
    <t>feature_0590</t>
  </si>
  <si>
    <t>feature_0591</t>
  </si>
  <si>
    <t>feature_0592</t>
  </si>
  <si>
    <t>feature_0593</t>
  </si>
  <si>
    <t>feature_0594</t>
  </si>
  <si>
    <t>feature_0595</t>
  </si>
  <si>
    <t>feature_0596</t>
  </si>
  <si>
    <t>feature_0597</t>
  </si>
  <si>
    <t>feature_0598</t>
  </si>
  <si>
    <t>feature_0599</t>
  </si>
  <si>
    <t>feature_0600</t>
  </si>
  <si>
    <t>feature_0601</t>
  </si>
  <si>
    <t>feature_0602</t>
  </si>
  <si>
    <t>feature_0603</t>
  </si>
  <si>
    <t>feature_0604</t>
  </si>
  <si>
    <t>feature_0605</t>
  </si>
  <si>
    <t>feature_0606</t>
  </si>
  <si>
    <t>feature_0607</t>
  </si>
  <si>
    <t>feature_0608</t>
  </si>
  <si>
    <t>feature_0609</t>
  </si>
  <si>
    <t>feature_0610</t>
  </si>
  <si>
    <t>feature_0611</t>
  </si>
  <si>
    <t>feature_0612</t>
  </si>
  <si>
    <t>feature_0613</t>
  </si>
  <si>
    <t>feature_0614</t>
  </si>
  <si>
    <t>feature_0615</t>
  </si>
  <si>
    <t>feature_0616</t>
  </si>
  <si>
    <t>feature_0617</t>
  </si>
  <si>
    <t>feature_0618</t>
  </si>
  <si>
    <t>feature_0619</t>
  </si>
  <si>
    <t>feature_0620</t>
  </si>
  <si>
    <t>feature_0621</t>
  </si>
  <si>
    <t>feature_0622</t>
  </si>
  <si>
    <t>feature_0623</t>
  </si>
  <si>
    <t>feature_0624</t>
  </si>
  <si>
    <t>feature_0625</t>
  </si>
  <si>
    <t>feature_0626</t>
  </si>
  <si>
    <t>feature_0627</t>
  </si>
  <si>
    <t>feature_0628</t>
  </si>
  <si>
    <t>feature_0629</t>
  </si>
  <si>
    <t>feature_0630</t>
  </si>
  <si>
    <t>feature_0631</t>
  </si>
  <si>
    <t>feature_0632</t>
  </si>
  <si>
    <t>feature_0633</t>
  </si>
  <si>
    <t>feature_0634</t>
  </si>
  <si>
    <t>feature_0635</t>
  </si>
  <si>
    <t>feature_0636</t>
  </si>
  <si>
    <t>feature_0637</t>
  </si>
  <si>
    <t>feature_0638</t>
  </si>
  <si>
    <t>feature_0639</t>
  </si>
  <si>
    <t>feature_0640</t>
  </si>
  <si>
    <t>feature_0641</t>
  </si>
  <si>
    <t>feature_0642</t>
  </si>
  <si>
    <t>feature_0643</t>
  </si>
  <si>
    <t>feature_0644</t>
  </si>
  <si>
    <t>feature_0645</t>
  </si>
  <si>
    <t>feature_0646</t>
  </si>
  <si>
    <t>feature_0647</t>
  </si>
  <si>
    <t>feature_0648</t>
  </si>
  <si>
    <t>feature_0649</t>
  </si>
  <si>
    <t>feature_0650</t>
  </si>
  <si>
    <t>feature_0651</t>
  </si>
  <si>
    <t>feature_0652</t>
  </si>
  <si>
    <t>feature_0653</t>
  </si>
  <si>
    <t>feature_0654</t>
  </si>
  <si>
    <t>feature_0655</t>
  </si>
  <si>
    <t>feature_0656</t>
  </si>
  <si>
    <t>feature_0657</t>
  </si>
  <si>
    <t>feature_0658</t>
  </si>
  <si>
    <t>feature_0659</t>
  </si>
  <si>
    <t>feature_0660</t>
  </si>
  <si>
    <t>feature_0661</t>
  </si>
  <si>
    <t>feature_0662</t>
  </si>
  <si>
    <t>feature_0663</t>
  </si>
  <si>
    <t>feature_0664</t>
  </si>
  <si>
    <t>feature_0665</t>
  </si>
  <si>
    <t>feature_0666</t>
  </si>
  <si>
    <t>feature_0667</t>
  </si>
  <si>
    <t>feature_0668</t>
  </si>
  <si>
    <t>feature_0669</t>
  </si>
  <si>
    <t>feature_0670</t>
  </si>
  <si>
    <t>feature_0671</t>
  </si>
  <si>
    <t>feature_0672</t>
  </si>
  <si>
    <t>feature_0673</t>
  </si>
  <si>
    <t>feature_0674</t>
  </si>
  <si>
    <t>feature_0675</t>
  </si>
  <si>
    <t>feature_0676</t>
  </si>
  <si>
    <t>feature_0677</t>
  </si>
  <si>
    <t>feature_0678</t>
  </si>
  <si>
    <t>feature_0679</t>
  </si>
  <si>
    <t>feature_0680</t>
  </si>
  <si>
    <t>feature_0681</t>
  </si>
  <si>
    <t>feature_0682</t>
  </si>
  <si>
    <t>feature_0683</t>
  </si>
  <si>
    <t>feature_0684</t>
  </si>
  <si>
    <t>feature_0685</t>
  </si>
  <si>
    <t>feature_0686</t>
  </si>
  <si>
    <t>feature_0687</t>
  </si>
  <si>
    <t>feature_0688</t>
  </si>
  <si>
    <t>feature_0689</t>
  </si>
  <si>
    <t>feature_0690</t>
  </si>
  <si>
    <t>feature_0691</t>
  </si>
  <si>
    <t>feature_0692</t>
  </si>
  <si>
    <t>feature_0693</t>
  </si>
  <si>
    <t>feature_0694</t>
  </si>
  <si>
    <t>feature_0695</t>
  </si>
  <si>
    <t>feature_0696</t>
  </si>
  <si>
    <t>feature_0697</t>
  </si>
  <si>
    <t>feature_0698</t>
  </si>
  <si>
    <t>feature_0699</t>
  </si>
  <si>
    <t>feature_0700</t>
  </si>
  <si>
    <t>feature_0701</t>
  </si>
  <si>
    <t>feature_0702</t>
  </si>
  <si>
    <t>feature_0703</t>
  </si>
  <si>
    <t>feature_0704</t>
  </si>
  <si>
    <t>feature_0705</t>
  </si>
  <si>
    <t>feature_0706</t>
  </si>
  <si>
    <t>feature_0707</t>
  </si>
  <si>
    <t>feature_0708</t>
  </si>
  <si>
    <t>feature_0709</t>
  </si>
  <si>
    <t>feature_0710</t>
  </si>
  <si>
    <t>feature_0711</t>
  </si>
  <si>
    <t>feature_0712</t>
  </si>
  <si>
    <t>feature_0713</t>
  </si>
  <si>
    <t>feature_0714</t>
  </si>
  <si>
    <t>feature_0715</t>
  </si>
  <si>
    <t>feature_0716</t>
  </si>
  <si>
    <t>feature_0717</t>
  </si>
  <si>
    <t>feature_0718</t>
  </si>
  <si>
    <t>feature_0719</t>
  </si>
  <si>
    <t>feature_0720</t>
  </si>
  <si>
    <t>feature_0721</t>
  </si>
  <si>
    <t>feature_0722</t>
  </si>
  <si>
    <t>feature_0723</t>
  </si>
  <si>
    <t>feature_0724</t>
  </si>
  <si>
    <t>feature_0725</t>
  </si>
  <si>
    <t>feature_0726</t>
  </si>
  <si>
    <t>feature_0727</t>
  </si>
  <si>
    <t>feature_0728</t>
  </si>
  <si>
    <t>feature_0729</t>
  </si>
  <si>
    <t>feature_0730</t>
  </si>
  <si>
    <t>feature_0731</t>
  </si>
  <si>
    <t>feature_0732</t>
  </si>
  <si>
    <t>feature_0733</t>
  </si>
  <si>
    <t>feature_0734</t>
  </si>
  <si>
    <t>feature_0735</t>
  </si>
  <si>
    <t>feature_0736</t>
  </si>
  <si>
    <t>feature_0737</t>
  </si>
  <si>
    <t>feature_0738</t>
  </si>
  <si>
    <t>feature_0739</t>
  </si>
  <si>
    <t>feature_0740</t>
  </si>
  <si>
    <t>feature_0741</t>
  </si>
  <si>
    <t>feature_0742</t>
  </si>
  <si>
    <t>feature_0743</t>
  </si>
  <si>
    <t>feature_0744</t>
  </si>
  <si>
    <t>feature_0745</t>
  </si>
  <si>
    <t>feature_0746</t>
  </si>
  <si>
    <t>feature_0747</t>
  </si>
  <si>
    <t>feature_0748</t>
  </si>
  <si>
    <t>feature_0749</t>
  </si>
  <si>
    <t>feature_0750</t>
  </si>
  <si>
    <t>feature_0751</t>
  </si>
  <si>
    <t>feature_0752</t>
  </si>
  <si>
    <t>feature_0753</t>
  </si>
  <si>
    <t>feature_0754</t>
  </si>
  <si>
    <t>feature_0755</t>
  </si>
  <si>
    <t>feature_0756</t>
  </si>
  <si>
    <t>feature_0757</t>
  </si>
  <si>
    <t>feature_0758</t>
  </si>
  <si>
    <t>feature_0759</t>
  </si>
  <si>
    <t>feature_0760</t>
  </si>
  <si>
    <t>feature_0761</t>
  </si>
  <si>
    <t>feature_0762</t>
  </si>
  <si>
    <t>feature_0763</t>
  </si>
  <si>
    <t>feature_0764</t>
  </si>
  <si>
    <t>feature_0765</t>
  </si>
  <si>
    <t>feature_0766</t>
  </si>
  <si>
    <t>feature_0767</t>
  </si>
  <si>
    <t>feature_0768</t>
  </si>
  <si>
    <t>feature_0769</t>
  </si>
  <si>
    <t>feature_0770</t>
  </si>
  <si>
    <t>feature_0771</t>
  </si>
  <si>
    <t>feature_0772</t>
  </si>
  <si>
    <t>feature_0773</t>
  </si>
  <si>
    <t>feature_0774</t>
  </si>
  <si>
    <t>feature_0775</t>
  </si>
  <si>
    <t>feature_0776</t>
  </si>
  <si>
    <t>feature_0777</t>
  </si>
  <si>
    <t>feature_0778</t>
  </si>
  <si>
    <t>feature_0779</t>
  </si>
  <si>
    <t>feature_0780</t>
  </si>
  <si>
    <t>feature_0781</t>
  </si>
  <si>
    <t>feature_0782</t>
  </si>
  <si>
    <t>feature_0783</t>
  </si>
  <si>
    <t>feature_0784</t>
  </si>
  <si>
    <t>feature_0785</t>
  </si>
  <si>
    <t>feature_0786</t>
  </si>
  <si>
    <t>feature_0787</t>
  </si>
  <si>
    <t>feature_0788</t>
  </si>
  <si>
    <t>feature_0789</t>
  </si>
  <si>
    <t>feature_0790</t>
  </si>
  <si>
    <t>feature_0791</t>
  </si>
  <si>
    <t>feature_0792</t>
  </si>
  <si>
    <t>feature_0793</t>
  </si>
  <si>
    <t>feature_0794</t>
  </si>
  <si>
    <t>feature_0795</t>
  </si>
  <si>
    <t>feature_0796</t>
  </si>
  <si>
    <t>feature_0797</t>
  </si>
  <si>
    <t>feature_0798</t>
  </si>
  <si>
    <t>feature_0799</t>
  </si>
  <si>
    <t>feature_0800</t>
  </si>
  <si>
    <t>feature_0801</t>
  </si>
  <si>
    <t>feature_0802</t>
  </si>
  <si>
    <t>feature_0803</t>
  </si>
  <si>
    <t>feature_0804</t>
  </si>
  <si>
    <t>feature_0805</t>
  </si>
  <si>
    <t>feature_0806</t>
  </si>
  <si>
    <t>feature_0807</t>
  </si>
  <si>
    <t>feature_0808</t>
  </si>
  <si>
    <t>feature_0809</t>
  </si>
  <si>
    <t>feature_0810</t>
  </si>
  <si>
    <t>feature_0811</t>
  </si>
  <si>
    <t>feature_0812</t>
  </si>
  <si>
    <t>feature_0813</t>
  </si>
  <si>
    <t>feature_0814</t>
  </si>
  <si>
    <t>feature_0815</t>
  </si>
  <si>
    <t>feature_0816</t>
  </si>
  <si>
    <t>feature_0817</t>
  </si>
  <si>
    <t>feature_0818</t>
  </si>
  <si>
    <t>feature_0819</t>
  </si>
  <si>
    <t>feature_0820</t>
  </si>
  <si>
    <t>feature_0821</t>
  </si>
  <si>
    <t>feature_0822</t>
  </si>
  <si>
    <t>feature_0823</t>
  </si>
  <si>
    <t>feature_0824</t>
  </si>
  <si>
    <t>feature_0825</t>
  </si>
  <si>
    <t>feature_0826</t>
  </si>
  <si>
    <t>feature_0827</t>
  </si>
  <si>
    <t>feature_0828</t>
  </si>
  <si>
    <t>feature_0829</t>
  </si>
  <si>
    <t>feature_0830</t>
  </si>
  <si>
    <t>feature_0831</t>
  </si>
  <si>
    <t>feature_0832</t>
  </si>
  <si>
    <t>feature_0833</t>
  </si>
  <si>
    <t>feature_0834</t>
  </si>
  <si>
    <t>feature_0835</t>
  </si>
  <si>
    <t>feature_0836</t>
  </si>
  <si>
    <t>feature_0837</t>
  </si>
  <si>
    <t>feature_0838</t>
  </si>
  <si>
    <t>feature_0839</t>
  </si>
  <si>
    <t>feature_0840</t>
  </si>
  <si>
    <t>feature_0841</t>
  </si>
  <si>
    <t>feature_0842</t>
  </si>
  <si>
    <t>feature_0843</t>
  </si>
  <si>
    <t>feature_0844</t>
  </si>
  <si>
    <t>feature_0845</t>
  </si>
  <si>
    <t>feature_0846</t>
  </si>
  <si>
    <t>feature_0847</t>
  </si>
  <si>
    <t>feature_0848</t>
  </si>
  <si>
    <t>feature_0849</t>
  </si>
  <si>
    <t>feature_0850</t>
  </si>
  <si>
    <t>feature_0851</t>
  </si>
  <si>
    <t>feature_0852</t>
  </si>
  <si>
    <t>feature_0853</t>
  </si>
  <si>
    <t>feature_0854</t>
  </si>
  <si>
    <t>feature_0855</t>
  </si>
  <si>
    <t>feature_0856</t>
  </si>
  <si>
    <t>feature_0857</t>
  </si>
  <si>
    <t>feature_0858</t>
  </si>
  <si>
    <t>feature_0859</t>
  </si>
  <si>
    <t>feature_0860</t>
  </si>
  <si>
    <t>feature_0861</t>
  </si>
  <si>
    <t>feature_0862</t>
  </si>
  <si>
    <t>feature_0863</t>
  </si>
  <si>
    <t>feature_0864</t>
  </si>
  <si>
    <t>feature_0865</t>
  </si>
  <si>
    <t>feature_0866</t>
  </si>
  <si>
    <t>feature_0867</t>
  </si>
  <si>
    <t>feature_0868</t>
  </si>
  <si>
    <t>feature_0869</t>
  </si>
  <si>
    <t>feature_0870</t>
  </si>
  <si>
    <t>feature_0871</t>
  </si>
  <si>
    <t>feature_0872</t>
  </si>
  <si>
    <t>feature_0873</t>
  </si>
  <si>
    <t>feature_0874</t>
  </si>
  <si>
    <t>feature_0875</t>
  </si>
  <si>
    <t>feature_0876</t>
  </si>
  <si>
    <t>feature_0877</t>
  </si>
  <si>
    <t>feature_0878</t>
  </si>
  <si>
    <t>feature_0879</t>
  </si>
  <si>
    <t>feature_0880</t>
  </si>
  <si>
    <t>feature_0881</t>
  </si>
  <si>
    <t>feature_0882</t>
  </si>
  <si>
    <t>feature_0883</t>
  </si>
  <si>
    <t>feature_0884</t>
  </si>
  <si>
    <t>feature_0885</t>
  </si>
  <si>
    <t>feature_0886</t>
  </si>
  <si>
    <t>feature_0887</t>
  </si>
  <si>
    <t>feature_0888</t>
  </si>
  <si>
    <t>feature_0889</t>
  </si>
  <si>
    <t>feature_0890</t>
  </si>
  <si>
    <t>feature_0891</t>
  </si>
  <si>
    <t>feature_0892</t>
  </si>
  <si>
    <t>feature_0893</t>
  </si>
  <si>
    <t>feature_0894</t>
  </si>
  <si>
    <t>feature_0895</t>
  </si>
  <si>
    <t>feature_0896</t>
  </si>
  <si>
    <t>feature_0897</t>
  </si>
  <si>
    <t>feature_0898</t>
  </si>
  <si>
    <t>feature_0899</t>
  </si>
  <si>
    <t>feature_0900</t>
  </si>
  <si>
    <t>feature_0901</t>
  </si>
  <si>
    <t>feature_0902</t>
  </si>
  <si>
    <t>feature_0903</t>
  </si>
  <si>
    <t>feature_0904</t>
  </si>
  <si>
    <t>feature_0905</t>
  </si>
  <si>
    <t>feature_0906</t>
  </si>
  <si>
    <t>feature_0907</t>
  </si>
  <si>
    <t>feature_0908</t>
  </si>
  <si>
    <t>feature_0909</t>
  </si>
  <si>
    <t>feature_0910</t>
  </si>
  <si>
    <t>feature_0911</t>
  </si>
  <si>
    <t>feature_0912</t>
  </si>
  <si>
    <t>feature_0913</t>
  </si>
  <si>
    <t>feature_0914</t>
  </si>
  <si>
    <t>feature_0915</t>
  </si>
  <si>
    <t>feature_0916</t>
  </si>
  <si>
    <t>feature_0917</t>
  </si>
  <si>
    <t>feature_0918</t>
  </si>
  <si>
    <t>feature_0919</t>
  </si>
  <si>
    <t>feature_0920</t>
  </si>
  <si>
    <t>feature_0921</t>
  </si>
  <si>
    <t>feature_0922</t>
  </si>
  <si>
    <t>feature_0923</t>
  </si>
  <si>
    <t>feature_0924</t>
  </si>
  <si>
    <t>feature_0925</t>
  </si>
  <si>
    <t>feature_0926</t>
  </si>
  <si>
    <t>feature_0927</t>
  </si>
  <si>
    <t>feature_0928</t>
  </si>
  <si>
    <t>feature_0929</t>
  </si>
  <si>
    <t>feature_0930</t>
  </si>
  <si>
    <t>feature_0931</t>
  </si>
  <si>
    <t>feature_0932</t>
  </si>
  <si>
    <t>feature_0933</t>
  </si>
  <si>
    <t>feature_0934</t>
  </si>
  <si>
    <t>feature_0935</t>
  </si>
  <si>
    <t>feature_0936</t>
  </si>
  <si>
    <t>feature_0937</t>
  </si>
  <si>
    <t>feature_0938</t>
  </si>
  <si>
    <t>feature_0939</t>
  </si>
  <si>
    <t>feature_0940</t>
  </si>
  <si>
    <t>feature_0941</t>
  </si>
  <si>
    <t>feature_0942</t>
  </si>
  <si>
    <t>feature_0943</t>
  </si>
  <si>
    <t>feature_0944</t>
  </si>
  <si>
    <t>feature_0945</t>
  </si>
  <si>
    <t>feature_0946</t>
  </si>
  <si>
    <t>feature_0947</t>
  </si>
  <si>
    <t>feature_0948</t>
  </si>
  <si>
    <t>feature_0949</t>
  </si>
  <si>
    <t>feature_0950</t>
  </si>
  <si>
    <t>feature_0951</t>
  </si>
  <si>
    <t>feature_0952</t>
  </si>
  <si>
    <t>feature_0953</t>
  </si>
  <si>
    <t>feature_0954</t>
  </si>
  <si>
    <t>feature_0955</t>
  </si>
  <si>
    <t>feature_0956</t>
  </si>
  <si>
    <t>feature_0957</t>
  </si>
  <si>
    <t>feature_0958</t>
  </si>
  <si>
    <t>feature_0959</t>
  </si>
  <si>
    <t>feature_0960</t>
  </si>
  <si>
    <t>feature_0961</t>
  </si>
  <si>
    <t>feature_0962</t>
  </si>
  <si>
    <t>feature_0963</t>
  </si>
  <si>
    <t>feature_0964</t>
  </si>
  <si>
    <t>feature_0965</t>
  </si>
  <si>
    <t>feature_0966</t>
  </si>
  <si>
    <t>feature_0967</t>
  </si>
  <si>
    <t>feature_0968</t>
  </si>
  <si>
    <t>feature_0969</t>
  </si>
  <si>
    <t>feature_0970</t>
  </si>
  <si>
    <t>feature_0971</t>
  </si>
  <si>
    <t>feature_0972</t>
  </si>
  <si>
    <t>feature_0973</t>
  </si>
  <si>
    <t>feature_0974</t>
  </si>
  <si>
    <t>feature_0975</t>
  </si>
  <si>
    <t>feature_0976</t>
  </si>
  <si>
    <t>feature_0977</t>
  </si>
  <si>
    <t>feature_0978</t>
  </si>
  <si>
    <t>feature_0979</t>
  </si>
  <si>
    <t>feature_0980</t>
  </si>
  <si>
    <t>feature_0981</t>
  </si>
  <si>
    <t>feature_0982</t>
  </si>
  <si>
    <t>feature_0983</t>
  </si>
  <si>
    <t>feature_0984</t>
  </si>
  <si>
    <t>feature_0985</t>
  </si>
  <si>
    <t>feature_0986</t>
  </si>
  <si>
    <t>feature_0987</t>
  </si>
  <si>
    <t>feature_0988</t>
  </si>
  <si>
    <t>feature_0989</t>
  </si>
  <si>
    <t>feature_0990</t>
  </si>
  <si>
    <t>feature_0991</t>
  </si>
  <si>
    <t>feature_0992</t>
  </si>
  <si>
    <t>feature_0993</t>
  </si>
  <si>
    <t>feature_0994</t>
  </si>
  <si>
    <t>feature_0995</t>
  </si>
  <si>
    <t>feature_0996</t>
  </si>
  <si>
    <t>feature_0997</t>
  </si>
  <si>
    <t>feature_0998</t>
  </si>
  <si>
    <t>feature_0999</t>
  </si>
  <si>
    <t>feature_1000</t>
  </si>
  <si>
    <t>feature_1001</t>
  </si>
  <si>
    <t>feature_1002</t>
  </si>
  <si>
    <t>feature_1003</t>
  </si>
  <si>
    <t>feature_1004</t>
  </si>
  <si>
    <t>feature_1005</t>
  </si>
  <si>
    <t>feature_1006</t>
  </si>
  <si>
    <t>feature_1007</t>
  </si>
  <si>
    <t>feature_1008</t>
  </si>
  <si>
    <t>feature_1009</t>
  </si>
  <si>
    <t>feature_1010</t>
  </si>
  <si>
    <t>feature_1011</t>
  </si>
  <si>
    <t>feature_1012</t>
  </si>
  <si>
    <t>feature_1013</t>
  </si>
  <si>
    <t>feature_1014</t>
  </si>
  <si>
    <t>feature_1015</t>
  </si>
  <si>
    <t>feature_1016</t>
  </si>
  <si>
    <t>feature_1017</t>
  </si>
  <si>
    <t>feature_1018</t>
  </si>
  <si>
    <t>feature_1019</t>
  </si>
  <si>
    <t>feature_1020</t>
  </si>
  <si>
    <t>feature_1021</t>
  </si>
  <si>
    <t>feature_1022</t>
  </si>
  <si>
    <t>feature_1023</t>
  </si>
  <si>
    <t>feature_1024</t>
  </si>
  <si>
    <t>feature_1025</t>
  </si>
  <si>
    <t>feature_1026</t>
  </si>
  <si>
    <t>feature_1027</t>
  </si>
  <si>
    <t>feature_1028</t>
  </si>
  <si>
    <t>feature_1029</t>
  </si>
  <si>
    <t>feature_1030</t>
  </si>
  <si>
    <t>feature_1031</t>
  </si>
  <si>
    <t>feature_1032</t>
  </si>
  <si>
    <t>feature_1033</t>
  </si>
  <si>
    <t>feature_1034</t>
  </si>
  <si>
    <t>feature_1035</t>
  </si>
  <si>
    <t>feature_1036</t>
  </si>
  <si>
    <t>feature_1037</t>
  </si>
  <si>
    <t>feature_1038</t>
  </si>
  <si>
    <t>feature_1039</t>
  </si>
  <si>
    <t>feature_1040</t>
  </si>
  <si>
    <t>feature_1041</t>
  </si>
  <si>
    <t>feature_1042</t>
  </si>
  <si>
    <t>feature_1043</t>
  </si>
  <si>
    <t>feature_1044</t>
  </si>
  <si>
    <t>feature_1045</t>
  </si>
  <si>
    <t>feature_1046</t>
  </si>
  <si>
    <t>feature_1047</t>
  </si>
  <si>
    <t>feature_1048</t>
  </si>
  <si>
    <t>feature_1049</t>
  </si>
  <si>
    <t>feature_1050</t>
  </si>
  <si>
    <t>feature_1051</t>
  </si>
  <si>
    <t>feature_1052</t>
  </si>
  <si>
    <t>feature_1053</t>
  </si>
  <si>
    <t>feature_1054</t>
  </si>
  <si>
    <t>feature_1055</t>
  </si>
  <si>
    <t>feature_1056</t>
  </si>
  <si>
    <t>feature_1057</t>
  </si>
  <si>
    <t>feature_1058</t>
  </si>
  <si>
    <t>feature_1059</t>
  </si>
  <si>
    <t>feature_1060</t>
  </si>
  <si>
    <t>feature_1061</t>
  </si>
  <si>
    <t>feature_1062</t>
  </si>
  <si>
    <t>feature_1063</t>
  </si>
  <si>
    <t>feature_1064</t>
  </si>
  <si>
    <t>feature_1065</t>
  </si>
  <si>
    <t>feature_1066</t>
  </si>
  <si>
    <t>feature_1067</t>
  </si>
  <si>
    <t>feature_1068</t>
  </si>
  <si>
    <t>feature_1069</t>
  </si>
  <si>
    <t>feature_1070</t>
  </si>
  <si>
    <t>feature_1071</t>
  </si>
  <si>
    <t>feature_1072</t>
  </si>
  <si>
    <t>feature_1073</t>
  </si>
  <si>
    <t>feature_1074</t>
  </si>
  <si>
    <t>feature_1075</t>
  </si>
  <si>
    <t>feature_1076</t>
  </si>
  <si>
    <t>feature_1077</t>
  </si>
  <si>
    <t>feature_1078</t>
  </si>
  <si>
    <t>feature_1079</t>
  </si>
  <si>
    <t>feature_1080</t>
  </si>
  <si>
    <t>feature_1081</t>
  </si>
  <si>
    <t>feature_1082</t>
  </si>
  <si>
    <t>feature_1083</t>
  </si>
  <si>
    <t>feature_1084</t>
  </si>
  <si>
    <t>feature_1085</t>
  </si>
  <si>
    <t>feature_1086</t>
  </si>
  <si>
    <t>feature_1087</t>
  </si>
  <si>
    <t>feature_1088</t>
  </si>
  <si>
    <t>feature_1089</t>
  </si>
  <si>
    <t>feature_1090</t>
  </si>
  <si>
    <t>feature_1091</t>
  </si>
  <si>
    <t>feature_1092</t>
  </si>
  <si>
    <t>feature_1093</t>
  </si>
  <si>
    <t>feature_1094</t>
  </si>
  <si>
    <t>feature_1095</t>
  </si>
  <si>
    <t>feature_1096</t>
  </si>
  <si>
    <t>feature_1097</t>
  </si>
  <si>
    <t>feature_1098</t>
  </si>
  <si>
    <t>feature_1099</t>
  </si>
  <si>
    <t>feature_1100</t>
  </si>
  <si>
    <t>feature_1101</t>
  </si>
  <si>
    <t>feature_1102</t>
  </si>
  <si>
    <t>feature_1103</t>
  </si>
  <si>
    <t>feature_1104</t>
  </si>
  <si>
    <t>feature_1105</t>
  </si>
  <si>
    <t>feature_1106</t>
  </si>
  <si>
    <t>feature_1107</t>
  </si>
  <si>
    <t>feature_1108</t>
  </si>
  <si>
    <t>feature_1109</t>
  </si>
  <si>
    <t>feature_1110</t>
  </si>
  <si>
    <t>feature_1111</t>
  </si>
  <si>
    <t>feature_1112</t>
  </si>
  <si>
    <t>feature_1113</t>
  </si>
  <si>
    <t>feature_1114</t>
  </si>
  <si>
    <t>feature_1115</t>
  </si>
  <si>
    <t>feature_1116</t>
  </si>
  <si>
    <t>feature_1117</t>
  </si>
  <si>
    <t>feature_1118</t>
  </si>
  <si>
    <t>feature_1119</t>
  </si>
  <si>
    <t>feature_1120</t>
  </si>
  <si>
    <t>feature_1121</t>
  </si>
  <si>
    <t>feature_1122</t>
  </si>
  <si>
    <t>feature_1123</t>
  </si>
  <si>
    <t>feature_1124</t>
  </si>
  <si>
    <t>feature_1125</t>
  </si>
  <si>
    <t>feature_1126</t>
  </si>
  <si>
    <t>feature_1127</t>
  </si>
  <si>
    <t>feature_1128</t>
  </si>
  <si>
    <t>feature_1129</t>
  </si>
  <si>
    <t>feature_1130</t>
  </si>
  <si>
    <t>feature_1131</t>
  </si>
  <si>
    <t>feature_1132</t>
  </si>
  <si>
    <t>feature_1133</t>
  </si>
  <si>
    <t>feature_1134</t>
  </si>
  <si>
    <t>feature_1135</t>
  </si>
  <si>
    <t>feature_1136</t>
  </si>
  <si>
    <t>feature_1137</t>
  </si>
  <si>
    <t>feature_1138</t>
  </si>
  <si>
    <t>feature_1139</t>
  </si>
  <si>
    <t>feature_1140</t>
  </si>
  <si>
    <t>feature_1141</t>
  </si>
  <si>
    <t>feature_1142</t>
  </si>
  <si>
    <t>feature_1143</t>
  </si>
  <si>
    <t>feature_1144</t>
  </si>
  <si>
    <t>feature_1145</t>
  </si>
  <si>
    <t>feature_1146</t>
  </si>
  <si>
    <t>feature_1147</t>
  </si>
  <si>
    <t>feature_1148</t>
  </si>
  <si>
    <t>feature_1149</t>
  </si>
  <si>
    <t>feature_1150</t>
  </si>
  <si>
    <t>feature_1151</t>
  </si>
  <si>
    <t>feature_1152</t>
  </si>
  <si>
    <t>feature_1153</t>
  </si>
  <si>
    <t>feature_1154</t>
  </si>
  <si>
    <t>feature_1155</t>
  </si>
  <si>
    <t>feature_1156</t>
  </si>
  <si>
    <t>feature_1157</t>
  </si>
  <si>
    <t>feature_1158</t>
  </si>
  <si>
    <t>feature_1159</t>
  </si>
  <si>
    <t>feature_1160</t>
  </si>
  <si>
    <t>feature_1161</t>
  </si>
  <si>
    <t>feature_1162</t>
  </si>
  <si>
    <t>feature_1163</t>
  </si>
  <si>
    <t>feature_1164</t>
  </si>
  <si>
    <t>feature_1165</t>
  </si>
  <si>
    <t>feature_1166</t>
  </si>
  <si>
    <t>feature_1167</t>
  </si>
  <si>
    <t>feature_1168</t>
  </si>
  <si>
    <t>feature_1169</t>
  </si>
  <si>
    <t>feature_1170</t>
  </si>
  <si>
    <t>feature_1171</t>
  </si>
  <si>
    <t>feature_1172</t>
  </si>
  <si>
    <t>feature_1173</t>
  </si>
  <si>
    <t>feature_1174</t>
  </si>
  <si>
    <t>feature_1175</t>
  </si>
  <si>
    <t>feature_1176</t>
  </si>
  <si>
    <t>feature_1177</t>
  </si>
  <si>
    <t>feature_1178</t>
  </si>
  <si>
    <t>feature_1179</t>
  </si>
  <si>
    <t>feature_1180</t>
  </si>
  <si>
    <t>feature_1181</t>
  </si>
  <si>
    <t>feature_1182</t>
  </si>
  <si>
    <t>feature_1183</t>
  </si>
  <si>
    <t>feature_1184</t>
  </si>
  <si>
    <t>feature_1185</t>
  </si>
  <si>
    <t>feature_1186</t>
  </si>
  <si>
    <t>feature_1187</t>
  </si>
  <si>
    <t>feature_1188</t>
  </si>
  <si>
    <t>feature_1189</t>
  </si>
  <si>
    <t>feature_1190</t>
  </si>
  <si>
    <t>feature_1191</t>
  </si>
  <si>
    <t>feature_1192</t>
  </si>
  <si>
    <t>feature_1193</t>
  </si>
  <si>
    <t>feature_1194</t>
  </si>
  <si>
    <t>feature_1195</t>
  </si>
  <si>
    <t>feature_1196</t>
  </si>
  <si>
    <t>feature_1197</t>
  </si>
  <si>
    <t>feature_1198</t>
  </si>
  <si>
    <t>feature_1199</t>
  </si>
  <si>
    <t>feature_1200</t>
  </si>
  <si>
    <t>feature_1201</t>
  </si>
  <si>
    <t>feature_1202</t>
  </si>
  <si>
    <t>feature_1203</t>
  </si>
  <si>
    <t>feature_1204</t>
  </si>
  <si>
    <t>feature_1205</t>
  </si>
  <si>
    <t>feature_1206</t>
  </si>
  <si>
    <t>feature_1207</t>
  </si>
  <si>
    <t>feature_1208</t>
  </si>
  <si>
    <t>feature_1209</t>
  </si>
  <si>
    <t>feature_1210</t>
  </si>
  <si>
    <t>feature_1211</t>
  </si>
  <si>
    <t>feature_1212</t>
  </si>
  <si>
    <t>feature_1213</t>
  </si>
  <si>
    <t>feature_1214</t>
  </si>
  <si>
    <t>feature_1215</t>
  </si>
  <si>
    <t>feature_1216</t>
  </si>
  <si>
    <t>feature_1217</t>
  </si>
  <si>
    <t>feature_1218</t>
  </si>
  <si>
    <t>feature_1219</t>
  </si>
  <si>
    <t>feature_1220</t>
  </si>
  <si>
    <t>feature_1221</t>
  </si>
  <si>
    <t>feature_1222</t>
  </si>
  <si>
    <t>feature_1223</t>
  </si>
  <si>
    <t>feature_1224</t>
  </si>
  <si>
    <t>feature_1225</t>
  </si>
  <si>
    <t>feature_1226</t>
  </si>
  <si>
    <t>feature_1227</t>
  </si>
  <si>
    <t>feature_1228</t>
  </si>
  <si>
    <t>feature_1229</t>
  </si>
  <si>
    <t>feature_1230</t>
  </si>
  <si>
    <t>feature_1231</t>
  </si>
  <si>
    <t>feature_1232</t>
  </si>
  <si>
    <t>feature_1233</t>
  </si>
  <si>
    <t>feature_1234</t>
  </si>
  <si>
    <t>feature_1235</t>
  </si>
  <si>
    <t>feature_1236</t>
  </si>
  <si>
    <t>feature_1237</t>
  </si>
  <si>
    <t>feature_1238</t>
  </si>
  <si>
    <t>feature_1239</t>
  </si>
  <si>
    <t>feature_1240</t>
  </si>
  <si>
    <t>feature_1241</t>
  </si>
  <si>
    <t>feature_1242</t>
  </si>
  <si>
    <t>feature_1243</t>
  </si>
  <si>
    <t>feature_1244</t>
  </si>
  <si>
    <t>feature_1245</t>
  </si>
  <si>
    <t>feature_1246</t>
  </si>
  <si>
    <t>feature_1247</t>
  </si>
  <si>
    <t>feature_1248</t>
  </si>
  <si>
    <t>feature_1249</t>
  </si>
  <si>
    <t>feature_1250</t>
  </si>
  <si>
    <t>feature_1251</t>
  </si>
  <si>
    <t>feature_1252</t>
  </si>
  <si>
    <t>feature_1253</t>
  </si>
  <si>
    <t>feature_1254</t>
  </si>
  <si>
    <t>feature_1255</t>
  </si>
  <si>
    <t>feature_1256</t>
  </si>
  <si>
    <t>feature_1257</t>
  </si>
  <si>
    <t>feature_1258</t>
  </si>
  <si>
    <t>feature_1259</t>
  </si>
  <si>
    <t>feature_1260</t>
  </si>
  <si>
    <t>feature_1261</t>
  </si>
  <si>
    <t>feature_1262</t>
  </si>
  <si>
    <t>feature_1263</t>
  </si>
  <si>
    <t>feature_1264</t>
  </si>
  <si>
    <t>feature_1265</t>
  </si>
  <si>
    <t>feature_1266</t>
  </si>
  <si>
    <t>feature_1267</t>
  </si>
  <si>
    <t>feature_1268</t>
  </si>
  <si>
    <t>feature_1269</t>
  </si>
  <si>
    <t>feature_1270</t>
  </si>
  <si>
    <t>feature_1271</t>
  </si>
  <si>
    <t>feature_1272</t>
  </si>
  <si>
    <t>feature_1273</t>
  </si>
  <si>
    <t>feature_1274</t>
  </si>
  <si>
    <t>feature_1275</t>
  </si>
  <si>
    <t>feature_1276</t>
  </si>
  <si>
    <t>feature_1277</t>
  </si>
  <si>
    <t>feature_1278</t>
  </si>
  <si>
    <t>feature_1279</t>
  </si>
  <si>
    <t>feature_1280</t>
  </si>
  <si>
    <t>feature_1281</t>
  </si>
  <si>
    <t>feature_1282</t>
  </si>
  <si>
    <t>feature_1283</t>
  </si>
  <si>
    <t>feature_1284</t>
  </si>
  <si>
    <t>feature_1285</t>
  </si>
  <si>
    <t>feature_1286</t>
  </si>
  <si>
    <t>feature_1287</t>
  </si>
  <si>
    <t>feature_1288</t>
  </si>
  <si>
    <t>feature_1289</t>
  </si>
  <si>
    <t>feature_1290</t>
  </si>
  <si>
    <t>feature_1291</t>
  </si>
  <si>
    <t>feature_1292</t>
  </si>
  <si>
    <t>feature_1293</t>
  </si>
  <si>
    <t>feature_1294</t>
  </si>
  <si>
    <t>feature_1295</t>
  </si>
  <si>
    <t>feature_1296</t>
  </si>
  <si>
    <t>feature_1297</t>
  </si>
  <si>
    <t>feature_1298</t>
  </si>
  <si>
    <t>feature_1299</t>
  </si>
  <si>
    <t>feature_1300</t>
  </si>
  <si>
    <t>feature_1301</t>
  </si>
  <si>
    <t>feature_1302</t>
  </si>
  <si>
    <t>feature_1303</t>
  </si>
  <si>
    <t>feature_1304</t>
  </si>
  <si>
    <t>feature_1305</t>
  </si>
  <si>
    <t>feature_1306</t>
  </si>
  <si>
    <t>feature_1307</t>
  </si>
  <si>
    <t>feature_1308</t>
  </si>
  <si>
    <t>feature_1309</t>
  </si>
  <si>
    <t>feature_1310</t>
  </si>
  <si>
    <t>feature_1311</t>
  </si>
  <si>
    <t>feature_1312</t>
  </si>
  <si>
    <t>feature_1313</t>
  </si>
  <si>
    <t>feature_1314</t>
  </si>
  <si>
    <t>feature_1315</t>
  </si>
  <si>
    <t>feature_1316</t>
  </si>
  <si>
    <t>feature_1317</t>
  </si>
  <si>
    <t>feature_1318</t>
  </si>
  <si>
    <t>feature_1319</t>
  </si>
  <si>
    <t>feature_1320</t>
  </si>
  <si>
    <t>feature_1321</t>
  </si>
  <si>
    <t>feature_1322</t>
  </si>
  <si>
    <t>feature_1323</t>
  </si>
  <si>
    <t>feature_1324</t>
  </si>
  <si>
    <t>feature_1325</t>
  </si>
  <si>
    <t>feature_1326</t>
  </si>
  <si>
    <t>feature_1327</t>
  </si>
  <si>
    <t>feature_1328</t>
  </si>
  <si>
    <t>feature_1329</t>
  </si>
  <si>
    <t>feature_1330</t>
  </si>
  <si>
    <t>feature_1331</t>
  </si>
  <si>
    <t>feature_1332</t>
  </si>
  <si>
    <t>feature_1333</t>
  </si>
  <si>
    <t>feature_1334</t>
  </si>
  <si>
    <t>feature_1335</t>
  </si>
  <si>
    <t>feature_1336</t>
  </si>
  <si>
    <t>feature_1337</t>
  </si>
  <si>
    <t>feature_1338</t>
  </si>
  <si>
    <t>feature_1339</t>
  </si>
  <si>
    <t>feature_1340</t>
  </si>
  <si>
    <t>feature_1341</t>
  </si>
  <si>
    <t>feature_1342</t>
  </si>
  <si>
    <t>feature_1343</t>
  </si>
  <si>
    <t>feature_1344</t>
  </si>
  <si>
    <t>feature_1345</t>
  </si>
  <si>
    <t>feature_1346</t>
  </si>
  <si>
    <t>feature_1347</t>
  </si>
  <si>
    <t>feature_1348</t>
  </si>
  <si>
    <t>feature_1349</t>
  </si>
  <si>
    <t>feature_1350</t>
  </si>
  <si>
    <t>feature_1351</t>
  </si>
  <si>
    <t>feature_1352</t>
  </si>
  <si>
    <t>feature_1353</t>
  </si>
  <si>
    <t>feature_1354</t>
  </si>
  <si>
    <t>feature_1355</t>
  </si>
  <si>
    <t>feature_1356</t>
  </si>
  <si>
    <t>feature_1357</t>
  </si>
  <si>
    <t>feature_1358</t>
  </si>
  <si>
    <t>feature_1359</t>
  </si>
  <si>
    <t>feature_1360</t>
  </si>
  <si>
    <t>feature_1361</t>
  </si>
  <si>
    <t>feature_1362</t>
  </si>
  <si>
    <t>feature_1363</t>
  </si>
  <si>
    <t>feature_1364</t>
  </si>
  <si>
    <t>feature_1365</t>
  </si>
  <si>
    <t>feature_1366</t>
  </si>
  <si>
    <t>feature_1367</t>
  </si>
  <si>
    <t>feature_1368</t>
  </si>
  <si>
    <t>feature_1369</t>
  </si>
  <si>
    <t>feature_1370</t>
  </si>
  <si>
    <t>feature_1371</t>
  </si>
  <si>
    <t>feature_1372</t>
  </si>
  <si>
    <t>feature_1373</t>
  </si>
  <si>
    <t>feature_1374</t>
  </si>
  <si>
    <t>feature_1375</t>
  </si>
  <si>
    <t>feature_1376</t>
  </si>
  <si>
    <t>feature_1377</t>
  </si>
  <si>
    <t>feature_1378</t>
  </si>
  <si>
    <t>feature_1379</t>
  </si>
  <si>
    <t>feature_1380</t>
  </si>
  <si>
    <t>feature_1381</t>
  </si>
  <si>
    <t>feature_1382</t>
  </si>
  <si>
    <t>feature_1383</t>
  </si>
  <si>
    <t>feature_1384</t>
  </si>
  <si>
    <t>feature_1385</t>
  </si>
  <si>
    <t>feature_1386</t>
  </si>
  <si>
    <t>feature_1387</t>
  </si>
  <si>
    <t>feature_1388</t>
  </si>
  <si>
    <t>feature_1389</t>
  </si>
  <si>
    <t>feature_1390</t>
  </si>
  <si>
    <t>feature_1391</t>
  </si>
  <si>
    <t>feature_1392</t>
  </si>
  <si>
    <t>feature_1393</t>
  </si>
  <si>
    <t>feature_1394</t>
  </si>
  <si>
    <t>feature_1395</t>
  </si>
  <si>
    <t>feature_1396</t>
  </si>
  <si>
    <t>feature_1397</t>
  </si>
  <si>
    <t>feature_1398</t>
  </si>
  <si>
    <t>feature_1399</t>
  </si>
  <si>
    <t>feature_1400</t>
  </si>
  <si>
    <t>feature_1401</t>
  </si>
  <si>
    <t>feature_1402</t>
  </si>
  <si>
    <t>feature_1403</t>
  </si>
  <si>
    <t>feature_1404</t>
  </si>
  <si>
    <t>feature_1405</t>
  </si>
  <si>
    <t>feature_1406</t>
  </si>
  <si>
    <t>feature_1407</t>
  </si>
  <si>
    <t>feature_1408</t>
  </si>
  <si>
    <t>feature_1409</t>
  </si>
  <si>
    <t>feature_1410</t>
  </si>
  <si>
    <t>feature_1411</t>
  </si>
  <si>
    <t>feature_1412</t>
  </si>
  <si>
    <t>feature_1413</t>
  </si>
  <si>
    <t>feature_1414</t>
  </si>
  <si>
    <t>feature_1415</t>
  </si>
  <si>
    <t>feature_1416</t>
  </si>
  <si>
    <t>feature_1417</t>
  </si>
  <si>
    <t>feature_1418</t>
  </si>
  <si>
    <t>feature_1419</t>
  </si>
  <si>
    <t>feature_1420</t>
  </si>
  <si>
    <t>feature_1421</t>
  </si>
  <si>
    <t>feature_1422</t>
  </si>
  <si>
    <t>feature_1423</t>
  </si>
  <si>
    <t>feature_1424</t>
  </si>
  <si>
    <t>feature_1425</t>
  </si>
  <si>
    <t>feature_1426</t>
  </si>
  <si>
    <t>feature_1427</t>
  </si>
  <si>
    <t>feature_1428</t>
  </si>
  <si>
    <t>feature_1429</t>
  </si>
  <si>
    <t>feature_1430</t>
  </si>
  <si>
    <t>feature_1431</t>
  </si>
  <si>
    <t>feature_1432</t>
  </si>
  <si>
    <t>feature_1433</t>
  </si>
  <si>
    <t>feature_1434</t>
  </si>
  <si>
    <t>feature_1435</t>
  </si>
  <si>
    <t>feature_1436</t>
  </si>
  <si>
    <t>feature_1437</t>
  </si>
  <si>
    <t>feature_1438</t>
  </si>
  <si>
    <t>feature_1439</t>
  </si>
  <si>
    <t>feature_1440</t>
  </si>
  <si>
    <t>feature_1441</t>
  </si>
  <si>
    <t>feature_1442</t>
  </si>
  <si>
    <t>feature_1443</t>
  </si>
  <si>
    <t>feature_1444</t>
  </si>
  <si>
    <t>feature_1445</t>
  </si>
  <si>
    <t>feature_1446</t>
  </si>
  <si>
    <t>feature_1447</t>
  </si>
  <si>
    <t>feature_1448</t>
  </si>
  <si>
    <t>feature_1449</t>
  </si>
  <si>
    <t>feature_1450</t>
  </si>
  <si>
    <t>feature_1451</t>
  </si>
  <si>
    <t>feature_1452</t>
  </si>
  <si>
    <t>feature_1453</t>
  </si>
  <si>
    <t>feature_1454</t>
  </si>
  <si>
    <t>feature_1455</t>
  </si>
  <si>
    <t>feature_1456</t>
  </si>
  <si>
    <t>feature_1457</t>
  </si>
  <si>
    <t>feature_1458</t>
  </si>
  <si>
    <t>feature_1459</t>
  </si>
  <si>
    <t>feature_1460</t>
  </si>
  <si>
    <t>feature_1461</t>
  </si>
  <si>
    <t>feature_1462</t>
  </si>
  <si>
    <t>feature_1463</t>
  </si>
  <si>
    <t>feature_1464</t>
  </si>
  <si>
    <t>feature_1465</t>
  </si>
  <si>
    <t>feature_1466</t>
  </si>
  <si>
    <t>feature_1467</t>
  </si>
  <si>
    <t>feature_1468</t>
  </si>
  <si>
    <t>feature_1469</t>
  </si>
  <si>
    <t>feature_1470</t>
  </si>
  <si>
    <t>feature_1471</t>
  </si>
  <si>
    <t>feature_1472</t>
  </si>
  <si>
    <t>feature_1473</t>
  </si>
  <si>
    <t>feature_1474</t>
  </si>
  <si>
    <t>feature_1475</t>
  </si>
  <si>
    <t>feature_1476</t>
  </si>
  <si>
    <t>feature_1477</t>
  </si>
  <si>
    <t>feature_1478</t>
  </si>
  <si>
    <t>feature_1479</t>
  </si>
  <si>
    <t>feature_1480</t>
  </si>
  <si>
    <t>feature_1481</t>
  </si>
  <si>
    <t>feature_1482</t>
  </si>
  <si>
    <t>feature_1483</t>
  </si>
  <si>
    <t>feature_1484</t>
  </si>
  <si>
    <t>feature_1485</t>
  </si>
  <si>
    <t>feature_1486</t>
  </si>
  <si>
    <t>feature_1487</t>
  </si>
  <si>
    <t>feature_1488</t>
  </si>
  <si>
    <t>feature_1489</t>
  </si>
  <si>
    <t>feature_1490</t>
  </si>
  <si>
    <t>feature_1491</t>
  </si>
  <si>
    <t>feature_1492</t>
  </si>
  <si>
    <t>feature_1493</t>
  </si>
  <si>
    <t>feature_1494</t>
  </si>
  <si>
    <t>feature_1495</t>
  </si>
  <si>
    <t>feature_1496</t>
  </si>
  <si>
    <t>feature_1497</t>
  </si>
  <si>
    <t>feature_1498</t>
  </si>
  <si>
    <t>feature_1499</t>
  </si>
  <si>
    <t>feature_1500</t>
  </si>
  <si>
    <t>feature_1501</t>
  </si>
  <si>
    <t>feature_1502</t>
  </si>
  <si>
    <t>feature_1503</t>
  </si>
  <si>
    <t>feature_1504</t>
  </si>
  <si>
    <t>feature_1505</t>
  </si>
  <si>
    <t>feature_1506</t>
  </si>
  <si>
    <t>feature_1507</t>
  </si>
  <si>
    <t>feature_1508</t>
  </si>
  <si>
    <t>feature_1509</t>
  </si>
  <si>
    <t>feature_1510</t>
  </si>
  <si>
    <t>feature_1511</t>
  </si>
  <si>
    <t>feature_1512</t>
  </si>
  <si>
    <t>feature_1513</t>
  </si>
  <si>
    <t>feature_1514</t>
  </si>
  <si>
    <t>feature_1515</t>
  </si>
  <si>
    <t>feature_1516</t>
  </si>
  <si>
    <t>feature_1517</t>
  </si>
  <si>
    <t>feature_1518</t>
  </si>
  <si>
    <t>feature_1519</t>
  </si>
  <si>
    <t>feature_1520</t>
  </si>
  <si>
    <t>feature_1521</t>
  </si>
  <si>
    <t>feature_1522</t>
  </si>
  <si>
    <t>feature_1523</t>
  </si>
  <si>
    <t>feature_1524</t>
  </si>
  <si>
    <t>feature_1525</t>
  </si>
  <si>
    <t>feature_1526</t>
  </si>
  <si>
    <t>feature_1527</t>
  </si>
  <si>
    <t>feature_1528</t>
  </si>
  <si>
    <t>feature_1529</t>
  </si>
  <si>
    <t>feature_1530</t>
  </si>
  <si>
    <t>feature_1531</t>
  </si>
  <si>
    <t>feature_1532</t>
  </si>
  <si>
    <t>feature_1533</t>
  </si>
  <si>
    <t>feature_1534</t>
  </si>
  <si>
    <t>feature_1535</t>
  </si>
  <si>
    <t>feature_1536</t>
  </si>
  <si>
    <t>feature_1537</t>
  </si>
  <si>
    <t>feature_1538</t>
  </si>
  <si>
    <t>feature_1539</t>
  </si>
  <si>
    <t>feature_1540</t>
  </si>
  <si>
    <t>feature_1541</t>
  </si>
  <si>
    <t>feature_1542</t>
  </si>
  <si>
    <t>feature_1543</t>
  </si>
  <si>
    <t>feature_1544</t>
  </si>
  <si>
    <t>feature_1545</t>
  </si>
  <si>
    <t>feature_1546</t>
  </si>
  <si>
    <t>feature_1547</t>
  </si>
  <si>
    <t>feature_1548</t>
  </si>
  <si>
    <t>feature_1549</t>
  </si>
  <si>
    <t>feature_1550</t>
  </si>
  <si>
    <t>feature_1551</t>
  </si>
  <si>
    <t>feature_1552</t>
  </si>
  <si>
    <t>feature_1553</t>
  </si>
  <si>
    <t>feature_1554</t>
  </si>
  <si>
    <t>feature_1555</t>
  </si>
  <si>
    <t>feature_1556</t>
  </si>
  <si>
    <t>feature_1557</t>
  </si>
  <si>
    <t>feature_1558</t>
  </si>
  <si>
    <t>feature_1559</t>
  </si>
  <si>
    <t>feature_1560</t>
  </si>
  <si>
    <t>feature_1561</t>
  </si>
  <si>
    <t>feature_1562</t>
  </si>
  <si>
    <t>feature_1563</t>
  </si>
  <si>
    <t>feature_1564</t>
  </si>
  <si>
    <t>feature_1565</t>
  </si>
  <si>
    <t>feature_1566</t>
  </si>
  <si>
    <t>feature_1567</t>
  </si>
  <si>
    <t>feature_1568</t>
  </si>
  <si>
    <t>feature_1569</t>
  </si>
  <si>
    <t>feature_1570</t>
  </si>
  <si>
    <t>feature_1571</t>
  </si>
  <si>
    <t>feature_1572</t>
  </si>
  <si>
    <t>feature_1573</t>
  </si>
  <si>
    <t>feature_1574</t>
  </si>
  <si>
    <t>feature_1575</t>
  </si>
  <si>
    <t>feature_1576</t>
  </si>
  <si>
    <t>feature_1577</t>
  </si>
  <si>
    <t>feature_1578</t>
  </si>
  <si>
    <t>feature_1579</t>
  </si>
  <si>
    <t>feature_1580</t>
  </si>
  <si>
    <t>feature_1581</t>
  </si>
  <si>
    <t>feature_1582</t>
  </si>
  <si>
    <t>feature_1583</t>
  </si>
  <si>
    <t>feature_1584</t>
  </si>
  <si>
    <t>feature_1585</t>
  </si>
  <si>
    <t>feature_1586</t>
  </si>
  <si>
    <t>feature_1587</t>
  </si>
  <si>
    <t>feature_1588</t>
  </si>
  <si>
    <t>feature_1589</t>
  </si>
  <si>
    <t>feature_1590</t>
  </si>
  <si>
    <t>feature_1591</t>
  </si>
  <si>
    <t>feature_1592</t>
  </si>
  <si>
    <t>feature_1593</t>
  </si>
  <si>
    <t>feature_1594</t>
  </si>
  <si>
    <t>feature_1595</t>
  </si>
  <si>
    <t>feature_1596</t>
  </si>
  <si>
    <t>feature_1597</t>
  </si>
  <si>
    <t>feature_1598</t>
  </si>
  <si>
    <t>feature_1599</t>
  </si>
  <si>
    <t>feature_1600</t>
  </si>
  <si>
    <t>feature_1601</t>
  </si>
  <si>
    <t>feature_1602</t>
  </si>
  <si>
    <t>feature_1603</t>
  </si>
  <si>
    <t>feature_1604</t>
  </si>
  <si>
    <t>feature_1605</t>
  </si>
  <si>
    <t>feature_1606</t>
  </si>
  <si>
    <t>feature_1607</t>
  </si>
  <si>
    <t>feature_1608</t>
  </si>
  <si>
    <t>feature_1609</t>
  </si>
  <si>
    <t>feature_1610</t>
  </si>
  <si>
    <t>feature_1611</t>
  </si>
  <si>
    <t>feature_1612</t>
  </si>
  <si>
    <t>feature_1613</t>
  </si>
  <si>
    <t>feature_1614</t>
  </si>
  <si>
    <t>feature_1615</t>
  </si>
  <si>
    <t>feature_1616</t>
  </si>
  <si>
    <t>feature_1617</t>
  </si>
  <si>
    <t>feature_1618</t>
  </si>
  <si>
    <t>feature_1619</t>
  </si>
  <si>
    <t>feature_1620</t>
  </si>
  <si>
    <t>feature_1621</t>
  </si>
  <si>
    <t>feature_1622</t>
  </si>
  <si>
    <t>feature_1623</t>
  </si>
  <si>
    <t>feature_1624</t>
  </si>
  <si>
    <t>feature_1625</t>
  </si>
  <si>
    <t>feature_1626</t>
  </si>
  <si>
    <t>feature_1627</t>
  </si>
  <si>
    <t>feature_1628</t>
  </si>
  <si>
    <t>feature_1629</t>
  </si>
  <si>
    <t>feature_1630</t>
  </si>
  <si>
    <t>feature_1631</t>
  </si>
  <si>
    <t>feature_1632</t>
  </si>
  <si>
    <t>feature_1633</t>
  </si>
  <si>
    <t>feature_1634</t>
  </si>
  <si>
    <t>feature_1635</t>
  </si>
  <si>
    <t>feature_1636</t>
  </si>
  <si>
    <t>feature_1637</t>
  </si>
  <si>
    <t>feature_1638</t>
  </si>
  <si>
    <t>feature_1639</t>
  </si>
  <si>
    <t>feature_1640</t>
  </si>
  <si>
    <t>feature_1641</t>
  </si>
  <si>
    <t>feature_1642</t>
  </si>
  <si>
    <t>feature_1643</t>
  </si>
  <si>
    <t>feature_1644</t>
  </si>
  <si>
    <t>feature_1645</t>
  </si>
  <si>
    <t>feature_1646</t>
  </si>
  <si>
    <t>feature_1647</t>
  </si>
  <si>
    <t>feature_1648</t>
  </si>
  <si>
    <t>feature_1649</t>
  </si>
  <si>
    <t>feature_1650</t>
  </si>
  <si>
    <t>feature_1651</t>
  </si>
  <si>
    <t>feature_1652</t>
  </si>
  <si>
    <t>feature_1653</t>
  </si>
  <si>
    <t>feature_1654</t>
  </si>
  <si>
    <t>feature_1655</t>
  </si>
  <si>
    <t>feature_1656</t>
  </si>
  <si>
    <t>feature_1657</t>
  </si>
  <si>
    <t>feature_1658</t>
  </si>
  <si>
    <t>feature_1659</t>
  </si>
  <si>
    <t>feature_1660</t>
  </si>
  <si>
    <t>feature_1661</t>
  </si>
  <si>
    <t>feature_1662</t>
  </si>
  <si>
    <t>feature_1663</t>
  </si>
  <si>
    <t>feature_1664</t>
  </si>
  <si>
    <t>feature_1665</t>
  </si>
  <si>
    <t>feature_1666</t>
  </si>
  <si>
    <t>feature_1667</t>
  </si>
  <si>
    <t>feature_1668</t>
  </si>
  <si>
    <t>feature_1669</t>
  </si>
  <si>
    <t>feature_1670</t>
  </si>
  <si>
    <t>feature_1671</t>
  </si>
  <si>
    <t>feature_1672</t>
  </si>
  <si>
    <t>feature_1673</t>
  </si>
  <si>
    <t>feature_1674</t>
  </si>
  <si>
    <t>feature_1675</t>
  </si>
  <si>
    <t>feature_1676</t>
  </si>
  <si>
    <t>feature_1677</t>
  </si>
  <si>
    <t>feature_1678</t>
  </si>
  <si>
    <t>feature_1679</t>
  </si>
  <si>
    <t>feature_1680</t>
  </si>
  <si>
    <t>feature_1681</t>
  </si>
  <si>
    <t>feature_1682</t>
  </si>
  <si>
    <t>feature_1683</t>
  </si>
  <si>
    <t>feature_1684</t>
  </si>
  <si>
    <t>feature_1685</t>
  </si>
  <si>
    <t>feature_1686</t>
  </si>
  <si>
    <t>feature_1687</t>
  </si>
  <si>
    <t>feature_1688</t>
  </si>
  <si>
    <t>feature_1689</t>
  </si>
  <si>
    <t>feature_1690</t>
  </si>
  <si>
    <t>feature_1691</t>
  </si>
  <si>
    <t>feature_1692</t>
  </si>
  <si>
    <t>feature_1693</t>
  </si>
  <si>
    <t>feature_1694</t>
  </si>
  <si>
    <t>feature_1695</t>
  </si>
  <si>
    <t>feature_1696</t>
  </si>
  <si>
    <t>feature_1697</t>
  </si>
  <si>
    <t>feature_1698</t>
  </si>
  <si>
    <t>feature_1699</t>
  </si>
  <si>
    <t>feature_1700</t>
  </si>
  <si>
    <t>feature_1701</t>
  </si>
  <si>
    <t>feature_1702</t>
  </si>
  <si>
    <t>feature_1703</t>
  </si>
  <si>
    <t>feature_1704</t>
  </si>
  <si>
    <t>feature_1705</t>
  </si>
  <si>
    <t>feature_1706</t>
  </si>
  <si>
    <t>feature_1707</t>
  </si>
  <si>
    <t>feature_1708</t>
  </si>
  <si>
    <t>feature_1709</t>
  </si>
  <si>
    <t>feature_1710</t>
  </si>
  <si>
    <t>feature_1711</t>
  </si>
  <si>
    <t>feature_1712</t>
  </si>
  <si>
    <t>feature_1713</t>
  </si>
  <si>
    <t>feature_1714</t>
  </si>
  <si>
    <t>feature_1715</t>
  </si>
  <si>
    <t>feature_1716</t>
  </si>
  <si>
    <t>feature_1717</t>
  </si>
  <si>
    <t>feature_1718</t>
  </si>
  <si>
    <t>feature_1719</t>
  </si>
  <si>
    <t>feature_1720</t>
  </si>
  <si>
    <t>feature_1721</t>
  </si>
  <si>
    <t>feature_1722</t>
  </si>
  <si>
    <t>feature_1723</t>
  </si>
  <si>
    <t>feature_1724</t>
  </si>
  <si>
    <t>feature_1725</t>
  </si>
  <si>
    <t>feature_1726</t>
  </si>
  <si>
    <t>feature_1727</t>
  </si>
  <si>
    <t>feature_1728</t>
  </si>
  <si>
    <t>feature_1729</t>
  </si>
  <si>
    <t>feature_1730</t>
  </si>
  <si>
    <t>feature_1731</t>
  </si>
  <si>
    <t>feature_1732</t>
  </si>
  <si>
    <t>feature_1733</t>
  </si>
  <si>
    <t>feature_1734</t>
  </si>
  <si>
    <t>feature_1735</t>
  </si>
  <si>
    <t>feature_1736</t>
  </si>
  <si>
    <t>feature_1737</t>
  </si>
  <si>
    <t>feature_1738</t>
  </si>
  <si>
    <t>feature_1739</t>
  </si>
  <si>
    <t>feature_1740</t>
  </si>
  <si>
    <t>feature_1741</t>
  </si>
  <si>
    <t>feature_1742</t>
  </si>
  <si>
    <t>feature_1743</t>
  </si>
  <si>
    <t>feature_1744</t>
  </si>
  <si>
    <t>feature_1745</t>
  </si>
  <si>
    <t>feature_1746</t>
  </si>
  <si>
    <t>feature_1747</t>
  </si>
  <si>
    <t>feature_1748</t>
  </si>
  <si>
    <t>feature_1749</t>
  </si>
  <si>
    <t>feature_1750</t>
  </si>
  <si>
    <t>feature_1751</t>
  </si>
  <si>
    <t>feature_1752</t>
  </si>
  <si>
    <t>feature_1753</t>
  </si>
  <si>
    <t>feature_1754</t>
  </si>
  <si>
    <t>feature_1755</t>
  </si>
  <si>
    <t>feature_1756</t>
  </si>
  <si>
    <t>feature_1757</t>
  </si>
  <si>
    <t>feature_1758</t>
  </si>
  <si>
    <t>feature_1759</t>
  </si>
  <si>
    <t>feature_1760</t>
  </si>
  <si>
    <t>feature_1761</t>
  </si>
  <si>
    <t>feature_1762</t>
  </si>
  <si>
    <t>feature_1763</t>
  </si>
  <si>
    <t>feature_1764</t>
  </si>
  <si>
    <t>feature_1765</t>
  </si>
  <si>
    <t>feature_1766</t>
  </si>
  <si>
    <t>feature_1767</t>
  </si>
  <si>
    <t>feature_1768</t>
  </si>
  <si>
    <t>feature_1769</t>
  </si>
  <si>
    <t>feature_1770</t>
  </si>
  <si>
    <t>feature_1771</t>
  </si>
  <si>
    <t>feature_1772</t>
  </si>
  <si>
    <t>feature_1773</t>
  </si>
  <si>
    <t>feature_1774</t>
  </si>
  <si>
    <t>feature_1775</t>
  </si>
  <si>
    <t>feature_1776</t>
  </si>
  <si>
    <t>feature_1777</t>
  </si>
  <si>
    <t>feature_1778</t>
  </si>
  <si>
    <t>feature_1779</t>
  </si>
  <si>
    <t>feature_1780</t>
  </si>
  <si>
    <t>feature_1781</t>
  </si>
  <si>
    <t>feature_1782</t>
  </si>
  <si>
    <t>feature_1783</t>
  </si>
  <si>
    <t>feature_1784</t>
  </si>
  <si>
    <t>feature_1785</t>
  </si>
  <si>
    <t>feature_1786</t>
  </si>
  <si>
    <t>feature_1787</t>
  </si>
  <si>
    <t>feature_1788</t>
  </si>
  <si>
    <t>feature_1789</t>
  </si>
  <si>
    <t>feature_1790</t>
  </si>
  <si>
    <t>feature_1791</t>
  </si>
  <si>
    <t>feature_1792</t>
  </si>
  <si>
    <t>feature_1793</t>
  </si>
  <si>
    <t>feature_1794</t>
  </si>
  <si>
    <t>feature_1795</t>
  </si>
  <si>
    <t>feature_1796</t>
  </si>
  <si>
    <t>feature_1797</t>
  </si>
  <si>
    <t>feature_1798</t>
  </si>
  <si>
    <t>feature_1799</t>
  </si>
  <si>
    <t>feature_1800</t>
  </si>
  <si>
    <t>feature_1801</t>
  </si>
  <si>
    <t>feature_1802</t>
  </si>
  <si>
    <t>feature_1803</t>
  </si>
  <si>
    <t>feature_1804</t>
  </si>
  <si>
    <t>feature_1805</t>
  </si>
  <si>
    <t>feature_1806</t>
  </si>
  <si>
    <t>feature_1807</t>
  </si>
  <si>
    <t>feature_1808</t>
  </si>
  <si>
    <t>feature_1809</t>
  </si>
  <si>
    <t>feature_1810</t>
  </si>
  <si>
    <t>feature_1811</t>
  </si>
  <si>
    <t>feature_1812</t>
  </si>
  <si>
    <t>feature_1813</t>
  </si>
  <si>
    <t>feature_1814</t>
  </si>
  <si>
    <t>feature_1815</t>
  </si>
  <si>
    <t>feature_1816</t>
  </si>
  <si>
    <t>feature_1817</t>
  </si>
  <si>
    <t>feature_1818</t>
  </si>
  <si>
    <t>feature_1819</t>
  </si>
  <si>
    <t>feature_1820</t>
  </si>
  <si>
    <t>feature_1821</t>
  </si>
  <si>
    <t>feature_1822</t>
  </si>
  <si>
    <t>feature_1823</t>
  </si>
  <si>
    <t>feature_1824</t>
  </si>
  <si>
    <t>feature_1825</t>
  </si>
  <si>
    <t>feature_1826</t>
  </si>
  <si>
    <t>feature_1827</t>
  </si>
  <si>
    <t>feature_1828</t>
  </si>
  <si>
    <t>feature_1829</t>
  </si>
  <si>
    <t>feature_1830</t>
  </si>
  <si>
    <t>feature_1831</t>
  </si>
  <si>
    <t>feature_1832</t>
  </si>
  <si>
    <t>feature_1833</t>
  </si>
  <si>
    <t>feature_1834</t>
  </si>
  <si>
    <t>feature_1835</t>
  </si>
  <si>
    <t>feature_1836</t>
  </si>
  <si>
    <t>feature_1837</t>
  </si>
  <si>
    <t>feature_1838</t>
  </si>
  <si>
    <t>feature_1839</t>
  </si>
  <si>
    <t>feature_1840</t>
  </si>
  <si>
    <t>feature_1841</t>
  </si>
  <si>
    <t>feature_1842</t>
  </si>
  <si>
    <t>feature_1843</t>
  </si>
  <si>
    <t>feature_1844</t>
  </si>
  <si>
    <t>feature_1845</t>
  </si>
  <si>
    <t>feature_1846</t>
  </si>
  <si>
    <t>feature_1847</t>
  </si>
  <si>
    <t>feature_1848</t>
  </si>
  <si>
    <t>feature_1849</t>
  </si>
  <si>
    <t>feature_1850</t>
  </si>
  <si>
    <t>feature_1851</t>
  </si>
  <si>
    <t>feature_1852</t>
  </si>
  <si>
    <t>feature_1853</t>
  </si>
  <si>
    <t>feature_1854</t>
  </si>
  <si>
    <t>feature_1855</t>
  </si>
  <si>
    <t>feature_1856</t>
  </si>
  <si>
    <t>feature_1857</t>
  </si>
  <si>
    <t>feature_1858</t>
  </si>
  <si>
    <t>feature_1859</t>
  </si>
  <si>
    <t>feature_1860</t>
  </si>
  <si>
    <t>feature_1861</t>
  </si>
  <si>
    <t>feature_1862</t>
  </si>
  <si>
    <t>feature_1863</t>
  </si>
  <si>
    <t>feature_1864</t>
  </si>
  <si>
    <t>feature_1865</t>
  </si>
  <si>
    <t>feature_1866</t>
  </si>
  <si>
    <t>feature_1867</t>
  </si>
  <si>
    <t>feature_1868</t>
  </si>
  <si>
    <t>feature_1869</t>
  </si>
  <si>
    <t>feature_1870</t>
  </si>
  <si>
    <t>feature_1871</t>
  </si>
  <si>
    <t>feature_1872</t>
  </si>
  <si>
    <t>feature_1873</t>
  </si>
  <si>
    <t>feature_1874</t>
  </si>
  <si>
    <t>feature_1875</t>
  </si>
  <si>
    <t>feature_1876</t>
  </si>
  <si>
    <t>feature_1877</t>
  </si>
  <si>
    <t>feature_1878</t>
  </si>
  <si>
    <t>feature_1879</t>
  </si>
  <si>
    <t>feature_1880</t>
  </si>
  <si>
    <t>feature_1881</t>
  </si>
  <si>
    <t>feature_1882</t>
  </si>
  <si>
    <t>feature_1883</t>
  </si>
  <si>
    <t>feature_1884</t>
  </si>
  <si>
    <t>feature_1885</t>
  </si>
  <si>
    <t>feature_1886</t>
  </si>
  <si>
    <t>feature_1887</t>
  </si>
  <si>
    <t>feature_1888</t>
  </si>
  <si>
    <t>feature_1889</t>
  </si>
  <si>
    <t>feature_1890</t>
  </si>
  <si>
    <t>feature_1891</t>
  </si>
  <si>
    <t>feature_1892</t>
  </si>
  <si>
    <t>feature_1893</t>
  </si>
  <si>
    <t>feature_1894</t>
  </si>
  <si>
    <t>feature_1895</t>
  </si>
  <si>
    <t>feature_1896</t>
  </si>
  <si>
    <t>feature_1897</t>
  </si>
  <si>
    <t>feature_1898</t>
  </si>
  <si>
    <t>feature_1899</t>
  </si>
  <si>
    <t>feature_1900</t>
  </si>
  <si>
    <t>feature_1901</t>
  </si>
  <si>
    <t>feature_1902</t>
  </si>
  <si>
    <t>feature_1903</t>
  </si>
  <si>
    <t>feature_1904</t>
  </si>
  <si>
    <t>feature_1905</t>
  </si>
  <si>
    <t>feature_1906</t>
  </si>
  <si>
    <t>feature_1907</t>
  </si>
  <si>
    <t>feature_1908</t>
  </si>
  <si>
    <t>feature_1909</t>
  </si>
  <si>
    <t>feature_1910</t>
  </si>
  <si>
    <t>feature_1911</t>
  </si>
  <si>
    <t>feature_1912</t>
  </si>
  <si>
    <t>feature_1913</t>
  </si>
  <si>
    <t>feature_1914</t>
  </si>
  <si>
    <t>feature_1915</t>
  </si>
  <si>
    <t>feature_1916</t>
  </si>
  <si>
    <t>feature_1917</t>
  </si>
  <si>
    <t>feature_1918</t>
  </si>
  <si>
    <t>feature_1919</t>
  </si>
  <si>
    <t>feature_1920</t>
  </si>
  <si>
    <t>feature_1921</t>
  </si>
  <si>
    <t>feature_1922</t>
  </si>
  <si>
    <t>feature_1923</t>
  </si>
  <si>
    <t>feature_1924</t>
  </si>
  <si>
    <t>feature_1925</t>
  </si>
  <si>
    <t>feature_1926</t>
  </si>
  <si>
    <t>feature_1927</t>
  </si>
  <si>
    <t>feature_1928</t>
  </si>
  <si>
    <t>feature_1929</t>
  </si>
  <si>
    <t>feature_1930</t>
  </si>
  <si>
    <t>feature_1931</t>
  </si>
  <si>
    <t>feature_1932</t>
  </si>
  <si>
    <t>feature_1933</t>
  </si>
  <si>
    <t>feature_1934</t>
  </si>
  <si>
    <t>feature_1935</t>
  </si>
  <si>
    <t>feature_1936</t>
  </si>
  <si>
    <t>feature_1937</t>
  </si>
  <si>
    <t>feature_1938</t>
  </si>
  <si>
    <t>feature_1939</t>
  </si>
  <si>
    <t>feature_1940</t>
  </si>
  <si>
    <t>feature_1941</t>
  </si>
  <si>
    <t>feature_1942</t>
  </si>
  <si>
    <t>feature_1943</t>
  </si>
  <si>
    <t>feature_1944</t>
  </si>
  <si>
    <t>feature_1945</t>
  </si>
  <si>
    <t>feature_1946</t>
  </si>
  <si>
    <t>feature_1947</t>
  </si>
  <si>
    <t>feature_1948</t>
  </si>
  <si>
    <t>feature_1949</t>
  </si>
  <si>
    <t>feature_1950</t>
  </si>
  <si>
    <t>feature_1951</t>
  </si>
  <si>
    <t>feature_1952</t>
  </si>
  <si>
    <t>feature_1953</t>
  </si>
  <si>
    <t>feature_1954</t>
  </si>
  <si>
    <t>feature_1955</t>
  </si>
  <si>
    <t>feature_1956</t>
  </si>
  <si>
    <t>feature_1957</t>
  </si>
  <si>
    <t>feature_1958</t>
  </si>
  <si>
    <t>feature_1959</t>
  </si>
  <si>
    <t>feature_1960</t>
  </si>
  <si>
    <t>feature_1961</t>
  </si>
  <si>
    <t>feature_1962</t>
  </si>
  <si>
    <t>feature_1963</t>
  </si>
  <si>
    <t>feature_1964</t>
  </si>
  <si>
    <t>feature_1965</t>
  </si>
  <si>
    <t>feature_1966</t>
  </si>
  <si>
    <t>feature_1967</t>
  </si>
  <si>
    <t>feature_1968</t>
  </si>
  <si>
    <t>feature_1969</t>
  </si>
  <si>
    <t>feature_1970</t>
  </si>
  <si>
    <t>feature_1971</t>
  </si>
  <si>
    <t>feature_1972</t>
  </si>
  <si>
    <t>feature_1973</t>
  </si>
  <si>
    <t>feature_1974</t>
  </si>
  <si>
    <t>feature_1975</t>
  </si>
  <si>
    <t>feature_1976</t>
  </si>
  <si>
    <t>feature_1977</t>
  </si>
  <si>
    <t>feature_1978</t>
  </si>
  <si>
    <t>feature_1979</t>
  </si>
  <si>
    <t>feature_1980</t>
  </si>
  <si>
    <t>feature_1981</t>
  </si>
  <si>
    <t>feature_1982</t>
  </si>
  <si>
    <t>feature_1983</t>
  </si>
  <si>
    <t>feature_1984</t>
  </si>
  <si>
    <t>feature_1985</t>
  </si>
  <si>
    <t>feature_1986</t>
  </si>
  <si>
    <t>feature_1987</t>
  </si>
  <si>
    <t>feature_1988</t>
  </si>
  <si>
    <t>feature_1989</t>
  </si>
  <si>
    <t>feature_1990</t>
  </si>
  <si>
    <t>feature_1991</t>
  </si>
  <si>
    <t>feature_1992</t>
  </si>
  <si>
    <t>feature_1993</t>
  </si>
  <si>
    <t>feature_1994</t>
  </si>
  <si>
    <t>feature_1995</t>
  </si>
  <si>
    <t>feature_1996</t>
  </si>
  <si>
    <t>feature_1997</t>
  </si>
  <si>
    <t>feature_1998</t>
  </si>
  <si>
    <t>feature_1999</t>
  </si>
  <si>
    <t>feature_2000</t>
  </si>
  <si>
    <t>feature_2001</t>
  </si>
  <si>
    <t>feature_2002</t>
  </si>
  <si>
    <t>feature_2003</t>
  </si>
  <si>
    <t>feature_2004</t>
  </si>
  <si>
    <t>feature_2005</t>
  </si>
  <si>
    <t>feature_2006</t>
  </si>
  <si>
    <t>feature_2007</t>
  </si>
  <si>
    <t>feature_2008</t>
  </si>
  <si>
    <t>feature_2009</t>
  </si>
  <si>
    <t>feature_2010</t>
  </si>
  <si>
    <t>feature_2011</t>
  </si>
  <si>
    <t>feature_2012</t>
  </si>
  <si>
    <t>feature_2013</t>
  </si>
  <si>
    <t>feature_2014</t>
  </si>
  <si>
    <t>feature_2015</t>
  </si>
  <si>
    <t>feature_2016</t>
  </si>
  <si>
    <t>feature_2017</t>
  </si>
  <si>
    <t>feature_2018</t>
  </si>
  <si>
    <t>feature_2019</t>
  </si>
  <si>
    <t>feature_2020</t>
  </si>
  <si>
    <t>feature_2021</t>
  </si>
  <si>
    <t>feature_2022</t>
  </si>
  <si>
    <t>feature_2023</t>
  </si>
  <si>
    <t>feature_2024</t>
  </si>
  <si>
    <t>feature_2025</t>
  </si>
  <si>
    <t>feature_2026</t>
  </si>
  <si>
    <t>feature_2027</t>
  </si>
  <si>
    <t>feature_2028</t>
  </si>
  <si>
    <t>feature_2029</t>
  </si>
  <si>
    <t>feature_2030</t>
  </si>
  <si>
    <t>feature_2031</t>
  </si>
  <si>
    <t>feature_2032</t>
  </si>
  <si>
    <t>feature_2033</t>
  </si>
  <si>
    <t>feature_2034</t>
  </si>
  <si>
    <t>feature_2035</t>
  </si>
  <si>
    <t>feature_2036</t>
  </si>
  <si>
    <t>feature_2037</t>
  </si>
  <si>
    <t>feature_2038</t>
  </si>
  <si>
    <t>feature_2039</t>
  </si>
  <si>
    <t>feature_2040</t>
  </si>
  <si>
    <t>feature_2041</t>
  </si>
  <si>
    <t>feature_2042</t>
  </si>
  <si>
    <t>feature_2043</t>
  </si>
  <si>
    <t>feature_2044</t>
  </si>
  <si>
    <t>feature_2045</t>
  </si>
  <si>
    <t>feature_2046</t>
  </si>
  <si>
    <t>feature_2047</t>
  </si>
  <si>
    <t>feature_2048</t>
  </si>
  <si>
    <t>feature_2049</t>
  </si>
  <si>
    <t>feature_2050</t>
  </si>
  <si>
    <t>feature_2051</t>
  </si>
  <si>
    <t>feature_2052</t>
  </si>
  <si>
    <t>feature_2053</t>
  </si>
  <si>
    <t>feature_2054</t>
  </si>
  <si>
    <t>feature_2055</t>
  </si>
  <si>
    <t>feature_2056</t>
  </si>
  <si>
    <t>feature_2057</t>
  </si>
  <si>
    <t>feature_2058</t>
  </si>
  <si>
    <t>feature_2059</t>
  </si>
  <si>
    <t>feature_2060</t>
  </si>
  <si>
    <t>feature_2061</t>
  </si>
  <si>
    <t>feature_2062</t>
  </si>
  <si>
    <t>feature_2063</t>
  </si>
  <si>
    <t>feature_2064</t>
  </si>
  <si>
    <t>feature_2065</t>
  </si>
  <si>
    <t>feature_2066</t>
  </si>
  <si>
    <t>feature_2067</t>
  </si>
  <si>
    <t>feature_2068</t>
  </si>
  <si>
    <t>feature_2069</t>
  </si>
  <si>
    <t>feature_2070</t>
  </si>
  <si>
    <t>feature_2071</t>
  </si>
  <si>
    <t>feature_2072</t>
  </si>
  <si>
    <t>feature_2073</t>
  </si>
  <si>
    <t>feature_2074</t>
  </si>
  <si>
    <t>feature_2075</t>
  </si>
  <si>
    <t>feature_2076</t>
  </si>
  <si>
    <t>feature_2077</t>
  </si>
  <si>
    <t>feature_2078</t>
  </si>
  <si>
    <t>feature_2079</t>
  </si>
  <si>
    <t>feature_2080</t>
  </si>
  <si>
    <t>feature_2081</t>
  </si>
  <si>
    <t>feature_2082</t>
  </si>
  <si>
    <t>feature_2083</t>
  </si>
  <si>
    <t>feature_2084</t>
  </si>
  <si>
    <t>feature_2085</t>
  </si>
  <si>
    <t>feature_2086</t>
  </si>
  <si>
    <t>feature_2087</t>
  </si>
  <si>
    <t>feature_2088</t>
  </si>
  <si>
    <t>feature_2089</t>
  </si>
  <si>
    <t>feature_2090</t>
  </si>
  <si>
    <t>feature_2091</t>
  </si>
  <si>
    <t>feature_2092</t>
  </si>
  <si>
    <t>feature_2093</t>
  </si>
  <si>
    <t>feature_2094</t>
  </si>
  <si>
    <t>feature_2095</t>
  </si>
  <si>
    <t>feature_2096</t>
  </si>
  <si>
    <t>feature_2097</t>
  </si>
  <si>
    <t>feature_2098</t>
  </si>
  <si>
    <t>feature_2099</t>
  </si>
  <si>
    <t>feature_2100</t>
  </si>
  <si>
    <t>feature_2101</t>
  </si>
  <si>
    <t>feature_2102</t>
  </si>
  <si>
    <t>feature_2103</t>
  </si>
  <si>
    <t>feature_2104</t>
  </si>
  <si>
    <t>feature_2105</t>
  </si>
  <si>
    <t>feature_2106</t>
  </si>
  <si>
    <t>feature_2107</t>
  </si>
  <si>
    <t>feature_2108</t>
  </si>
  <si>
    <t>feature_2109</t>
  </si>
  <si>
    <t>feature_2110</t>
  </si>
  <si>
    <t>feature_2111</t>
  </si>
  <si>
    <t>feature_2112</t>
  </si>
  <si>
    <t>feature_2113</t>
  </si>
  <si>
    <t>feature_2114</t>
  </si>
  <si>
    <t>feature_2115</t>
  </si>
  <si>
    <t>feature_2116</t>
  </si>
  <si>
    <t>feature_2117</t>
  </si>
  <si>
    <t>feature_2118</t>
  </si>
  <si>
    <t>feature_2119</t>
  </si>
  <si>
    <t>feature_2120</t>
  </si>
  <si>
    <t>feature_2121</t>
  </si>
  <si>
    <t>feature_2122</t>
  </si>
  <si>
    <t>feature_2123</t>
  </si>
  <si>
    <t>feature_2124</t>
  </si>
  <si>
    <t>feature_2125</t>
  </si>
  <si>
    <t>feature_2126</t>
  </si>
  <si>
    <t>feature_2127</t>
  </si>
  <si>
    <t>feature_2128</t>
  </si>
  <si>
    <t>feature_2129</t>
  </si>
  <si>
    <t>feature_2130</t>
  </si>
  <si>
    <t>feature_2131</t>
  </si>
  <si>
    <t>feature_2132</t>
  </si>
  <si>
    <t>feature_2133</t>
  </si>
  <si>
    <t>feature_2134</t>
  </si>
  <si>
    <t>feature_2135</t>
  </si>
  <si>
    <t>feature_2136</t>
  </si>
  <si>
    <t>feature_2137</t>
  </si>
  <si>
    <t>feature_2138</t>
  </si>
  <si>
    <t>feature_2139</t>
  </si>
  <si>
    <t>feature_2140</t>
  </si>
  <si>
    <t>feature_2141</t>
  </si>
  <si>
    <t>feature_2142</t>
  </si>
  <si>
    <t>feature_2143</t>
  </si>
  <si>
    <t>feature_2144</t>
  </si>
  <si>
    <t>feature_2145</t>
  </si>
  <si>
    <t>feature_2146</t>
  </si>
  <si>
    <t>feature_2147</t>
  </si>
  <si>
    <t>feature_2148</t>
  </si>
  <si>
    <t>feature_2149</t>
  </si>
  <si>
    <t>feature_2150</t>
  </si>
  <si>
    <t>feature_2151</t>
  </si>
  <si>
    <t>feature_2152</t>
  </si>
  <si>
    <t>feature_2153</t>
  </si>
  <si>
    <t>feature_2154</t>
  </si>
  <si>
    <t>feature_2155</t>
  </si>
  <si>
    <t>feature_2156</t>
  </si>
  <si>
    <t>feature_2157</t>
  </si>
  <si>
    <t>feature_2158</t>
  </si>
  <si>
    <t>feature_2159</t>
  </si>
  <si>
    <t>feature_2160</t>
  </si>
  <si>
    <t>feature_2161</t>
  </si>
  <si>
    <t>feature_2162</t>
  </si>
  <si>
    <t>feature_2163</t>
  </si>
  <si>
    <t>feature_2164</t>
  </si>
  <si>
    <t>feature_2165</t>
  </si>
  <si>
    <t>feature_2166</t>
  </si>
  <si>
    <t>feature_2167</t>
  </si>
  <si>
    <t>feature_2168</t>
  </si>
  <si>
    <t>feature_2169</t>
  </si>
  <si>
    <t>feature_2170</t>
  </si>
  <si>
    <t>feature_2171</t>
  </si>
  <si>
    <t>feature_2172</t>
  </si>
  <si>
    <t>feature_2173</t>
  </si>
  <si>
    <t>feature_2174</t>
  </si>
  <si>
    <t>feature_2175</t>
  </si>
  <si>
    <t>feature_2176</t>
  </si>
  <si>
    <t>feature_2177</t>
  </si>
  <si>
    <t>feature_2178</t>
  </si>
  <si>
    <t>feature_2179</t>
  </si>
  <si>
    <t>feature_2180</t>
  </si>
  <si>
    <t>feature_2181</t>
  </si>
  <si>
    <t>feature_2182</t>
  </si>
  <si>
    <t>feature_2183</t>
  </si>
  <si>
    <t>feature_2184</t>
  </si>
  <si>
    <t>feature_2185</t>
  </si>
  <si>
    <t>feature_2186</t>
  </si>
  <si>
    <t>feature_2187</t>
  </si>
  <si>
    <t>feature_2188</t>
  </si>
  <si>
    <t>feature_2189</t>
  </si>
  <si>
    <t>feature_2190</t>
  </si>
  <si>
    <t>feature_2191</t>
  </si>
  <si>
    <t>feature_2192</t>
  </si>
  <si>
    <t>feature_2193</t>
  </si>
  <si>
    <t>feature_2194</t>
  </si>
  <si>
    <t>feature_2195</t>
  </si>
  <si>
    <t>feature_2196</t>
  </si>
  <si>
    <t>feature_2197</t>
  </si>
  <si>
    <t>feature_2198</t>
  </si>
  <si>
    <t>feature_2199</t>
  </si>
  <si>
    <t>feature_2200</t>
  </si>
  <si>
    <t>feature_2201</t>
  </si>
  <si>
    <t>feature_2202</t>
  </si>
  <si>
    <t>feature_2203</t>
  </si>
  <si>
    <t>feature_2204</t>
  </si>
  <si>
    <t>feature_2205</t>
  </si>
  <si>
    <t>feature_2206</t>
  </si>
  <si>
    <t>feature_2207</t>
  </si>
  <si>
    <t>feature_2208</t>
  </si>
  <si>
    <t>feature_2209</t>
  </si>
  <si>
    <t>feature_2210</t>
  </si>
  <si>
    <t>feature_2211</t>
  </si>
  <si>
    <t>feature_2212</t>
  </si>
  <si>
    <t>feature_2213</t>
  </si>
  <si>
    <t>feature_2214</t>
  </si>
  <si>
    <t>feature_2215</t>
  </si>
  <si>
    <t>feature_2216</t>
  </si>
  <si>
    <t>feature_2217</t>
  </si>
  <si>
    <t>feature_2218</t>
  </si>
  <si>
    <t>feature_2219</t>
  </si>
  <si>
    <t>feature_2220</t>
  </si>
  <si>
    <t>feature_2221</t>
  </si>
  <si>
    <t>feature_2222</t>
  </si>
  <si>
    <t>feature_2223</t>
  </si>
  <si>
    <t>feature_2224</t>
  </si>
  <si>
    <t>feature_2225</t>
  </si>
  <si>
    <t>feature_2226</t>
  </si>
  <si>
    <t>feature_2227</t>
  </si>
  <si>
    <t>feature_2228</t>
  </si>
  <si>
    <t>feature_2229</t>
  </si>
  <si>
    <t>feature_2230</t>
  </si>
  <si>
    <t>feature_2231</t>
  </si>
  <si>
    <t>feature_2232</t>
  </si>
  <si>
    <t>feature_2233</t>
  </si>
  <si>
    <t>feature_2234</t>
  </si>
  <si>
    <t>feature_2235</t>
  </si>
  <si>
    <t>feature_2236</t>
  </si>
  <si>
    <t>feature_2237</t>
  </si>
  <si>
    <t>feature_2238</t>
  </si>
  <si>
    <t>feature_2239</t>
  </si>
  <si>
    <t>feature_2240</t>
  </si>
  <si>
    <t>feature_2241</t>
  </si>
  <si>
    <t>feature_2242</t>
  </si>
  <si>
    <t>feature_2243</t>
  </si>
  <si>
    <t>feature_2244</t>
  </si>
  <si>
    <t>feature_2245</t>
  </si>
  <si>
    <t>feature_2246</t>
  </si>
  <si>
    <t>feature_2247</t>
  </si>
  <si>
    <t>feature_2248</t>
  </si>
  <si>
    <t>feature_2249</t>
  </si>
  <si>
    <t>feature_2250</t>
  </si>
  <si>
    <t>feature_2251</t>
  </si>
  <si>
    <t>feature_2252</t>
  </si>
  <si>
    <t>feature_2253</t>
  </si>
  <si>
    <t>feature_2254</t>
  </si>
  <si>
    <t>feature_2255</t>
  </si>
  <si>
    <t>feature_2256</t>
  </si>
  <si>
    <t>feature_2257</t>
  </si>
  <si>
    <t>feature_2258</t>
  </si>
  <si>
    <t>feature_2259</t>
  </si>
  <si>
    <t>feature_2260</t>
  </si>
  <si>
    <t>feature_2261</t>
  </si>
  <si>
    <t>feature_2262</t>
  </si>
  <si>
    <t>feature_2263</t>
  </si>
  <si>
    <t>feature_2264</t>
  </si>
  <si>
    <t>feature_2265</t>
  </si>
  <si>
    <t>feature_2266</t>
  </si>
  <si>
    <t>feature_2267</t>
  </si>
  <si>
    <t>feature_2268</t>
  </si>
  <si>
    <t>feature_2269</t>
  </si>
  <si>
    <t>feature_2270</t>
  </si>
  <si>
    <t>feature_2271</t>
  </si>
  <si>
    <t>feature_2272</t>
  </si>
  <si>
    <t>feature_2273</t>
  </si>
  <si>
    <t>feature_2274</t>
  </si>
  <si>
    <t>feature_2275</t>
  </si>
  <si>
    <t>feature_2276</t>
  </si>
  <si>
    <t>feature_2277</t>
  </si>
  <si>
    <t>feature_2278</t>
  </si>
  <si>
    <t>feature_2279</t>
  </si>
  <si>
    <t>feature_2280</t>
  </si>
  <si>
    <t>feature_2281</t>
  </si>
  <si>
    <t>feature_2282</t>
  </si>
  <si>
    <t>feature_2283</t>
  </si>
  <si>
    <t>feature_2284</t>
  </si>
  <si>
    <t>feature_2285</t>
  </si>
  <si>
    <t>feature_2286</t>
  </si>
  <si>
    <t>feature_2287</t>
  </si>
  <si>
    <t>feature_2288</t>
  </si>
  <si>
    <t>feature_2289</t>
  </si>
  <si>
    <t>feature_2290</t>
  </si>
  <si>
    <t>feature_2291</t>
  </si>
  <si>
    <t>feature_2292</t>
  </si>
  <si>
    <t>feature_2293</t>
  </si>
  <si>
    <t>feature_2294</t>
  </si>
  <si>
    <t>feature_2295</t>
  </si>
  <si>
    <t>feature_2296</t>
  </si>
  <si>
    <t>feature_2297</t>
  </si>
  <si>
    <t>feature_2298</t>
  </si>
  <si>
    <t>feature_2299</t>
  </si>
  <si>
    <t>feature_2300</t>
  </si>
  <si>
    <t>feature_2301</t>
  </si>
  <si>
    <t>feature_2302</t>
  </si>
  <si>
    <t>feature_2303</t>
  </si>
  <si>
    <t>feature_2304</t>
  </si>
  <si>
    <t>feature_2305</t>
  </si>
  <si>
    <t>feature_2306</t>
  </si>
  <si>
    <t>feature_2307</t>
  </si>
  <si>
    <t>feature_2308</t>
  </si>
  <si>
    <t>feature_2309</t>
  </si>
  <si>
    <t>feature_2310</t>
  </si>
  <si>
    <t>feature_2311</t>
  </si>
  <si>
    <t>feature_2312</t>
  </si>
  <si>
    <t>feature_2313</t>
  </si>
  <si>
    <t>feature_2314</t>
  </si>
  <si>
    <t>feature_2315</t>
  </si>
  <si>
    <t>feature_2316</t>
  </si>
  <si>
    <t>feature_2317</t>
  </si>
  <si>
    <t>feature_2318</t>
  </si>
  <si>
    <t>feature_2319</t>
  </si>
  <si>
    <t>feature_2320</t>
  </si>
  <si>
    <t>feature_2321</t>
  </si>
  <si>
    <t>feature_2322</t>
  </si>
  <si>
    <t>feature_2323</t>
  </si>
  <si>
    <t>feature_2324</t>
  </si>
  <si>
    <t>feature_2325</t>
  </si>
  <si>
    <t>feature_2326</t>
  </si>
  <si>
    <t>feature_2327</t>
  </si>
  <si>
    <t>feature_2328</t>
  </si>
  <si>
    <t>feature_2329</t>
  </si>
  <si>
    <t>feature_2330</t>
  </si>
  <si>
    <t>feature_2331</t>
  </si>
  <si>
    <t>feature_2332</t>
  </si>
  <si>
    <t>feature_2333</t>
  </si>
  <si>
    <t>feature_2334</t>
  </si>
  <si>
    <t>feature_2335</t>
  </si>
  <si>
    <t>feature_2336</t>
  </si>
  <si>
    <t>feature_2337</t>
  </si>
  <si>
    <t>feature_2338</t>
  </si>
  <si>
    <t>feature_2339</t>
  </si>
  <si>
    <t>feature_2340</t>
  </si>
  <si>
    <t>feature_2341</t>
  </si>
  <si>
    <t>feature_2342</t>
  </si>
  <si>
    <t>feature_2343</t>
  </si>
  <si>
    <t>feature_2344</t>
  </si>
  <si>
    <t>feature_2345</t>
  </si>
  <si>
    <t>feature_2346</t>
  </si>
  <si>
    <t>feature_2347</t>
  </si>
  <si>
    <t>feature_2348</t>
  </si>
  <si>
    <t>feature_2349</t>
  </si>
  <si>
    <t>feature_2350</t>
  </si>
  <si>
    <t>feature_2351</t>
  </si>
  <si>
    <t>feature_2352</t>
  </si>
  <si>
    <t>feature_2353</t>
  </si>
  <si>
    <t>feature_2354</t>
  </si>
  <si>
    <t>feature_2355</t>
  </si>
  <si>
    <t>feature_2356</t>
  </si>
  <si>
    <t>feature_2357</t>
  </si>
  <si>
    <t>feature_2358</t>
  </si>
  <si>
    <t>feature_2359</t>
  </si>
  <si>
    <t>feature_2360</t>
  </si>
  <si>
    <t>feature_2361</t>
  </si>
  <si>
    <t>feature_2362</t>
  </si>
  <si>
    <t>feature_2363</t>
  </si>
  <si>
    <t>feature_2364</t>
  </si>
  <si>
    <t>feature_2365</t>
  </si>
  <si>
    <t>feature_2366</t>
  </si>
  <si>
    <t>feature_2367</t>
  </si>
  <si>
    <t>feature_2368</t>
  </si>
  <si>
    <t>feature_2369</t>
  </si>
  <si>
    <t>feature_2370</t>
  </si>
  <si>
    <t>feature_2371</t>
  </si>
  <si>
    <t>feature_2372</t>
  </si>
  <si>
    <t>feature_2373</t>
  </si>
  <si>
    <t>feature_2374</t>
  </si>
  <si>
    <t>feature_2375</t>
  </si>
  <si>
    <t>feature_2376</t>
  </si>
  <si>
    <t>feature_2377</t>
  </si>
  <si>
    <t>feature_2378</t>
  </si>
  <si>
    <t>feature_2379</t>
  </si>
  <si>
    <t>feature_2380</t>
  </si>
  <si>
    <t>feature_2381</t>
  </si>
  <si>
    <t>feature_2382</t>
  </si>
  <si>
    <t>feature_2383</t>
  </si>
  <si>
    <t>feature_2384</t>
  </si>
  <si>
    <t>feature_2385</t>
  </si>
  <si>
    <t>feature_2386</t>
  </si>
  <si>
    <t>feature_2387</t>
  </si>
  <si>
    <t>feature_2388</t>
  </si>
  <si>
    <t>feature_2389</t>
  </si>
  <si>
    <t>feature_2390</t>
  </si>
  <si>
    <t>feature_2391</t>
  </si>
  <si>
    <t>feature_2392</t>
  </si>
  <si>
    <t>feature_2393</t>
  </si>
  <si>
    <t>feature_2394</t>
  </si>
  <si>
    <t>feature_2395</t>
  </si>
  <si>
    <t>feature_2396</t>
  </si>
  <si>
    <t>feature_2397</t>
  </si>
  <si>
    <t>feature_2398</t>
  </si>
  <si>
    <t>feature_2399</t>
  </si>
  <si>
    <t>feature_2400</t>
  </si>
  <si>
    <t>feature_2401</t>
  </si>
  <si>
    <t>feature_2402</t>
  </si>
  <si>
    <t>feature_2403</t>
  </si>
  <si>
    <t>feature_2404</t>
  </si>
  <si>
    <t>feature_2405</t>
  </si>
  <si>
    <t>feature_2406</t>
  </si>
  <si>
    <t>feature_2407</t>
  </si>
  <si>
    <t>feature_2408</t>
  </si>
  <si>
    <t>feature_2409</t>
  </si>
  <si>
    <t>feature_2410</t>
  </si>
  <si>
    <t>feature_2411</t>
  </si>
  <si>
    <t>feature_2412</t>
  </si>
  <si>
    <t>feature_2413</t>
  </si>
  <si>
    <t>feature_2414</t>
  </si>
  <si>
    <t>feature_2415</t>
  </si>
  <si>
    <t>feature_2416</t>
  </si>
  <si>
    <t>feature_2417</t>
  </si>
  <si>
    <t>feature_2418</t>
  </si>
  <si>
    <t>feature_2419</t>
  </si>
  <si>
    <t>feature_2420</t>
  </si>
  <si>
    <t>feature_2421</t>
  </si>
  <si>
    <t>feature_2422</t>
  </si>
  <si>
    <t>feature_2423</t>
  </si>
  <si>
    <t>feature_2424</t>
  </si>
  <si>
    <t>feature_2425</t>
  </si>
  <si>
    <t>feature_2426</t>
  </si>
  <si>
    <t>feature_2427</t>
  </si>
  <si>
    <t>feature_2428</t>
  </si>
  <si>
    <t>feature_2429</t>
  </si>
  <si>
    <t>feature_2430</t>
  </si>
  <si>
    <t>feature_2431</t>
  </si>
  <si>
    <t>feature_2432</t>
  </si>
  <si>
    <t>feature_2433</t>
  </si>
  <si>
    <t>feature_2434</t>
  </si>
  <si>
    <t>feature_2435</t>
  </si>
  <si>
    <t>feature_2436</t>
  </si>
  <si>
    <t>feature_2437</t>
  </si>
  <si>
    <t>feature_2438</t>
  </si>
  <si>
    <t>feature_2439</t>
  </si>
  <si>
    <t>feature_2440</t>
  </si>
  <si>
    <t>feature_2441</t>
  </si>
  <si>
    <t>feature_2442</t>
  </si>
  <si>
    <t>feature_2443</t>
  </si>
  <si>
    <t>feature_2444</t>
  </si>
  <si>
    <t>feature_2445</t>
  </si>
  <si>
    <t>feature_2446</t>
  </si>
  <si>
    <t>feature_2447</t>
  </si>
  <si>
    <t>feature_2448</t>
  </si>
  <si>
    <t>feature_2449</t>
  </si>
  <si>
    <t>feature_2450</t>
  </si>
  <si>
    <t>feature_2451</t>
  </si>
  <si>
    <t>feature_2452</t>
  </si>
  <si>
    <t>feature_2453</t>
  </si>
  <si>
    <t>feature_2454</t>
  </si>
  <si>
    <t>feature_2455</t>
  </si>
  <si>
    <t>feature_2456</t>
  </si>
  <si>
    <t>feature_2457</t>
  </si>
  <si>
    <t>feature_2458</t>
  </si>
  <si>
    <t>feature_2459</t>
  </si>
  <si>
    <t>feature_2460</t>
  </si>
  <si>
    <t>feature_2461</t>
  </si>
  <si>
    <t>feature_2462</t>
  </si>
  <si>
    <t>#taxa</t>
  </si>
  <si>
    <t>k__Bacteria;p__Actinobacteria;c__Coriobacteriia;o__Coriobacteriales;f__Coriobacteriaceae;g__Eggerthella;s__lenta</t>
  </si>
  <si>
    <t>k__Bacteria;p__Actinobacteria;c__Coriobacteriia;o__Coriobacteriales;f__Coriobacteriaceae;g__Senegalimassilia;s__anaerobia</t>
  </si>
  <si>
    <t>k__Bacteria;p__Bacteroidetes;c__Bacteroidia;o__Bacteroidales;f__Bacteroidaceae;g__Bacteroides;s__cellulosilyticus</t>
  </si>
  <si>
    <t>k__Bacteria;p__Bacteroidetes;c__Bacteroidia;o__Bacteroidales;f__Bacteroidaceae;g__Bacteroides;s__dorei</t>
  </si>
  <si>
    <t>k__Bacteria;p__Bacteroidetes;c__Bacteroidia;o__Bacteroidales;f__Bacteroidaceae;g__Bacteroides;s__fragilis</t>
  </si>
  <si>
    <t>k__Bacteria;p__Bacteroidetes;c__Bacteroidia;o__Bacteroidales;f__Bacteroidaceae;g__Bacteroides;s__fragilis-ovatus</t>
  </si>
  <si>
    <t>k__Bacteria;p__Bacteroidetes;c__Bacteroidia;o__Bacteroidales;f__Bacteroidaceae;g__Bacteroides;s__intestinalis</t>
  </si>
  <si>
    <t>k__Bacteria;p__Bacteroidetes;c__Bacteroidia;o__Bacteroidales;f__Bacteroidaceae;g__Bacteroides;s__nordii</t>
  </si>
  <si>
    <t>k__Bacteria;p__Bacteroidetes;c__Bacteroidia;o__Bacteroidales;f__Bacteroidaceae;g__Bacteroides;s__ovatus</t>
  </si>
  <si>
    <t>k__Bacteria;p__Bacteroidetes;c__Bacteroidia;o__Bacteroidales;f__Bacteroidaceae;g__Bacteroides;s__stercoris</t>
  </si>
  <si>
    <t>k__Bacteria;p__Bacteroidetes;c__Bacteroidia;o__Bacteroidales;f__Bacteroidaceae;g__Bacteroides;s__thetaiotaomicron</t>
  </si>
  <si>
    <t>k__Bacteria;p__Bacteroidetes;c__Bacteroidia;o__Bacteroidales;f__Bacteroidaceae;g__Bacteroides;s__uniformis</t>
  </si>
  <si>
    <t>k__Bacteria;p__Bacteroidetes;c__Bacteroidia;o__Bacteroidales;f__Bacteroidaceae;g__Bacteroides;s__vulgatus</t>
  </si>
  <si>
    <t>k__Bacteria;p__Bacteroidetes;c__Bacteroidia;o__Bacteroidales;f__Bacteroidaceae;g__Bacteroides;s__xylanisolvens</t>
  </si>
  <si>
    <t>k__Bacteria;p__Bacteroidetes;c__Bacteroidia;o__Bacteroidales;f__Porphyromonadaceae;g__Barnesiella;s__intestinihominis</t>
  </si>
  <si>
    <t>k__Bacteria;p__Bacteroidetes;c__Bacteroidia;o__Bacteroidales;f__Porphyromonadaceae;g__Parabacteroides;s__distasonis</t>
  </si>
  <si>
    <t>k__Bacteria;p__Bacteroidetes;c__Bacteroidia;o__Bacteroidales;f__Porphyromonadaceae;g__Parabacteroides;s__goldsteinii</t>
  </si>
  <si>
    <t>k__Bacteria;p__Bacteroidetes;c__Bacteroidia;o__Bacteroidales;f__Porphyromonadaceae;g__Parabacteroides;s__gordonii</t>
  </si>
  <si>
    <t>k__Bacteria;p__Bacteroidetes;c__Bacteroidia;o__Bacteroidales;f__Porphyromonadaceae;g__Parabacteroides;s__merdae</t>
  </si>
  <si>
    <t>k__Bacteria;p__Bacteroidetes;c__Bacteroidia;o__Bacteroidales;f__Porphyromonadaceae;g__Parabacteroides;s__sp13275</t>
  </si>
  <si>
    <t>k__Bacteria;p__Bacteroidetes;c__Bacteroidia;o__Bacteroidales;f__Porphyromonadaceae;g__Porphyromonas;s__somerae</t>
  </si>
  <si>
    <t>k__Bacteria;p__Bacteroidetes;c__Bacteroidia;o__Bacteroidales;f__Rikenellaceae;g__Alistipes;s__shahii</t>
  </si>
  <si>
    <t>k__Bacteria;p__Cyanobacteria;c__Chloroplast;o__Gossypium arboreum;f__Gossypium arboreum;g__Gossypium;s__arboreum</t>
  </si>
  <si>
    <t>k__Bacteria;p__Cyanobacteria;c__Chloroplast;o__NA;f__NA;g__Sugarcane;s__phytoplasma</t>
  </si>
  <si>
    <t>k__Bacteria;p__Firmicutes;c__Bacilli;o__Bacillales;f__Staphylococcaceae;g__Staphylococcus;s__argenteus-aureus</t>
  </si>
  <si>
    <t>k__Bacteria;p__Firmicutes;c__Bacilli;o__Lactobacillales;f__Enterococcaceae;g__Enterococcus;s__canintestini</t>
  </si>
  <si>
    <t>k__Bacteria;p__Firmicutes;c__Bacilli;o__Lactobacillales;f__Enterococcaceae;g__Enterococcus;s__casseliflavus</t>
  </si>
  <si>
    <t>k__Bacteria;p__Firmicutes;c__Bacilli;o__Lactobacillales;f__Enterococcaceae;g__Enterococcus;s__casseliflavus-flavescens</t>
  </si>
  <si>
    <t>k__Bacteria;p__Firmicutes;c__Bacilli;o__Lactobacillales;f__Enterococcaceae;g__Enterococcus;s__durans</t>
  </si>
  <si>
    <t>k__Bacteria;p__Firmicutes;c__Bacilli;o__Lactobacillales;f__Enterococcaceae;g__Enterococcus;s__durans-faecium</t>
  </si>
  <si>
    <t>k__Bacteria;p__Firmicutes;c__Bacilli;o__Lactobacillales;f__Enterococcaceae;g__Enterococcus;s__faecium</t>
  </si>
  <si>
    <t>k__Bacteria;p__Firmicutes;c__Bacilli;o__Lactobacillales;f__Enterococcaceae;g__Enterococcus;s__gilvus-raffinosus</t>
  </si>
  <si>
    <t>k__Bacteria;p__Firmicutes;c__Bacilli;o__Lactobacillales;f__Enterococcaceae;g__Enterococcus;s__mundtii</t>
  </si>
  <si>
    <t>k__Bacteria;p__Firmicutes;c__Bacilli;o__Lactobacillales;f__Enterococcaceae;g__Enterococcus;s__raffinosus</t>
  </si>
  <si>
    <t>k__Bacteria;p__Firmicutes;c__Bacilli;o__Lactobacillales;f__Lactobacillaceae;g__Lactobacillus;s__jensenii</t>
  </si>
  <si>
    <t>k__Bacteria;p__Firmicutes;c__Bacilli;o__Lactobacillales;f__Streptococcaceae;g__Lactococcus;s__lactis</t>
  </si>
  <si>
    <t>k__Bacteria;p__Firmicutes;c__Bacilli;o__Lactobacillales;f__Streptococcaceae;g__Streptococcus;s__lutetiensis</t>
  </si>
  <si>
    <t>k__Bacteria;p__Firmicutes;c__Bacilli;o__Lactobacillales;f__Streptococcaceae;g__Streptococcus;s__parasanguinis</t>
  </si>
  <si>
    <t>k__Bacteria;p__Firmicutes;c__Clostridia;o__Clostridiales;f__Clostridiaceae;g__Clostridium;s__butyricum</t>
  </si>
  <si>
    <t>k__Bacteria;p__Firmicutes;c__Clostridia;o__Clostridiales;f__Clostridiaceae;g__Clostridium;s__perfringens</t>
  </si>
  <si>
    <t>k__Bacteria;p__Firmicutes;c__Clostridia;o__Clostridiales;f__Eubacteriaceae;g__Eubacterium;s__limosum</t>
  </si>
  <si>
    <t>k__Bacteria;p__Firmicutes;c__Clostridia;o__Clostridiales;f__Family XI;g__Finegoldia;s__magna</t>
  </si>
  <si>
    <t>k__Bacteria;p__Firmicutes;c__Clostridia;o__Clostridiales;f__Family XI;g__Peptoniphilus;s__harei</t>
  </si>
  <si>
    <t>k__Bacteria;p__Firmicutes;c__Clostridia;o__Clostridiales;f__Family XI;g__Peptoniphilus;s__lacrimalis</t>
  </si>
  <si>
    <t>k__Bacteria;p__Firmicutes;c__Clostridia;o__Clostridiales;f__Family XIII;g__NA;s__sp31533</t>
  </si>
  <si>
    <t>k__Bacteria;p__Firmicutes;c__Clostridia;o__Clostridiales;f__Family XIII;g__NA;s__sp31625</t>
  </si>
  <si>
    <t>k__Bacteria;p__Firmicutes;c__Clostridia;o__Clostridiales;f__Lachnospiraceae;g__Blautia;s__coccoides</t>
  </si>
  <si>
    <t>k__Bacteria;p__Firmicutes;c__Clostridia;o__Clostridiales;f__Lachnospiraceae;g__Blautia;s__producta</t>
  </si>
  <si>
    <t>k__Bacteria;p__Firmicutes;c__Clostridia;o__Clostridiales;f__Lachnospiraceae;g__Blautia;s__sp32022</t>
  </si>
  <si>
    <t>k__Bacteria;p__Firmicutes;c__Clostridia;o__Clostridiales;f__Lachnospiraceae;g__Dorea;s__formicigenerans</t>
  </si>
  <si>
    <t>k__Bacteria;p__Firmicutes;c__Clostridia;o__Clostridiales;f__Lachnospiraceae;g__Dorea;s__longicatena</t>
  </si>
  <si>
    <t>k__Bacteria;p__Firmicutes;c__Clostridia;o__Clostridiales;f__Lachnospiraceae;g__Hungatella;s__effluvii</t>
  </si>
  <si>
    <t>k__Bacteria;p__Firmicutes;c__Clostridia;o__Clostridiales;f__Lachnospiraceae;g__Lachnoclostridium;s__bolteae</t>
  </si>
  <si>
    <t>k__Bacteria;p__Firmicutes;c__Clostridia;o__Clostridiales;f__Lachnospiraceae;g__Lachnoclostridium;s__sp32353</t>
  </si>
  <si>
    <t>k__Bacteria;p__Firmicutes;c__Clostridia;o__Clostridiales;f__Lachnospiraceae;g__Lachnoclostridium;s__sp32400</t>
  </si>
  <si>
    <t>k__Bacteria;p__Firmicutes;c__Clostridia;o__Clostridiales;f__Lachnospiraceae;g__Lachnoclostridium;s__sp32417</t>
  </si>
  <si>
    <t>k__Bacteria;p__Firmicutes;c__Clostridia;o__Clostridiales;f__Lachnospiraceae;g__Lachnoclostridium;s__sp32422</t>
  </si>
  <si>
    <t>k__Bacteria;p__Firmicutes;c__Clostridia;o__Clostridiales;f__Lachnospiraceae;g__Lachnoclostridium;s__sp32433</t>
  </si>
  <si>
    <t>k__Bacteria;p__Firmicutes;c__Clostridia;o__Clostridiales;f__Lachnospiraceae;g__Lachnoclostridium;s__sp32440</t>
  </si>
  <si>
    <t>k__Bacteria;p__Firmicutes;c__Clostridia;o__Clostridiales;f__Lachnospiraceae;g__Lachnoclostridium;s__sp32441</t>
  </si>
  <si>
    <t>k__Bacteria;p__Firmicutes;c__Clostridia;o__Clostridiales;f__Lachnospiraceae;g__Lachnoclostridium;s__sp32444</t>
  </si>
  <si>
    <t>k__Bacteria;p__Firmicutes;c__Clostridia;o__Clostridiales;f__Lachnospiraceae;g__Lachnoclostridium;s__sp32445</t>
  </si>
  <si>
    <t>k__Bacteria;p__Firmicutes;c__Clostridia;o__Clostridiales;f__Lachnospiraceae;g__NA;s__sp32315</t>
  </si>
  <si>
    <t>k__Bacteria;p__Firmicutes;c__Clostridia;o__Clostridiales;f__Lachnospiraceae;g__NA;s__sp33635</t>
  </si>
  <si>
    <t>k__Bacteria;p__Firmicutes;c__Clostridia;o__Clostridiales;f__Lachnospiraceae;g__NA;s__sp33692</t>
  </si>
  <si>
    <t>k__Bacteria;p__Firmicutes;c__Clostridia;o__Clostridiales;f__Lachnospiraceae;g__Ruminococcus;s__gauvreauii</t>
  </si>
  <si>
    <t>k__Bacteria;p__Firmicutes;c__Clostridia;o__Clostridiales;f__Peptococcaceae;g__Peptococcus;s__niger</t>
  </si>
  <si>
    <t>k__Bacteria;p__Firmicutes;c__Clostridia;o__Clostridiales;f__Peptostreptococcaceae;g__Paeniclostridium;s__sordellii</t>
  </si>
  <si>
    <t>k__Bacteria;p__Firmicutes;c__Clostridia;o__Clostridiales;f__Peptostreptococcaceae;g__Peptoclostridium;s__sp34340</t>
  </si>
  <si>
    <t>k__Bacteria;p__Firmicutes;c__Clostridia;o__Clostridiales;f__Peptostreptococcaceae;g__Peptostreptococcus;s__stomatis</t>
  </si>
  <si>
    <t>k__Bacteria;p__Firmicutes;c__Clostridia;o__Clostridiales;f__Ruminococcaceae;g__*Soleaferrea;s__sp34506</t>
  </si>
  <si>
    <t>k__Bacteria;p__Firmicutes;c__Clostridia;o__Clostridiales;f__Ruminococcaceae;g__Anaerofilum;s__sp34429</t>
  </si>
  <si>
    <t>k__Bacteria;p__Firmicutes;c__Clostridia;o__Clostridiales;f__Ruminococcaceae;g__Flavonifractor;s__plautii</t>
  </si>
  <si>
    <t>k__Bacteria;p__Firmicutes;c__Clostridia;o__Clostridiales;f__Ruminococcaceae;g__Intestinimonas;s__butyriciproducens</t>
  </si>
  <si>
    <t>k__Bacteria;p__Firmicutes;c__Clostridia;o__Clostridiales;f__Ruminococcaceae;g__NA;s__sp34764-sp34778</t>
  </si>
  <si>
    <t>k__Bacteria;p__Firmicutes;c__Clostridia;o__Clostridiales;f__Ruminococcaceae;g__NA;s__sp35703</t>
  </si>
  <si>
    <t>k__Bacteria;p__Firmicutes;c__Clostridia;o__Clostridiales;f__Ruminococcaceae;g__NA;s__sp35834</t>
  </si>
  <si>
    <t>k__Bacteria;p__Firmicutes;c__Clostridia;o__Clostridiales;f__Ruminococcaceae;g__Subdoligranulum;s__sp35590</t>
  </si>
  <si>
    <t>k__Bacteria;p__Firmicutes;c__Erysipelotrichia;o__Erysipelotrichales;f__Erysipelotrichaceae;g__Coprobacillus;s__cateniformis</t>
  </si>
  <si>
    <t>k__Bacteria;p__Firmicutes;c__Erysipelotrichia;o__Erysipelotrichales;f__Erysipelotrichaceae;g__Erysipelatoclostridium;s__ramosum</t>
  </si>
  <si>
    <t>k__Bacteria;p__Firmicutes;c__Erysipelotrichia;o__Erysipelotrichales;f__Erysipelotrichaceae;g__Erysipelatoclostridium;s__sp36629</t>
  </si>
  <si>
    <t>k__Bacteria;p__Firmicutes;c__Erysipelotrichia;o__Erysipelotrichales;f__Erysipelotrichaceae;g__NA;s__sp36741</t>
  </si>
  <si>
    <t>k__Bacteria;p__Firmicutes;c__Erysipelotrichia;o__Erysipelotrichales;f__Erysipelotrichaceae;g__Solobacterium;s__moorei</t>
  </si>
  <si>
    <t>k__Bacteria;p__Firmicutes;c__Negativicutes;o__Selenomonadales;f__Acidaminococcaceae;g__Phascolarctobacterium;s__sp36827</t>
  </si>
  <si>
    <t>k__Bacteria;p__Firmicutes;c__Negativicutes;o__Selenomonadales;f__Veillonellaceae;g__Dialister;s__pneumosintes</t>
  </si>
  <si>
    <t>k__Bacteria;p__Firmicutes;c__Negativicutes;o__Selenomonadales;f__Veillonellaceae;g__Dialister;s__sp36924</t>
  </si>
  <si>
    <t>k__Bacteria;p__Firmicutes;c__Negativicutes;o__Selenomonadales;f__Veillonellaceae;g__Dialister;s__sp36925</t>
  </si>
  <si>
    <t>k__Bacteria;p__Firmicutes;c__Negativicutes;o__Selenomonadales;f__Veillonellaceae;g__Veillonella;s__atypica</t>
  </si>
  <si>
    <t>k__Bacteria;p__Firmicutes;c__Negativicutes;o__Selenomonadales;f__Veillonellaceae;g__Veillonella;s__parvula</t>
  </si>
  <si>
    <t>k__Bacteria;p__Firmicutes;c__Negativicutes;o__Selenomonadales;f__Veillonellaceae;g__Veillonella;s__tobetsuensis</t>
  </si>
  <si>
    <t>k__Bacteria;p__Proteobacteria;c__Alphaproteobacteria;o__Rhodospirillales;f__NA;g__Reyranella;s__massiliensis</t>
  </si>
  <si>
    <t>k__Bacteria;p__Proteobacteria;c__Betaproteobacteria;o__Burkholderiales;f__Alcaligenaceae;g__Sutterella;s__sp48272</t>
  </si>
  <si>
    <t>k__Bacteria;p__Proteobacteria;c__Betaproteobacteria;o__Burkholderiales;f__Alcaligenaceae;g__Sutterella;s__wadsworthensis</t>
  </si>
  <si>
    <t>k__Bacteria;p__Proteobacteria;c__Betaproteobacteria;o__Burkholderiales;f__Burkholderiaceae;g__Polynucleobacter;s__asymbioticus-necessarius</t>
  </si>
  <si>
    <t>k__Bacteria;p__Proteobacteria;c__Betaproteobacteria;o__Rhodocyclales;f__Rhodocyclaceae;g__Methyloversatilis;s__thermotolerans</t>
  </si>
  <si>
    <t>k__Bacteria;p__Proteobacteria;c__Deltaproteobacteria;o__Desulfovibrionales;f__Desulfovibrionaceae;g__Desulfovibrio;s__desulfuricans</t>
  </si>
  <si>
    <t>k__Bacteria;p__Proteobacteria;c__Gammaproteobacteria;o__Enterobacteriales;f__Enterobacteriaceae;g__Escherichia;s__coli</t>
  </si>
  <si>
    <t>k__Bacteria;p__Proteobacteria;c__Gammaproteobacteria;o__Enterobacteriales;f__Enterobacteriaceae;g__Klebsiella;s__oxytoca</t>
  </si>
  <si>
    <t>k__Bacteria;p__Proteobacteria;c__Gammaproteobacteria;o__Enterobacteriales;f__Enterobacteriaceae;g__Klebsiella;s__pneumoniae</t>
  </si>
  <si>
    <t>k__Bacteria;p__Proteobacteria;c__Gammaproteobacteria;o__Enterobacteriales;f__Enterobacteriaceae;g__Klebsiella;s__pneumoniae-variicola</t>
  </si>
  <si>
    <t>k__Bacteria;p__Proteobacteria;c__Gammaproteobacteria;o__Enterobacteriales;f__Enterobacteriaceae;g__Klebsiella;s__variicola</t>
  </si>
  <si>
    <t>k__Bacteria;p__Proteobacteria;c__Gammaproteobacteria;o__Enterobacteriales;f__Enterobacteriaceae;g__Proteus;s__mirabilis</t>
  </si>
  <si>
    <t>k__Bacteria;p__Proteobacteria;c__Gammaproteobacteria;o__Enterobacteriales;f__Enterobacteriaceae;g__Salmonella;s__enterica</t>
  </si>
  <si>
    <t>Feature</t>
  </si>
  <si>
    <t>Sequence</t>
  </si>
  <si>
    <t>Kingdom</t>
  </si>
  <si>
    <t>Phylum</t>
  </si>
  <si>
    <t>Class</t>
  </si>
  <si>
    <t>Order</t>
  </si>
  <si>
    <t>Family</t>
  </si>
  <si>
    <t>Genus</t>
  </si>
  <si>
    <t>Species</t>
  </si>
  <si>
    <t>TACGGAGGGTGCAAGCGTTAATCGGAATTACTGGGCGTAAAGCGCACGCAGGCGGTCAATTAAGTCAGATGTGAAAGCCCCGAGCTTAACTTGGGAATTGCATCTGAAACTGGTTGGCTAGAGTCTTGTAGAGGGGGGTAGAATTCCATGTGTAGCGGTGAAATGCGTAGAGATGTGGAGGAATACCGGTGGCGAAGGCGGCCCCCTGGACAAAGACTGACGCTCAGGTGCGAAAGCGTGGGGAGCAAACAGG</t>
  </si>
  <si>
    <t>k__Bacteria</t>
  </si>
  <si>
    <t>p__Proteobacteria</t>
  </si>
  <si>
    <t>c__Gammaproteobacteria</t>
  </si>
  <si>
    <t>o__Enterobacteriales</t>
  </si>
  <si>
    <t>f__Enterobacteriaceae</t>
  </si>
  <si>
    <t>g__Proteus</t>
  </si>
  <si>
    <t>s__</t>
  </si>
  <si>
    <t>TACGGAGGGTGCAAGCGTTAATCGGAATTACTGGGCGTAAAGCGCACGCAGGCGGTTTGTTAAGTCAGATGTGAAATCCCCGGGCTCAACCTGGGAACTGCATCTGATACTGGCAAGCTTGAGTCTCGTAGAGGGGGGTAGAATTCCAGGTGTAGCGGTGAAATGCGTAGAGATCTGGAGGAATACCGGTGGCGAAGGCGGCCCCCTGGACGAAGACTGACGCTCAGGTGCGAAAGCGTGGGGAGCAAACAGG</t>
  </si>
  <si>
    <t>g__Escherichia</t>
  </si>
  <si>
    <t>s__coli</t>
  </si>
  <si>
    <t>TACGTAGGTCCCGAGCGTTGTCCGGATTTATTGGGCGTAAAGCGAGCGCAGGTGGTTTATTAAGTCTGGTGTAAAAGGCAGTGGCTCAACCATTGTATGCATTGGAAACTGGTAGACTTGAGTGCAGGAGAGGAGAGTGGAATTCCATGTGTAGCGGTGAAATGCGTAGATATATGGAGGAACACCGGTGGCGAAAGCGGCTCTCTGGCCTGTAACTGACACTGAGGCTCGAAAGCGTGGGGAGCAAACAGG</t>
  </si>
  <si>
    <t>p__Firmicutes</t>
  </si>
  <si>
    <t>c__Bacilli</t>
  </si>
  <si>
    <t>o__Lactobacillales</t>
  </si>
  <si>
    <t>f__Streptococcaceae</t>
  </si>
  <si>
    <t>g__Lactococcus</t>
  </si>
  <si>
    <t>TACGGAGGATCCGAGCGTTATCCGGATTTATTGGGTTTAAAGGGAGCGTAGGTGGACAGTTAAGTCAGTTGTGAAAGTTTGCGGCTCAACCGTAAAATTGCAGTTGATACTGGCTGTCTTGAGTACAGTAGAGGTGGGCGGAATTCGTGGTGTAGCGGTGAAATGCTTAGATATCACGAAGAACTCCGATTGCGAAGGCAGCTCACTGGACTGCAACTGACACTGATGCTCGAAAGTGTGGGTATCAAACAGG</t>
  </si>
  <si>
    <t>p__Bacteroidetes</t>
  </si>
  <si>
    <t>c__Bacteroidia</t>
  </si>
  <si>
    <t>o__Bacteroidales</t>
  </si>
  <si>
    <t>f__Bacteroidaceae</t>
  </si>
  <si>
    <t>g__Bacteroides</t>
  </si>
  <si>
    <t>s__ovatus</t>
  </si>
  <si>
    <t>TACGTAGGTGGCAAGCGTTATCCGGAATTATTGGGCGTAAAGAGGGAGCAGGCGGCAGCAAGGGTCTGTGGTGAAAGCCTGAAGCTTAACTTCAGTAAGCCATAGAAACCAGGCAGCTAGAGTGCAGGAGAGGATCGTGGAATTCCATGTGTAGCGGTGAAATGCGTAGATATATGGAGGAACACCAGTGGCGAAGGCGACGATCTGGCCTGCAACTGACGCTCAGTCCCGAAAGCGTGGGGAGCAAATAGG</t>
  </si>
  <si>
    <t>c__Erysipelotrichi</t>
  </si>
  <si>
    <t>o__Erysipelotrichales</t>
  </si>
  <si>
    <t>f__Erysipelotrichaceae</t>
  </si>
  <si>
    <t>g__Clostridium</t>
  </si>
  <si>
    <t>s__saccharogumia</t>
  </si>
  <si>
    <t>TACGTAGGGTGCAAGCGTTAATCGGAATTACTGGGCGTAAAGCGTGCGCAGGCGGTTCTGTAAGATAGATGTGAAATCCCCGGGCTCAACCTGGGAATTGCATATATGACTGCAGGACTTGAGTTTGTCAGAGGAGGGTGGAATTCCACGTGTAGCAGTGAAATGCGTAGATATGTGGAAGAACACCGATGGCGAAGGCAGCCCTCTGGGACATGACTGACGCTCATGCACGAAAGCGTGGGGAGCAAACAGG</t>
  </si>
  <si>
    <t>c__Betaproteobacteria</t>
  </si>
  <si>
    <t>o__Burkholderiales</t>
  </si>
  <si>
    <t>f__Alcaligenaceae</t>
  </si>
  <si>
    <t>g__Sutterella</t>
  </si>
  <si>
    <t>TACGGAGGATCCGAGCGTTATCCGGATTTATTGGGTTTAAAGGGAGCGTAGATGGATGTTTAAGTCAGTTGTGAAAGTTTGCGGCTCAACCGTAAAATTGCAGTTGATACTGGATGTCTTGAGTGCAGTTGAGGCAGGCGGAATTCGTGGTGTAGCGGTGAAATGCTTAGATATCACGAAGAACTCCGATTGCGAAGGCAGCCTGCTAAGCTGCAACTGACATTGAGGCTCGAAAGTGTGGGTATCAAACAGG</t>
  </si>
  <si>
    <t>TACGTAGGGGGCAAGCGTTATCCGGATTTACTGGGTGTAAAGGGAGCGTAGACGGTAAAGCAAGTCTGAAGTGAAAGCCCGCGGCTCAACTGCGGGACTGCTTTGGAAACTGTTTAACTGGAGTGTCGGAGAGGTAAGTGGAATTCCTAGTGTAGCGGTGAAATGCGTAGATATTAGGAGGAACACCAGTGGCGAAGGCGACTTACTGGACGATAACTGACGTTGAGGCTCGAAAGCGTGGGGAGCAAACAGG</t>
  </si>
  <si>
    <t>c__Clostridia</t>
  </si>
  <si>
    <t>o__Clostridiales</t>
  </si>
  <si>
    <t>f__Lachnospiraceae</t>
  </si>
  <si>
    <t>g__</t>
  </si>
  <si>
    <t>TACGTAGGTGGCGAGCGTTATCCGGATTTACTGGGCGTAAAGGGAGCGTAGGCGGATGATTAAGTGGGATGTGAAATACCCGGGCTCAACTTGGGTGCTGCATTCCAAACTGGTTATCTAGAGTGCAGGAGAGGAGAGTGGAATTCCTAGTGTAGCGGTGAAATGCGTAGAGATTAGGAAGAACACCAGTGGCGAAGGCGACTCTCTGGACTGTAACTGACGCTGAGGCTCGAAAGCGTGGGGAGCAAACAGG</t>
  </si>
  <si>
    <t>f__Clostridiaceae</t>
  </si>
  <si>
    <t>s__perfringens</t>
  </si>
  <si>
    <t>TACGTAGGTGGCAAGCGTTGTCCGGAATTATTGGGCGTAAAGCGCGCGCAGGCGGATAGGTCAGTCTGTCTTAAAAGTTCGGGGCTTAACCCCGTGATGGGATGGAAACTGCCAATCTAGAGTATCGGAGAGGAAAGTGGAATTCCTAGTGTAGCGGTGAAATGCGTAGATATTAGGAAGAACACCAGTGGCGAAGGCGACTTTCTGGACGAAAACTGACGCTGAGGCGCGAAAGCCAGGGGAGCGAACGGG</t>
  </si>
  <si>
    <t>f__Veillonellaceae</t>
  </si>
  <si>
    <t>g__Veillonella</t>
  </si>
  <si>
    <t>s__dispar</t>
  </si>
  <si>
    <t>TACGGAGGATACGAGCGTTATCCGGATTTATTGGGTTTAAAGGGTGCGTAGGTGGCTGATTAAGTCAGTGGTGAAAAGCTATGGCTCAACCATAGTCTTGCCGTTGATACTGGTTAGCTTGAGTGTAGATGATGTAGGCGGAATGCGTAGTGTAGCGGTGAAATGCATAGATATTACGCAGAACTCCGATTGCGAAGGCAGCTTACAAAACTACTACTGACACTGAGGCACGAAAGCGTGGGTATCAAACAGG</t>
  </si>
  <si>
    <t>f__Porphyromonadaceae</t>
  </si>
  <si>
    <t>g__Porphyromonas</t>
  </si>
  <si>
    <t>TACGTAGGGGGCTAGCGTTATCCGGAATTACTGGGCGTAAAGGGTGCGTAGGCGGTCTTTCAAGCCAGAAGTGAAAGGCTACGGCTCAACCGTAGTAAGCTTTTGGAACTGTAGGACTTGAGTGCAGGAGAGGAGAGTGGAATTCCTAGTGTAGCGGTGAAATGCGTAGATATTAGGAGGAACACCAGTAGCGAAGGCGGCTCTCTGGACTGTAACTGACGCTGAGGCACGAAAGCGTGGGGAGCAAACAGG</t>
  </si>
  <si>
    <t>f__Peptostreptococcaceae</t>
  </si>
  <si>
    <t>g__[Clostridium]</t>
  </si>
  <si>
    <t>s__sordellii</t>
  </si>
  <si>
    <t>TACGTAGGGGGCTAGCGTTGTCCGGAATCACTGGGCGTAAAGGGTTCGCAGGCGGAAATGCAAGTCAGGTGTAAAAGGCAGTAGCTTAACTACTGTAAGCATTTGAAACTGCATATCTTGAGAAGAGTAGAGGTAAGTGGAATTTTTAGTGTAGCGGTGAAATGCGTAGATATTAAAAAGAATACCGGTGGCGAAGGCGACTTACTGGGCTCATTCTGACGCTGAGGAACGAAAGCGTGGGTAGCAAACAGG</t>
  </si>
  <si>
    <t>f__[Tissierellaceae]</t>
  </si>
  <si>
    <t>g__Peptoniphilus</t>
  </si>
  <si>
    <t>TACGGAGGATCCGAGCGTTATCCGGATTTATTGGGTTTAAAGGGAGCGTAGGTGGACTGGTAAGTCAGTTGTGAAAGTTTGCGGCTCAACCGTAAAATTGCAGTTGATACTGTCAGTCTTGAGTACAGTAGAGGTGGGCGGAATTCGTGGTGTAGCGGTGAAATGCTTAGATATCACGAAGAACTCCGATTGCGAAGGCAGCTCACTGGACTGCAACTGACACTGATGCTCGAAAGTGTGGGTATCAAACAGG</t>
  </si>
  <si>
    <t>s__fragilis</t>
  </si>
  <si>
    <t>TACGGAGGATCCGAGCGTTATCCGGATTTATTGGGTTTAAAGGGAGCGTAGGTGGATTGTTAAGTCAGTTGTGAAAGTTTGCGGCTCAACCGTAAAATTGCAGTTGAAACTGGCAGTCTTGAGTACAGTAGAGGTGGGCGGAATTCGTGGTGTAGCGGTGAAATGCTTAGATATCACGAAGAACTCCGATTGCGAAGGCAGCTCACTAGACTGCAACTGACACTGATGCTCGAAAGTGTGGGTATCAAACAGG</t>
  </si>
  <si>
    <t>TACGGAGGATCCGAGCGTTATCCGGATTTATTGGGTTTAAAGGGAGCGTAGGTGGATTGTTAAGTCAGTTGTGAAAGTTTGCGGCTCAACCGTAAAATTGCAGTTGAAACTGGCAGTCTTGAGTACAGTAGAGGTGGGCGGAATTCGTGGTGTAGCGGTGAAATGCTTAGATATCACGAAGAACTCCGATTGCGAAGGCAGCTCACTAGACTGTCACTGACACTGATGCTCGAAAGTGTGGGTATCAAACAGG</t>
  </si>
  <si>
    <t>TACGGAGGATCCGAGCGTTATCCGGATTTATTGGGTTTAAAGGGAGCGTAGATGGATGTTTAAGTCAGTTGTGAAAGTTTGCGGCTCAACCGTAAAATTGCAGTTGATACTGGATATCTTGAGTGCAGTTGAGGCAGGCGGAATTCGTGGTGTAGCGGTGAAATGCTTAGATATCACGAAGAACTCCGATTGCGAAGGCAGCCTGCTAAGCTGCAACTGACATTGAGGCTCGAAAGTGTGGGTATCAAACAGG</t>
  </si>
  <si>
    <t>TACGTAGGTGGCGAGCGTTGTCCGGAATTATTGGGCGTAAAGAGCATGTAGGCGGCTTAATAAGTCGAGCGTGAAAATGCGGGGCTCAACCCCGTATGGCGCTGGAAACTGTTAGGCTTGAGTGCAGGAGAGGAAAGGGGAATTCCCAGTGTAGCGGTGAAATGCGTAGATATTGGGAGGAACACCAGTGGCGAAGGCGCCTTTCTGGACTGTGTCTGACGCTGAGATGCGAAAGCCAGGGTAGCGAACGGG</t>
  </si>
  <si>
    <t>g__Phascolarctobacterium</t>
  </si>
  <si>
    <t>TACGTAGGTGGCAAGCGTTATCCGGATTTACTGGGTGTAAAGGGCGTGTAGGCGGGATTGCAAGTCAGATGTGAAAACTGGGGGCTCAACCTCCAGCCTGCATTTGAAACTGTAGTTCTTGAGTGCTGGAGAGGCAATCGGAATTCCGTGTGTAGCGGTGAAATGCGTAGATATACGGAGGAACACCAGTGGCGAAGGCGGATTGCTGGACAGTAACTGACGCTGAGGCGCGAAAGCGTGGGGAGCAAACAGG</t>
  </si>
  <si>
    <t>f__Ruminococcaceae</t>
  </si>
  <si>
    <t>g__Oscillospira</t>
  </si>
  <si>
    <t>TACGTAGGGGGCTAGCGTTATCCGGATTTACTGGGCGTAAAGGGTGCGTAGGTGGTCCTTCAAGTCGGTGGTTAAAGGCTACGGCTCAACCGTAGTAAGCCGCCGAAACTGGAGGACTTGAGTGCAGGAGAGGAAAGTGGAATTCCCAGTGTAGCGGTGAAATGCGTAGATATTGGGAGGAACACCAGTAGCGAAGGCGGCTTTCTGGACTGCAACTGACACTGAGGCACGAAAGCGTGGGTAGCAAACAGG</t>
  </si>
  <si>
    <t>g__Peptostreptococcus</t>
  </si>
  <si>
    <t>TACGTAGGGGGCAAGCGTTATCCGGATTTACTGGGTGTAAAGGGAGCGTAGACGGTAAAGCAAGTCTGAAGTGAAAGCCCGGGGCTCAACCCCGGGACTGCTTTGGAAACTGTTTAACTAGAGTGCTGGAGAGGTAAGCGGAATTCCTAGTGTAGCGGTGAAATGCGTAGATATTAGGAGGAACACCAGTGGCGAAGGCGGCTTACTGGACAGTAACTGACGTTGAGGCTCGAAAGCGTGGGGAGCAAACAGG</t>
  </si>
  <si>
    <t>TACGGAGGGTGCAAGCGTTAATCGGAATTACTGGGCGTAAAGCGCACGCAGGCGGTTTGTTAAGTCAGATGTGAAATCCCCGGGCTCAACCTGGGAACTGCATCTGATACTGGCAAGCTTGAGTCTCGTAGAGGGGGGTAGAATTCTAGGTGTAGCGGTGAAATGCGTAGAGATCTGGAGGAATACCGGTGGCGAAGGCGGCCCCCTGGACGAAGACTGACGCTCAGGTGCGAAAGCGTGGGGAGCAAACAGG</t>
  </si>
  <si>
    <t>TACGGAGGGTGCAAGCGTTAATCGGAATTACTGGGCGTAAAGCGCACGCAGGCGGTCTGTTAAGTCAGATGTGAAATCCCCGGGCTCAACCTGGGAACTGCATCTGATACTGGCAGGCTTGAGTCTCGTAGAGGGGGGTAGAATTCCAGGTGTAGCGGTGAAATGCGTAGAGATCTGGAGGAATACCGGTGGCGAAGGCGGCCCCCTGGACGAAGACTGACGCTCAGGTGCGAAAGCGTGGGGAGCAAACAGG</t>
  </si>
  <si>
    <t>NA</t>
  </si>
  <si>
    <t>TACGTAGGTGGCAAGCGTTGTCCGGAATTATTGGGCGTAAAGCGCGCGCAGGCGGCTTCTTAAGTCCATCTTAAAAGTGCGGGGCTTAACCCCGTGATGGGATGGAAACTGAGAGGCTGGAGTATCGGAGAGGAAAGTGGAATTCCTAGTGTAGCGGTGAAATGCGTAGAGATTAGGAAGAACACCGGTGGCGAAGGCGACTTTCTGGACGACAACTGACGCTGAGGCGCGAAAGCGTGGGGAGCAAACAGG</t>
  </si>
  <si>
    <t>g__Dialister</t>
  </si>
  <si>
    <t>TACGTAGGTGGCAAGCGTTGTCCGGATTTATTGGGCGTAAAGCGAGCGCAGGCGGTTTCTTAAGTCTGATGTGAAAGCCCCCGGCTCAACCGGGGAGGGTCATTGGAAACTGGGAGACTTGAGTGCAGAAGAGGAGAGTGGAATTCCATGTGTAGCGGTGAAATGCGTAGATATATGGAGGAACACCAGTGGCGAAGGCGGCTCTCTGGTCTGTAACTGACGCTGAGGCTCGAAAGCGTGGGGAGCAAACAGG</t>
  </si>
  <si>
    <t>f__Enterococcaceae</t>
  </si>
  <si>
    <t>g__Enterococcus</t>
  </si>
  <si>
    <t>TACGTAGGTGGCAAGCGTTGTCCGGAATTATTGGGCGTAAAGCGCGCGCAGGCGGATCAGTCAGTCTGTCTTAAAAGTTCGGGGCTTAACCCCGTGATGGGATGGAAACTGCTGATCTAGAGTATCGGAGAGGAAAGTGGAATTCCTAGTGTAGCGGTGAAATGCGTAGATATTAGGAAGAACACCAGTGGCGAAGGCGACTTTCTGGACGAAAACTGACGCTGAGGCGCGAAAGCCAGGGGAGCGAACGGG</t>
  </si>
  <si>
    <t>TACGGAGGGTGCAAGCGTTAATCGGAATTACTGGGCGTAAAGCGCACGCAGGCGGTCTGTCAAGTCGGATGTGAAATCCCCGGGCTCAACCTGGGAACTGCATTCGAAACTGGCAGGCTGGAGTCTTGTAGAGGGGGGTAGAATTCCAGGTGTAGCGGTGAAATGCGTAGAGATCTGGAGGAATACCGGTGGCGAAGGCGGCCCCCTGGACAAAGACTGACGCTCAGGTGCGAAAGCGTGGGGAGCAAACAGG</t>
  </si>
  <si>
    <t>TACGGAGGATCCGAGCGTTATCCGGATTTATTGGGTTTAAAGGGAGCGTAGGCGGACGCTTAAGTCAGTTGTGAAAGTTTGCGGCTCAACCGTAAAATTGCAGTTGATACTGGGTGTCTTGAGTACAGTAGAGGCAGGCGGAATTCGTGGTGTAGCGGTGAAATGCTTAGATATCACGAAGAACTCCGATTGCGAAGGCAGCTTGCTGGACTGTAACTGACGCTGATGCTCGAAAGTGTGGGTATCAAACAGG</t>
  </si>
  <si>
    <t>s__uniformis</t>
  </si>
  <si>
    <t>TACGGAGGATCCGAGCGTTATCCGGATTTATTGGGTTTAAAGGGAGCGTAGGCGGACGCTTAAGTCAGTTGTGAAAGTTTGCGGCTCAACCGTAAAATTGCAGTTGATACTGGGTGTCTTGAGTACAGTAGAGGCAGGCGGAATTCGTGGTGTAGCGGTGAAATGCTTAGATATCACGAAGAACTCCGATTGCGAAGGCAGCCTGCTGGACTGTAACTGACGCTGATGCTCGAAAGTGTGGGTATCAAACAGG</t>
  </si>
  <si>
    <t>TACGTAGGGGGCAAGCGTTATCCGGATTTACTGGGTGTAAAGGGAGCGTAGACGGTTAAGCAAGTCTGAAGTGAAAGCCCGGGGCTCAACCCCGGTACTGCTTTGGAAACTGTTTGACTTGAGTGCAGGAGAGGTAAGTGGAATTCCTAGTGTAGCGGTGAAATGCGTAGATATTAGGAGGAACACCAGTGGCGAAGGCGGCTTACTGGACTGTAACTGACGTTGAGGCTCGAAAGCGTGGGGAGCAAACAGG</t>
  </si>
  <si>
    <t>s__hathewayi</t>
  </si>
  <si>
    <t>TACGTAGGGGGCAAGCGTTATCCGGATTTACTGGGTGTAAAGGGAGCGTAGACGGCGAAGCAAGTCTGAAGTGAAAACCCAGGGCTCAACCCTGGGACTGCTTTGGAAACTGTTTTGCTAGAGTGTCGGAGAGGTAAGTGGAATTCCTAGTGTAGCGGTGAAATGCGTAGATATTAGGAGGAACACCAGTGGCGAAGGCGGCTTACTGGACGATAACTGACGTTGAGGCTCGAAAGCGTGGGGAGCAAACAGG</t>
  </si>
  <si>
    <t>s__citroniae</t>
  </si>
  <si>
    <t>AACGTAGGTCACAAGCGTTGTCCGGAATTACTGGGTGTAAAGGGAGCGCAGGCGGGAAGACAAGTTGGAAGTGAAATCTATGGGCTCAACCCATAAACTGCTTTCAAAACTGTTTTTCTTGAGTAGTGCAGAGGTAGGCGGAATTCCCGGTGTAGCGGTGGAATGCGTAGATATCGGGAGGAACACCAGTGGCGAAGGCGGCCTACTGGGCACCAACTGACGCTGAGGCTCGAAAGTGTGGGTAGCAAACAGG</t>
  </si>
  <si>
    <t>g__Faecalibacterium</t>
  </si>
  <si>
    <t>s__prausnitzii</t>
  </si>
  <si>
    <t>TACGTAGGGGGCAAGCGTTATCCGGATTTACTGGGTGTAAAGGGAGCGTAGACGGCGAAGCAAGTCTGGAGTGAAAACCCAGGGCTCAACCCTGGGACTGCTTTGGAAACTGTTTTGCTAGAGTGTCGGAGAGGTAAGTGGAATTCCTAGTGTAGCGGTGAAATGCGTAGATATTAGGAGGAACACCAGTGGCGAAGGCGGCTTACTGGACGATAACTGACGTTGAGGCTCGAAAGCGTGGGGAGCAAACAGG</t>
  </si>
  <si>
    <t>TACGGAGGATGCGAGCGTTATCCGGATTTATTGGGTTTAAAGGGTGCGTAGGTGGTGATTTAAGTCAGCGGTGAAAGTTTGTGGCTCAACCATAAAATTGCCGTTGAAACTGGGTTACTTGAGTGTGTTTGAGGTAGGCGGAATGCGTGGTGTAGCGGTGAAATGCATAGATATCACGCAGAACTCCGATTGCGAAGGCAGCTTACTAAACCATAACTGACACTGAAGCACGAAAGCGTGGGGATCAAACAGG</t>
  </si>
  <si>
    <t>g__Parabacteroides</t>
  </si>
  <si>
    <t>TACGTAGGGGGCGAGCGTTATCCGGAATTATTGGGCGTAAAGAGTGCGTAGGTGGTTACCTAAGCGCAGGGTCTAAGGCAATGGCTCAACCATTGTTCGCCCTGCGAACTGGGCTACTTGAGTGCAGGAGAGGAAAGCGGAATTCCTAGTGTAGCGGTGAAATGCGTAGATATTAGGAGGAACACCAGTGGCGAAGGCGGCTTTCTGGACTGTTACTGACACTGAGGCACGAAAGCGTGGGGAGCAAACAGG</t>
  </si>
  <si>
    <t>f__[Mogibacteriaceae]</t>
  </si>
  <si>
    <t>TACGTAGGGGGCAAGCGTTATCCGGATTTACTGGGTGTAAAGGGAGCGTAGACGGAAGAGCAAGTCTGATGTGAAAGGCTGGGGCTTAACCCCAGGACTGCATTGGAAACTGTTGTTCTAGAGTGCCGGAGAGGTAAGCGGAATTCCTAGTGTAGCGGTGAAATGCGTAGATATTAGGAGGAACACCAGTGGCGAAGGCGGCTTACTGGACGGTAACTGACGTTGAGGCTCGAAAGCGTGGGGAGCAAACAGG</t>
  </si>
  <si>
    <t>g__Blautia</t>
  </si>
  <si>
    <t>s__producta</t>
  </si>
  <si>
    <t>TACGGAGGATCCGAGCGTTATCCGGATTTATTGGGTTTAAAGGGTGCGTAGGCGGCCTTTTAAGTCAGCGGTGAAAGTCTGTGGCTCAACCATAGAATTGCCGTTGAAACTGGGGGGCTTGAGTATGTTTGAGGCAGGCGGAATGCGTGGTGTAGCGGTGAAATGCTTAGATATCACGCAGAACCCCGATTGCGAAGGCAGCCTGCCAAGCCATGACTGACGCTGATGCACGAAAGCGTGGGGATCAAACAGG</t>
  </si>
  <si>
    <t>s__distasonis</t>
  </si>
  <si>
    <t>TACGTAGGGGGCAAGCGTTATCCGGATTTACTGGGTGTAAAGGGAGCGTAGACGGCTGTGCAAGTCTGAAGTGAAAGGCATGGGCTCAACCTGTGGACTGCTTTGGAAACTGTGCAGCTAGAGTGTCGGAGAGGTAAGTGGAATTCCTAGTGTAGCGGTGAAATGCGTAGATATTAGGAGGAACACCAGTGGCGAAGGCGGCTTACTGGACGATGACTGACGTTGAGGCTCGAAAGCGTGGGGAGCAAACAGG</t>
  </si>
  <si>
    <t>g__Dorea</t>
  </si>
  <si>
    <t>s__formicigenerans</t>
  </si>
  <si>
    <t>TACGGAGGATCCGAGCGTTATCCGGATTTATTGGGTTTAAAGGGTGCGTAGGTGGTTTTTTAAGTCAGCGGTGAAAGTTTGTGGCTCAACCATAAAATTGCCGTTGAAACTGGAAGACTTGAGTATGTTTGAGGTAGGCGGAATGCGTGGTGTAGCGGTGAAATGCATAGATATCACGCAGAACTCCAATTGCGAAGGCAGCTTACTAAACCATAACTGACACTGAAGCACGAAAGCGTGGGGATCAAACAGG</t>
  </si>
  <si>
    <t>TACGTAGGTGGCGAGCGTTATCCGGATTTACTGGGCGTAAAGGGAGCGTAGGCGGATGATTAAGTGGGATGTGAAATACCCAGGCTCAACTTGGGTGCTGCATTCCAAACTGGTTATCTAGAGTGCAGGAGAGGAGAGTGGAATTCCTAGTGTAGCGGTGAAATGCGTAGAGATTAGGAAGAACACCAGTGGCGAAGGCGACTCTCTGGACTGTAACTGACGCTGAGGCTCGAAAGCGTGGGGAGCAAACAGG</t>
  </si>
  <si>
    <t>TACGTAGGGGGCGAGCGTTATCCGGATTCATTGGGCGTAAAGCGCGCGTAGGCGGCCCGGCAGGCCGGGGGTCGAAGCGGGGGGCTCAACCCCCCGAAGCCCCCGGAACCTCCGCGGCTTGGGTCCGGTAGGGGAGGGTGGAACACCCGGTGTAGCGGTGGAATGCGCAGATATCGGGTGGAACACCGGTGGCGAAGGCGGCCCTCTGGGCCGAGACCGACGCTGAGGCGCGAAAGCTGGGGGAGCGAACAGG</t>
  </si>
  <si>
    <t>p__Actinobacteria</t>
  </si>
  <si>
    <t>c__Coriobacteriia</t>
  </si>
  <si>
    <t>o__Coriobacteriales</t>
  </si>
  <si>
    <t>f__Coriobacteriaceae</t>
  </si>
  <si>
    <t>g__Collinsella</t>
  </si>
  <si>
    <t>s__aerofaciens</t>
  </si>
  <si>
    <t>TACGGAGGATCCGAGCGTTATCCGGATTTATTGGGTTTAAAGGGAGCGTAGGTGGATTGTTAAGTCAGTTGTGAAAGTTTGCGGCTCAACCGTAAAATTGCAGTTGAAACTGGCAGTCTTGAGTACAGTAGAGGTGGGCGGAATTCGTGGTGTAGCGGTGAAATGCTTAGATATCACGAAGAACTCCGATTGCGAAGGCAGCTCACTAGACTGTTACTGACACTGATGCTCGAAAGTGTGGGTATCAAACAGG</t>
  </si>
  <si>
    <t>TACGTAGGGGGCAAGCGTTATCCGGATTTACTGGGTGTAAAGGGAGCGTAGACGGAAGAGCAAGTCTGATGTGAAAGGCTGGGGCTTAACCCCAGGACTGCATTGGAAACTGTTTTTCTAGAGTGCCGGAGAGGTAAGCGGAATTCCTAGTGTAGCGGTGAAATGCGTAGATATTAGGAGGAACACCAGTGGCGAAGGCGGCTTACTGGACGGTAACTGACGTTGAGGCTCGAAAGCGTGGGGAGCAAACAGG</t>
  </si>
  <si>
    <t>TACGTAGGTGGCAAGCGTTGTCCGGATTTATTGGGCGTAAAGCGAGCGCAGGCGGTTTCTTAAGTCTGATGTGAAAGCCCCCGGCTCAACCGGGGAGGGTCATTGGAAACTGGGAGACTTGAGTGCAGAAGAGGAGAGTGGAATTCCATGTGTAGCGGTGAAATGCGTAGATATATGGAGGAACACCAGTGGCGAAGGCGGCTCTCTGGTCTGTAACTGACGCTGAGGTTCGAAAGCGTGGGGAGCAAACAGG</t>
  </si>
  <si>
    <t>TACGTAGGGGGCAAGCGTTATCCGGAATTACTGGGTGTAAAGGGTGAGTAGGCGGCATGGCAAGTAAGATGTGAAAGCCCGAGGCTTAACCTCGGGATTGCATTTTAAACTGCTAAGCTAGAGTACAGGAGAGGAAAGCGGAATTCCTAGTGTAGCGGTGAAATGCGTAGATATTAGGAAGAACACCAGTGGCGAAGGCGGCTTTCTGGACTGGAAACTGACGCTGAGGCACGAAAGCGTGGGGAGCGAACAGG</t>
  </si>
  <si>
    <t>g__Defluviitalea</t>
  </si>
  <si>
    <t>s__saccharophila</t>
  </si>
  <si>
    <t>TACGTATGGGGCGAGCGTTATCCGGATTCATTGGGCGTAAAGCGCGCGTAGGCGGAGCGCTAAGCGGGACCTCTAACCCGAGGGCTCAACCCCCGGCCGGGTCCCGAACTGGCGCTCTCGAGTGCGGTAGGGGAGAGCGGAATTCCCGGTGTAGCGGTGGAATGCGCAGATATCGGGAAGAACACCGACGGCGAAGGCAGCTCTCTGGGCCGAAACTGACGCTGAGGCGCGAAAGCTGGGGGAGCGAACAGG</t>
  </si>
  <si>
    <t>TACGGAGGGTGCAAGCGTTAATCGGAATTACTGGGCGTAAAGCGCACGCAGGCGGTCTGTCAAGTCGGATGTGAAATCCCCGGGCTCAACCTGGGAACTGCATTCGAAACTGGCAGGCTAGAGTCTTGTAGAGGGGGGTAGAATTCCAGGTGTAGCGGTGAAATGCGTAGAGATCTGGAGGAATACCGGTGGCGAAGGCGGCCCCCTGGACAAAGACTGACGCTCAGGTGCGAAAGCGTGGGGAGCAAACAGG</t>
  </si>
  <si>
    <t>g__Klebsiella</t>
  </si>
  <si>
    <t>TACGTAGGTGGCAAGCGTTGTCCGGAATTATTGGGCGTAAAGCGCGCGCAGGCGGATTGGTCAGTCTGTCTTAAAAGTTCGGGGCTTAACCCCGTGATGGGATGGAAACTGCCAATCTAGAGTATCGGAGAGGAAAGTGGAATTCCTAGTGTAGCGGTGAAATGCGTAGATATTAGGAAGAACACCAGTGGCGAAGGCGACTTTCTGGACGAAAACTGACGCTGAGGCGCGAAAGCCAGGGGAGCGAACGGG</t>
  </si>
  <si>
    <t>TACGTAGGTGGCAAGCGTTATCCGGATTTACTGGGTGTAAAGGGCGTGTAGGCGGGAGTGCAAGTCAGATGTGAAAACTATGGGCTCAACCCATAGCCTGCATTTGAAACTGTACTTCTTGAGTGATGGAGAGGCAGGCGGAATTCCCTGTGTAGCGGTGAAATGCGTAGATATAGGGAGGAACACCAGTGGCGAAGGCGGCCTGCTGGACATTAACTGACGCTGAGGCGCGAAAGCGTGGGGAGCAAACAGG</t>
  </si>
  <si>
    <t>TACGTAGGGAGCAAGCGTTGTCCGGATTTACTGGGTGTAAAGGGTGCGTAGGCGGATTGGCAAGTCAGAAGTGAAATCCATGGGCTTAACCCATGAACTGCTTTTGAAACTGTTAGTCTTGAGTGAAGTAGAGGTAGGCGGAATTCCCGGTGTAGCGGTGAAATGCGTAGAGATCGGGAGGAACACCAGTGGCGAAGGCGGCCTACTGGGCTTTAACTGACGCTGAGGCACGAAAGTGTGGGTAGCAAACAGG</t>
  </si>
  <si>
    <t>g__Ruminococcus</t>
  </si>
  <si>
    <t>TACGGAGGATCCGAGCGTTATCCGGATTTATTGGGTTTAAAGGGAGCGTAGGTGGACATGTAAGTCAGTTGTGAAAGTTTGCGGCTCAACCGTAAAATTGCAGTTGATACTGTGTGTCTTGAGTACAGTAGAGGTGGGCGGAATTCGTGGTGTAGCGGTGAAATGCTTAGATATCACGAAGAACTCCGATTGCGAAGGCAGCTCACTGGACTGTTACTGACACTGAGGCTCGAAAGTGTGGGTATCAAACAGG</t>
  </si>
  <si>
    <t>TACGGAGGATCCGAGCGTTATCCGGATTTATTGGGTTTAAAGGGTGCGTAGGTGGTTTATTAAGTCAGCGGTGAAAGTTTGTGGCTCAACCATAAAATTGCCGTTGAAACTGGTTAACTTGAGTATATTTGAGGTAGGCGGAATGCGTGGTGTAGCGGTGAAATGCATAGATATCACGCAGAACTCCAATTGCGAAGGCAGCTTACTAAACTATAACTGACACTGAAGCACGAAAGCGTGGGGATCAAACAGG</t>
  </si>
  <si>
    <t>s__gordonii</t>
  </si>
  <si>
    <t>TACGTAGGGGGCAAGCGTTATCCGGATTTACTGGGTGTAAAGGGAGCGTAGACGGTAAAACAAGTCTGAAGTGAAAGCCCGGGGCTCAACCCCGGGACTGCTTTGGAAACTGTTTAACTAGAGTGCTGGAGAGGTAAGCGGAATTCCTAGTGTAGCGGTGAAATGCGTAGATATTAGGAGGAACACCAGTGGCGAAGGCGGCTTACTGGACAGTAACTGACGTTGAGGCTCGAAAGCGTGGGGAGCAAACAGG</t>
  </si>
  <si>
    <t>TACGTAGGGGGCAAGCGTTATCCGGATTTACTGGGTGTAAAGGGAGCGTAGACGGCACGGCAAGCCAGATGTGAAAGCCCGGGGCTCAACCCCGGGACTGCATTTGGAACTGCTGAGCTAGAGTGTCGGAGAGGCAAGTGGAATTCCTAGTGTAGCGGTGAAATGCGTAGATATTAGGAGGAACACCAGTGGCGAAGGCGGCTTGCTGGACGATGACTGACGTTGAGGCTCGAAAGCGTGGGGAGCAAACAGG</t>
  </si>
  <si>
    <t>g__[Ruminococcus]</t>
  </si>
  <si>
    <t>s__gnavus</t>
  </si>
  <si>
    <t>TACGTAGGGGGCAAGCGTTATCCGGATTTACTGGGTGTAAAGGGAGCGTAGACGGCGACGCAAGTCTGGAGTGAAAGCCCGGGGCCCAACCCCGGGACTGCTTTGGAAACTGTGCTGCTGGAGTGCAGGAGAGGTAAGTGGAATTCCTAGTGTAGCGGTGAAATGCGTAGATATTAGGAGGAACACCAGTGGCGAAGGCGGCTTACTGGACTGTAACTGACGTTGAGGCTCGAAAGCGTGGGGAGCAAACAGG</t>
  </si>
  <si>
    <t>TACGTAGGTGGCAAGCGTTATCCGGAATCATTGGGCGTAAAGGGTGCGTAGGTGGCGTACTAAGTCTGTAGTAAAAGGCAATGGCTCAACCATTGTAAGCTATGGAAACTGGTATGCTGGAGTGCAGAAGAGGGCGATGGAATTCCATGTGTAGCGGTAAAATGCGTAGATATATGGAGGAACACCAGTGGCGAAGGCGGTCGCCTGGTCTGTAACTGACACTGAGGCACGAAAGCGTGGGGAGCAAATAGG</t>
  </si>
  <si>
    <t>g__[Eubacterium]</t>
  </si>
  <si>
    <t>s__dolichum</t>
  </si>
  <si>
    <t>TACGTAGGGAGCGAGCGTTATCCGGATTCATTGGGCGTAAAGAGCGCGTAGGCGGCCTCTCAAGCGGGATCTCTAATCCGAGGGCTCAACCCCCGGCCGGATCCCGAACTGGGAGGCTCGAGTTCGGTAGAGGCAGGCGGAATTCCCGGTGTAGCGGTGGAATGCGCAGATATCGGGAAGAACACCGATGGCGAAGGCAGCCTGCTGGGCCGCAACTGACGCTGAGGCGCGAAAGCTAGGGGAGCGAACAGG</t>
  </si>
  <si>
    <t>g__Eggerthella</t>
  </si>
  <si>
    <t>s__lenta</t>
  </si>
  <si>
    <t>TACGTAGGTGGCAAGCGTTATCCGGATTTACTGGGTGTAAAGGGCGTGTAGGCGGGACTGCAAGTCAGATGTGAAAACTATGGGCTCAACCCATAGCCTGCATTTGAAACTGTAGTTCTTGAGTGTCGGAGAGGCAATCGGAATTCCGTGTGTAGCGGTGAAATGCGTAGATATACGGAGGAACACCAGTGGCGAAGGCGGATTGCTGGACGATAACTGACGCTGAGGCGCGAAAGCGTGGGGAGCAAACAGG</t>
  </si>
  <si>
    <t>TACGTAGGGGGCAAGCGTTATCCGGATTTACTGGGTGTAAAGGGAGCGCAGACGGCGATGCAAGTCTGGAGTGAAAGCCCGGGGCTCAACCCCGGGACTGCTTTGGAAACTGTATGGCTAGAGTGCTGGAGAGGCAAGCGGAATTCCTAGTGTAGCGGTGAAATGCGTAGATATTAGGAAGAACACCAGTGGCGAAGGCGGCTTGCTGGACAGTAACTGACGTTCAGGCTCGAAAGCGTGGGGAGCAAACAGG</t>
  </si>
  <si>
    <t>TACGGAGGGTGCGAGCGTTAATCGGAATTACTGGGCGTAAAGCGCACGCAGGCGGTCTGTCAAGTCGGATGTGAAATCCCCGGGCTCAACCTGGGAACTGCATTCGAAACTGGCAGGCTGGAGTCTTGTAGAGGGGGGTAGAATTCCAGGTGTAGCGGTGAAATGCGTAGAGATCTGGAGGAATACCGGTGGCGAAGGCGGCCCCCTGGACAAAGACTGACGCTCAGGTGCGAAAGCGTGGGGAGCAAACAGG</t>
  </si>
  <si>
    <t>TACGTAGGGGGCAAGCGTTATCCGGATTTACTGGGTGTAAAGGGAGCGTAGACGGTACTGTAAGTCTGAAGTGAAAGCCCGCGGCTCAACTGCGGGACTGCTTTGGAAACTATGGAACTAGAGTGTCGGAGAGGTAAGTGGAATTCCTAGTGTAGCGGTGAAATGCGTAGATATTAGGAGGAACACCAGTGGCGAAGGCGACTTACTGGACGATAACTGACGTTGAGGCTCGAAAGCGTGGGGAGCAAACAGG</t>
  </si>
  <si>
    <t>TACGGAGGATCCGAGCGTTATCCGGATTTATTGGGTTTAAAGGGAGCGTAGGCGGGTTGTTAAGTCAGTTGTGAAAGTTTGCGGCTCAACCGTAAAATTGCAGTTGATACTGGCGACCTTGAGTGCAACAGAGGTAGGCGGAATTCGTGGTGTAGCGGTGAAATGCTTAGATATCACGAAGAACTCCGATTGCGAAGGCAGCTTACTGGATTGTAACTGACGCTGATGCTCGAAAGTGTGGGTATCAAACAGG</t>
  </si>
  <si>
    <t>s__caccae</t>
  </si>
  <si>
    <t>TACGGAGGATGCAAGCGTTATCCGGATTTATTGGGTTTAAAGGGTGCGTAGGCGGCACGCCAAGTCAGCGGTGAAATTTCCGGGCTCAACCCGGACTGTGCCGTTGAAACTGGCGAGCTAGAGTGCACAAGAGGCAGGCGGAATGCGTGGTGTAGCGGTGAAATGCATAGATATCACGCAGAACCCCGATTGCGAAGGCAGCCTGCTAGGGTGCGACAGACGCTGAGGCACGAAAGCGTGGGTATCGAACAGG</t>
  </si>
  <si>
    <t>f__[Barnesiellaceae]</t>
  </si>
  <si>
    <t>TACGGAGGGTGCAAGCGTTAATCGGAATTACTGGGCGTAAAGCGCACGCAGGCGGTCAATTAAGTCAGATGTGAAAGCCCCGAGCTTAACTTGGGAATTGCATCTGAAACTGGTTGGCTAGAGTCTTGTAGAGGGGGGTAGAATTCCATGTGTAGCGGTGAAATGCGTAGAGATGTGGAGGAATACCGGTGGCGAAGGCGGCCCCCTGGGCAAAGACTGACGCTCAGGTGCGAAAGCGTGGGGAGCAAACAGG</t>
  </si>
  <si>
    <t>TACGTAGGTGGCAAGCGTTGTCCGGATTTACTGGGCGTAAAGGGAGCGTAGGTGGATATTTAAGTGGGATGTGAAATACCCGGGCTTAACCTGGGTGCTGCATTCCAAACTGGATATCTAGAGTGCAGGAGAGGAAAGGAGAATTCCTAGTGTAGCGGTGAAATGCGTAGAGATTAGGAAGAATACCAGTGGCGAAGGCGCCTTTCTGGACTGTAACTGACACTGAGGCTCGAAAGCGTGGGGAGCAAACAGG</t>
  </si>
  <si>
    <t>s__butyricum</t>
  </si>
  <si>
    <t>TACGTAGGTGGCAAGCGTTGTCCGGAATTATTGGGCGTAAAGCGCGCGCAGGCGGATCAGTTAGTCTGTCTTAAAAGTTCGGGGCTTAACCCCGTGATGGGATGGAAACTGCTGATCTAGAGTATCGGAGAGGAAAGTGGAATTCCTAGTGTAGCGGTGAAATGCGTAGATATTAGGAAGAACACCAGTGGCGAAGGCGACTTTCTGGACGAAAACTGACGCTGAGGCGCGAAAGCCAGGGGAGCGAACGGG</t>
  </si>
  <si>
    <t>TACGTAGGTGGCAAGCGTTGTCCGGATTTATTGGGCGTAAAGCGAGCGCAGGCGGTTTCTTAAGTCTGATGTGAAAGCCCCCGGCTCAACCGGGGAGGGTCATTGGAAACTGGGAAACTTGAGTGCAGAAGAGGAGAGTGGAATTCCATGTGTAGCGGTGAAATGCGTAGATATATGGAGGAACACCAGTGGCGAAGGCGGCTCTCTGGTCTGTAACTGACGCTGAGGCTCGAAAGCGTGGGGAGCAAACAGG</t>
  </si>
  <si>
    <t>TACGGAGGGTGCAAGCGTTAATCGGAATTACTGGGCGTAAAGCGCACGCAGGCGGTCAATTAAGTCAGATGTGAAAGCCCCGAGCTTAACTTGGGAATTGCATCTGAAACTGGTTGGCTAGAGTCTTGTAGAGGGGGGTAGAATTCCATGTGTAGCGGTGAAATGCGTAGAGATGTGGAGGAATACCGGTGGCGAAGGCGGCCCCCTGGACAAAGACTGACGCTCAGGTGCGAAAGCGTGGGGGGCAAACAGG</t>
  </si>
  <si>
    <t>TACGTAGGTGGCAAGCGTTATCCGGAATTATTGGGCGTAAAGAGGGAGCAGGCGGCAGCAAGGGTCTGTGGTGAAAGCCTGAAGCTTAACTTCAGTAAGCCATAGAAACCAGGCAGCTAGAGTGCAGGAGAGGATCGTGGAATTCCATGTGTAGCGGTGAAATGCGTAGATATATGGAGGAACACCAGTGGCGAAGGCGACGATCTGGCCTGCAACTGACGTTCAGTCCCGAAAGCGTGGGGAGCAAATAGG</t>
  </si>
  <si>
    <t>TACGGAGGATCCAAGCGTTATCCGGATTTATTGGGTTTAAAGGGAGCGTAGGCGGACTATTAAGTCAGCTGTGAAAGTTTGCGGCTCAACCGTAAAATTGCAGTTGATACTGGTCGTCTTGAGTGCAGTAGAGGTAGGCGGAATTCGTGGTGTAGCGGTGAAATGCTTAGATATCACGAAGAACTCCGATTGCGAAGGCAGCTTACTGGACTGTAACTGACGCTGATGCTCGAAAGTGTGGGTATCAAACAGG</t>
  </si>
  <si>
    <t>TACGGAGGGTGCAAGCGTTAATCGGAATTACTGGGCGTAAAGCGCACGCAGGCGGTCAATTAAGTCAGATGTGAAAGCCCCGAGCTTAACTTGGGAATTGCATCTGAAACTGGTTGGCTAGAGTCTTGTAGAGGGGGGTAGAATTCCATGTGTAGCGGTGAAATGCGTAGAGATGTGGAGGAATACCGGTGGCGAAGGCGGCCCCCTGGACAAAGACTGGCGCTCAGGTGCGAAAGCGTGGGGAGCAAACAGG</t>
  </si>
  <si>
    <t>TACGGAGGGTGCAAGCGTTAATCGGAATTACTGGGCGTAAAGCGCACGCAGGCGGTCAATTAAGTCAGATGTGAAAGCCCCGAGCTTAACTTGGGAATTGCATCTGAAACTGGTTGGCTAGAGCCTTGTAGAGGGGGGTAGAATTCCATGTGTAGCGGTGAAATGCGTAGAGATGTGGAGGAATACCGGTGGCGAAGGCGGCCCCCTGGACAAAGACTGACGCTCAGGTGCGAAAGCGTGGGGAGCAAACAGG</t>
  </si>
  <si>
    <t>TACGGAGGGTGCAAGCGTTAATCGGAATTACTGGGCGTAAAGCGCACGCAGGCGGCCAATTAAGTCAGATGTGAAAGCCCCGAGCTTAACTTGGGAATTGCATCTGAAACTGGTTGGCTAGAGTCTTGTAGAGGGGGGTAGAATTCCATGTGTAGCGGTGAAATGCGTAGAGATGTGGAGGAATACCGGTGGCGAAGGCGGCCCCCTGGACAAAGACTGACGCTCAGGTGCGAAAGCGTGGGGAGCAAACAGG</t>
  </si>
  <si>
    <t>TACGTAGGGGGCAAGCGTTATCCGGATTTACTGGGTGTAAAGGGAGCGTAGACGGCGAAGCAAGTCTGAAGTGAAAACCCAGGGCTCAACCCTGGGAGTGCTTTGGAAACTGTTTTGCTAGAGTGTCGGAGAGGTAAGTGGAATTCCTAGTGTAGCGGTGAAATGCGTAGATATTAGGAGGAACACCAGTGGCGAAGGCGGCTTACTGGACGATAACTGACGTTGAGGCTCGAAAGCGTGGGGAGCAAACAGG</t>
  </si>
  <si>
    <t>TACGTAGATGGCGAGCGTTGTCCGGAATTACTGGGTGTAAAGGGAGTGTAGGCGGGCTGGTAAGTTGAATGTGAAACCTTCGGGCTCAACCCGGAGCGTGCGTTCAAAACTGCTGGTCTTGAGTGAAGTAGAGGCAGGCGGAATTCCCGGTGTAGCGGTGGAATGCGTAGATATCGGGAGGAACACCAGTGGCGAAGGCGGCCTGCTGGGCTTTTACTGACGCTGAGGCTCGAAAGCATGGGTAGCAAACAGG</t>
  </si>
  <si>
    <t>TACGGAGGGTGCAAGCGTTAATCGGAATTACTGGGCGTAAAGCGCACGTAGGCTGCTTTGTAAGTCAGGGGTGAAATCCCACGGCTCAACCGTGGAACTGCCTTTGATACTGCTTAGCTTGAATCCGGGAGAGGGTGGCGGAATTCCAGGTGTAGGAGTGAAATCCGTAGATATCTGGAGGAACATCAGTGGCGAAGGCGGCCACCTGGACCGGTATTGACGCTGAGGTGCGAAAGCGTGGGGAGCAAACAGG</t>
  </si>
  <si>
    <t>c__Deltaproteobacteria</t>
  </si>
  <si>
    <t>o__Desulfovibrionales</t>
  </si>
  <si>
    <t>f__Desulfovibrionaceae</t>
  </si>
  <si>
    <t>g__Desulfovibrio</t>
  </si>
  <si>
    <t>TACGGAGGGTGCAAGCGTTAATCGGAATTACTGGGCGTAAAGCGCACGCAGGCGGTTTGTTAAGTCAGATGTGAAATCCCCGGGCTCAACCTGGGAACTGCATCTGATACTGGCAAGCTTGAGTCTCGTAGAGGGGGGTAGAATTCCAGGTGTAGCGGTGAAATGCGTAGAGATCTGGAGGAATACCGGTGGCGAAGGCGGCCCCCTGGGCGAAGACTGACGCTCAGGTGCGAAAGCGTGGGGAGCAAACAGG</t>
  </si>
  <si>
    <t>TACGGAGGGTGCAAGCGTTAATCGGAATTACTGGGCGTAAAGCGCACGCAGGCGGTCAATTAAGTCAGATGTGAAAGCCCCGAGCTTAACTTGGGAATTGCATCTGAAACTGGTTGGCTAGAGTCTTGTAGAGGGGGGTAGAATCCCATGTGTAGCGGTGAAATGCGTAGAGATGTGGAGGAATACCGGTGGCGAAGGCGGCCCCCTGGACAAAGACTGACGCTCAGGTGCGAAAGCGTGGGGAGCAAACAGG</t>
  </si>
  <si>
    <t>TACGTAGGGGGCAAGCGTTATCCGGATTTACTGGGTGTAAAGGGAGCGTAGACGGATGGACAAGTCTGATGTGAAAGGCTGGGGCTCAACCCCGGGACTGCATTGGAAACTGCCCGTCTTGAGTGCCGGAGAGGTAAGCGGAATTCCTAGTGTAGCGGTGAAATGCGTAGATATTAGGAGGAACACCAGTGGCGAAGGCGGCTTACTGGACGGTAACTGACGTTGAGGCTCGAAAGCGTGGGGAGCAAACAGG</t>
  </si>
  <si>
    <t>TACGGAGGGTGCAAGCGTTAATCGGAATTACTGGGCGTAAAGCGCACGCAGGCGGTCAATTAAGTCAGATGTGAAAGCCCCGAGCTTAACTTGGGAATCGCATCTGAAACTGGTTGGCTAGAGTCTTGTAGAGGGGGGTAGAATTCCATGTGTAGCGGTGAAATGCGTAGAGATGTGGAGGAATACCGGTGGCGAAGGCGGCCCCCTGGACAAAGACTGACGCTCAGGTGCGAAAGCGTGGGGAGCAAACAGG</t>
  </si>
  <si>
    <t>TACGGAGGGTGCAAGCGTTAATCGGAATTACTGGGCGTAAAGCGCACGCAGGCGGTCAATTAAGTCAGATGTGAAAGCCCCGAGCTTAACTTGGGAATTGCATCTGAAACTGGTTGGCTAGAGTCTTGTAGAGGGGGGTAGAATTCCATGTGTAGCGGTGAAATGCGTAGAGATGTGGAGGAATACCGGTGGCGAAGGCGGCCCCCTGGACAAAGACTGACGCCCAGGTGCGAAAGCGTGGGGAGCAAACAGG</t>
  </si>
  <si>
    <t>TACGGAGGGTGCAAGCGTTAATCGGAATTACTGGGCGTAAAGCGCACGCAGGCGGTCAATTAAGTCAGATGTGAAAGCCCCGAGCTTAACTTGGGAATTGCATCTGAAACTGGTTGGCTAGAGTCTTGTAGAGGGGGGTAGAATTCCATGTGTAGCGGTGAAATGCGTAGAGATGTGGAGGAATACCGGTGGCGAAGGCGGCCCCCTGGACAAAGACTGACGCTCAGGTGCGAAGGCGTGGGGAGCAAACAGG</t>
  </si>
  <si>
    <t>TACGGAGGGTGCAAGCGTTAATCGGAATTACTGGGCGTAAAGCGCACGCAGGCGGTCAATTAAGTCAGATGTGAAAGCCCCGAGCTTAACTTGGGAATTGCATCTGAAACTGGTTGGCTAGAGTCTTGTAGAGGGGGGTAGAATTCCATGTGTAGCGGTGAAATGCGTAGAGATGTGGAGGAATACCGGTGGCGAAGGCGGCCCCCTGGACAAAGACTGACGCTCAGGTGCGGAAGCGTGGGGAGCAAACAGG</t>
  </si>
  <si>
    <t>TACGTAGGTGGCAAGCGTTGTCCGGAATTATTGGGCGTAAAGCGCGCGCAGGCGGTTTCTTAAGTCCATCTTAAAAGCGTGGGGCTCAACCCCATGAGGGGATGGAAACTGGGAAGCTGGAGTATCGGAGAGGAAAGTGGAATTCCTAGTGTAGCGGTGAAATGCGTAGAGATTAGGAAGAACACCGGTGGCGAAGGCGACTTTCTAGACGAAAACTGACGCTGAGGCGCGAAAGCGTGGGGAGCAAACAGG</t>
  </si>
  <si>
    <t>TACGGAGGGTGCAAGCGTTAATCGGAATTACTGGGCGTAAAGCGCACGCAGGCGGTTTGTTAAGTCAGATGTGAAATCCCCGGGCTCAACCTGGGAACTGCATCTGATACTGGCAAGCTTGAGTCTCGTAGAGGGGGGTAGAATTCCAGGTGTAGCGGTGAAATGCGTAGAGATCTGGAGGAATACCGGTGGCGAAGGCGGCCCCCTGGACGAAGACTGACGCTCAGGTGCGAAAGCGTGGGGGGCAAACAGG</t>
  </si>
  <si>
    <t>TACGGAGGGTGCAAGCGTTAATCGGAATTACTGGGCGTAAAGCGCACGCAGGCGGTCAATTAAGTCAGATGTGGAAGCCCCGAGCTTAACTTGGGAATTGCATCTGAAACTGGTTGGCTAGAGTCTTGTAGAGGGGGGTAGAATTCCATGTGTAGCGGTGAAATGCGTAGAGATGTGGAGGAATACCGGTGGCGAAGGCGGCCCCCTGGACAAAGACTGACGCTCAGGTGCGAAAGCGTGGGGAGCAAACAGG</t>
  </si>
  <si>
    <t>TACGGAGGGTGCAAGCGTTAATCGGAATTACTGGGCGTAAGGCGCACGCAGGCGGTCAATTAAGTCAGATGTGAAAGCCCCGAGCTTAACTTGGGAATTGCATCTGAAACTGGTTGGCTAGAGTCTTGTAGAGGGGGGTAGAATTCCATGTGTAGCGGTGAAATGCGTAGAGATGTGGAGGAATACCGGTGGCGAAGGCGGCCCCCTGGACAAAGACTGACGCTCAGGTGCGAAAGCGTGGGGAGCAAACAGG</t>
  </si>
  <si>
    <t>TACGTAGGGGGCAAGCGTTATCCGGATTTACTGGGTGTAAAGGGAGCGTAGACGGCATTGCAAGCCAGATGTGAAAGCCCGGGGCTCAACCCCGGGACTGCATTTGGAACTGTAGAGCTAGAGTGTCGGAGAGGCAAGTGGAATTCCTAGTGTAGCGGTGAAATGCGTAGATATTAGGAGGAACACCAGTGGCGAAGGCGGCTTGCTGGACGATGACTGACGTTGAGGCTCGAAAGCGTGGGGAGCAAACAGG</t>
  </si>
  <si>
    <t>TACGGAGGGTGCAAGCGTTAATCGGAATTACTGGGCGTAAAGCGCACGCAGGCGGTCAATTAAGTCAGATGTGAAAGCCCCGAGCTTAACTTGGGAATTGCATCTGAAACTGGTTGGCTAGAGTCTTGTAGAGGGGGGTAGAATTCCATGTGTAGCGGTGAAATGCGTAGAGATGTGGAGGAATACCGGTGGCGAAGGCGGCCCCCTGGACAAAGGCTGACGCTCAGGTGCGAAAGCGTGGGGAGCAAACAGG</t>
  </si>
  <si>
    <t>TACGGAGGGTGCAAGCGTTAATCGGAATTACTGGGCGTAAAGCGCACGCAGGCGGTCAATTAAGTCAGATGTGAGAGCCCCGAGCTTAACTTGGGAATTGCATCTGAAACTGGTTGGCTAGAGTCTTGTAGAGGGGGGTAGAATTCCATGTGTAGCGGTGAAATGCGTAGAGATGTGGAGGAATACCGGTGGCGAAGGCGGCCCCCTGGACAAAGACTGACGCTCAGGTGCGAAAGCGTGGGGAGCAAACAGG</t>
  </si>
  <si>
    <t>TACGGAGGGTGCAAGCGTTAATCGGAATTACTGGGCGTAAAGCGCACGCAGGCGGTTTGTTAAGTCAGATGTGAAATCCCCGGGCTCAACCTGGGAACTGCATCTGATACTGGCAAGCTTGAGTCTCGTAGAGGGGGGTAGAATTCCAGGTGTAGCGGTGAAATGCGTAGAGATCTGGAGGAATACCGGTGGCGAAGGCGGCCCCCTGGACGAAGACTGGCGCTCAGGTGCGAAAGCGTGGGGAGCAAACAGG</t>
  </si>
  <si>
    <t>TACGGAGGGTGCAAGCGTTAATCGGAATTACTGGGCGTAAAGCGCACGCAGGCGGTTTGTTAAGTCAGATGTGAAATCCCCGGGCTCAACCTGGGAACTGCATCTGATACTGGCAAGCTTGAGCCTCGTAGAGGGGGGTAGAATTCCAGGTGTAGCGGTGAAATGCGTAGAGATCTGGAGGAATACCGGTGGCGAAGGCGGCCCCCTGGACGAAGACTGACGCTCAGGTGCGAAAGCGTGGGGAGCAAACAGG</t>
  </si>
  <si>
    <t>TACGGAGGGTGCAAGCGTTAATCGGAATTACTGGGCGTAAAGCGCACGCAGGCGGTCAATTAAGTCAGATGTGAAGGCCCCGAGCTTAACTTGGGAATTGCATCTGAAACTGGTTGGCTAGAGTCTTGTAGAGGGGGGTAGAATTCCATGTGTAGCGGTGAAATGCGTAGAGATGTGGAGGAATACCGGTGGCGAAGGCGGCCCCCTGGACAAAGACTGACGCTCAGGTGCGAAAGCGTGGGGAGCAAACAGG</t>
  </si>
  <si>
    <t>TACGGAGGGTGCAAGCGTTAATCGGAATTACTGGGCGTAAAGCGCACGCAGGCGGTTTGTTAAGTCAGATGTGAAATCCCCGGGCCCAACCTGGGAACTGCATCTGATACTGGCAAGCTTGAGTCTCGTAGAGGGGGGTAGAATTCCAGGTGTAGCGGTGAAATGCGTAGAGATCTGGAGGAATACCGGTGGCGAAGGCGGCCCCCTGGACGAAGACTGACGCTCAGGTGCGAAAGCGTGGGGAGCAAACAGG</t>
  </si>
  <si>
    <t>TACGGAGGATCCGAGCGTTATCCGGATTTATTGGGTTTAAAGGGTGCGTAGGCGGCCTTTTAAGTCAGCGGTGAAAGTCTGTGGCTCAACCATAGAATTGCCGTTGAAACTGGGAGGCTTGAGTATGTTTGAGGCAGGCGGAATGCGTGGTGTAGCGGTGAAATGCTTAGATATCACGCAGAACCCCGATTGCGAAGGCAGCCTGCCAAGCCATGACTGACGCTGATGCACGAAAGCGTGGGGATCAAACAGG</t>
  </si>
  <si>
    <t>TACGGAGGGTGCAAGCGTTAATCGGAATTACTGGGCGTAAAGCGCACGCAGGCGGTCAATTAAGTCAGATGTGAAAGCCCCGAGCTTAACTTGGGAATTGCATCTGAAACTGGTTGGCTAGAGTCTTGTAGAGGGGGGTAGAATTCCATGTGTAGCGGTGAAATGCGTAGAGATGTGGAGGAATACCGGTGGCGAAGGCGGCCCCCTGGACAAAGACTGACGCTCAGGTGCGAGAGCGTGGGGAGCAAACAGG</t>
  </si>
  <si>
    <t>TACGGAGGATCCGAGCGTTATCCGGATTTATTGGGTTTAAAGGGTGCGTAGGCGGCCTTTTAAGTCAGCGGTGAAAGTCTGTGGCTCAACCATAGAATTGCCGTTGAAACTGGGGGGCTTGAGTATGTTTGAGGCAGGCGGAATGCGTGGTGTAGCGGTGAAATGCATAGATATCACGCAGAACCCCGATTGCGAAGGCAGCCTGCCAAGCCATTACTGACGCTGATGCACGAAAGCGTGGGGATCAAACAGG</t>
  </si>
  <si>
    <t>TACGGAGGGTGCAAGCGTTAATCGGAATTACTGGGCGTAAAGCGCACGCAGGCGGTCAATTAAGTCAGATGTGAAAGCCCCGAGCTTAACTTGGGAATTGCATCTGAAACTGGTTGGCTAGAGTCTTGTAGAGGGGGGTAGAATTCCATGTGTAGCGGTGAGATGCGTAGAGATGTGGAGGAATACCGGTGGCGAAGGCGGCCCCCTGGACAAAGACTGACGCTCAGGTGCGAAAGCGTGGGGAGCAAACAGG</t>
  </si>
  <si>
    <t>TACGGAGGATGCGAGCGTTATCCGGATTTATTGGGTTTAAAGGGTGCGTAGGCGGCACGCCAAGTCAGCGGTGAAATTTCCGGGCTCAACCCGGAATGTGCCGTTGAAACTGGCGAGCTAGAGTGCACAAGAGGCAGGCGGAATGCGTGGTGTAGCGGTGAAATGCATAGATATCACGCAGAACCCCGATTGCGAAGGCAGCCTGCTAGGGTGCGACAGACGCTGAGGCACGAAAGCGTGGGTATCGAACAGG</t>
  </si>
  <si>
    <t>TACGGAGGGTGCAAGCGTTAATCGGAATTACTGGGCGTAAAGCGCACGCAGGCGGTCAATTAAGTCAGATGTGAAAGCCCCGAGCTTAACTTGGGAATTGCATCTGAAACTGGTTGGCTAGAGTCTTGTAGAGGGGGGTAGAATTCCATGTGTAGCGGTGAAATGCGTAGAGATGTGGAGGAATACCGGTGGCGAAGGCGGCCCCCTGGACAAAGACTGACGCTCAGGCGCGAAAGCGTGGGGAGCAAACAGG</t>
  </si>
  <si>
    <t>TACGGAGGGTGCAAGCGTTAATCGGAATTACTGGGCGTAAAGCGCACGCAGGCGGTTTGTTAAGTCAGATGTGAAATCCCCGGGCTCAACCTGGGAACTGCATCTGATACTGGCAAGCTTGAGTCTCGTAGAGGGGGGTAGAATTCCAGGTGTAGCGGTGAAATGCGTAGAGATCTGGAGGAATACCGGTGGCGAAGGCGGCCCCCTGGACGAGGACTGACGCTCAGGTGCGAAAGCGTGGGGAGCAAACAGG</t>
  </si>
  <si>
    <t>TACGGAGGGTGCAAGCGTTAATCGGAATTACTGGGCGTAAAGCGCACGCAGGCGGTTTGTTAAGTCAGATGTGGAATCCCCGGGCTCAACCTGGGAACTGCATCTGATACTGGCAAGCTTGAGTCTCGTAGAGGGGGGTAGAATTCCAGGTGTAGCGGTGAAATGCGTAGAGATCTGGAGGAATACCGGTGGCGAAGGCGGCCCCCTGGACGAAGACTGACGCTCAGGTGCGAAAGCGTGGGGAGCAAACAGG</t>
  </si>
  <si>
    <t>TACGGAGGGTGCAAGCGTTAATCGGAATTACTGGGCGTAAAGCGCACGCAGGCGGTTTGTTAAGTCAGATGTGAAATCCCCGGGCTCAACCTGGGAACTGCATCTGATACTGGCAAGCTTGAGTCTCGTAGAGGGGGGTAGAATTCCAGGTGTAGCGGTGAAATGCGTAGAGATCTGGAGGAATACCGGTGGCGAAGGCGGCCCCCTGGACGAAGACTGACGCTCAGGTGCGAAGGCGTGGGGAGCAAACAGG</t>
  </si>
  <si>
    <t>TACGGAGGGTGCAAGCGTTAATCGGAATTACTGGGCGTAAAGCGCACGCAGGCGGTCAATTAAGTCAGATGTGAAAGCCCCGAGCTTAACTTGGGAATTGCATCTGAAACTGGTTGGCTAGAGTCTCGTAGAGGGGGGTAGAATTCCATGTGTAGCGGTGAAATGCGTAGAGATGTGGAGGAATACCGGTGGCGAAGGCGGCCCCCTGGACAAAGACTGACGCTCAGGTGCGAAAGCGTGGGGAGCAAACAGG</t>
  </si>
  <si>
    <t>TACGTAGGTGGCAAGCGTTATCCGGATTTACTGGGTGTAAAGGGCGTGTAGGCGGGACTGCAAGTCAGGTGTGAAAACCAGGGGCTCAACCTCTGGCCTGCATTTGAAACTGTAGTTCTTGAGTGCTGGAGAGGCAATCGGAATTCCGTGTGTAGCGGTGAAATGCGTAGATATACGGAGGAACACCAGTGGCGAAGGCGGATTGCTGGACAGTAACTGACGCTGAGGCGCGAAAGCGTGGGGAGCAAACAGG</t>
  </si>
  <si>
    <t>TACGGAGGGTGCAAGCGTTAATCGGAATTACTGGGCGTAAAGCGCACGCAGGCGGTCAATTAAGTCAGATGTGAAAGCCCCGAGCTTAACTTGGGAATTGCATCTGAAACTGGTTGGCTAGAGTCTTGTAGAGGGGGGTAGAATTCCATGCGTAGCGGTGAAATGCGTAGAGATGTGGAGGAATACCGGTGGCGAAGGCGGCCCCCTGGACAAAGACTGACGCTCAGGTGCGAAAGCGTGGGGAGCAAACAGG</t>
  </si>
  <si>
    <t>TACGTAGGGGGCAAGCGTTATCCGGAATTATTGGGCGTAAAGAGTACGTAGGTGGTTTTCTAAGCACGGGGTTTAAGGCAATGGCTTAACCATTGTTCGCCTTGTGAACTGGAAGACTTGAGTGCAGGAGAGGAAAGCGGAATTCCTAGTGTAGCGGTGAAATGCGTAGATATTAGGAGGAACACCAGTGGCGAAGGCGGCTTTCTGGACTGTAACTGACACTGAGGTACGAAAGCGTGGGGAGCAAACAGG</t>
  </si>
  <si>
    <t>TACGTAGGGGGCAAGCGTTATCCGGATTTACTGGGTGTAAAGGGAGCGTAGACGGCGATGCAAGCCAGATGTGAAAGCCCGGGGCTCAACCCCGGGACTGCATTTGGAACTGCGTGGCTGGAGTGTCGGAGAGGCAGGCGGAATTCCTAGTGTAGCGGTGAAATGCGTAGATATTAGGAGGAACACCAGTGGCGAAGGCGGCCTGCTGGACGATGACTGACGTTGAGGCTCGAAAGCGTGGGGAGCAAACAGG</t>
  </si>
  <si>
    <t>TACGGAGGGTGCAAGCGTTAATCGGAATTACTGGGCGTAAAGCGCACGCAGGCGGTCAATTAAGTCAGATGTGAAAGCCCCGAGCTTAACTTGGGAATTGCATCTGAAACTGGTTGGCTAGAGTCTTGTAGAGGGGGGTAGAATTCCATGTGTAGCGGTGAAATGCGTAGAGATGTGGGGGAATACCGGTGGCGAAGGCGGCCCCCTGGACAAAGACTGACGCTCAGGTGCGAAAGCGTGGGGAGCAAACAGG</t>
  </si>
  <si>
    <t>TACGGAGGGTGCAAGCGTTAATCGGAATTACTGGGCGTAAAGCGCACGCAGGCGGTCAATTAAGCCAGATGTGAAAGCCCCGAGCTTAACTTGGGAATTGCATCTGAAACTGGTTGGCTAGAGTCTTGTAGAGGGGGGTAGAATTCCATGTGTAGCGGTGAAATGCGTAGAGATGTGGAGGAATACCGGTGGCGAAGGCGGCCCCCTGGACAAAGACTGACGCTCAGGTGCGAAAGCGTGGGGAGCAAACAGG</t>
  </si>
  <si>
    <t>TACGGAGGGTGCAAGCGTTAATCGGAATTACTGGGCGTAAAGCGCACGCAGGCGGTTTGTTAAGTCAGATGTGAAATCCCCGGGCTCAACCTGGGAACTGCATCTGATACTGGCAAGCTTGAGTCTCGTAGAGGGGGGTAGAATTCCAGGTGTAGCGGTGAAATGCGTAGAGATCTGGAGGAATACCGGTGGCGAAGGCGGCCCCCTGGACGAAGACTGACGCCCAGGTGCGAAAGCGTGGGGAGCAAACAGG</t>
  </si>
  <si>
    <t>TACGGAGGGTGCAAGCGTTAATCGGAATTACTGGGCGTAAAGCGCACGCAGGCGGTTTGTTAAGTCAGATGTGAAATCCCCGGGCTCAACCTGGGAACTGCATCTGATACTGGCAAGCTTGAGTCTCGTAGAGGGGGGTAGAATTCCAGGTGTAGCGGTGAAATGCGTAGAGATCTGGAGGAATACCGGTGGCGAAGGCGGCCCCCTGGACGAAGACTGACGCTCAGGTGCGGAAGCGTGGGGAGCAAACAGG</t>
  </si>
  <si>
    <t>TACGGAGGGTGCAAGCGTTAATCGGAATTACTGGGCGTAAAGCGCACGCAGGCGGTCAATTAAGTCAGATGTGAAAGCCCCGAGCTTAACTTGGGAATTGCACCTGAAACTGGTTGGCTAGAGTCTTGTAGAGGGGGGTAGAATTCCATGTGTAGCGGTGAAATGCGTAGAGATGTGGAGGAATACCGGTGGCGAAGGCGGCCCCCTGGACAAAGACTGACGCTCAGGTGCGAAAGCGTGGGGAGCAAACAGG</t>
  </si>
  <si>
    <t>TACGTAGGTGGCAAGCGTTATCCGGAATTATTGGGCGTAAAGAGGGAGCAGGCGGCAGCAAGGGTCTGTGGTGAAAGCCTGAAGCTTAACTTCAGTAAGCCATAGAAACCAGGCAGCTAGAGTACAGGAGAGGATCGTGGAATTCCATGTGTAGCGGTGAAATGCGTAGATATATGGAGGAACACCAGTGGCGAAGGCGACGATCTGGCCTGCAACTGACGCTCAGTCCCGAAAGCGTGGGGAGCAAATAGG</t>
  </si>
  <si>
    <t>TACGGAGGATCCGAGCGTTATCCGGATTTATTGGGTTTAAAGGGAGCGTAGGCGGACTATTAAGTCAGCTGTGAAAGTTTGCGGCTCAACCGTAAAATTGCAGTTGATACTGGTCGTCTTGAGTGCAGTAGAGGTAGGCGGAATTCGTGGTGTAGCGGTGAAATGCTTAGATATCACGAAGAACTCCGATTGCGAAGGCAGCTTACTGGACTGTAACTGACGCTGATGCTCGAAAGTGTGGGTATCAAACAGG</t>
  </si>
  <si>
    <t>TACGGAGGGTGCAAGCGTTAATCGGAATTACTGGGCGTAAGGCGCACGCAGGCGGTTTGTTAAGTCAGATGTGAAATCCCCGGGCTCAACCTGGGAACTGCATCTGATACTGGCAAGCTTGAGTCTCGTAGAGGGGGGTAGAATTCCAGGTGTAGCGGTGAAATGCGTAGAGATCTGGAGGAATACCGGTGGCGAAGGCGGCCCCCTGGACGAAGACTGACGCTCAGGTGCGAAAGCGTGGGGAGCAAACAGG</t>
  </si>
  <si>
    <t>TACGGAGGGTGCAAGCGTTAATCGGAATTACTGGGCGTAAAGCGCACGCAGGCGGTTTGTTAAGTCAGATGTGAAATCCCCGGGCTCAACCTGGGAACTGCATCTGATACTGGCAAGCTTGAGTCCCGTAGAGGGGGGTAGAATTCCAGGTGTAGCGGTGAAATGCGTAGAGATCTGGAGGAATACCGGTGGCGAAGGCGGCCCCCTGGACGAAGACTGACGCTCAGGTGCGAAAGCGTGGGGAGCAAACAGG</t>
  </si>
  <si>
    <t>TACGTAGGTGGCAAGCGTTGTCCGGATTTATTGGGCGTAAAGCGAGCGCAGGCGGTTTCTTAAGTCTGATGTGAAAGCCCCCGGCTCAACCGGGGAGGGTCATTGGAAACTGGGAGACTTGAGTGCAGAAGAGGAGAGTGGAATTCCATGTGTAGCGGTGAAATGCGTAGATATATGGAGGAACACCAGTGGCGAAGGCGGCTCTCTGGTCTGTAACTGACGCTGAGGCTCGAAAGCGTGGGGAGCGAACAGG</t>
  </si>
  <si>
    <t>TACGGAGGGTGCAAGCGTTAATCGGAATTACTGGGCGTAAAGCGCACGCAGGCGGTTTGTTAAGTCAGATGTGAAATCCCCGGGCTCAACCTGGGAACTGCATCTGATACTGGCAAGCTTGAGTCTCGTAGAGGGGGGTAGAATTCCAGGTGTAGCGGTGAAATGCGTAGAGATCTGGAGGAATACCGGTGGCGAAGGCGGCCCCCTGGACGAAGGCTGACGCTCAGGTGCGAAAGCGTGGGGAGCAAACAGG</t>
  </si>
  <si>
    <t>TACGTAGGGGGCAAGCGTTATCCGGAATTACTGGGTGTAAAGGGTGAGTAGGCGGCATGACAAGTAAGATGTGAAAGCCCGTGGCTTAACCACGGGATTGCATTTTAAACTGTTGAGCTAGAGTACAGGAGAGGAAAGCGGAATTCCCAGTGTAGCGGTGAAATGCGTAGATATTGGGAAGAACACCAGTGGCGAAGGCGGCTTTCTGGACTGAAACTGACGCTGAGGCACGAAAGCGTGGGGAGCAAACAGG</t>
  </si>
  <si>
    <t>TACGGAGGGTGCGAGCGTTAATCGGAATTACTGGGCGTAAAGCGCACGCAGGCGGTTTGTTAAGTCAGATGTGAAATCCCCGGGCTCAACCTGGGAACTGCATCTGATACTGGCAAGCTTGAGTCTCGTAGAGGGGGGTAGAATTCCAGGTGTAGCGGTGAAATGCGTAGAGATCTGGAGGAATACCGGTGGCGAAGGCGGCCCCCTGGACGAAGACTGACGCTCAGGTGCGAAAGCGTGGGGAGCAAACAGG</t>
  </si>
  <si>
    <t>TACGGAGGGTGCAAGCGTTAATCGGAATCACTGGGCGTAAAGCGCACGTAGGCGGCCTGGTAAGTCAGGGGTGAAATCCCACAGCCCAACTGTGGAACTGCCTTTGATACTGCCAGGCTTGAGTACCGGAGAGGGTGGCGGAATTCCAGGTGTAGGAGTGAAATCCGTAGATATCTGGAGGAACACCGGTGGCGAAGGCGGCCACCTGGACGGTAACTGACGCTGAGGTGCGAAAGCGTGGGTAGCAAACAGG</t>
  </si>
  <si>
    <t>g__Bilophila</t>
  </si>
  <si>
    <t>TACGGAGGGTGCAAGCGTTAATCGGAATTACTGGGCGTAAAGCGCACGCAGGCGGTTTGTTAAGTCAGATGTGAAATCCCCGGGCTCAACCTGGGAACTGCATCTGATACTGGCAAGCTTGAGTCTCGTAGAGGGGGGTAGAATTCCAGGTGTAGCGGTGAGATGCGTAGAGATCTGGAGGAATACCGGTGGCGAAGGCGGCCCCCTGGACGAAGACTGACGCTCAGGTGCGAAAGCGTGGGGAGCAAACAGG</t>
  </si>
  <si>
    <t>TACGTAGGGGGCAAGCGTTATCCGGATTTACTGGGTGTAAAGGGAGCGTAGACGGCGACGCAAGTCTGGAGTGAAAGCCCGGGGCCCAACCCCGGGACTGCTTTGGAAACTGTGTTGCTGGAGTGCAGGAGAGGTAAGTGGAATTCCTAGTGTAGCGGTGAAATGCGTAGATATTAGGAGGAACACCAGTGGCGAAGGCGGCTTACTGGACTGTAACTGACGTTGAGGCTCGAAAGCGTGGGGAGCAAACAGG</t>
  </si>
  <si>
    <t>TACGGAGGGTGCAAGCGCTAATCGGAATTACTGGGCGTAAAGCGCACGCAGGCGGTCAATTAAGTCAGATGTGAAAGCCCCGAGCTTAACTTGGGAATTGCATCTGAAACTGGTTGGCTAGAGTCTTGTAGAGGGGGGTAGAATTCCATGTGTAGCGGTGAAATGCGTAGAGATGTGGAGGAATACCGGTGGCGAAGGCGGCCCCCTGGACAAAGACTGACGCTCAGGTGCGAAAGCGTGGGGAGCAAACAGG</t>
  </si>
  <si>
    <t>TACGGAGGGTGCAAGCGTTAATCGGAATTACTGGGCGTAAAGCGCACGCAGGCGGTTTGTTAAGTCAGATGTGAAATCCCCGGGCTCAACCTGGGAACTGCATCTGATACTGGCAAGCTTGAGTCTCGTAGAGGGGGGTAGAATTCCAGGTGTAGCGGTGAAATGCGTAGAGATCTGGAGGAATACCGGTGGCGAAGGCGGCCCCCTGGACGAAGACTGACGCTCAGGTGCGAGAGCGTGGGGAGCAAACAGG</t>
  </si>
  <si>
    <t>TACGTAGGTGGCAAGCGTTGTCCGGAATTATTGGGCGTAAAGCGCGCGCAGGCGGATTAGTCAGTCTGTCTTAAAAGTTCGGGGCTTAACCCCGTGATGGGATGGAAACTGCTGATCTAGAGTATCGGAGAGGAAAGTGGAATTCCTAGTGTAGCGGTGAAATGCGTAGATATTAGGAAGAACACCAGTGGCGAAGGCGACTTTCTGGACGAAAACTGACGCTGAGGCGCGAAAGCCAGGGGAGCGAACGGG</t>
  </si>
  <si>
    <t>TACGTAGGTGGCAAGCGTTATCCGGAATTATTGGGCGTAAAGGGTGCGTAGGCGGCGAGATAAGTCTGAGGTAAAAGCCCGTGGCTCAACCACGGTAAGCCTTGGAAACTGTCTGGCTGGAGTGCAGGAGAGGACAATGGAATTCCATGTGTAGCGGTAAAATGCGTAGATATATGGAGGAACACCAGTGGCGAAGGCGGTTGTCTGGCCTGTAACTGACGCTGAAGCACGAAAGCGTGGGGAGCAAATAGG</t>
  </si>
  <si>
    <t>TACGGAGGGCGCAAGCGTTAATCGGAATTACTGGGCGTAAAGCGCACGCAGGCGGTCAATTAAGTCAGATGTGAAAGCCCCGAGCTTAACTTGGGAATTGCATCTGAAACTGGTTGGCTAGAGTCTTGTAGAGGGGGGTAGAATTCCATGTGTAGCGGTGAAATGCGTAGAGATGTGGAGGAATACCGGTGGCGAAGGCGGCCCCCTGGACAAAGACTGACGCTCAGGTGCGAAAGCGTGGGGAGCAAACAGG</t>
  </si>
  <si>
    <t>TACGTAGGGGGCAAGCGTTATCCGGATTTACTGGGTGTAAAGGGAGCGTAGACGGCATGGCAAGTCTGAAGTGAAAACCCAGGGCTCAACCCTGGGACTGCTTTGGAAACTGTCAAGCTAGAGTGCAGGAGAGGTAAGTGGAATTCCTAGTGTAGCGGTGAAATGCGTAGATATTAGGAGGAACACCAGTGGCGAAGGCGGCTTACTGGACTGTAACTGACGTTGAGGCTCGAAAGCGTGGGGAGCAAACAGG</t>
  </si>
  <si>
    <t>TACGGAGGGTGCAAGCGTTAATCGGAATTACTGGGCGTAAAGCGCACGCAGGCGGTCAATTAAGTCAGATGTGAAAGCCCCGAGCTTAACTTGGGAATTGCATCTGAAACTGGTTGGCTAGAGTCTTGTAGAGGGGGGTAGAACTCCATGTGTAGCGGTGAAATGCGTAGAGATGTGGAGGAATACCGGTGGCGAAGGCGGCCCCCTGGACAAAGACTGACGCTCAGGTGCGAAAGCGTGGGGAGCAAACAGG</t>
  </si>
  <si>
    <t>TACGTAGGTGGCAAGCGTTGTCCGGAATTATTGGGCGTAAAGCGCGCGCAGGCGGATCAGTCAGTCTGTCTTAAAAGTTCGGGGCTTAACCCCGTGATGGGATGGAAACTGCTGATCTAGAGTATCGGAGAGGAAAGTGGAATTCCTAGTGTAGCGGTGAAATGCGTAGATATTAGGAAGAACACCAGTGGCGAAGGCGACTTTCTGGACGAACACTGACGCTGAGGCGCGAAAGCCAGGGGAGCGAACGGG</t>
  </si>
  <si>
    <t>s__parvula</t>
  </si>
  <si>
    <t>TACGGAGGGTGCAAGCGTTAATCGGAATTACTGGGCGTAAAGCGCACGCAGGCGGTCAATTAAGTCAGATGTGAAAGCCCCGAGCTTAACTTGGGAATTGCATCTGAAACTGGCTGGCTAGAGTCTTGTAGAGGGGGGTAGAATTCCATGTGTAGCGGTGAAATGCGTAGAGATGTGGAGGAATACCGGTGGCGAAGGCGGCCCCCTGGACAAAGACTGACGCTCAGGTGCGAAAGCGTGGGGAGCAAACAGG</t>
  </si>
  <si>
    <t>TACGGAGGGTGCAAGCGTTAATCGGAATTACTGGGCGTAAAGCGCACGCAGGCGGTCAATTAAGTCAGATGTGAAAGCCCCGAGCTTAACTTGGGAACTGCATCTGAAACTGGTTGGCTAGAGTCTTGTAGAGGGGGGTAGAATTCCATGTGTAGCGGTGAAATGCGTAGAGATGTGGAGGAATACCGGTGGCGAAGGCGGCCCCCTGGACAAAGACTGACGCTCAGGTGCGAAAGCGTGGGGAGCAAACAGG</t>
  </si>
  <si>
    <t>TACGGAGGGTGCAAGCGTTAATCGGAATTACTGGGCGTAAAGCGCACGCAGGCGGCTTGTTAAGTCAGATGTGAAATCCCCGGGCTCAACCTGGGAACTGCATCTGATACTGGCAAGCTTGAGTCTCGTAGAGGGGGGTAGAATTCCAGGTGTAGCGGTGAAATGCGTAGAGATCTGGAGGAATACCGGTGGCGAAGGCGGCCCCCTGGACGAAGACTGACGCTCAGGTGCGAAAGCGTGGGGAGCAAACAGG</t>
  </si>
  <si>
    <t>TACGTAGGGGGCTAGCGTTGTCCGGAATCACTGGGCGTAAAGGGTTCGCAGGCGGCAATGCAAGTCAGATGTAAAAGGCAAAGGCTCAACCTTTGTAAGCATCTGAAACTGTATAGCTTGAGAAGTGTAGAGGCAAGTGGAATTTTTAGTGTAGCGGTGAAATGCGTAGATATTAAAAAGAATACCGGTGGCGAAGGCGACTTGCTGGGCACAATCTGACGCTGAGGAACGAAAGCGTGGGGAGCAAACAGG</t>
  </si>
  <si>
    <t>TACGGAGGGTGCAAGCGTTAATCGGAATTACTGGGCGTAAAGCGCACGCAGGCGGTCAATTAAGTCAGATGTGAAAGCCCCGAGCTTAACTTGGGAATTGCATCCGAAACTGGTTGGCTAGAGTCTTGTAGAGGGGGGTAGAATTCCATGTGTAGCGGTGAAATGCGTAGAGATGTGGAGGAATACCGGTGGCGAAGGCGGCCCCCTGGACAAAGACTGACGCTCAGGTGCGAAAGCGTGGGGAGCAAACAGG</t>
  </si>
  <si>
    <t>TACGGAGGGTGCAAGCGTTAATCGGAATTACTGGGCGTAAAGCGCACGCAGGCGGTTTGTTAAGTCAGATGTGAAATCCCCGGGCTCAACCTGGGAACTGCACCTGATACTGGCAAGCTTGAGTCTCGTAGAGGGGGGTAGAATTCCAGGTGTAGCGGTGAAATGCGTAGAGATCTGGAGGAATACCGGTGGCGAAGGCGGCCCCCTGGACGAAGACTGACGCTCAGGTGCGAAAGCGTGGGGAGCAAACAGG</t>
  </si>
  <si>
    <t>TACGTAGGTGGCGAGCGTTATCCGGAATTATTGGGCGTAAAGGGTGCGTAGGCGGCCTGTTAAGTAAGTGGTTAAATTGTTGGGCTCAACCCAATCCAGCCACTTAAACTGGCAGGCTAGAGTATTGGAGAGGCAAGTGGAATTCCATGTGTAGCGGTAAAATGCGTAGATATATGGAGGAACACCAGTGGCGAAGGCGGCTTGCTAGCCAAAGACTGACGCTCATGCACGAAAGCGTGGGGAGCAAATAGG</t>
  </si>
  <si>
    <t>g__Bulleidia</t>
  </si>
  <si>
    <t>s__moorei</t>
  </si>
  <si>
    <t>TACGGAGGGTGCAAGCGTTAATCGGAATTACTGGGCGTAAAGCGCACGCAGGCGGTCAATTAAGTCAGATGTGAAAGCCCCGAGCTTAACTTGGGAATTGCATCTGAAACTGGTTGGCTAGAGTCCTGTAGAGGGGGGTAGAATTCCATGTGTAGCGGTGAAATGCGTAGAGATGTGGAGGAATACCGGTGGCGAAGGCGGCCCCCTGGACAAAGACTGACGCTCAGGTGCGAAAGCGTGGGGAGCAAACAGG</t>
  </si>
  <si>
    <t>TACGGAGGGTGCAAGCGTTAATCGGAATTACTGGGCGTAAAGCGCACGCAGGCGGTTTGTTAAGCCAGATGTGAAATCCCCGGGCTCAACCTGGGAACTGCATCTGATACTGGCAAGCTTGAGTCTCGTAGAGGGGGGTAGAATTCCAGGTGTAGCGGTGAAATGCGTAGAGATCTGGAGGAATACCGGTGGCGAAGGCGGCCCCCTGGACGAAGACTGACGCTCAGGTGCGAAAGCGTGGGGAGCAAACAGG</t>
  </si>
  <si>
    <t>TACGGAGGGTGCAAGCGTTAATCGGAATTACTGGGCGTAAAGCGCACGCAGGCGGTTTGTTAAGTCAGATGTGAAATCCCCGGGCTCAACCTGGGAACTGCATCTGATACTGGCAAGCTTGAGTCTCGTAGAGGGGGGTAGAATCCCAGGTGTAGCGGTGAAATGCGTAGAGATCTGGAGGAATACCGGTGGCGAAGGCGGCCCCCTGGACGAAGACTGACGCTCAGGTGCGAAAGCGTGGGGAGCAAACAGG</t>
  </si>
  <si>
    <t>TACGTAGGGGGCAAGCGTTATCCGGATTTACTGGGTGTAAAGGGAGCGTAGACGGTGATGCAAGTCTGAAGTGAAAGCCCGGGGCTCAACCCCGGGACTGCTTTGGAAACTGTGTGACTAGAGTGCAGGAGAGGTAAGTGGAATTCCTAGTGTAGCGGTGAAATGCGTAGATATTAGGAGGAACACCAGTGGCGAAGGCGGCTTACTGGACTGTAACTGACGTTGAGGCTCGAAAGCGTGGGGAGCAAACAGG</t>
  </si>
  <si>
    <t>TACGGAGGGCGCAAGCGTTAATCGGAATTACTGGGCGTAAAGCGCACGCAGGCGGTTTGTTAAGTCAGATGTGAAATCCCCGGGCTCAACCTGGGAACTGCATCTGATACTGGCAAGCTTGAGTCTCGTAGAGGGGGGTAGAATTCCAGGTGTAGCGGTGAAATGCGTAGAGATCTGGAGGAATACCGGTGGCGAAGGCGGCCCCCTGGACGAAGACTGACGCTCAGGTGCGAAAGCGTGGGGAGCAAACAGG</t>
  </si>
  <si>
    <t>TACGGAGGGTGCAAGCGTTAATCGGAATTACTGGGCGTAAAGCGCACGCAGGCGGTCTGTCAAGTCGGATGTGAAATCCCCGGGCTCAACCTGGGAACTGCATTCGAAACTGGCAGGCTAGAGTCTTGTAGAGGGGGGTAGAATTCCAGGTGTAGCGGTGAAATGCGTAGAGATCTGGAGGAATACCGGTGGCGAAGGCGGCCCCCTGGACGAAGACTGACGCTCAGGTGCGAAAGCGTGGGGAGCAAACAGG</t>
  </si>
  <si>
    <t>TACGGAGGGTGCAAGCGTTAATCGGAATTACTGGGCGTAAAGCGCACGCAGGCGGTTTGTTAAGTCAGATGTGAAATCCCCGGGCTCAACCTGGGAACCGCATCTGATACTGGCAAGCTTGAGTCTCGTAGAGGGGGGTAGAATTCCAGGTGTAGCGGTGAAATGCGTAGAGATCTGGAGGAATACCGGTGGCGAAGGCGGCCCCCTGGACGAAGACTGACGCTCAGGTGCGAAAGCGTGGGGAGCAAACAGG</t>
  </si>
  <si>
    <t>TACGGAGGGTGCAAGCGCTAATCGGAATTACTGGGCGTAAAGCGCACGCAGGCGGTTTGTTAAGTCAGATGTGAAATCCCCGGGCTCAACCTGGGAACTGCATCTGATACTGGCAAGCTTGAGTCTCGTAGAGGGGGGTAGAATTCCAGGTGTAGCGGTGAAATGCGTAGAGATCTGGAGGAATACCGGTGGCGAAGGCGGCCCCCTGGACGAAGACTGACGCTCAGGTGCGAAAGCGTGGGGAGCAAACAGG</t>
  </si>
  <si>
    <t>TACGTAGGTCCCGAGCGTTGTCCGGATTTATTGGGCGTAAAGCGAGCGCAGGTGGTTTATTAAGTCTGGTGTAAAAGGCAGTGGCCCAACCATTGTATGCATTGGAAACTGGTAGACTTGAGTGCAGGAGAGGAGAGTGGAATTCCATGTGTAGCGGTGAAATGCGTAGATATATGGAGGAACACCGGTGGCGAAAGCGGCTCTCTGGCCTGTAACTGACACTGAGGCTCGAAAGCGTGGGGAGCAAACAGG</t>
  </si>
  <si>
    <t>TACGTAGGTCCCGAGCGTTGCCCGGATTTATTGGGCGTAAAGCGAGCGCAGGTGGTTTATTAAGTCTGGTGTAAAAGGCAGTGGCTCAACCATTGTATGCATTGGAAACTGGTAGACTTGAGTGCAGGAGAGGAGAGTGGAATTCCATGTGTAGCGGTGAAATGCGTAGATATATGGAGGAACACCGGTGGCGAAAGCGGCTCTCTGGCCTGTAACTGACACTGAGGCTCGAAAGCGTGGGGAGCAAACAGG</t>
  </si>
  <si>
    <t>TACGGAGGGTGCAAGCGTTAATCGGAATTACTGGGCGTAAAGCGCACGCAGGCGGTTTGTTAAGTCAGATGTGAAATCCCCGGGCTCAACCTGGGAACTGCATCTGATACTGGCAAGCTTGAGTCTCGTAGAGGGGGGTAGAATTCCAGGCGTAGCGGTGAAATGCGTAGAGATCTGGAGGAATACCGGTGGCGAAGGCGGCCCCCTGGACGAAGACTGACGCTCAGGTGCGAAAGCGTGGGGAGCAAACAGG</t>
  </si>
  <si>
    <t>TACGGAGGGTGCAAGCGTTAATCGGAATTACTGGGCGTAAAGCGCACGCAGGCGGTTTGTTAAGTCAGATGCGAAATCCCCGGGCTCAACCTGGGAACTGCATCTGATACTGGCAAGCTTGAGTCTCGTAGAGGGGGGTAGAATTCCAGGTGTAGCGGTGAAATGCGTAGAGATCTGGAGGAATACCGGTGGCGAAGGCGGCCCCCTGGACGAAGACTGACGCTCAGGTGCGAAAGCGTGGGGAGCAAACAGG</t>
  </si>
  <si>
    <t>TACGGAGGGTGCAAGCGTTAATCGGAATTACTGGGCGTAAAGCGCACGCAGGCGGTTTGTTAAGTCAGATGTGAAATCCCCGGGCTCAACCTGGGAACTGCATCTGATACTGGCAAGCTTGAGTCTCGTAGAGGGGGGTAGAATTCCAGGTGTAGCGGTGAAATGCGTAGAGACCTGGAGGAATACCGGTGGCGAAGGCGGCCCCCTGGACGAAGACTGACGCTCAGGTGCGAAAGCGTGGGGAGCAAACAGG</t>
  </si>
  <si>
    <t>TACGTAGGGGGCAAGCGTTATCCGGATTTACTGGGTGTAAAGGGAGCGTAGACGGCGAAGCAAGTCTGAAGTGAAAACCCAGGGCTCAACCCTGGGACTGCTTTGGAAACTGTTTTGCTAGAGTGTCGGAGAGGTAAGTGAAATTCCTAGTGTAGCGGTGAAATGCGTAGATATTAGGAGGAACACCAGTGGCGAAGGCGGCTTACTGGACGATAACTGACGTTGAGGCTCGAAAGCGTGGGGAGCAAACAGG</t>
  </si>
  <si>
    <t>TACGTAGGGAGCAAGCGTTATCCGGATTTACTGGGTGTAAAGGGCGCGCAGGCGGGCCGGCAAGTTGGAAGTGAAATCTATGGGCTTAACCCATAAACTGCTTTCAAAACTGCTGGTCTTGAGTGATGGAGAGGCAGGCGGAATTCCGTGTGTAGCGGTGAAATGCGTAGATATACGGAGGAACACCAGTGGCGAAGGCGGCCTGCTGGACATTAACTGACGCTGAGGCGCGAAAGCGTGGGGAGCAAACAGG</t>
  </si>
  <si>
    <t>TACGGAGGGTGCAAGCGTTAATCGGAATTACTGGGCGTAAAGCGCACGCAGGCGGTTTGTTAAGTCAGATGTGAAATCCCCGGGCTCAACCTGGGAACTGCATCTGATACTGGCAAGCTTGAGTCTCGTAGAGGGGGGTAGAACTCCAGGTGTAGCGGTGAAATGCGTAGAGATCTGGAGGAATACCGGTGGCGAAGGCGGCCCCCTGGACGAAGACTGACGCTCAGGTGCGAAAGCGTGGGGAGCAAACAGG</t>
  </si>
  <si>
    <t>TACGTAGGGAGCGAGCGTTATCCGGAATCATTGGGCGTAAAGAGCGCGTAGGCGGCCTCTCAAGCGGGATCTCTAATCCGAGGGCTCAACCCCCGGCCGGATCCCGAACTGGGAGGCTCGAGTTCGGTAGAGGCAGGCGGAATTCCCGGTGTAGCGGTGGAATGCGCAGATATCGGGAAGAACACCGATGGCGAAGGCAGCCTGCTGGGCCGCAACTGACGCTGAGGCGCGAAAGCTAGGGGAGCGAACAGG</t>
  </si>
  <si>
    <t>TACGGAGGGTGCAAGCGTTAATCGGAATTACTGGGCGTAAAGCGCACGTAGGCTGCTTTGTAAGTCAGGGGTGAAATCCCACGGCTCAACCGTGGAACTGCCTTTGATACTGCTTAGCTTGAATCCGGGAGAGGGTGGCGGAATTTCAGGTGTAGGAGTGAAATCCGTAGATATCTGGAGGAACATCAGTGGCGAAGGCGGCCACCTGGACCGGTATTGACGCTGAGGTGCGAAAGCGTGGGGAGCAAACAGG</t>
  </si>
  <si>
    <t>TACGTAGGTGGCAAGCGTTGTCCGGATTTACTGGGTGTAAAGGGCGTGCAGCCGGGCCGGCAAGTCAGATGTGAAATCTGGAGGCTTAACCTCCAAACTGCATTTGAAACTGTAGGTCTTGAGTACCGGAGAGGTTATCGGAATTCCTTGTGTAGCGGTGAAATGCGTAGATATAAGGAAGAACACCAGTGGCGAAGGCGGATAACTGGACGGCAACTGACGGTGAGGCGCGAAAGCGTGGGGAGCAAACAGG</t>
  </si>
  <si>
    <t>TACGGAGGGTGCAAGCGTTAATCGGAATTACTGGGCGTAAAGCGCACGCAGGCGGTCAATTAAGTCAGATGTGAAAGCCCCGAGCTTAACTTGGGAATTGCATCTGAAACTGGTTGGCTAGAGTCTTGTAGAGGGGGGTAGAATTCCATGTGTAGCGGTGAAATGCGTAGAGATGTGGAGGAATACCGGTGGCGAAGGCGGCCCCCTGGACAAAGACTGACGCTCAGGTGCGAAAGCGTGGGGAGCAAACAGT</t>
  </si>
  <si>
    <t>AACGTAGGGTGCAAGCGTTGTCCGGAATTACTGGGTGTAAAGGGAGCGCAGGCGGATTGGCAAGTTGGGAGTGAAATCTATGGGCTCAACCCATAAATTGCTTTCAAAACTGTCAGTCTTGAGTGGTGTAGAGGTAGGCGGAATTCCCGGTGTAGCGGTGGAATGCGTAGATATCGGGAGGAACACCAGTGGCGAAGGCGGCCTACTGGGCACTAACTGACGCTGAGGCTCGAAAGCATGGGTAGCAAACAGG</t>
  </si>
  <si>
    <t>TACGTAGGTGGCAAGCGTTATCCGGAATTATTGGGCGTAAAGAGGGAGCAGGCGGCAGCAAGGGTCTGTGGTGAAAGACTGAAGCTTAACTTCAGTAAGCCATAGAAACCGGGCAGCTAGAGTGCAGGAGAGGATCGTGGAATTCCATGTGTAGCGGTGAAATGCGTAGATATATGGAGGAACACCAGTGGCGAAGGCGACGATCTGGCCTGCAACTGACGCTCAGTCCCGAAAGCGTGGGGAGCAAATAGG</t>
  </si>
  <si>
    <t>TACGGAAGGTCCGGGCGTTATCCGGATTTATTGGGTTTAAAGGGAGCGTAGGCCGGAGATTAAGCGTGTTGTGAAATGTAGACGCTCAACGTCTGCACTGCAGCGCGAACTGGTTTCCTTGAGTACGCACAAAGTGGGCGGAATTCGTGGTGTAGCGGTGAAATGCTTAGATATCACGAAGAACTCCGATTGCGAAGGCAGCTCACTGGAGCGCAACTGACGCTGAAGCTCGAAAGTGCGGGTATCGAACAGG</t>
  </si>
  <si>
    <t>f__Prevotellaceae</t>
  </si>
  <si>
    <t>g__Prevotella</t>
  </si>
  <si>
    <t>s__copri</t>
  </si>
  <si>
    <t>TACGTAGGGGGCAAGCGTTATCCGGATTTACTGGGTGTAAAGGGAGCGTAGACGGTAATGCAAGTCTGATGTGAAAACCCGGGGCTCAACCCCGGGACTGCATTGGAAACTGTGTGACTAGAGTGTCGGAGAGGTAAGTGGAATTCCTAGTGTAGCGGTGAAATGCGTAGATATTAGGAGGAACACCAGTGGCGAAGGCGGCTTACTGGACGATGACTGACGTTGAGGCTCGAAAGCGTGGGGAGCAAACAGG</t>
  </si>
  <si>
    <t>TACGTAGGTGGCGAGCGTTATCCGGAATCATTGGGCGTAAAGAGGGAGCAGGCGGCAATAGAGGTCTGCGGTGAAAGCCTGAAGCTAAACTTCAGTAAGCCGTGGAAACCAAATAGCTAGAGTGCAGTAGAGGATCGTGGAATTCCATGTGTAGCGGTGAAATGCGTAGATATATGGAGGAACACCAGTGGCGAAGGCGACGATCTGGGCTGCAACTGACGCTCAGTCCCGAAAGCGTGGGGAGCAAATAGG</t>
  </si>
  <si>
    <t>g__Coprobacillus</t>
  </si>
  <si>
    <t>TACGGAGGATCCGAGCGTTATCCGGATTTATTGGGTTTAAAGGGAGCGTAGGTGGACAGTTAAGTCAGTTGTGAAAGTTTGCGGCTCAACCGTAAAATTGCAGTTGATACTGGCTGTCTTGAGTACAGTAGAGGTGGGCGGAATTCGTGGTGTAGCGGTGAAATGCTTAGATATCACGAAGAACTCCGATTGCGAAGGCAGCCCACTGGACTGCAACTGACACTGATGCTCGAAAGTGTGGGTATCAAACAGG</t>
  </si>
  <si>
    <t>TACGTAGGTGGCAAGCGTTGTCCGGATTTACTGGGTGTAAAGGGCGTGCAGCCGGGTGCGCAAGTCAGATGTGAAATCTCAGGGCTCAACCCTGAAACTGCATTTGAAACTGTGCATCTTGAGTGCCGGAGAGGTAATCGGAATTCCTTGTGTAGCGGTGAAATGCGTAGATATAAGGAAGAACACCAGTGGCGAAGGCGGATTACTGGACGGTAACTGACGGTGAGGCGCGAAAGCGTGGGGAGCAAACAGG</t>
  </si>
  <si>
    <t>AACGTAGGTGGCAAGCGTTGTCCGGAATTACTGGGTGTAAAGGGAGCGCAGGCGGAACTGCAAGTTGGATGTCAAATCTACGGGCTCAACCCGTATACGCATTCAAAACTGCGGTTCTTGAGTAGTGCAGAGGTAGGCGGAATTCCCGGTGTAGCGGTGGAATGCGTAGATATCGGGAGGAACACCAGTGGCGAAGGCGGCCTGCTGGGCACCAACTGACGCTGAGGCTCGAAAGCATGGGTAGCAAACAGG</t>
  </si>
  <si>
    <t>g__Anaerofilum</t>
  </si>
  <si>
    <t>TACGTAGGGTGCAAGCGTTATCCGGAATTATTGGGCGTAAAGGGCTCGTAGGCGGTTCGTCGCGTCCGGTGTGAAAGTCCATCGCTTAACGGTGGATCCGCGCCGGGTACGGGCGGGCTTGAGTGCGGTAGGGGAGACTGGAATTCCCGGTGTAACGGTGGAATGTGTAGATATCGGGAAGAACACCAATGGCGAAGGCAGGTCTCTGGGCCGTTACTGACGCTGAGGAGCGAAAGCGTGGGGAGCGAACAGG</t>
  </si>
  <si>
    <t>c__Actinobacteria</t>
  </si>
  <si>
    <t>o__Bifidobacteriales</t>
  </si>
  <si>
    <t>f__Bifidobacteriaceae</t>
  </si>
  <si>
    <t>g__Bifidobacterium</t>
  </si>
  <si>
    <t>TACGGAGGGTGCAAGCGTTAATCGGAATTACTGGGCGTAAAGCGCACGCAGGCGGTCAATTAAGTCAGATGTGAAAGCCCCGAGCTTAACTTGGGAATTGCATCTGAAACTGGTTGGCTAGAGTCTTGTAGAGGGGGGTAGAATTCCATGTGTAGCGGTGAAATGCGTAGAGATGTGGAGGAATACCGGTGGCGAAGGCGCCCCCCTGGACAAAGACTGACGCTCAGGTGCGAAAGCGTGGGGAGCAAACAGG</t>
  </si>
  <si>
    <t>TACGGAGGATCCGAGCGTTATCCGGATTTATTGGGTTTAAAGGGAGCGTAGGTGGACAGTTAAGTCAGTTGTGAAAGTTTGCGGCTCAACCGTAAAATTGCAGTTGATACTGGCTGCCTTGAGTACAGTAGAGGTGGGCGGAATTCGTGGTGTAGCGGTGAAATGCTTAGATATCACGAAGAACTCCGATTGCGAAGGCAGCTCACTGGACTGCAACTGACACTGATGCTCGAAAGTGTGGGTATCAAACAGG</t>
  </si>
  <si>
    <t>TACGTAGGGAGCAAGCGTTATCCGGATTTACTGGGTGTAAAGGGCGCGCAGGCGGGCCGGTAAGTTGGAAGTGAAATCTAGGGGCTTAACCCCTAAACTGCTTTCAAAACTGCTGGTCTTGAGTGATGGAGAGGCAGGCGGAATTCCGTGTGTAGCGGTGAAATGCGTAGATATACGGAGGAACACCAGTGGCGAAGGCGGCCTGCTGGACATTAACTGACGCTGAGGCGCGAAAGCGTGGGGAGCAAACAGG</t>
  </si>
  <si>
    <t>g__Butyricicoccus</t>
  </si>
  <si>
    <t>s__pullicaecorum</t>
  </si>
  <si>
    <t>TACGTAGGTGGCGAGCGTTATCCGGATTTACTGGGCGTAAAGGGAGCGTAGGCGGATGATTAAGTGGGATGTGAAATACCCGGGCTCAACTTGGGTGCTGCATTCCAAACTGGTTATCTAGAGTGCAGGAGAGGAGAGTGGAATTCCTAGTGTAGCGGTGAAATGCGTAGAGATTAGGAAGAATACCAGTGGCGAAGGCGACTCTCTGGACTGTAACTGACGCTGAGGCTCGAAAGCGTGGGGAGCAAACAGG</t>
  </si>
  <si>
    <t>TACGTAGGTGGCGAGCGTTATCCGGATTTACTGGGCGTAAAGGGAGCGTAGGCGGATGATTAAGTGGGATGTGAAATACCTGGGCTTAACTTGGGTGCTGCATTCCAAACTGGTTATCTAGAGTGCAGGAGAGGAGAGTGGAATTCCTAGTGTAGCGGTGAAATGCGTAGAGATTAGGAAGAACACCAGTGGCGAAGGCGACTCTCTGGACTGTAACTGACGCTGAGGCTCGAAAGCGTGGGGAGCAAACAGG</t>
  </si>
  <si>
    <t>TACGTAGGGGGCAAGCGTTATCCGGATTTACTGGGTGTAAAGGGAGCGTAGACGGTTATGTAAGTCTGATGTGAAAACCCGGGGCTCAACCCCGGGACTGCATTGGAAACTATGTAACTAGAGTGTCGGAGAGGTAAGTGGAATTCCTAGTGTAGCGGTGAAATGCGTAGATATTAGGAGGAACACCAGTGGCGAAGGCGGCTTACTGGACGATGACTGACGTTGAGGCTCGAAAGCGTGGGGAGCAAACAGG</t>
  </si>
  <si>
    <t>TACGGAGGGTGCAAGCGTTAATCGGAATTACTGGGCGTAAAGCGCACGCAGGCGGTCTGTCAAGTCGGATGTGAAATCCCCGGGCTTAACCTGGGAACTGCATTCGAAACTGGCAGGCTAGAGTCTTGTAGAGGGGGGTAGAATTCCAGGTGTAGCGGTGAAATGCGTAGAGATCTGGAGGAATACCGGTGGCGAAGGCGGCCCCCTGGACAAAGACTGACGCTCAGGTGCGAAAGCGTGGGGAGCAAACAGG</t>
  </si>
  <si>
    <t>TACGGAGGATCCGAGCGTTATCCGGATTTATTGGGTTTAAAGGGAGCGTAGGTGGACAGTTAAGTCAGTTGTGAAAGTTTGCGGCCCAACCGTAAAATTGCAGTTGATACTGGCTGTCTTGAGTACAGTAGAGGTGGGCGGAATTCGTGGTGTAGCGGTGAAATGCTTAGATATCACGAAGAACTCCGATTGCGAAGGCAGCTCACTGGACTGCAACTGACACTGATGCTCGAAAGTGTGGGTATCAAACAGG</t>
  </si>
  <si>
    <t>TACGTAGGTGGCAAGCGTTATCCGGAATTATTGGGCGTAAAGAGGGAGCAGGCGGCAGCAAGGGTCTGTGGTGAAAGCCTGAAGCTTAACCTCAGTAAGCCATAGAAACCAGGCAGCTAGAGTGCAGGAGAGGATCGTGGAATTCCATGTGTAGCGGTGAAATGCGTAGATATATGGAGGAACACCAGTGGCGAAGGCGACGATCTGGCCTGCAACTGACGCTCAGTCCCGAAAGCGTGGGGAGCAAATAGG</t>
  </si>
  <si>
    <t>TACGTAGGTGGCAAGCGTTATCCGGAATTATTGGGCGTAAAGAGTGCGTAGGTGGTTACCTAAGCGCAGGGTCTAAGGCAATGGCTCAACCATTGTTCGCCCTGCGAACTGGGCTACTTGAGTGCAGGAGAGGAAAGCGGAATTCCTAGTGTAGCGGTGAAATGCGTAGATATTAGGAGGAACACCAGTGGCGAAGGCGGCTTTCTGGACTGTTACTGACACTGAGGCACGAAAGCGTGGGGAGCAAACAGG</t>
  </si>
  <si>
    <t>TACGGAGGGTGCAAGCGTTAATCGGAATTACTGGGCGTAAAGCGCACGCAGGCGGTCAATTAAGTCAGATGTGAAAGCCCCGAGCTCAACCTGGGAATTGCATCTGATACTGGCTGGCTAGAGTCTTGTAGAGGGGGGTAGAATTCCATGTGTAGCGGTGAAATGCGTAGAGATGTGGAGGAATACCGGTGGCGAAGGCGGCCCCCTGGACAAAGACTGACGCTCAGGTGCGAAAGCGTGGGGAGCAAACAGG</t>
  </si>
  <si>
    <t>TACGGAGGATCCAAGCGTTATCCGGATTTATTGGGTTTAAAGGGAGCGTAGGCGGATTATTAAGTCAGTTGTGAAAGTTTGCGGCTCAACCGTAAAATTGCAGTTGATACTGGTAGTCTTGAGTGCAGCAGAGGTAGGCGGAATTCGTGGTGTAGCGGTGAAATGCTTAGATATCACGAAGAACTCCGATTGCGAAGGCAGCTTACTGGACTGTAACTGACGCTGATGCTCGAAAGTGTGGGTATCAAACAGG</t>
  </si>
  <si>
    <t>TACGGAGGGTGCGAGCGTTAATCGGAATTACTGGGCGTAAAGCGCACGCAGGCGGTCTGTCAAGTCGGATGTGAAATCCCCGGGCTCAACCTGGGAACTGCATTCGAAACTGGCAGGCTGGAGTCTTGTAGAGGGGGGTAGAATTCCAGGTGTAGCGGTGAAATGCGTAGAGATCTGGAGGAATACCGGTGGCGAAGGCGGCCCCCTGGACGAAGACTGACGCTCAGGTGCGAAAGCGTGGGGAGCAAACAGG</t>
  </si>
  <si>
    <t>TACGGAGGGTGCAAGCGTTAATCGGAATTACTGGGCGTAAAGCGCACGCAGGCGGTCAATTAAGTCAGATGTGAAAGCCCCGAGCTTAACTTGGGAATTGCATCTGAAACTGGTTGGCTAGAGTCTTGTAGAGGGGGGTAGAATTCCATGTGTAGCGGTGAAATGCGTAGAGATGTGGAGGAATACCGGTGGCGAAGGCGGCCCCCTGGACAAAGACTGACGCTCAGGTGCGAAAGCGAGGGGAGCAAACAGG</t>
  </si>
  <si>
    <t>TACGTAGGTCCCGAGCGTTGTCCGGATTTATTGGGCGTAAAGCGAGCGCAGGTGGTTTATTAAGTCTGGTGTAAAAGGCAGTGGCTCAACCATTGTATGCATTGGAAACTGGTAGACTTGAGTGCAGGAGAGGAGAGTGGAATCCCATGTGTAGCGGTGAAATGCGTAGATATATGGAGGAACACCGGTGGCGAAAGCGGCTCTCTGGCCTGTAACTGACACTGAGGCTCGAAAGCGTGGGGAGCAAACAGG</t>
  </si>
  <si>
    <t>TACGGAGGGTGCAAGCGTTAATCGGAATTACTGGGCGTAAAGCGCACGCAGGCGGTCTATTAAGTCAGATGTGAAAGCCCCGAGCTTAACTTGGGAATTGCATCTGAAACTGGTTGGCTAGAGTCTTGTAGAGGGGGGTAGAATTCCATGTGTAGCGGTGAAATGCGTAGAGATGTGGAGGAATACCGGTGGCGAAGGCGGCCCCCTGGACAAAGACTGACGCTCAGGTGCGAAAGCGTGGGGAGCAAACAGG</t>
  </si>
  <si>
    <t>TACGTAGGGGGCAAGCGTTATCCGGATTTACTGGGTGTAAAGGGAGCGTAGACGGCTGTGCAAGTCTGAAGTGAAAGGCATGGGCTCAACCTGTGGACTGCTTTGGAAACTGTGCAGCTAGAGTGTCGGAGAGGTAAGTGGAATTCCTAGTGTAGCGGTGAAATGCGTAGATATTAGGAGGAACACCAGTGGCGAAGGCGGCTTGCTGGACGATGACTGACGTTGAGGCTCGAAAGCGTGGGGAGCAAACAGG</t>
  </si>
  <si>
    <t>TACGGAGGGTGCAAGCGTTAATCGGAATTACTGGGCGTAAAGCGCACGCAGGCGGTCAATTAAGTCAGATGTGAAAGCCCCGAGCTTAACTTGGGAATTGCATCTGAAACTGGTTGGCTAGAGTCTTGTAGAGGGGGGTAGAATTCCATGTGTAGCGGTGAAATGCGTAGAGATGTGGAGGAATACCGGTGGCGAAGGCGGCCCCCTGGACAAAGACTGACGCTCTGGTGCGAAAGCGTGGGGAGCAAACAGG</t>
  </si>
  <si>
    <t>TACGTAGGTGGCAAGCGTTGTCCGGAATTATTGGGCGTAAAGCGCGCGCAGGCGGCTTCTTAAGTCCATCTTAAAAGTGCGGGGCTTAACCCCGTGATGGGATGGAAACTGGGAGGCTGGAGTATCGGAGAGGAAAGTGGAATTCCTAGTGTAGCGGTGAAATGCGTAGAGATTAGGAAGAACACCGGTGGCGAAGGCGACTTTCTGGACGACAACTGACGCTGAGGCGCGAAAGCGTGGGGAGCAAACAGG</t>
  </si>
  <si>
    <t>TACGTAGGGGGCAAGCGTTATCCGGATTTACTGGGTGTAAAGGGAGCGTAGACGGATGGACAAGTCTGATGTGAAAGACTGGGGCTCAACCCCGGGACTGCATTGGAAACTGCCCGTCTTGAGTGCCGGAGAGGTAAGCGGAATTCCTAGTGTAGCGGTGAAATGCGTAGATATTAGGAGGAACACCAGTGGCGAAGGCGGCTTACTGGACGGTAACTGACGTTGAGGCTCGAAAGCGTGGGGAGCAAACAGG</t>
  </si>
  <si>
    <t>TACGGAGGGTGCAAGCGTTAATCGGAATTACTGGGCGTAAAGCGCACGCAGGCGGTCAATTAAGACAGATGTGAAAGCCCCGAGCTTAACTTGGGAATTGCATCTGAAACTGGTTGGCTAGAGTCTTGTAGAGGGGGGTAGAATTCCATGTGTAGCGGTGAAATGCGTAGAGATGTGGAGGAATACCGGTGGCGAAGGCGGCCCCCTGGACAAAGACTGACGCTCAGGTGCGAAAGCGTGGGGAGCAAACAGG</t>
  </si>
  <si>
    <t>TACGTAGGTGGCAAGCGTTGTCCGGATTTACTGGGTGTAAAGGGCGTGCAGCCGGGCATGCAAGTCAGATGTGAAATCTCAGGGCTTAACCCTGAAACTGCATTTGAAACTGTATGTCTTGAGTGCCGGAGAGGTAATCGGAATTCCTTGTGTAGCGGTGAAATGCGTAGATATAAGGAAGAACACCAGTGGCGAAGGCGGATTACTGGACGGTAACTGACGGTGAGGCGCGAAAGCGTGGGGAGCGAACAGG</t>
  </si>
  <si>
    <t>TACGGAGGATCCAAGCGTTATCCGGATTTATTGGGTTTAAAGGGTGCGTAGGCGGTTTGATAAGTTAGAGGTGAAATACCGGTGCTTAACACCGGAACTGCCTCTAATACTGTTGAACTAGAGAGTAGTTGCGGTAGGCGGAATGTATGGTGTAGCGGTGAAATGCTTAGAGATCATACAGAACACCGATTGCGAAGGCAGCTTACCAAACTATATCTGACGTTGAGGCACGAAAGCGTGGGGAGCAAACAGG</t>
  </si>
  <si>
    <t>f__Rikenellaceae</t>
  </si>
  <si>
    <t>TACGGAGGATGCGAGCGTTATCCGGATTTATTGGGTTTAAAGGGTGCGTAGGTTGTTTTTTAAGTCAGCGGTGAAAGTTTGTGGCTTAACCATAAAATTGCCGTTGAAACTGGGGAACTTGAGTGTGTTTGAGGTAGGCGGAATGCGTGGTGTAGCGGTGAAATGCATAGATATCACGCAGAACTCCAATTGCGAAGGCAGCTTACTAAACCATAACTGACACTGAAGCACGAAAGCGTGGGGATCAAACAGG</t>
  </si>
  <si>
    <t>TACGGAGGGTGCAAGCGTTAATCGGAATTACTGGGCGTAAAGCGCACGCAGGCGGTCAATTAAGTCAGATGTGAAAGCCCCGAGCTTAACTTGGGAATTGCATCTGAAACTGGTTGGCTAGAGTCTTGTAGAGGGGGGTAGAATTCCATGTGTAGCGGTGAAATGCGTAGAGATGTGGAGGAATACCGGTGGCGAAGGCGGCCCCCTGGACAAAGACTGACGCTCAGGTGCGTAAGCGTGGGGAGCAAACAGG</t>
  </si>
  <si>
    <t>TACGTAGGGAGCAAGCGTTATCCGGATTTACTGGGTGTAAAGGGCGAGTAGGCGGGCTGGCAAGTTGGGAGTGAAATCCCGGGGCTTAACCCCGGAACTGCTTTCAAAACTGCTGGTCTTGAGTGATGGAGAGGCAGGCGGAATTCCGTGTGTAGCGGTGAAATGCGTAGATATACGGAGGAACACCAGTGGCGAAGGCGGCCTGCTGGACATTAACTGACGCTGAGGAGCGAAAGCGTGGGGAGCAAACAGG</t>
  </si>
  <si>
    <t>TACGGAGGGTGCAAGCGTTAATCGGAATTACTGGGCGTAAAGCGCACGCAGGCGGTCAATTAAGTCAGATGTGAAAGCCCCGAGCTTAACTTGGGAATTGCATCTGAAACTGGTTGGCTAGAGTCTTGTAGAGGGGGGTAGAATTCCATGTGTAGCGGTGAAATGCGTAGAGATGTGGAGGAATACCGGTGGCGAAGGCGGCCCCCTGGACAAAGACTGACGCTCAGGAGCGAAAGCGTGGGGAGCAAACAGG</t>
  </si>
  <si>
    <t>TACGTAGGGGGCAAGCGTTATCCGGATTTACTGGGTGTAAAGGGAGCGTAGACGGTGATGCAAGTCTGATGTGAAAACCCGGGGCTCAACCCCGGGACTGCATTGGAAACTGTGTGACTAGAGTGTCGGAGAGGTAAGTGGAATTCCTAGTGTAGCGGTGAAATGCGTAGATATTAGGAGGAACACCAGTGGCGAAGGCGGCTTACTGGACGATGACTGACGTTGAGGCTCGAAAGCGTGGGGAGCAAACAGG</t>
  </si>
  <si>
    <t>TACGTAGGGGGCAAGCGTTATCCGGATTTACTGGGTGTAAAGGGAGCGTAGACGGAATGGCAAGTCTGATGTGAAAGGCCGGGGCTCAACCCCGGGACTGCATTGGAAACTGTCAATCTAGAGTACCGGAGGGGTAAGTGGAATTCCTAGTGTAGCGGTGAAATGCGTAGATATTAGGAGGAACACCAGTGGCGAAGGCGGCTTACTGGACGGTAACTGACGTTGAGGCTCGAAAGCGTGGGGAGCAAACAGG</t>
  </si>
  <si>
    <t>TACGGAGGGTGCAAGCGTTAATCGGAATTACTGGGCGTAAAGCGCACGCAGGCGGTCAATTAAGTCAGATGTGAAAGCCCCGAGCTTAACTTGGGAATTGCATCTGAAACTGGTTGGCTAGAGTCTTGTAGAGGGGGGTAGAATTCCATGTGTAGCGGTGAAATGCGTAGAGATGTGGAGGAATACCGGTGGCGAAGGCGGCCCCCTGGACAAAGACTGTCGCTCAGGTGCGAAAGCGTGGGGAGCAAACAGG</t>
  </si>
  <si>
    <t>TACGGAGGGTGCAAGCGTTAATCGGAATTACTGGGCGTAAAGCGCACGCAGGCGGTCAATTAAGTCAGATGTGAAAGCCCCGAGCTTAACTTGGGAATTGCATCTGAAACTGGTTGGCTAGAGTCTTGTAGAGGGGGGTAGAATTCCATGTGTAGCGGTGTAATGCGTAGAGATGTGGAGGAATACCGGTGGCGAAGGCGGCCCCCTGGACAAAGACTGACGCTCAGGTGCGAAAGCGTGGGGAGCAAACAGG</t>
  </si>
  <si>
    <t>TACGTAGGGGGCAAGCGTTATCCGGAATTACTGGGTGTAAAGGGTGAGTAGGCGGCGTGACAAGTAAGATGTGAAAGCCCGTGGCTTAACCACGGGATTGCATTTTAAACTGTTGAGCTAGAGTACAGGAGAGGAAAGCGGAATTCCCAGTGTAGCGGTGAAATGCGTAGATATTGGGAAGAACACCAGTGGCGAAGGCGGCTTTCTGGACTGAAACTGACGCTGAGGCACGAAAGCGTGGGGAGCAAACAGG</t>
  </si>
  <si>
    <t>TACGGAGGGTGCAAGCGTTAATCGGAATTACTGGGCGTAAAGCGCACGCAGGCGGTTTGTTAAGTCAGATGTGAAATCCCCGGGCTCAACCTGGGAACTGCATCTGATACTGGCAAGCTTGAGTCTCGTAGAGGGGGGTAGAATTCCAGGTGTAGCGGTGAAATGCGTAGAGATCTGGAGGAATACCGGTGGCGAAGGCGCCCCCCTGGACGAAGACTGACGCTCAGGTGCGAAAGCGTGGGGAGCAAACAGG</t>
  </si>
  <si>
    <t>TACGGAGGGTGCAAGCGTTAATCGGAATTACTGGGCGTAAAGCGCACGCAGGCGGTTTGTTAAGTCAGATGTGAAATCCCCGGGCTCAACCTGGGAACTGCATCTGATACTGGCAAGCTTGAGTCTCGTAGAGGGGGGTAGAATTCCAGGTGTAGCGGTGAAATGCGTAGAGATCTGGAGGAATACCGGTGGCGAAGGCGGCCCCCTGGACGAAGACTGACGCTCAGGTGCGAAAGCGAGGGGAGCAAACAGG</t>
  </si>
  <si>
    <t>TACGTAGATGGCGAGCGTTGTCCGGAATTACTGGGTGTAAAGGGAGTGTAGGCGGGATCATAAGTTGCGTGTGAAATGCAGGGGCTCAACCCCTGAACTGCGCGCAAAACTGTGGTTCTTGAGTGAAGTAGAGGCAGGCGGAATTCCCGGTGTAGCGGTGGAATGCGTAGATATCGGGAGGAACACCAGTGGCGAAGGCGGCCTGCTGGGCTTTTACTGACGCTGAGGCTCGAAAGCATGGGGAGCAAACAGG</t>
  </si>
  <si>
    <t>TACGTAGGTGGCAAGCGTTGTCCGGATTTACTGGGTGTAAAGGGCGTGTAGCCGGGTGTGCAAGTCAGATGTGAAATCTGGAGGCTCAACCTCCAAACTGCATTTGAAACTGTGCATCTTGAGTATCGGAGAGGTAATCGGAATTCCTTGTGTAGCGGTGAAATGCGTAGATATAAGGAAGAACACCAGTGGCGAAGGCGGATTACTGGACGACAACTGACGGTGAGGCGCGAAAGCGTGGGGAGCAAACAGG</t>
  </si>
  <si>
    <t>TACGTAGGGGGCAAGCGTTATCCGGATTTACTGGGTGTAAAGGGAGCGTAGACGGCGATGCAAGTCTGAAGTGAAAGCCCGGGGCTCAACCCCGGGACTGCTTTGGAAACTGTGTGGCTGGAGTGCAGGAGAGGTAAGTGGAATTCCTAGTGTAGCGGTGAAATGCGTAGATATTAGGAGGAACACCAGTGGCGAAGGCGGCTTACTGGACTGTAACTGACGTTGAGGCTCGAAAGCGTGGGGAGCAAACAGG</t>
  </si>
  <si>
    <t>TACGTAGGGGGCAAGCGTTATCCGGATTTACTGGGTGTAAAGGGAGCGTAGACGGCTGTGCAAGTCTGAAGTGAAAGCCCGGGGCTCAACCCCGGTACTGCTTTGGAAACTGTGCGGCTAGAGTGCAGGAGAGGTAAGTGGAATTCCTAGTGTAGCGGTGAAATGCGTAGATATTAGGAGGAACACCAGTGGCGAAGGCGGCTTACTGGACTGTAACTGACGTTGAGGCTCGAAAGCGTGGGGAGCAAACAGG</t>
  </si>
  <si>
    <t>TACGGAGGATGCGAGCGTTATCCGGATTTATTGGGTTTAAAGGGTGCGTAGGTTGTTTTTTAAGTCAGCGGTGAAAGTTTGTGGCTTAACCATAAAATTGCCGTTGAAACTGGGAGACTTGAGTGTGTTTGAGGTAGGCGGAATGTGTGGTGTAGCGGTGAAATGCATAGATATCACGCAGAACTCCAATTGCGAAGGCAGCTTACTAAACCATAACTGACACTGAAGCACGAAAGCGTGGGGATCAAACAGG</t>
  </si>
  <si>
    <t>TACGTAGGTGGCAAGCGTTATCCGGAATCATTGGGCGTAAAGGGTGCGTAGGTGGCGTACTAAGTCTGTAGTAAAAGGCAATGGCTCAACCATTGTAAGCTATGGAAACTGGTATGCTGGAGTGCAGAAGAGGGCGATGGAATTCCATGTGTAGCGGTAAAATGCGTAGATATATGGAGGAACACCAGTGGCGAAGGCGGTCGCCTGGTCTGTAACTGACACTGAGGCACGAAAGCGTGGGGAGCAAACAGG</t>
  </si>
  <si>
    <t>TACGTAGGGAGCAAGCGTTATCCGGATTTATTGGGCGTAAAGCGCGCGTAGGCGGCCTGTTAAGCGGAATCTCTAATCTGAGGGCTCAACCCCCAGCCGGATTCCGAACTGGCAGGCTCGAGTTTGGTAGAGGAAGATGGAATTCCCAGTGTAGCGGTGAAATGCGCAGATATTGGGAAGAACACCGATGGCGAAGGCAGTCTTCTGGGCCAACACTGACGCTGAGGTGCGAAAGCTAGGGGAGCGAACAGG</t>
  </si>
  <si>
    <t>s__casseliflavus</t>
  </si>
  <si>
    <t>TACGGAGGGTGCAAGCGTTAATCGGAATTACTGGGCGTAAAGCGCACGCAGGCGGTTTGTTAAGTCAGATGTGAAATCCCCGGGCTCAACCTGGGAACTGCATCTGATACTGGCAAGCTTGAGTCTCGTAGAGGGGGGTAGAATTCCAGGTGTAGCGGTGAAATGCGTAGAGATCTGGAGGAATACCGGTGGCGAAGGCGGCCCCCTGGACGAAGACTGACGCTCTGGTGCGAAAGCGTGGGGAGCAAACAGG</t>
  </si>
  <si>
    <t>TACGGAGGGTGCAAGCGTTAATCGGAATTACTGGGCGTAAAGCGCACGCAGGCGGTCAATTAAGTCAGATGTGAAAGCCCCGAGCTTAACTTGGGAATTGCATCTGTAACTGGTTGGCTAGAGTCTTGTAGAGGGGGGTAGAATTCCATGTGTAGCGGTGAAATGCGTAGAGATGTGGAGGAATACCGGTGGCGAAGGCGGCCCCCTGGACAAAGACTGACGCTCAGGTGCGAAAGCGTGGGGAGCAAACAGG</t>
  </si>
  <si>
    <t>TACGGAGGGTGCAAGCGTTAATCGGAATTACTGGGCGTAAAGCGCACGCAGGCGGTCAATTAAGTCAGATGAGAAAGCCCCGAGCTTAACTTGGGAATTGCATCTGAAACTGGTTGGCTAGAGTCTTGTAGAGGGGGGTAGAATTCCATGTGTAGCGGTGAAATGCGTAGAGATGTGGAGGAATACCGGTGGCGAAGGCGGCCCCCTGGACAAAGACTGACGCTCAGGTGCGAAAGCGTGGGGAGCAAACAGG</t>
  </si>
  <si>
    <t>TACGTAGGGGGCAAGCGTTATCCGGATTTACTGGGTGTAAAGGGAGCGCAGACGGCGATGCAAGTCTGGAGTGAAAGCCCGGGGCTCAACCCCGGGACTGCTTTGGAAACTGTATGGCTAGAGTGCTGGAGAGGCAAGCGGAATTCCTAGTGTAGCGGTGAAATGCGTAGATATTAGGAAGAACACCAGTGGCGAAGGCGGCTTGCTGGACAGTAACTGACGTTCGGGCTCGAAAGCGTGGGGAGCAAACAGG</t>
  </si>
  <si>
    <t>TACGGAGGGTGCAAGCGTTAATCGGAATTACTGGGCGTAAAGCGCACGCAGGCGGTTTGTTAAGTCAGATGTGAAATCCCCGGGCTCAACCTGGGAACTGCATCTGATACTGGCAAGCTTGAGTCTCGTAGAGGGGGGTAGAATTCCAGGTGTAGCGGTGAAATGCGTAGAGATCTGGAGGAATACCGGTGGCGAAGGCGGCCCCCTGGACGAAGACTGTCGCTCAGGTGCGAAAGCGTGGGGAGCAAACAGG</t>
  </si>
  <si>
    <t>TACGTAGGGGGCAAGCGTTATCCGGATTTACTGGGTGTAAAGGGAGCGTAGACGGTCATGTAAGTCTGATGTGAAAACCCGGGGCTCAACCCCGGGACTGCATTGGAAACTATGTGACTAGAGTGTCGGAGAGGTAAGTGGAATTCCTAGTGTAGCGGTGAAATGCGTAGATATTAGGAGGAACACCAGTGGCGAAGGCGGCTTACTGGACGATGACTGACGTTGAGGCTCGAAAGCGTGGGGAGCAAACAGG</t>
  </si>
  <si>
    <t>TACGGAGGGTGCAAGCGTTAATCGGAATTACTGGGCGTAAAGCGCACGCAGGCGGTCAATTAAGTCAGATGTGAAAGCCCCGAGCTTAACTTGGGAATTGCATCTGAAACTGGTTGGCTAGAGTCTTGTAGAGGGGGGTAGAATTCCATGTGTAGCGGTGAAATGCGTAGAGATGTGGAGGAATACCGGTGGCGAAGGCGGCCCCCTGGTCAAAGACTGACGCTCAGGTGCGAAAGCGTGGGGAGCAAACAGG</t>
  </si>
  <si>
    <t>TACGGAGGGTGCAAGCGTTAATCGGAATTACTGGGCGTAAAGCGCACGCAGGCGGTTTGTTAAGTCAGATGTGAAATCCCCGGGCTCAACCTGGGAACTGCATCTGATACTGGCAAGCTTGAGTCTCGTAGAGGGGGGTAGAATTCCAGGTGTAGCGGTGAAATGCGTAGAGATCTGGAGGAATACCGGTGGCGAAGGCGGCCCCCTGGACGAAGACTGACGCTCAGGAGCGAAAGCGTGGGGAGCAAACAGG</t>
  </si>
  <si>
    <t>AACATAGGGGGCAAGCGTTGTCCGGAATCACTGGGCGTAAAGGGCGCGCAGGCGGTCTGTTAAGTCAGATGTGAAAGGTTAGGGCTCAACCCTGAACGTGCATCTGATACTGGCAGACTTGAGTATGGAAGAGGTAAGTGGAATTCCTAGTGTAGCGGTGAAATGCGTAGATATTAGGAGGAACACCAGTGGCGAAGGCGACTTACTGGGCCATAACTGACGCTGAGGCGCGAAAGCGTGGGGAGCAAACAGG</t>
  </si>
  <si>
    <t>f__Peptococcaceae</t>
  </si>
  <si>
    <t>g__Peptococcus</t>
  </si>
  <si>
    <t>TACGGAGGGTGCAAGCGTTAATCGGAATTACTGGGCGTAAAGCGCACGCAGGCGGTCAATTAAGTCAGATGTGAAAGCCCCGAGCTTAACTTGGGAATTGCATCTGAAACTGGTTGGCTAGAGTCTTGTAGAGGGGGGTAGAATTCCATGTGTAGCGGTGAAATGCGTAGAGATGTGGAGGAATACCGGAGGCGAAGGCGGCCCCCTGGACAAAGACTGACGCTCAGGTGCGAAAGCGTGGGGAGCAAACAGG</t>
  </si>
  <si>
    <t>TACGGAGGGTGCAAGCGTTAATCGGAATTACTGGGCGTAAAGCGCACGCAGGCGGTCAATTAAGTCAGATGTGAAAGCCCCGAGCTTAACTTGGGAATTGCATCTGAAACTGGTTGGCTTGAGTCTTGTAGAGGGGGGTAGAATTCCATGTGTAGCGGTGAAATGCGTAGAGATGTGGAGGAATACCGGTGGCGAAGGCGGCCCCCTGGACAAAGACTGACGCTCAGGTGCGAAAGCGTGGGGAGCAAACAGG</t>
  </si>
  <si>
    <t>TACGTAGGTCCCGAGCGTTGTCCGGATTTATTGGGCGTAAAGCGAGCGCAGGTGGTTTATTAAGTCTGGTGTAAAAGGCAGAGGCTCAACCATTGTATGCATTGGAAACTGGTAGACTTGAGTGCAGGAGAGGAGAGTGGAATTCCATGTGTAGCGGTGAAATGCGTAGATATATGGAGGAACACCGGTGGCGAAAGCGGCTCTCTGGCCTGTAACTGACACTGAGGCTCGAAAGCGTGGGGAGCAAACAGG</t>
  </si>
  <si>
    <t>TACGGAGGGTGCAAGCGTTAATCGGAATTACTGGGCGTAAAGCGCACGCAGGCGGTCAATTAAGTCAGATGTGAAAGCCCCGAGCTTAACTTGGGAATTGCATCTGAAACTGGTTGGCTAGAGTCTTGTAGAGGGGGGTAGAATTCCATGTGTAGCGGTGAAATGCGTAGAGATGTGGAGGAATACCGGTGGCGAAGGCGGCCCCCTGGACAAAGACTGACGCTCAGGTGCGAAAGCGTGGGGAGCAACCAGG</t>
  </si>
  <si>
    <t>TACGGAGGGTGCAAGCGTTAATCGGAATTACTGGGCGTAAAGCGCACGCAGGCGGTCAATTAAGTCAGATGTGAAAGCCCCGAGCTTAACTTGGGAATTGCATCTGAAACTGGTTGGCTAGAGTCTTGTAGAGGGGGGTAGAATACCATGTGTAGCGGTGAAATGCGTAGAGATGTGGAGGAATACCGGTGGCGAAGGCGGCCCCCTGGACAAAGACTGACGCTCAGGTGCGAAAGCGTGGGGAGCAAACAGG</t>
  </si>
  <si>
    <t>TACGGAGGGTGCAAGCGTTAATCGGAATTACTGGGCGTAAAGCGCACGCAGGCGGTTTGTTAAGTCAGATGTGAAATCCCCGGGCTCAACCTGGGAACTGCATCTGATACTGGCAAGCTTGAGTCTCGTAGAGGGGGGTAGAATTCCAGGTGTAGCGGTGTAATGCGTAGAGATCTGGAGGAATACCGGTGGCGAAGGCGGCCCCCTGGACGAAGACTGACGCTCAGGTGCGAAAGCGTGGGGAGCAAACAGG</t>
  </si>
  <si>
    <t>TACGGAGGGTGCAAGCGTTAATCGGAATTACTGGGCGTAAAGCGCACGCAGGCGGTCAATTAAGTCAGATGTGAAAGCCCCGAGCTTAACTTGGGAATTGCATCTGAAACTGGTTGGCTAGAGTCTTGTAGAGGGGGGTAGAATTCCATGTGTAGCGGTGAAATGCGTAGAGATGTGGAGGAATACCGGTGGCGTAGGCGGCCCCCTGGACAAAGACTGACGCTCAGGTGCGAAAGCGTGGGGAGCAAACAGG</t>
  </si>
  <si>
    <t>TACGGAGGGTGCAAGCGTTAATCGGAATTACTGGGCGTAAAGCGCACGCAGGCGGTTTGTTAAGTCAGATGTGAAATCCCCGGGCTCAACCTGGGAACTGCATTCGAAACTGGCAGGCTAGAGTCTTGTAGAGGGGGGTAGAATTCCAGGTGTAGCGGTGAAATGCGTAGAGATCTGGAGGAATACCGGTGGCGAAGGCGGCCCCCTGGACAAAGACTGACGCTCAGGTGCGAAAGCGTGGGGAGCAAACAGG</t>
  </si>
  <si>
    <t>TACGGAGGGTGCAAGCGTTAATCGGAATTACTGGGCGTAAAGCGCACGCAGGCGGTCAATTAAGTCAGATGTGAAAGCCCCGAGCTTAACTTGGGAATTGCATCTGAAACTGGTTGGCTAGAGTCTTGTAGAGGGGGGTAGAATTCCATGTGTAGCGGTGAAATGCGTAGAGATGTGGAGGAATACCGGTGGCGAAGGCGGCCCCCTGGACAAAGACTGACGCTCAGGTGCGAAAGCGTGGGGAGCTAACAGG</t>
  </si>
  <si>
    <t>TACGGAGGGTGCAAGCGTTAATCGGAATTACTGGGCGTAAAGCGCACGCAGGCGGTCAATTAAGTCAGATGTGAAATCCCCGGGCTCAACCTGGGAATTGCATCTGAAACTGGTTGGCTAGAGTCTTGTAGAGGGGGGTAGAATTCCATGTGTAGCGGTGAAATGCGTAGAGATGTGGAGGAATACCGGTGGCGAAGGCGGCCCCCTGGACAAAGACTGACGCTCAGGTGCGAAAGCGTGGGGAGCAAACAGG</t>
  </si>
  <si>
    <t>TACGGAGGGTGCAAGCGTTAATCGGAATTACTGGGCGTAAAGCGCACGCAGGCGGTTTGTTAAGTCAGATGTGAAATCCCCGGGCTCAACCTGGGAACTGCATCTGATACAGGCAAGCTTGAGTCTCGTAGAGGGGGGTAGAATTCCAGGTGTAGCGGTGAAATGCGTAGAGATCTGGAGGAATACCGGTGGCGAAGGCGGCCCCCTGGACGAAGACTGACGCTCAGGTGCGAAAGCGTGGGGAGCAAACAGG</t>
  </si>
  <si>
    <t>TACGTAGGTGGCGAGCGTTATCCGGATTTACTGGGTGTAAAGGGCGTGTAGGCGGGAAGGCAAGTCAGATGTGAAAACTATGGGCTCAACCCATAGCCTGCATTTGAAACTGTTTTTCTTGAGTGCTGGAGAGGCAATCGGAATTCCGTGTGTAGCGGTGAAATGCGTAGATATACGGAGGAACACCAGTGGCGAAGGCGGATTGCTGGACAGTAACTGACGCTGAGGCGCGAAAGCGTGGGGAGCAAACAGG</t>
  </si>
  <si>
    <t>TACGGAGGGTGCAAGCGTTAATCGGAATTACTGGGCGTAAAGCGCACGCAGGCGGTTTGTTAAGTCAGATGTGAAATCCCCGGGCTCAACCTGGGAACTGCATCTGATACTGGCAAGCTTGAGTCTCGTAGAGGGGGGTAGAATTCCAGGTGTAGCGGTGAAATGCGTAGAGATCTGGAGGAATACCGGTGGCGAAGGCGGCCCCCTGGACGAAGACTGACGCTCAGGTGCGAAAGCGTGGGGAGCAACCAGG</t>
  </si>
  <si>
    <t>TACGGAGGGTGCAAGCGTTAATCGGAATTACTGGGCGTAAAGCGCACGCAGGCGGTTTGTTAAGTCAGATGTGAAATCCCCGGGCTCAACCTGGGAACTGCATCTGATACTGGCAAGCTTGAGTCTCGTAGAGGGGGGTAGAATTCCAGGTGTAGCGGTGAAATGCGTAGAGATCTGGAGGAATACCGGTGGCGAAGGCGGCCCCCTGGACGAAGACTGACGCTCAGGTGCGTAAGCGTGGGGAGCAAACAGG</t>
  </si>
  <si>
    <t>TACGTAGGTGGCAAGCGTTATCCGGAATTATTGGGCGTAAAGCGCGCGCAGGCGGATTGGTCAGTCTGTCTTAAAAGTTCGGGGCTTAACCCCGTGATGGGATGGAAACTGCCAATCTAGAGTATCGGAGAGGAAAGTGGAATTCCTAGTGTAGCGGTGAAATGCGTAGATATTAGGAAGAACACCAGTGGCGAAGGCGACTTTCTGGACGAAAACTGACGCTGAGGCGCGAAAGCCAGGGGAGCGAACGGG</t>
  </si>
  <si>
    <t>TACGTAGGTGGCAAGCGTTGTCCGGATTTACTGGGTGTAAAGGGCGTGCAGCTGGGCATGCAAGTCAGATGTGAAATCTCAGGGCTTAACCCTGAAACTGCATTTGAAACTGTATGTCTTGAGTGCCGGAGAGGTAATCGGAATTCCTTGTGTAGCGGTGAAATGCGTAGATATAAGGAAGAACACCAGTGGCGAAGGCGGATTACTGGACGGTAACTGACGGTGAGGCGCGAAAGCGTGGGGAGCGAACAGG</t>
  </si>
  <si>
    <t>TACGGAGGGTGCAAGCGTTAATCGGAATTACTGGGCGTAAAGCGCACGCAGGCGGTTTGTTAAGTCAGATGTGAAATCCCCGGGCTCAACCTGGGAACTGCATCTGATACTGGCAAGCTTGAGTCTCGTAGAGGGGGGTAGAATTCCAGGTGTAGCGGTGAAATGCGTAGAGATCTGGAGGAATACCGGAGGCGAAGGCGGCCCCCTGGACGAAGACTGACGCTCAGGTGCGAAAGCGTGGGGAGCAAACAGG</t>
  </si>
  <si>
    <t>TACGTAGGTGGCAAGCGTTGTCCGGATTTACTGGGCGTAAAGGGAGCGTAGGTGGATATTTAAGTGGGATGTGAAATATCCGGGCTTAACCTGGGTGCTGCATTCCAAACTGGATATCTAGAGTGCAGGAGAGGAAAGGAGAATTCCTAGTGTAGCGGTGAAATGCGTAGAGATTAGGAAGAATACCAGTGGCGAAGGCGCCTTTCTGGACTGTAACTGACACTGAGGCTCGAAAGCGTGGGGAGCAAACAGG</t>
  </si>
  <si>
    <t>TACGTAGGTGGCGAGCGTTATCCGGATTTACTGGGTGTAAAGGGCGTGTAGGCGGGACTGCAAGTCAGATGTGAAAACCATGGGCTCAACCTGTGGCCTGCATTTGAAACTGTAGTTCTTGAGTACTGGAGAGGCAGACGGAATTCCTAGTGTAGCGGTGAAATGCGTAGATATTAGGAGGAACACCAGTGGCGAAGGCGGTCTGCTGGACAGCAACTGACGCTGAGGCGCGAAAGCGTGGGGAGCAAACAGG</t>
  </si>
  <si>
    <t>TACGTATGGTGCAAGCGTTATCCGGATTTACTGGGTGTAAAGGGAGCGTAGACGGATGGGCAAGTCTGATGTGAAAACCCGGGGCTCAACCCCGGGACTGCATTGGAAACTGTTCATCTAGAGTGCTGGAGAGGTAAGTGGAATTCCTAGTGTAGCGGTGAAATGCGTAGATATTAGGAGGAACACCAGTGGCGAAGGCGGCTTACTGGACAGTAACTGACGTTGAGGCTCGAAAGCGTGGGGAGCAAACAGG</t>
  </si>
  <si>
    <t>s__torques</t>
  </si>
  <si>
    <t>TACGTAGGTCCCGAGCGTTATCCGGATTTATTGGGCGTAAAGCGAGCGCAGGCGGTTAGATAAGTCTGAAGTTAAAGGCTGTGGCTTAACCATAGTACGCTTTGGAAACTGTTTAACTTGAGTGCAGAAGGGGAGAGTGGAATTCCATGTGTAGCGGTGAAATGCGTAGATATATGGAGGAACACCGGTGGCGAAAGCGGCTCTCTGGTCTGTAACTGACGCTGAGGCTCGAAAGCGTGGGGAGCAAACAGG</t>
  </si>
  <si>
    <t>g__Streptococcus</t>
  </si>
  <si>
    <t>TACGTAGGGGGCAAGCGTTATCCGGATTTACTGGGTGTAAAGGGAGCGTAGACGGCATTGCAAGCCAGATGTGAAAGCCCGGGGCTCAACCCCGGGACTGCATTTGGAACTGTAGAGCTAGAGTGTCGGAGAGGCAAGTGGAATTCCTAGTGTAGCGGTGAAATGCGTAGATATTAGGAGGAACACCAGTGGCGAAGGCGGCTTGCTGGACGATGACTGACGTTGAGGCTCGAAAGCGTGGGGAGCGAACAGG</t>
  </si>
  <si>
    <t>TACGTAGGGTGCAAGCGTTAATCGGAATTACTGGGCGTAAAGGGTGCGCAGGCGGCTGTGCAAGACAGATGTGAAATCCCCGGGCTTAACCTGGGAACTGCATTTGTGACTGCACGGCTAGAGTTTGTCAGAGGAGGGTGGAATTCCGCGTGTAGCAGTGAAATGCGTAGATATGCGGAAGAACACCAATGGCGAAGGCAGCCCTCTGGGACATGACTGACGCTCATGCACGAAAGCGTGGGGAGCAAACAGG</t>
  </si>
  <si>
    <t>TACGTATGGGGCAAGCGTTATCCGGATTTACTGGGTGTAAAGGGAGCGTAGGCGGCATGGCAAGTCAGAAGTGAAAGCCTGGGGCTCAACCCCGGAATTGCTTTTGAAACTGTCAGGCTAGAGTGTCGGAGGGGTAAGCGGAATTCCTAGTGTAGCGGTGAAATGCGTAGATATTAGGAGGAACACCGGTGGCGAAGGCGGCTTACTGGACGATTACTGACGCTGAGGCTCGAAAGCGTGGGGAGCAAACAGG</t>
  </si>
  <si>
    <t>g__Anaerostipes</t>
  </si>
  <si>
    <t>TACGTAGGGGGCAAGCGTTATCCGGATTTACTGGGTGTAAAGGGAGCGTAGACGGCATTGCAAGCCAGATGTGAAAGCCCGGGGCTCAACCCCGGGACTGCATTTGGAACTGTGGAGCTAGAGTGTCGGAGAGGCAAGTGGAATTCCTAGTGTAGCGGTGAAATGCGTAGATATTAGGAGGAACACCAGTGGCGAAGGCGGCTTGCTGGACGATGACTGACGTTGAGGCTCGAAAGCGTGGGGAGCAAACAGG</t>
  </si>
  <si>
    <t>TACGGAGGGTGCAAGCGTTAATCGGAATTACTGGGCGTAAAGCGCACGCAGGCGGTTTGTTAAGTCAGATGTGAAATCCCCGGGCTCAACCTGGGAACTGCATCTGATACTGGCAAGCTTGAGTCTCGTAGAGGGGGGTAGAATACCAGGTGTAGCGGTGAAATGCGTAGAGATCTGGAGGAATACCGGTGGCGAAGGCGGCCCCCTGGACGAAGACTGACGCTCAGGTGCGAAAGCGTGGGGAGCAAACAGG</t>
  </si>
  <si>
    <t>TACGTATGGAGCAAGCGTTATCCGGATTTACTGGGTGTAAAGGGAGCGTAGGCGGTTATGCAAGTCCGATGTGAAAGCCCGGGGCTTAACCCCGGGACTGCATTAGAAACTGTGTAACTAGAGTGTCGGAGAGGTAAGTGGAATTCCTAGTGTAGCGGTGAAATGCGTAGATATTAGGAGGAACACCAGTGGCGAAGGCGGCTTACTGGACGATAACTGACGCTGAGGCTCGAAAGCGTGGGGAGCAAACAGG</t>
  </si>
  <si>
    <t>TACGGAGGATGCGAGCGTTATCCGGATTTATTGGGTTTAAAGGGAGCGCAGACGGGAGATTAAGTCAGTTGTGAAAGTTTGCGGCTCAACCGTAAAATTGCAGTTGATACTGGTTTCCTTGAGTGCAGTTGAGGCAGGCGGAATTCGTGGTGTAGCGGTGAAATGCTTAGATATCACGAAGAACCCCGATTGCGAAGGCAGCTTGCTAAACTGTAACTGACGTTCATGCTCGAAAGTGTGGGTATCAAACAGG</t>
  </si>
  <si>
    <t>TACGGAGGGTGCAAGCGTTAATCGGAATTACTGGGCGTAAAGCGCGCGCAGGCGGCTTCTTAAGTCCATCTTAAAAGTGCGGGGCTTAACCCCGTGATGGGATGGAAACTGAGAGGCTGGAGTATCGGAGAGGAAAGTGGAATTCCTAGTGTAGCGGTGAAATGCGTAGAGATTAGGAAGAACACCGGTGGCGAAGGCGACTTTCTGGACGACAACTGACGCTGAGGCGCGAAAGCGTGGGGAGCAAACAGG</t>
  </si>
  <si>
    <t>TACGGAGGATGCGAGCGTTATCCGGATTTATTGGGTTTAAAGGGTGCGTAGGTGGATGTTTAAGTCAGCGGTGAAAGTTTGTGGCTCAACCATAAAATTGCCGTTGAAACTGGGCGTCTTGAGTATGTTTGAGGTAGGCGGAATGCGTGGTGTAGCGGTGAAATGCATAGATATCACGCAGAACTCCAATTGCGAAGGCAGCTTACTAAACCATAACTGACACTGAAGCACGAAAGCGTGGGTATCAAACAGG</t>
  </si>
  <si>
    <t>TACGTAGGGGGCAAGCGTTATCCGGATTTACTGGGTGTAAAGGGAGCGTAGACGGCATGACAAGTCTGAAGTGAAAGCCCGGGGCTCAACCCCGGGACTGCTTTGGAAACTGCCAGGCTAGAGTGCAGGAGAGGTAAGTGGAATTCCTAGTGTAGCGGTGAAATGCGTAGATATTAGGAGGAACACCAGTGGCGAAGGCGGCTTACTGGACTGTAACTGACGTTGAGGCTCGAAAGCGTGGGGAGCAAACAGG</t>
  </si>
  <si>
    <t>TACAGAGGGTGCAAGCGTTAATCGGAATTACTGGGCGTAAAGCGCGCGTAGGTGGTTCGTTAAGTTGGATGTGAAATCCCCGGGCTCAACCTGGGAACTGCATTCAAAACTGACGAGCTAGAGTATGGTAGAGGGTGGTGGAATTTCCTGTGTAGCGGTGAAATGCGTAGATATAGGAAGGAACACCAGTGGCGAAGGCGACCACCTGGACTGATACTGACACTGAGGTGCGAAAGCGTGGGGAGCAAACAGG</t>
  </si>
  <si>
    <t>o__Pseudomonadales</t>
  </si>
  <si>
    <t>f__Pseudomonadaceae</t>
  </si>
  <si>
    <t>g__Pseudomonas</t>
  </si>
  <si>
    <t>TACGTAGGGGGCAAGCGTTATCCGGATTTACTGGGTGTAAAGGGAGCGTAGACGGCATGGCAAGCCAGATGTGAAAACCCAGGGCTCAACCTTGGGATTGCATTTGGAACTGCCAGGCTGGAGTGCAGGAGAGGTAAGCGGAATTCCTAGTGTAGCGGTGAAATGCGTAGATATTAGGAGGAACACCAGTGGCGAAGGCGGCTTACTGGACTGTAACTGACGTTGAGGCTCGAAAGCGTGGGGAGCAAACAGG</t>
  </si>
  <si>
    <t>TACGGAGGATCCGAGCGTTATCCGGATTTATTGGGTTTAAAGGGAGCGTAGGTGGATTGTTAAGTCAGTTGTGAAAGTTTGCGGCCCAACCGTAAAATTGCAGTTGAAACTGGCAGTCTTGAGTACAGTAGAGGTGGGCGGAATTCGTGGTGTAGCGGTGAAATGCTTAGATATCACGAAGAACTCCGATTGCGAAGGCAGCTCACTAGACTGCAACTGACACTGATGCTCGAAAGTGTGGGTATCAAACAGG</t>
  </si>
  <si>
    <t>TACGGAGGATCCGAGCGTTATCCGGATTTATTGGGTTTAAAGGGAGCGTAGGTGGACTGGTAAGTCAGTTGTGAAAGTTTGCGGCTCAACCGTAAAATTGCAGTTGATACTGTCAGTCTTGAGTACAGTAGAGGTGGGCGGAATTCGTGGTGTAGCGGTGAAATGCTTAGATATCACGAAGAACTCCGATTGCGAAGGCAGCCCACTGGACTGCAACTGACACTGATGCTCGAAAGTGTGGGTATCAAACAGG</t>
  </si>
  <si>
    <t>TACGTAGGGGGCTAGCGTTGTCCGGAATCACTGGGCGTAAAGGGTTCGCAGGCGGCAATGCAAGTCAGATGTAAAAGGCAAAGGCTCAACCTTTGTAAGCATCTGAAACTGTATAGCTTGAGAAGTGTAGAGGCAAGTGGAATTTTTAGTGTAGCGGTGAAATGCGTAGATATTAAAAAGAATACCGGTGGCGAAGGCGACTTACTGGGCTCATTCTGACGCTGAGGAACGAAAGCGTGGGTAGCAAACAGG</t>
  </si>
  <si>
    <t>TACGGAGGATTCAAGCGTTATCCGGATTTATTGGGTTTAAAGGGTGCGTAGGCGGTTTGATAAGTTAGAGGTGAAATCCCGGGGCTTAACTCCGGAACTGCCTCTAATACTGTTAGACTAGAGAGTAGTTGCGGTAGGCGGAATGTATGGTGTAGCGGTGAAATGCTTAGAGATCATACAGAACACCGATTGCGAAGGCAGCTTACCAAACTATATCTGACGTTGAGGCACGAAAGCGTGGGGAGCAAACAGG</t>
  </si>
  <si>
    <t>TACGGAGGGTGCAAGCGTTATCCGGATTTATTGGGTTTAAAGGGAGCGTAGATGGATGTTTAAGTCAGTTGTGAAAGTTTGCGGCTCAACCGTAAAATTGCAGTTGATACTGGATATCTTGAGTGCAGTTGAGGCAGGCGGAATTCGTGGTGTAGCGGTGAAATGCTTAGATATCACGAAGAACTCCGATTGCGAAGGCAGCCTGCTAAGCTGCAACTGACATTGAGGCTCGAAAGTGTGGGTATCAAACAGG</t>
  </si>
  <si>
    <t>TACGGAGGATCCGAGCGTTATCCGGATTTATTGGGTTTAAAGGGAGCGTAGGTGGATTGTTAAGTCAGTTGTGAAAGTTTGCGGCCCAACCGTAAAATTGCAGTTGAAACTGGCAGTCTTGAGTACAGTAGAGGTGGGCGGAATTCGTGGTGTAGCGGTGAAATGCTTAGATATCACGAAGAACTCCGATTGCGAAGGCAGCTCACTAGACTGTCACTGACACTGATGCTCGAAAGTGTGGGTATCAAACAGG</t>
  </si>
  <si>
    <t>TACGTAGGTGGCAAGCGTTATCCGGAATTATTGGGCGTAAAGAGGGAGCAGGCGGCAGCAAGGGTCTGTGGTGAAAGCCTGAAGCTTAACTTCAGTAAGCCATAGAAACCAGGCAGCTAGAGTGCAGGAGAGGATCGTGGAATTCCATGTGTAGCGGTGAAATGCGTAGATATATGGAGGAACACCAGTGGCGAAGGCGACGATCTGGCCTGCAACTGACGTTCAGTCCCGAAAGCGTGGGGAGCAAACAGG</t>
  </si>
  <si>
    <t>TACGGAGGGTGCAAGCGTTGTCCGGAATTATTGGGCGTAAAGCGCGCGCAGGCGGCTTCTTAAGTCCATCTTAAAAGTGCGGGGCTTAACCCCGTGATGGGATGGAAACTGAGAGGCTGGAGTATCGGAGAGGAAAGTGGAATTCCTAGTGTAGCGGTGAAATGCGTAGAGATTAGGAAGAACACCGGTGGCGAAGGCGACTTTCTGGACGACAACTGACGCTGAGGCGCGAAAGCGTGGGGAGCAAACAGG</t>
  </si>
  <si>
    <t>TACGTAGGGGGCAAGCGTTATCCGGATTTACTGGGTGTAAAGGGAGCGTAGACGGCATAGTAAGTCTGATGTGAAAGGCGGGGGCTCAACCCCTGGACTGCATTGGAAACTATTAAGCTGGAGTGTCGGAGAGGTAAGTGGAATTCCTAGTGTAGCGGTGAAATGCGTAGATATTAGGAGGAACACCAGTGGCGAAGGCGGCTTACTGGACGATCACTGACGTTGAGGCTCGAAAGCGTGGGGAGCAAACAGG</t>
  </si>
  <si>
    <t>s__gauvreauii</t>
  </si>
  <si>
    <t>TACGTAGGGGGCAAGCGTTATCCGGATTTACTGGGTGTAAAGGGAGCGTAGACGGTATGGCAAGTCTGATGTGAAAGGCCAGGGCTCAACCCTGGGACTGCATTGGAAACTGTCGAACTAGAGTGTCGGAGAGGCAAGTGGAATTCCTAGTGTAGCGGTGAAATGCGTAGATATTAGGAGGAACACCAGTGGCGAAGGCGGCTTGCTGGACGATGACTGACGTTGAGGCTCGAAAGCGTGGGGAGCAAACAGG</t>
  </si>
  <si>
    <t>TACGTAGGGGGCAAGCGTTATCCGGATTTACTGGGTGTAAAGGGAGCGTAGACGGCATGGCAAGTCTGAAGTGAAAACCCAGGGCTCAACCCTGGGACTGCTTTGGAAACTGTCAAGCTAGAGTGCAGGAGAGGTAAGTGGAATTCCTAGTGTAGCGGTGAAATGCGTAGATATTAGGAGGAACACCAGCGGCGAAGGCGGCTTACTGGACTGTAACTGACGTTGAGGCTCGAAAGCGTGGGGAGCAAACAGG</t>
  </si>
  <si>
    <t>TACGGAGGATCCGAGCGTTATCCGGATTTATTGGGTTTAAAGGGAGCGTAGGTGGACAGTTAAGTCAGTTGTGAAAGTTTGCGGCTCAACCGTAAAATTGCAGTTGATACTGGCTGTCTTGAGTACAGTAGAGGTGGGCGGAATTCGTGGTGTAGCGGTGAAATGCTTAGATATCACGAAGAACTCCGATTGCGAAGGCAGCTCACTGGACTGCAACTGACTCTGATGCTCGAAAGTGTGGGTATCAAACAGG</t>
  </si>
  <si>
    <t>TACGGAAGGTCCGGGCGTTATCCGGATTTATTGGGTTTAAAGGGAGCGTAGGCCGGAGATTAAGCGTGTTGTGAAATGTAGATGCTCAACATCTGCACTGCAGCGCGAACTGGTTTCCTTGAGTACGCACAAAGTGGGCGGAATTCGTGGTGTAGCGGTGAAATGCTTAGATATCACGAAGAACTCCGATTGCGAAGGCAGCTCACTGGAGCGCAACTGACGCTGAAGCTCGAAAGTGCGGGTATCGAACAGG</t>
  </si>
  <si>
    <t>TACGTAGGGAGCAAGCGTTGTCCGGAATTACTGGGTGTAAAGGGAGCGTAGGCGGGAATGCAAGTTGAATGTCAAATCTACCGGCTTAACTGGTAGCCGCGTTCAAAACTGCGTTTCTTGAGTGAAGTAGAGGCAGGCGGAATTCCTAGTGTAGCGGTGAAATGCGTAGATATTAGGAGGAACACCAGTGGCGAAGGCGGCCTGCTGGGCTTTTACTGACGCTGAGGCTCGAAAGTGTGGGTAGCAAACAGG</t>
  </si>
  <si>
    <t>CACAAAGAGGGCGAGCGTTAATCATAATGGTTTAAAGGATCCGTAGAATGAATTATATATTATAATTTAGAGTTAATAAAATTAATTAAAGAATTATAATAGTAAAGATGAAATAATAATAATAATTATAAGACTAATATATGTGAAAATATTAATTAAATATTAACTGACATTGAGGGATTAAAACTAGAGTAGCGAAACGG</t>
  </si>
  <si>
    <t>c__Alphaproteobacteria</t>
  </si>
  <si>
    <t>o__Rickettsiales</t>
  </si>
  <si>
    <t>f__mitochondria</t>
  </si>
  <si>
    <t>TACGTAGGGAGCAAGCGTTATCCGGATTTACTGGGTGTAAAGGGCGCGCAGGCGGGCCGGCAAGTTGGAAGTGAAATCTAGGGGCTTAACCCCTAAACTGCTTTCAAAACTGCTGGTCTTGAGTGATGGAGAGGCAGGCGGAATTCCGTGTGTAGCGGTGAAATGCGTAGATATACGGAGGAACACCAGTGGCGAAGGCGGCCTGCTGGACATTAACTGACGCTGAGGCGCGAAAGCGTGGGGAGCAAACAGG</t>
  </si>
  <si>
    <t>TACGGAGGGTGCAAGCGTTAATCGGAATTACTGGGCGTAAAGAGTGCGTAGGTGGTTACCTAAGCGCAGGGTCTAAGGCAATGGCTCAACCATTGTTCGCCCTGCGAACTGGGCTACTTGAGTGCAGGAGAGGAAAGCGGAATTCCTAGTGTAGCGGTGAAATGCGTAGATATTAGGAGGAACACCAGTGGCGAAGGCGGCTTTCTGGACTGTTACTGACACTGAGGCACGAAAGCGTGGGGAGCAAACAGG</t>
  </si>
  <si>
    <t>TACGTAGGTCCCGAGCGTTGTCCGGATTTATTGGGCGTAAAGCGAGCGCAGGTGGTTTATTAAGTCTGGTGTAAAAGGCAGTGGCTCAACCATTGTATGCATTGGAAACTGGTAGACTTGAGTGCAGGAGAGGAGAGTGGAATTCCATGTGTAGCGGTGAAATGCGTAGATATATGGAGGAACACCGGTGGCGAAAGCGGCTCTCTGGCCTGTAACTGACACTGAGGCTCGAAAGCGTGGGGAGCAACCAGG</t>
  </si>
  <si>
    <t>TACGTAGGGGGCTAGCGTTGTCCGGAATCACTGGGCGTAAAGGGTTCGCAGGCGGAAATGCAAGTCAGGTGTAAAAGGCAGTAGCTTAACTACTGTAAGCATTTGAAACTGCATATCTTGAGAAGAGTAGAGGTAAGTGGAATTTTTAGTGTAGCGGTGAAATGCGTAGATATTAAAAAGAATACCGGTGGCGAAGGCGACTTGCTGGGCACAATCTGACGCTGAGGAACGAAAGCGTGGGGAGCAAACAGG</t>
  </si>
  <si>
    <t>TACGTAGGGGGCAAGCGTTATCCGGATTTACTGGGTGTAAAGGGAGCGCAGACGGCTATGCAAGTCTGAAGTGAAAGCCCGGGGCTCAACCCCGGGATTGCTTTGGAAACTGTGTAGCTAGAGTGTCGGAGAGGTAAGCAGAATTCCCAGTGTAGCGGTGAAATGCGTAGATATTGGGAAGAATACCGGTGGCGAAGGCGGCTTACTGGACGATAACTGACGTTCAGGCTCGAAGGCGTGGGGAGCAAACAGG</t>
  </si>
  <si>
    <t>g__Moryella</t>
  </si>
  <si>
    <t>s__indoligenes</t>
  </si>
  <si>
    <t>TACGGAGGATCCGAGCGTTATCCGGATTTATTGGGTTTAAAGGGAGCGTAGGTGGACAGTTAAGTCAGTTGTGAAAGTTTGCGGCTCAACCGTAAAATTGCAGTTGATACTGGCTGTCTTGAGTACAGTAGAGGTGGGCGGAATTCGTGGTGTAGCGGTGAAATGCTTAGATATCACGAAGAACTCCGATTGCGAAGGCAGCTCACTGGACTGCAACTGTCACTGATGCTCGAAAGTGTGGGTATCAAACAGG</t>
  </si>
  <si>
    <t>TACGGGGGATGCGAGCGTTATCCGGATTTATTGGGTTTAAAGGGCGCGTAGGCGGGACGCCAAGTCAGCGGTAAAAGACTGCAGCTAAACTGTAGCACGCCGTTGAAACTGGCGACCTGGAGACGAGACGAGGGAGGCGGAACAAGTGAAGTAGCGGTGAAATGCTTAGATATCACTTGGAACCCCGATAGCGAAGGCAGCTTCCCAGGCTCGATCTGACGCTGATGCGCGAGAGCGTGGGTAGCGAACAGG</t>
  </si>
  <si>
    <t>f__[Odoribacteraceae]</t>
  </si>
  <si>
    <t>g__Butyricimonas</t>
  </si>
  <si>
    <t>TACGTATGGAGCGAGCGTTGTCCGGAATTATTGGGCGTAAAGGGTACGCAGGCGGTTTAATAAGTCGAATGTTAAAGATCGGGGCTCAACCCCGTAAAGCATTGGAAACTGATAAACTTGAGTAGTGGAGAGGAAAGTGGAATTCCTAGTGTAGTGGTGAAATACGTAGATATTAGGAGGAATACCAGTAGCGAAGGCGACTTTCTGGACACAAACTGACGCTGAGGTACGAAAGCGTGGGGAGCAAACAGG</t>
  </si>
  <si>
    <t>g__Finegoldia</t>
  </si>
  <si>
    <t>TACGGAGGGTGCAAGCGTTAATCGGAATTACTGGGCGTAAAGCGCACGCAGGCGGTCAGTTAAGTCAGATGTGAAAGCCCCGGGCTCAACCTGGGAATTGCATCTGATACTGGCTGGCTTGAGTCTCGTAGAGGGGGGTAGAATTCCAGGTGTAGCGGTGAAATGCGTAGAGATCTGGAGGAATACCGGTGGCGAAGGCGGCCCCCTGGACGAAGACTGACGCTCAGGTGCGAAAGCGTGGGGAGCAAACAGG</t>
  </si>
  <si>
    <t>TACGTAGGTGGCGAGCGTTATCCGGAATTATTGGGCGTAAAGGGTGCGCAGGCGGTTTGAAAAGTTTAAGGTGAAAGCGTGGGGCTTAACCCCATACAGCCTTAGAAACTGTCAGACTAGAGTACAGGAGAGGGCAATGGAATTCCATGTGTAGCGGTAAAATGCGTAGATATATGGAGGAACACCAGTGGCGAAGGCGGTTGCCTGGCCTGTAACTGACGCTCATGCACGAAAGCGTGGGGAGCAAATAGG</t>
  </si>
  <si>
    <t>g__Holdemania</t>
  </si>
  <si>
    <t>TACGTAGGGTGCAAGCGTTATCCGGAATTATTGGGCGTAAAGGGCTCGTAGGCGGTTCGTCGCGTCCGGTGTGAAAGTCCATCGCTTAACGGTGGATCTGCGCCGGGTACGGGCGGGCTGGAGTGCGGTAGGGGAGACTGGAATTCCCGGTGTAACGGTGGAATGTGTAGATATCGGGAAGAACACCAATGGCGAAGGCAGGTCTCTGGGCCGTTACTGACGCTGAGGAGCGAAAGCGTGGGGAGCGAACAGG</t>
  </si>
  <si>
    <t>TACGTAAGGGGCAAGCGTTATCCGGATTTACTGGGTGTAAAGGGAGCGTAGACGGCAGTGCAAGTCTGATGTGAAAGCCCGGGGCTCAACCCCGGGACTGCATTGGAAACTGTGCAGCTAGAGTGTCGGAGAGGTAAGTGGAATTCCTAGTGTAGCGGTGAAATGCGTAGATATTAGGAGGAACACCAGTGGCGAAGGCGGCTTACTGGACGATAACTGACGTTGAGGCTCGAAAGCGTGGGGAGCAAACAGG</t>
  </si>
  <si>
    <t>TACGTAGGGGGCAAGCGTTATCCGGATTTACTGGGTGTAAAGGGAGCGTAGACGGATTAGCAAGTCTGATGTGAAAGGCAGGGGCTCAACCCCTGGACTGCATTGGAAACTGCCAGTCTTGAGTGCCGGAGAGGTAAGCGGAATTCCTAGTGTAGCGGTGAAATGCGTAGATATTAGGAGGAACACCAGTGGCGAAGGCGGCTTACTGGACGGTAACTGACGTTGAGGCTCGAAAGCGTGGGGAGCAAACAGG</t>
  </si>
  <si>
    <t>TACGTAGGGGGCAAGCGTTATCCGGATTTACTGGGTGTAAAGGGAGCGTAGACGGTTTAGCAAGTCTGAAGTGAAAGCCCGGGGCTCAACCCCGGTACTGCTTTGGAAACTGTTAGACTTGAGTGCAGGAGAGGTAAGTGGAATTCCTAGTGTAGCGGTGAAATGCGTAGATATTAGGAGGAACACCAGTGGCGAAGGCGGCTTACTGGACTGTAACTGACGTTGAGGCTCGAAAGCGTGGGGAGCAAACAGG</t>
  </si>
  <si>
    <t>TACGTAGGGGACAAGCGTTGTCCGGAATGACTGGGCGTAAAGGGCGCGTAGGCGGTCTGATAAGTCAGATGTGAAAGGTACCGGCTCAACCGGTGACGTGCATTTGAAACTGTCAGACTTGAGTATTGGAGAGGCAAGTGGAATTCCTAGTGTAGCGGTGAAATGCGTAGATATTAGGAGGAACACCAGTGGCGAAGGCGGCTTGCTGGACAAATACTGACGCTGAGGTGCGAAAGCGTGGGGAGCGAACAGG</t>
  </si>
  <si>
    <t>f__Eubacteriaceae</t>
  </si>
  <si>
    <t>g__Pseudoramibacter_Eubacterium</t>
  </si>
  <si>
    <t>TACGTAGGTGGCAAGCGTTATCCGGATTTACTGGGTGTAAAGGGCGTGTAGGCGGGACTGCAAGTCAGATGTGAAAACTATGGGCTCAACCCATAGCCTGCATTTGAAACTGTAGTTCTTGAGTGTCGGAGAGGCAATCGGAATTCCGTGTGTAGCGGTGAAATGCGTAGATATACGGAGGAACACCAGTGGCGAAGGCGGATTGCTGGACAGTAACTGACGCTGAGGCGCGAAAGCGTGGGGAGCAAACAGG</t>
  </si>
  <si>
    <t>TACGTAGGTGGCAAGCGTTATCCGGAATTATTGGGCGTAAAGGGTGCGTAGGCGGCCTGTTAAGTAAGTGGTTAAATTGTTGGGCTCAACCCAATCCAGCCACTTAAACTGGCAGGCTAGAGTATTGGAGAGGCAAGTGGAATTCCATGTGTAGCGGTAAAATGCGTAGATATATGGAGGAACACCAGTGGCGAAGGCGGCTTGCTAGCCAAAGACTGACGCTCATGCACGAAAGCGTGGGGAGCAAATAGG</t>
  </si>
  <si>
    <t>TACGGGGGATGCGAGCGTTATCCGGATTTATTGGGTTTAAAGGGCGCGTAGGCGGGACGCCAAGTCAGCGGTAAAAGACTGCAGCTAAACTGTAGCACGCCGTTGAAACTGGCGACCTCGAGACGAGACGAGGGAGGCGGAACAAGTGAAGTAGCGGTGAAATGCTTAGATATCACTTGGAACCCCGATAGCGAAGGCAGCTTCCCAGGCTCGCTCTGACGCTGATGCGCGAGAGCGTGGGTAGCGAACAGG</t>
  </si>
  <si>
    <t>TACGGAGGGTGCAAGCGTTAATCGGAATTACTGGGCGTAAAGCGCACGTAGGCGGCCTGGTAAGTCAGGGGTGAAATCCCACAGCCCAACTGTGGAACTGCCTTTGATACTGCCAGGCTTGAGTACCGGAGAGGGTGGCGGAATTCCAGGTGTAGGAGTGAAATCCGTAGATATCTGGAGGAACACCGGTGGCGAAGGCGGCCACCTGGACGGTAACTGACGCTGAGGTGCGAAAGCGTGGGTAGCAAACAGG</t>
  </si>
  <si>
    <t>TACGTAGGTGGCAAGCGTTGTCCGGAATTATTGGGCGTAAAGCGCGCGCAGGCGGTCTCTTAAGTCTGATGTGAAAGCCCACGGCTCAACCGTGGAGGGTCATTGGAAACTGGGGGACTTGAGTGCAGAAGAGGAAAGTGGAATTCCACGTGTAGCGGTGAAATGCGTAGAGATGTGGAGGAACACCAGTGGCGAAGGCGACTTTCTGGTCTGTAACTGACGCTGAGGCGCGAAAGCGTGGGGAGCAAACAGG</t>
  </si>
  <si>
    <t>o__Bacillales</t>
  </si>
  <si>
    <t>f__Planococcaceae</t>
  </si>
  <si>
    <t>TACGGAGGATCCAAGCGTTATCCGGATTTATTGGGTTTAAAGGGAGCGTAGGCGGACTATTAAGTCAGCTGTGAAAGTTTGCGGCTCAACCGTAAAATTGCAGTTGATACTGGCTGTCTTGAGTACAGTAGAGGTGGGCGGAATTCGTGGTGTAGCGGTGAAATGCTTAGATATCACGAAGAACTCCGATTGCGAAGGCAGCTCACTGGACTGCAACTGACACTGATGCTCGAAAGTGTGGGTATCAAACAGG</t>
  </si>
  <si>
    <t>TACGTAGGGGGCAAGCGTTATCCGGATTTACTGGGTGTAAAGGGAGCGTAGACGGTCATGTAAGTCTGATGTGAAAACCCGGGGCTCAACCCCGGGACTGCATTGGAAACTATGTAACTAGAGTGTCGGAGAGGTAAGTGGAATTCCTAGTGTAGCGGTGAAATGCGTAGATATTAGGAGGAACACCAGTGGCGAAGGCGGCTTACTGGACGATGACTGACGTTGAGGCTCGAAAGCGTGGGGAGCAAACAGG</t>
  </si>
  <si>
    <t>TACGGAGGGTGCAAGCGTTAATCGGAATTACTGGGCGTAAAGCGCACGCAGGCGGTCTGTTAAGTCAGATGTGAAATCCCCGGGCTCAACCTGGGAACTGCATCTGATACTGGCAGGCTTGAGTCTCGTAGAGGGGGGTAGAATTCCAGGTGTAGCGGTGAAATGCGTAGAGATCTGGAGGAATACCGGTGGCGAAGGCGGCCCCCTGGACGAAGACTGACGCTCAGGTGCGAAAGCGTGGGGGGCAAACAGG</t>
  </si>
  <si>
    <t>TACGGAGGGTGCAAGCGTTAATCGGAATTACTGGGCGTAAAGCGCACGCAGGCGGTCTGTTAAGTCAGATGTGAAATCCCCGGGCTCAACCTGGGAACTGCATCTGATACTGGCAGGCTTGAGTCTCGTAGAGGGGGGTAGAATTCCAGGTGTAGCGGTGAAATGCGTAGAGATCTGGAGGAATACCGGTGGCGAAGGCGGCCCCCTGGGCGAAGACTGACGCTCAGGTGCGAAAGCGTGGGGAGCAAACAGG</t>
  </si>
  <si>
    <t>TACGGAAGGTCCGGGCGTTATCCGGATTTATTGGGTTTAAAGGGAGCGTAGGCCGGAGATTAAGCGTGTTGTGAAATGTAGGTGCTCAACATCTGCACTGCAGCGCGAACTGGTTTCCTTGAGTACGCACAAAGTGGGCGGAATTCGTGGTGTAGCGGTGAAATGCTTAGATATCACGAAGAACTCCGATTGCGAAGGCAGCTCACTGGAGCGCAACTGACGCTGAAGCTCGAAAGTGCGGGTATCGAACAGG</t>
  </si>
  <si>
    <t>TACGTAGGTGGCAAGCGTTGTCCGGATTTACTGGGTGTAAAGGGCGTGCAGCCGGGCATGCAAGTCAGATGTGAAATCTCAGGGCTTAACCCTGAAACTGCATTTGAAACTGTATGTCTTGAGTGCCGGAGAGGTAATCGGAATTCCTTGTGTAGCGGTGAAATGCGTAGATATAAGGAAGAACACCAGTGGCGAAGGCGGATTACTGGACGGTAACTGACGGTGAGGCGCGAAAGCGTGGGGAGCAAACAGG</t>
  </si>
  <si>
    <t>TACGGAGGATCCGAGCGTTATCCGGATTTATTGGGTTTAAAGGGAGCGTAGGCGGGTTGTTAAGTCAGTTGTGAAAGTTTGCGGCTCAACCGTAAAATTGCAGTTGATACTGGATGTCTTGAGTGCAGTTGAGGCAGGCGGAATTCGTGGTGTAGCGGTGAAATGCTTAGATATCACGAAGAACTCCGATTGCGAAGGCAGCCTGCTAAGCTGCAACTGACATTGAGGCTCGAAAGTGTGGGTATCAAACAGG</t>
  </si>
  <si>
    <t>TACGTAGGGTGCAAGCGTTAATCGGAATCACTGGGCGTAAAGCGCACGTAGGCGGCCTGGTAAGTCAGGGGTGAAATCCCACAGCCCAACTGTGGAACTGCCTTTGATACTGCCAGGCTTGAGTACCGGAGAGGGTGGCGGAATTCCAGGTGTAGGAGTGAAATCCGTAGATATCTGGAGGAACACCGGTGGCGAAGGCGGCCACCTGGACGGTAACTGACGCTGAGGTGCGAAAGCGTGGGTAGCAAACAGG</t>
  </si>
  <si>
    <t>TACGTAGGGGGCAAGCGTTATCCGGATTTACTGGGTGTAAAGGGAGCGTAGACGGCATGGCAAGCCAGATGTGAAAGCCCGGGGCTCAACCCCGGGACTGCATTTGGAACTGTCAGGCTAGAGTGTCGGAGAGGAAAGCGGAATTCCTAGTGTAGCGGTGAAATGCGTAGATATTAGGAGGAACACCAGTGGCGAAGGCGGCTTTCTGGACGATGACTGACGTTGAGGCTCGAAAGCGTGGGGAGCAAACAGG</t>
  </si>
  <si>
    <t>TACGGAGGATCCGAGCGTTATCCGGATTTATTGGGTTTAAAGGGAGCGTAGGTGGATTGTTAAGTCAGTTGTGAAAGTTTGCGGCTCAACCGTAAAATTGCAGTTGATACTGGCGACCTTGAGTGCAACAGAGGTAGGCGGAATTCGTGGTGTAGCGGTGAAATGCTTAGATATCACGAAGAACTCCGATTGCGAAGGCAGCTTACTGGATTGTAACTGACGCTGATGCTCGAAAGTGTGGGTATCAAACAGG</t>
  </si>
  <si>
    <t>TACGTAGGTGGCAAGCGTTGTCCGGAATTATTGGGCGTAAAGCGCGCGCAGGCGGTTTCTTAAGTCTGATGTGAAAGCCCCCGGCTCAACCGGGGAGGGTCATTGGAAACTGGGGAACTTGAGTGCAGAAGAGGAGAGTGGAATTCCACGTGTAGCGGTGAAATGCGTAGAGATGTGGAGGAACACCAGTGGCGAAGGCGACTCTCTGGTCTGTAACTGACGCTGAGGCGCGAAAGCGTGGGGAGCGAACAGG</t>
  </si>
  <si>
    <t>f__Bacillaceae</t>
  </si>
  <si>
    <t>g__Bacillus</t>
  </si>
  <si>
    <t>TACGTAGGGGGCAAGCGTTATCCGGATTTACTGGGTGTAAAGGGAGCGCAGGTGGCAAGGCAAGCCAGAAGTGAAAACCCGGGGCTTAACCCCGTGGATTGCTTTTGGAACTGTCTGGCTAGAGTGCAGGAGGGGCAGGCGGAATTCCTAGTGTAGCGGTGAAATGCGTAGATATTAGGAGGAACACCGGTGGCGAAGGCGGCCTGCTGGACTGTAACTGACACTGAGGCTCGAAAGCGTGGGGAGCAAACAGG</t>
  </si>
  <si>
    <t>TACGGAGGGTGCAAGCGTTAATCGGAATTACTGGGCGTAAAGCGCACGCAGGCGGTTTGTTAAGTCAGATGTGAAATCCCCGGGCTCAACCTGGGAACTGCATCTGATACTGGCAAGCTTGAGTCTCGTAGAGGGGGGTAGAATTCCAGGTGTAGCGGTGAAATGCGTAGAGATCTGGAGGAATACCGGTGGCGAAGGCGGCCCCCTGGACGAAGACTGACGCTCAGGTGCGAAAGCCAGGGGAGCGAACGGG</t>
  </si>
  <si>
    <t>TACGGAGGGTGCAAGCGTTAATCGGAATTACTGGGCGTAAAGGGTGCGCAGGCGGCTGTGCAAGACAGATGTGAAATCCCCGGGCTTAACCTGGGAACTGCATTTGTGACTGCACGGCTAGAGTTTGTCAGAGGAGGGTGGAATTCCGCGTGTAGCAGTGAAATGCGTAGATATGCGGAAGAACACCAATGGCGAAGGCAGCCCTCTGGGACATGACTGACGCTCATGCACGAAAGCGTGGGGAGCAAACAGG</t>
  </si>
  <si>
    <t>TACGGAGGGTGCAAGCGTTAATCGGAATTACTGGGCGTAAAGCGCACGCAGGCGGTCTGTTAAGTCAGATGTGAAATCCCCGGGCTCAACCTGGGAACTGCATCTGATACTGGCAGGCTTGAGTCTCGTAGAGGGGGGTAGAATTCCAGGTGTAGCGGTGAAATGCGTAGAGATCTGGAGGAATACCGGTGGCGAAGGCGGCCCCCTGGACGAAGACTGACGCTCAGGTGCGAAGGCGTGGGGAGCAAACAGG</t>
  </si>
  <si>
    <t>TACGGAAGGTCCGGGCGTTATCCGGATTTATTGGGTTTAAAGGGAGCGTAGGCCGCCAGGTAAGCGTGTTGTGAAATGTACCGGCTCAACCGGTGAATTGCAGCGCGAACTGTTTGGCTTGAGTGCACGGTAAGCAGGCGGAATTCATGGTGTAGCGGTGAAATGCTTAGATATCATGAAGAACTCCGATTGCGAAGGCAGCTTGCTGCAGTGCGACTGACGCTGATGCTCGAAGGTGCGGGTATCAAACAGG</t>
  </si>
  <si>
    <t>TACGGAGGGTGCAAGCGTTAATCGGAATCACTGGGCGTAAAGCGCACGTAGGCGGCCTGGTAAGTCAGGGGTGAAATCCCACAGCCCAACTGTGGAACTGCCTTTGATACTGCCAGGCTTGAGTACCGGAGAGGGTGGCGGAATTCCAGGTGTAGGAGTGAAATCCGTAGATATCTGGAGGAACACCGGTGGCGAAGGCGGCCACCTGGACGGTAACTGACGCTGAGGTGCGAAAGCGTGGGGAGCAAACAGG</t>
  </si>
  <si>
    <t>TACGGAAGGTCCGGGCGTTATCCGGATTTATTGGGTTTAAAGGGAGCGTAGGCCGGAGATTAAGCGTGTTGTGAAATGTAGACGCTCAACGTCTGCACTGCAGCGCGAACTGGTTTCCTTGAGTACGCGCAAAGTGGGCGGAATTCGTGGTGTAGCGGTGAAATGCTTAGATATCACGAAGAACTCCGATTGCGAAGGCAGCTCACTGGAGCGCAACTGACGCTGAAGCTCGAAAGTGCGGGTATCGAACAGG</t>
  </si>
  <si>
    <t>TACGTAGGGGGCAAGCGTTATCCGGAATTACTGGGTGTAAAGGGAGCGTAGGCGGCATGGTAAGCCAGATGTGAAAGCCCGGAGCTTAACTCCGAGGATTGCATTTGGAACTATCAAGCTAGAGTACAGGAGAGGAAAGCGGAATTCCTAGTGTAGCGGTGAAATGCGTAGATATTAGGAAGAACACCAGTGGCGAAGGCGGCTTTCTGGACTGAAACTGACGCTGAGGCTCGAAAGCGTGGGGAGCGAACAGG</t>
  </si>
  <si>
    <t>TACGGAGGATCCGAGCGTTATCCGGATTTATTGGGTTTAAAGGGAGCGTAGGCGGACTATTAAGTCAGCTGTGAAAGTTTGCGGCTCAACCGTAAAATTGCAGTTGATACTGGTCGTCTTGAGTGCAGTAGAGGTAGGCGGAATTCGTGGTGTAGCGGTGAAATGCTTAGATATCACGAAGAACTCCGATTGCGAAGGCAGCTCACTGGACTGCAACTGACACTGATGCTCGAAAGTGTGGGTATCAAACAGG</t>
  </si>
  <si>
    <t>TACGTAGGTGGCAAGCGTTATCCGGAATTATTGGGCGTAAAGGGTGCGTAGGCGGCGAGATAAGTCTGAGGTAAAAGCCCGTGGCTCAACCACGGTAAGCCTTGGAAACTGTCTGGCTGGAGTGCAGGAGAGGACAATGGAATTCCATGTGTAGCGGTAAAATGCGTAGATATATGGAGGAACACCAGTGGCGAAGGCGGTTGTCTGGCCTGTAACTGACGCTGAAGCACGAAAGCGTGGGGAGCAAACAGG</t>
  </si>
  <si>
    <t>TACGTAGGTGGCAAGCGTTATCCGGAATTATTGGGCGTAAAGAGGGAGCAGGCGGCAGCAAGGGTCTGTGGTGAAAGCCTGAAGCTTAACTTCAGTAAGCCATAGAAACCAGGCAGCTAGAGTGCAGGAGAGGATCGTGGAATTCCATGTGTAGCGGTGAAATGCGTAGATATATGGAGGAACACCAGTGGCGAAGGCGGCTTTCTGGACTGTTACTGACACTGAGGCACGAAAGCGTGGGGAGCAAACAGG</t>
  </si>
  <si>
    <t>TACGGAGGATCCGAGCGTTATCCGGATTTATTGGGTTTAAAGGGAGCGTAGGTGGATTGTTAAGTCAGTTGTGAAAGTTTGCGGCTCAACCGTAAAATTGCAGTTGAAACTGGCAGTCTTGAGTACAGTAGAGGTGGGCGGAATTCGTGGTGTAGCGGTGAAATGCTTAGATATCACGAAGAACTCCGATTGCGAAGGCAGCTCACTGGACTGTTACTGACACTGAGGCTCGAAAGTGTGGGTATCAAACAGG</t>
  </si>
  <si>
    <t>TACGGAGGGTGCAAGCGTTATCCGGATTTACTGGGTGTAAAGGGAGCGTAGACGGCGAAGCAAGTCTGAAGTGAAAACCCAGGGCTCAACCCTGGGAGTGCTTTGGAAACTGTTTTGCTAGAGTGTCGGAGAGGTAAGTGGAATTCCTAGTGTAGCGGTGAAATGCGTAGATATTAGGAGGAACACCAGTGGCGAAGGCGGCTTACTGGACGATAACTGACGTTGAGGCTCGAAAGCGTGGGGAGCAAACAGG</t>
  </si>
  <si>
    <t>TACGGAGGGTGCAAGCGTTAATCGGAATTACTGGGCGTAAAGCGCACGCAGGCGGTCTGTTAAGTCAGATGTGAAATCCCCGGGCTCAACCTGGGAACTGCATCTGATACTGGCAGGCTTGAGTCTCGTAGAGGGGGGTAGAATTCCAGGTGTAGCGGTGAAATGCGTAGAGATCTGGAGGAATACCGGTGGCGAAGGCGGCCCCCTGGACGAAGACTGACGCCCAGGTGCGAAAGCGTGGGGAGCAAACAGG</t>
  </si>
  <si>
    <t>TACGGAGGGTGCAAGCGTTAATCGGAATTACTGGGCGTAAAGCGCACGCAGGCGGTCTGTTAAGTCAGATGTGAAATCCCCGGGCTCAACCTGGGAACTGCATCTGATACTGGCAGGCTTGAGTCTCGTAGAGGGGGGTAGAATTCCAGGTGTAGCGGTGAAATGCGTAGAGATCTGGAGGAATACCGGTGGCGAAGGCGGCCCCCTGGACGAGGACTGACGCTCAGGTGCGAAAGCGTGGGGAGCAAACAGG</t>
  </si>
  <si>
    <t>TACGTAGGGGGCAAGCGTTATCCGGATTTACTGGGTGTAAAGGGCGTGTAGGCGGGACTGCAAGTCAGATGTGAAAACTATGGGCTCAACCCATAGCCTGCATTTGAAACTGTAGTTCTTGAGTGTCGGAGAGGCAATCGGAATTCCGTGTGTAGCGGTGAAATGCGTAGATATACGGAGGAACACCAGTGGCGAAGGCGGATTGCTGGACGATAACTGACGCTGAGGCGCGAAAGCGTGGGGAGCAAACAGG</t>
  </si>
  <si>
    <t>TACGGAGGGTGCAAGCGTTAATCGGAATTACTGGGCGTAAAGCGCACGCAGGCGGTCTGTTAAGTCAGATGTGAAATCCCCGGGCTCAACCTGGGAACTGCATCTGATACTGGCAGGCTTGAGTCTCGTAGAGGGGGGTAGAATTCCAGGTGTAGCGGTGAAATGCGTAGAGATCTGGAGGAATACCGGTGGCGAAGGCGGCCCCCTGGACGAAGACTGACGCTCAGGTGCGAGAGCGTGGGGAGCAAACAGG</t>
  </si>
  <si>
    <t>TACGTAGGTGGCAAGCGTTATCCGGATTTACTGGGTGTAAAGGGCGTGTAGGCGGGATTGCAAGTCAGATGTGAAAACTGGGGGCTCAACCTCCAGCCTGCATTTGAAACTGTAGTTCTTGAGTGCTGGAGAGGCAATCGGAATTCCGTGTGTAGCGGTGAAATGCGTAGATATACGGAGGAACACCAGTGGCGAAGGCGGCTTACTGGACAGTAACTGACGTTGAGGCTCGAAAGCGTGGGGAGCAAACAGG</t>
  </si>
  <si>
    <t>TACGTAGGTGGCAAGCGTTATCCGGAATTATTGGGCGTAAAGAGGGAGCAGGCGGCAGCAAGGGTCTGTGGTGAAAGCCTGAAGCTTAACTTCAGTAAGCCATAGAAACCAGGCAGCTAGAGTGCAGGAGAGGATCGTGGAATTCCATGTGTAGCGGTGAAATGCGTAGATATTAGGAGGAACACCAGTGGCGAAGGCGGCTTTCTGGACTGTTACTGACACTGAGGCACGAAAGCGTGGGGAGCAAACAGG</t>
  </si>
  <si>
    <t>TACGGAGGGTGCAAGCGTTAATCGGAATTACTGGGCGTAAAGCGCACGCAGGCGGTCTGTTAAGTCAGATGTGAAATCCCCGGGCTCAACCTGGGAACTGCATCTGATACTGGCAGGCTTGAGTCTCGTAGAGGGGGGTAGAATTCCAGGTGTAGCGGTGAAATGCGTAGAGATCTGGAGGAATACCGGTGGCGAAGGCGGCCCCCTGGACGAAGACTGGCGCTCAGGTGCGAAAGCGTGGGGAGCAAACAGG</t>
  </si>
  <si>
    <t>TACGGAGGATCCGAGCGTTATCCGGATTTATTGGGTTTAAAGGGAGCGTAGGCGGATTATTAAGTCAGTTGTGAAAGTTTGCGGCTCAACCGTAAAATTGCAGTTGATACTGGTAGTCTTGAGTGCAGCAGAGGTAGGCGGAATTCGTGGTGTAGCGGTGAAATGCTTAGATATCACGAAGAACTCCGATTGCGAAGGCAGCTTACTGGACTGTAACTGACGCTGATGCTCGAAAGTGTGGGTATCAAACAGG</t>
  </si>
  <si>
    <t>TACGGAGGGTGCAAGCGTTAATCGGAATTACTGGGCGTAAAGCGCACGCAGGCGGTCAATTAAGTCAGATGTGAAAGCCCCGAGCTTAACTTGGGAATTGCATCTGAAACTGGTTGGCTAGAGTCTTGTAGAGGGGGGTAGAATTTTATGTGTAGCGGTGAAATGCGTAGAGATGTGGAGGAATACCGGTGGCGAAGGCGGCCCCCTGGACAAAGACTGACGCTCAGGTGCGAAAGCGTGGGGAGCAAACAGG</t>
  </si>
  <si>
    <t>TACGTAGGTGGCAAGCGTTATCCGGATTTACTGGGTGTAAAGGGCGTGTAGGCGGGATTGCAAGTCAGATGTGAAAACTGGGGGCTCAACCTCCAGCCTGCATTTGAAACTGTAGTTCTTGAGTGCTGGAGAGGCAATCGGAATTCCGTGTGTAGCGGTGAAATGCGTAGATATTAGGAGGAACACCAGTGGCGAAGGCGGCTTACTGGACAGTAACTGACGTTGAGGCTCGAAAGCGTGGGGAGCAAACAGG</t>
  </si>
  <si>
    <t>TACGTAGGTGGCAAGCGTTATCCGGATTTACTGGGTGTAAAGGGCGTGTAGGCGGGACTGCAAGTCAGATGTGAAAACTATGGGCTCAACCCATAGCCTGCATTTGAAACTGTAGTTCTTGAGTGCTGGAGAGGCAATCGGAATTCCGTGTGTAGCGGTGAAATGCGTAGATATACGGAGGAACACCAGTGGCGAAGGCGGATTGCTGGACAGTAACTGACGCTGAGGCGCGAAAGCGTGGGGAGCAAACAGG</t>
  </si>
  <si>
    <t>TACGGAGGATGCGAGCGTTATCCGGATTTATTGGGTTTAAAGGGTGCGTAGGCGGCACGCCAAGTCAGCGGTGAAATTTTCGGGCTCAACCCGGACTGTGCCGTTGAAACTGGCGAGCTAGAGTGCACAAGAGGCAGGCGGAATGCGTGGTGTAGCGGTGAAATGCATAGATATCACGCAGAACCCCGATTGCGAAGGCAGCCTGCTAGGGTGCGACAGACGCTGAGGCACGAAAGCGTGGGTATCGAACAGG</t>
  </si>
  <si>
    <t>TACGTAGGTGGCAAGCGTTATCCGGAATTATTGGGCGTAAAGAGGGAGCAGGCGGCAGCAAGGGTCTGTGGTGAAAGCCTGAAGCTTAACTTCAGTAAGCCATAGAAACCAGGCAGCTAGAGTACAGGAGAGGATCGTGGAATTCCATGTGTAGCGGTGAAATGCGTAGATATATGGAGGAACACCAGTGGCGAAGGCGACGATCTGGCCTGCAACTGACGCTCAGTCCCGAAAGCGTGGGGAGCAAACAGG</t>
  </si>
  <si>
    <t>TACGTAGGTGGCGAGCGTTATCCGGAATCATTGGGCGTAAAGAGGGAGCAGGCGGCCGCAAGGGTCTGTGGTGAAAGACCGAAGCTAAACTTCGGTAAGCCATGGAAACCGGGCGGCTAGAGTGCGGAAGAGGATCGTGGAATTCCATGTGTAGCGGTGAAATGCGTAGATATATGGAGGAACACCAGTGGCGAAGGCGACGGTCTGGGCCGCAACTGACGCTCATTCCCGAAAGCGTGGGGAGCAAATAGG</t>
  </si>
  <si>
    <t>g__Catenibacterium</t>
  </si>
  <si>
    <t>TACGTAGGGTGCAAGCGTTAATCGGAATTACTGGGCGTAAAGGGTGCGCAGGCGGCTATGCAAGACAGATGTGAAATCCCCGGGCTTAACCTGGGAACTGCATTTGTGACTGCATGGCTAGAGTTTGTCAGAGGAGGGTGGAATTCCGCGTGTAGCAGTGAAATGCGTAGATATGCGGAAGAACACCAATGGCGAAGGCAGCCCTCTGGGACATGACTGACGCTCATGCACGAAAGCGTGGGGAGCAAACAGG</t>
  </si>
  <si>
    <t>TACGGAAGGTCCGGGCGTTATCCGGATTTATTGGGTTTAAAGGGAGCGTAGGCCGGAGATTAAGCGTGTTGTGAAATGTAGATGCTCAACATCTGAACTGCAGCGCGAACTGGTTTCCTTGAGTACGCACAAAGTGGGCGGAATTCGTGGTGTAGCGGTGAAATGCTTAGATATCACGAAGAACTCCGATTGCGAAGGCAGCTCACTGGAGCGCAACTGACGCTGAAGCTCGAAAGTGCGGGTATCGAACAGG</t>
  </si>
  <si>
    <t>TACGGAGGGTGCAAGCGTTAATCGGAATTACTGGGCGTAAAGCGCACGCAGGCGGTCTGTTAAGTCAGATGTGAAATCCCCGGGCTCAACCTGGGAACTGCATCTGATACTGGCAGGCTTGAGTCTCGTAGAGGGGGGTAGAATTCCAGGTGTAGCGGTGAAATGCGTAGAGATCTGGAGGAATACCGGTGGCGAAGGCGGCCCCCTGGACGAAGGCTGACGCTCAGGTGCGAAAGCGTGGGGAGCAAACAGG</t>
  </si>
  <si>
    <t>TACGGAGGGTGCAAGCGTTAATCGGAATTACTGGGCGTAAAGCGCACGCAGGCGGTCTGTTAAGTCAGATGTGAAATCCCCGGGCTCAACCTGGGAACTGCATCTGATACTGGCAGGCTTGAGTCTCGTAGAGGGGGGTAGAATTCCAGGTGTAGCGGTGAAATGCGTAGAGATCTGGAGGAATACCGGTGGCGAAGGCGGCCCCCTGGACGAAGACTGACGCTCAGGTGCGGAAGCGTGGGGAGCAAACAGG</t>
  </si>
  <si>
    <t>TACGTAGGTGGCAAGCGTTATCCGGAATTATTGGGCGTAAAGGGCTCGTAGGCGGTTCGTCGCGTCCGGTGTGAAAGTCCATCGCTTAACGGTGGATCCGCGCCGGGTACGGGCGGGCTTGAGTGCGGTAGGGGAGACTGGAATTCCCGGTGTAACGGTGGAATGTGTAGATATCGGGAAGAACACCAATGGCGAAGGCAGGTCTCTGGGCCGTTACTGACGCTGAGGAGCGAAAGCGTGGGGAGCGAACAGG</t>
  </si>
  <si>
    <t>TACGGAGGGTGCAAGCGTTAATCGGAATTACTGGGCGTAAAGCGCACGCAGGCGGTCAATTAAGTCAGATGTGAAAGCCTTGAGCTTAACTTGGGAATTGCATCTGAAACTGGTTGGCTAGAGTCTTGTAGAGGGGGGTAGAATTCCATGTGTAGCGGTGAAATGCGTAGAGATGTGGAGGAATACCGGTGGCGAAGGCGGCCCCCTGGACAAAGACTGACGCTCAGGTGCGAAAGCGTGGGGAGCAAACAGG</t>
  </si>
  <si>
    <t>TACGTAGGGGGCAAGCGTTATCCGGATTTACTGGGTGTAAAGGGAGCGTAGGTGGTACTGCAAGTCAGAAGTGAAAGCCCCGTGCTTAACGTGGGGACTGCTTTTGAAACTGTGGGACTAGAGTGCAGGAGAGGTAAGTGGAATTCCTAGTGTAGCGGTGAAATGCGTAGATATTAGGAGGAACACCGGTGGCGAAGGCGGCTTACTGGACTGTAACTGACACTGAGGCTCGAAAGCGTGGGGAGCAAACAGG</t>
  </si>
  <si>
    <t>TACGTAGGGTGCAAGCGTTAATCGGAATTACTGGGCGTAAAGCGCACGTAGGCTGCTTTGTAAGTCAGGGGTGAAATCCCACGGCTCAACCGTGGAACTGCCTTTGATACTGCTTAGCTTGAATCCGGGAGAGGGTGGCGGAATTCCAGGTGTAGGAGTGAAATCCGTAGATATCTGGAGGAACATCAGTGGCGAAGGCGGCCACCTGGACCGGTATTGACGCTGAGGTGCGAAAGCGTGGGGAGCAAACAGG</t>
  </si>
  <si>
    <t>TACGTAGGTCCCGAGCGTTGTCCGGATTTATTGGGCGTAAAGCGAGCGCAGGCGGTTTAATAAGTCTGAAGTTAAAGGCAGTGGCTTAACCATTGTTCGCTTTGGAAACTGTTAAACTTGAGTGCAGAAGGGGAGAGTGGAATTCCATGTGTAGCGGTGAAATGCGTAGATATATGGAGGAACACCGGTGGCGAAAGCGGCTCTCTGGTCTGTAACTGACGCTGAGGCTCGAAAGCGTGGGGAGCAAACAGG</t>
  </si>
  <si>
    <t>s__luteciae</t>
  </si>
  <si>
    <t>TACGTAGGTCCCGAGCGTTGTCCGGATTTATTGGGCGTAAAGCGAGCGCAGGCGGTTTCTTAAGTCTGATGTGAAAGCCCCCGGCTCAACCGGGGAGGGTCATTGGAAACTGGGAGACTTGAGTGCAGAAGAGGAGAGTGGAATTCCATGTGTAGCGGTGAAATGCGTAGATATATGGAGGAACACCAGTGGCGAAGGCGGCTCTCTGGTCTGTAACTGACGCTGAGGCTCGAAAGCGTGGGGAGCGAACAGG</t>
  </si>
  <si>
    <t>TACGTAGGTGGCAAGCGTTGTCCGGAATTACTGGGTGTAAAGGGAGCGCAGGCGGAACTGCAAGTTGGATGTCAAATCTACGGGCTCAACCCGTATACGCATTCAAAACTGCGGTTCTTGAGTAGTGCAGAGGTAGGCGGAATTCCCGGTGTAGCGGTGGAATGCGTAGATATCGGGAGGAACACCAGTGGCGAAGGCGGCCTGCTGGGCACCAACTGACGCTGAGGCTCGAAAGCATGGGTAGCAAACAGG</t>
  </si>
  <si>
    <t>TACGTATGGTGCAAGCGTTATCCGGATTTACTGGGTGTAAAGGGAGCGTAGACGGATAGGCAAGTCTGGAGTGAAAACCCAGGGCTCAACCCTGGGACTGCTTTGGAAACTGCAGATCTGGAGTGCCGGAGAGGTAAGCGGAATTCCTAGTGTAGCGGTGAAATGCTTAGATATCACGAAGAACTCCGATTGCGAAGGCAGCTCACTGGACTGCAACTGACACTGATGCTCGAAAGTGTGGGTATCAAACAGG</t>
  </si>
  <si>
    <t>TACGGAAGATGCGAGCGTTATCCGGATTTATTGGGTTTAAAGGGAGCGTAGGCGGGCTTTTAAGTCAGCGGTCAAATGCCACGGCTCAACCGTGGCCAGCCGTTGAAACTGCAAGCCTTGAGTCTGCACAGGGCACATGGAATTCGTGGTGTAGCGGTGAAATGCTTAGATATCACGAAGAACTCCGATCGCGAAGGCATTGTGCCGGGGCATAACTGACGCTGAGGCTCGAAAGTGCGGGTATCAAACAGG</t>
  </si>
  <si>
    <t>f__[Paraprevotellaceae]</t>
  </si>
  <si>
    <t>g__Paraprevotella</t>
  </si>
  <si>
    <t>TACGGAGGGTGCAAGCGTTATCCGGATTTACTGGGTGTAAAGGGAGCGTAGACGGCACGGCAAGCCAGATGTGAAAGCCCGGGGCTCAACCCCGGGACTGCATTTGGAACTGCTGAGCTAGAGTGTCGGAGAGGCAAGTGGAATTCCTAGTGTAGCGGTGAAATGCGTAGATATTAGGAGGAACACCAGTGGCGAAGGCGGCTTGCTGGACGATGACTGACGTTGAGGCTCGAAAGCGTGGGGAGCAAACAGG</t>
  </si>
  <si>
    <t>TACGGAGGGTGCAAGCGTTAATCGGAATTACTGGGCGTAAAGCGCACGCAGGCGGTCTGTCAAGTCGGATGTGAAATCCCCGGGCTTAACCTGGGAACTGCATTCGAAACTGGCAGGCTAGAGTCTTGTAGAGGGGGGTAGAATTCCAGGTGTAGCGGTGAAATGCGTAGAGATCTGGAGGAATACCGGTGGCGAAGGCGGCCCCCTGGACGAAGACTGACGCTCAGGTGCGAAAGCGTGGGGAGCAAACAGG</t>
  </si>
  <si>
    <t>TACGTAGGTGGCAAGCGTTATCCGGAATCATTGGGCGTAAAGGGTGCGTAGGTGGCGTACTAAGTCTGTAGTAAAAGGCAATGGCTCAACCATTGTAAGCTATGGAAACTGGTAGGCTAGAGTGCAGAAGAGGGCGATGGAATTCCATGTGTAGCGGTAAAATGCGTAGATATATGGAGGAACACCAGTGGCGAAGGCGGTCGCCTGGTCTGTAACTGACACTGAGGCACGAAAGCGTGGGGAGCAAATAGG</t>
  </si>
  <si>
    <t>TACGTAGGGGGCAAGCGTTATCCGGATTTACTGGGTGTAAAGGGAGCGTAGACGGCATGACAAGCCAGATGTGAAAACCCAGGGCTCAACCCTGGGACTGCATTTGGAACTGCCAGGCTGGAGTGCAGGAGAGGTAAGCGGAATTCCTAGTGTAGCGGTGAAATGCGTAGATATTAGGAGGAACACCAGTGGCGAAGGCGGCTTACTGGACTGTAACTGACGTTGAGGCTCGAAAGCGTGGGGAGCAAACAGG</t>
  </si>
  <si>
    <t>TACGGAGGGTGCAAGCGTTAATCGGAATTACTGGGCGTAAAGCGCACGCAGGCGGTCTGTTAAGTCAGATGTGAAATCCCCGGGCTCAACCTGGGAACTGCATCTGAAACTGGCAGGCTAGAGTCTTGTAGAGGGGGGTAGAATTCCAGGTGTAGCGGTGAAATGCGTAGAGATCTGGAGGAATACCGGTGGCGAAGGCGGCCCCCTGGACAAAGACTGACGCTCAGGTGCGAAAGCGTGGGGAGCAAACAGG</t>
  </si>
  <si>
    <t>AACGTAGGTCACAAGCGTTGTCCGGAATTACTGGGTGTAAAGGGAGCGCAGGCGGGAAGACAAGTTGGAAGTGAAATCTATGGGCTCAACCCATAAACTGCTTTCAAAACTGTTTTTCTTGAGTAGTGCAGAGGTAGGCGGAATTCCCGGTGTAGCGGTGGAATGCGTAGATATCGGGAGGAACACCAGTGGCGAAGGCGGCTTACTGGACAGTAACTGACGTTGAGGCTCGAAAGCGTGGGGAGCAAACAGG</t>
  </si>
  <si>
    <t>TACGGAGGGTGCAAGCGTTATCCGGATTTACTGGGTGTAAAGGGAGCGTAGACGGAAGAGCAAGTCTGATGTGAAAGGCTGGGGCTTAACCCCAGGACTGCATTGGAAACTGTTTTTCTAGAGTGCCGGAGAGGTAAGCGGAATTCCTAGTGTAGCGGTGAAATGCGTAGATATTAGGAGGAACACCAGTGGCGAAGGCGGCTTACTGGACGGTAACTGACGTTGAGGCTCGAAAGCGTGGGGAGCAAACAGG</t>
  </si>
  <si>
    <t>TACGTAGGTGGCAAGCGTTATCCGGAATTATTGGGCGTAAAGAGGGAGCAGGCGGATTGGTCAGTCTGTCTTAAAAGTTCGGGGCTTAACCCCGTGATGGGATGGAAACTGCCAATCTAGAGTATCGGAGAGGAAAGTGGAATTCCTAGTGTAGCGGTGAAATGCGTAGATATTAGGAAGAACACCAGTGGCGAAGGCGACTTTCTGGACGAAAACTGACGCTGAGGCGCGAAAGCCAGGGGAGCGAACGGG</t>
  </si>
  <si>
    <t>TACGTAGGGGGCAAGCGTTATCCGGATTTACTGGGTGTAAAGGGAGCGTAGACGGCGAAGCAAGTCTGAAGTGAAAACCCAGGGCTCAACCCTGGGAGTGCTTTGGAAACTGTTTTGCTAGAGTGTCGGAGAGGTAAGTGGAATTCCTAGTGTAGCGGTGAAATGCGTAGATATTAGGAGGAACACCAGTGGCGAAGGCGACTTACTGGACGATAACTGACGTTGAGGCTCGAAAGCGTGGGGAGCAAACAGG</t>
  </si>
  <si>
    <t>TACGGAGGGTGCAAGCGTTATCCGGATTTACTGGGTGTAAAGGGCGTGTAGGCGGGACTGCAAGTCAGATGTGAAAACTATGGGCTCAACCCATAGCCTGCATTTGAAACTGTAGTTCTTGAGTGTCGGAGAGGCAATCGGAATTCCGTGTGTAGCGGTGAAATGCGTAGATATACGGAGGAACACCAGTGGCGAAGGCGGATTGCTGGACGATAACTGACGCTGAGGCGCGAAAGCGTGGGGAGCAAACAGG</t>
  </si>
  <si>
    <t>TACGGAGGATCCGAGCGTTATCCGGATTTATTGGGTTTAAAGGGAGCGTAGGCCGGAGATTAAGCGTGTTGTGAAATGTAGACGCTCAACGTCTGCACTGCAGCGCGAACTGGTTTCCTTGAGTACGCACAAAGTGGGCGGAATTCGTGGTGTAGCGGTGAAATGCTTAGATATCACGAAGAACTCCGATTGCGAAGGCAGCTCACTGGAGCGCAACTGACGCTGAAGCTCGAAAGTGCGGGTATCGAACAGG</t>
  </si>
  <si>
    <t>TACGTAGGGTGCAAGCGTTAATCGGAATTACTGGGCGTAAAGCGTGCGCAGGCGGTTCTGTAAGACAGATGTGAAATCCCCGGGCTCAACCTGGGAATTGCATTTGTGACTGCAGGACTAGAGTTCATCAGAGGGGGGTGGAATTCCAAGTGTAGCAGTGAAATGCGTAGATATTTGGAAGAACACCAATGGCGAAGGCAGCCCCCTGGGATGCGACTGACGCTCATGCACGAAAGCGTGGGGAGCAAACAGG</t>
  </si>
  <si>
    <t>TACGGAGGACCCGAGCGTTATCCGGATTTATTGGGTTTAAAGGGTGCGTAGGCGGATTAGTAAGTTAGAGGTGAAAGCTCGATGCTCAACATCGAAATTGCCTCTGATACTGTTAGTCTAGAGTATAGTTGCGGAAGGCGGAATGTGTGGTGTAGCGGTGAAATGCTTAGATATCACACAGAACACCGATTGCGAAGGCAGCTTTCCAAGCTATTACTGACGCTGATGCACGAAAGCGTGGGGAGCGAACAGG</t>
  </si>
  <si>
    <t>g__Alistipes</t>
  </si>
  <si>
    <t>s__indistinctus</t>
  </si>
  <si>
    <t>TACGTAGGGGGCAAGCGTTATCCGGATTTACTGGGTGTAAAGGGAGCGTAGACGGAAGAGCAAGTCTGATGTGAAAGGCTGGGGCTTAACCCCAGGACTGCATTGGAAACTGTTTTTCTAGAGTGCCGGAGAGGTAAGCGGAATTCCTAGTGTAGCGGTGAAATGCGTAGATATATGGAGGAACACCGGTGGCGAAAGCGGCTCTCTGGCCTGTAACTGACACTGAGGCTCGAAAGCGTGGGGAGCAAACAGG</t>
  </si>
  <si>
    <t>TACGGAGGGTGCGAGCGTTAATCGGAATTACTGGGCGTAAAGCGCACGCAGGCGGTTTGTTAAGTCAGATGTGAAATCCCCGGGCTCAACCTGGGAACTGCATCTGATACTGGCAAGCTTGAGTCTCGTAGAGGGGGGTAGAATTCCAGGTGTAGCGGTGAAATGCGTAGAGATCTGGAGGAATACCGGTGGCGAAGGCGGCCCCCTGGACAAAGACTGACGCTCAGGTGCGAAAGCGTGGGGAGCAAACAGG</t>
  </si>
  <si>
    <t>TACGTAGGGGGCAAGCGTTATCCGGATTTACTGGGTGTAAAGGGAGCGTAGACGGCTCTGCAAGTCTGGAGTGAAAACCCGGGGCTCAACCCTGGGACTGCTTTGGAAACTGTGGAGCTTGAGTACCGGAGGGGTAAGCGGAATTCCTAGTGTAGCGGTGAAATGCGTAGATATTAGGAGGAACACCAGTGGCGAAGGCGGCTTACTGGACGGTAACTGACGTTGAGGCTCGAAAGCGTGGGGAGCAAACAGG</t>
  </si>
  <si>
    <t>TACGTAGGGGGCAAGCGTTATCCGGAATTATTGGGCGTAAAGAGTATGTAGGTGGTTTCTTAAGCGCAGGGTATAAGGCAATGGCTTAACCATTGTTCGCCCCGTGAACTGAGAGACTTGAGTGCTGGAGAGGAAAGCGGAATTCCTAGTGTAGCGGTGAAATGCGTAGATATTAGGAGGAACACCAGTGGCGAAGGCGGCTTTCTGGACAGTAACTGACACTGAGATACGAAAGCGTGGGGAGCAAACAGG</t>
  </si>
  <si>
    <t>TACGTAGGGGGCAAGCGTTATCCGGATTTACTGGGTGTAAAGGGAGCGTAGGCGGTCTGGCAAGCCAGAAGTGAAAGCCCGGGGCTTAACCCCGGGACTGCTTTTGGAACTGTTAGACTAGAGTGTCGGAGAGGTAAGTGGAATTCCTAGTGTAGCGGTGAAATGCGTAGATATTAGGAGGAACACCAGTGGCGAAGGCGGCTTACTGGACGATAACTGACGCTGAGGCTCGAAAGCGTGGGGAGCAAACAGG</t>
  </si>
  <si>
    <t>TACGGAGGGTGCAAGCGTTAATCGGAATTACTGGGCGTAAAGCGCACGCAGGCGGTTTGTTAAGTCAGATGTGAAATCCCCGGGCCCAACCTGGGAACTGCATCTGATACTGGCAAGCTTGAGTCTCGTAGAGGGGGGTAGAATTCCAGGTGTAGCGGTGAAATGCGTAGAGATCTGGAGGAATACCGGTGGCGAAGGCGGCCCCCTGGACAAAGACTGACGCTCAGGTGCGAAAGCGTGGGGAGCAAACAGG</t>
  </si>
  <si>
    <t>TACGGAGGGTGCAAGCGTTAATCGGAATTACTGGGCGTAAAGCGCACGCAGGCGGTTTGTTAAGTCAGATGTGGAATCCCCGGGCTCAACCTGGGAACTGCATCTGATACTGGCAAGCTTGAGTCTCGTAGAGGGGGGTAGAATTCCAGGTGTAGCGGTGAAATGCGTAGAGATCTGGAGGAATACCGGTGGCGAAGGCGGCCCCCTGGACAAAGACTGACGCTCAGGTGCGAAAGCGTGGGGAGCAAACAGG</t>
  </si>
  <si>
    <t>TACGTAGGGGGCTAGCGTTATCCGGATTTACTGGGCGTAAAGGGTGCGTAGGTGGTCTTTCAAGTCGGTGGTTAAAGGCTACGGCTCAACCGTAGTTAGCCTCCGAAACTGGAAGACTTGAGTGCAGGAGAGGAAAGTGGAATTCCCAGTGTAGCGGTGAAATGCGTAGATATTGGGAGGAACACCAGTAGCGAAGGCGGCTTTCTGGACTGCAACTGACACTGAGGCACGAAAGCGTGGGTAGCAAACAGG</t>
  </si>
  <si>
    <t>s__anaerobius</t>
  </si>
  <si>
    <t>TACGTAGGTGGCGAGCGTTATCCGGAATCATTGGGCGTAAAGAGGGAGCAGGCGGCAATAGAGGTCTGCGGTGAAAGCCTGAAGCTAAACTTCAGTAAGCCGTGGAAACCAAATAGCTAGAGTGCAGTAGAGGATCGTGGAATTCCATGTGTAGCGGTGAAATGCGTAGATATATGGAGGAACACCAGTGGCGAAGGCGACGATCTGGGCTGCAACTGACGCTCAGTCCCGAAAGCGTGGGGAGCAAACAGG</t>
  </si>
  <si>
    <t>TACGTAGGGGGCAAGCGTTATCCGGAATTACTGGGTGTAAAGGGTGCGTAGGTGGCATGGTAAGTCAGAAGTGAAAGCCCGGGGCTTAACCCCGGGACTGCTTTTGAAACTGTCATGCTGGAGTGCAGGAGAGGTAAGCGGAATTCCTAGTGTAGCGGTGAAATGCGTAGATATTAGGAGGAACACCAGTGGCGAAGGCGGCTTACTGGACTGTCACTGACACTGATGCACGAAAGCGTGGGGAGCAAACAGG</t>
  </si>
  <si>
    <t>g__Coprococcus</t>
  </si>
  <si>
    <t>TACGGAGGGTGCAAGCGTTATCCGGAATTATTGGGCGTAAAGAGTACGTAGGTGGTTTTCTAAGCACGGGGTTTAAGGCAATGGCTTAACCATTGTTCGCCTTGTGAACTGGAAGACTTGAGTGCAGGAGAGGAAAGCGGAATTCCTAGTGTAGCGGTGAAATGCGTAGATATTAGGAGGAACACCAGTGGCGAAGGCGGCTTTCTGGACTGTAACTGACACTGAGGTACGAAAGCGTGGGGAGCAAACAGG</t>
  </si>
  <si>
    <t>TACGGAGGATCCAAGCGTTATCCGGATTTATTGGGTTTAAAGGGAGCGTAGGCGGATTATTAAGTCAGTTGTGAAAGTTTGCGGCTCAACCGTAAAATTGCAGTTGATACTGGTAGTCTTGAGTGCAGCAGAGGTAGGCGGAATTCGTGGTGTAGCGGTGAAATGCTTAGATATCACGAAGAACTCCGATTGCGAAGGCAGCTCACTGGACTGCAACTGACACTGATGCTCGAAAGTGTGGGTATCAAACAGG</t>
  </si>
  <si>
    <t>TACAGAGGTCTCAAGCGTTGTTCGGAATCACTGGGCGTAAAGCGTGCGTAGGCGGTTTCGTAAGTCGTGTGTGAAAGGCGGGGGCTCAACCCCCGGACTGCACATGATACTGCGAGACTAGAGTAATGGAGGGGGAACCGGAATTCTCGGTGTAGCAGTGAAATGCGTAGATATCGAGAGGAACACTCGTGGCGAAGGCGGGTTCCTGGACATTAACTGACGCTGAGGCACGAAGGCCAGGGGAGCGAAAGGG</t>
  </si>
  <si>
    <t>p__Verrucomicrobia</t>
  </si>
  <si>
    <t>c__Verrucomicrobiae</t>
  </si>
  <si>
    <t>o__Verrucomicrobiales</t>
  </si>
  <si>
    <t>f__Verrucomicrobiaceae</t>
  </si>
  <si>
    <t>g__Akkermansia</t>
  </si>
  <si>
    <t>s__muciniphila</t>
  </si>
  <si>
    <t>TACGTAGGGTGCAAGCGTTAATCGGAATTACTGGGCGTAAAGGGTGCGCAGGCGGCTATGCAAGACAGATGTGAAATCCCCGGGCTTAACCTGGGAACTGCATTTGTGACTGCATGGCTAGAGTTTGTCAGAGGAGGGTGGAATTCCGCGTGTAGCAGTGAAATGCGTAGATATGCGGAAGAACACCAATGGCGAAGGCAGCCCTCTGGGACATGACTGACGCTAATGCACGAAAGCGTGGGGAGCAAACAGG</t>
  </si>
  <si>
    <t>TACGTAGGTGGCAAGCGTTATCCGGATTTACTGGGTGTAAAGGGCGTGTAGGCGGGATTGCAAGTCAGATGTGAAAACTGGGGGCTCAACCTCCAGCCTGCATTTGAAACTGTAGTTCTTGAGTGTCGGAGAGGCAATCGGAATTCCGTGTGTAGCGGTGAAATGCGTAGATATACGGAGGAACACCAGTGGCGAAGGCGGATTGCTGGACGATAACTGACGCTGAGGCGCGAAAGCGTGGGGAGCAAACAGG</t>
  </si>
  <si>
    <t>TACGGAGGGTGCAAGCGTTAATCGGAATTACTGGGCGTAAAGCGCGCGCAGGCGGTTTCTTAAGTCCATCTTAAAAGCGTGGGGCTCAACCCCATGAGGGGATGGAAACTGGGAAGCTGGAGTATCGGAGAGGAAAGTGGAATTCCTAGTGTAGCGGTGAAATGCGTAGAGATTAGGAAGAACACCGGTGGCGAAGGCGACTTTCTAGACGAAAACTGACGCTGAGGCGCGAAAGCGTGGGGAGCAAACAGG</t>
  </si>
  <si>
    <t>TACGGGGGATGCGAGCGTTATCCGGATTTATTGGGTTTAAAGGGCGCGTAGGCGGGACGCCAAGTCAGCGGTAAAAGACTGCAGCTAAACTGTAGCACGCCGTTGAAACTGGCGACCTCGAGACGAGACGAGGGAGGCGGAACAAGTGAAGTAGCGGTGAAATGCTTAGATATCACTTGGAACCCCGATAGCGAAGGCAGCTTCCCAGGCTCGATCTGACGCTGATGCGCGAGAGCGTGGGTAGCGAACAGG</t>
  </si>
  <si>
    <t>TACGTAGGGGGCAAGCGTTATCCGGATTTACTGGGTGTAAAGGGAGCGTAGACGGCGATGCAAGCCAGATGTGAAAGCCCGGGGCTCAACCCCGGGACTGCATTTGGAACTGCGTGGCTGGAGTGTCGGAGAGGCAGGCGGAATTCCTAGTGTAGCGGTGAAATGCGTAGATATTAGGAGGAACACCAGTGGCGAAGGCGACTTACTGGACGATAACTGACGTTGAGGCTCGAAAGCGTGGGGAGCAAACAGG</t>
  </si>
  <si>
    <t>TACGTAGGGGGCAAGCGTTATCCGGATTTACTGGGTGTAAAGGGAGCGTAGACGGTAAAGCAAGTCTGAAGTGAAAGCCCGGGGCTCAACCCCGGGACTGCTTTGGAAACTGTTTTGCTAGAGTGTCGGAGAGGTAAGTGGAATTCCTAGTGTAGCGGTGAAATGCGTAGATATTAGGAGGAACACCAGTGGCGAAGGCGGCTTACTGGACGATAACTGACGTTGAGGCTCGAAAGCGTGGGGAGCAAACAGG</t>
  </si>
  <si>
    <t>TACGGAGGATCCGAGCGTTATCCGGATTTATTGGGTTTAAAGGGAGCGTAGGTGGACTGGTAAGTCAGTTGTGAAAGTTTGCGGCTCAACCGTAAAATTGCAGTTGATACTGTCAGTCTTGAGTACAGTAGAGGTGGGCGGAATTCGTGGTGTAGCGGTGAAATGCTTAGATATCACGAAGAACTCCGATTGCGAAGGCAGCTCACTGGACTGCAACTGTCACTGATGCTCGAAAGTGTGGGTATCAAACAGG</t>
  </si>
  <si>
    <t>TACGGAGGGTGCAAGCGTTAATCGGAATTACTGGGCGTAAAGCGCACGCAGGCGGTTTGTTAAGTCAGATGTGAAATCCCCGGGCTCAACCTGGGAACTGCATCTGATACTGGCAAGCTTGAGTCTCGTAGAGGGGGGTAGAATTCCAGGTGTAGCGGTGAAATGCGTAGATATATGGAGGAATACCGGTGGCGAAGGCGGCCCCCTGGACGAAGACTGACGCTCAGGTGCGAAAGCGTGGGGAGCAAACAGG</t>
  </si>
  <si>
    <t>TACGGAGGGTGCAAGCGTTAATCGGAATTACTGGGCGTAAAGCGCACGCAGGCGGTCAATTAAGTCAGATGTGAAAGCTTCGAGCTTAACTTGGGAATTGCATCTGAAACTGGTTGGCTAGAGTCTTGTAGAGGGGGGTAGAATTCCATGTGTAGCGGTGAAATGCGTAGAGATGTGGAGGAATACCGGTGGCGAAGGCGGCCCCCTGGACAAAGACTGACGCTCAGGTGCGAAAGCGTGGGGAGCAAACAGG</t>
  </si>
  <si>
    <t>TACGGAGGATCCGAGCGTTATCCGGATTTATTGGGTTTAAAGGGAGCGTAGACGGAAGAGCAAGTCTGATGTGAAAGGCTGGGGCTTAACCCCAGGACTGCATTGGAAACTGTTTTTCTAGAGTGCCGGAGAGGTAAGCGGAATTCCTAGTGTAGCGGTGAAATGCGTAGATATTAGGAGGAACACCAGTGGCGAAGGCGGCTTACTGGACGGTAACTGACGTTGAGGCTCGAAAGCGTGGGGAGCAAACAGG</t>
  </si>
  <si>
    <t>TACGGAGGGTGCAAGCGTTATCCGGATTTACTGGGTGTAAAGGGCGCGCAGGCGGGCCGGCAAGTTGGAAGTGAAATCTATGGGCTTAACCCATAAACTGCTTTCAAAACTGCTGGTCTTGAGTGATGGAGAGGCAGGCGGAATTCCGTGTGTAGCGGTGAAATGCGTAGATATACGGAGGAACACCAGTGGCGAAGGCGGCCTGCTGGACATTAACTGACGCTGAGGCGCGAAAGCGTGGGGAGCAAACAGG</t>
  </si>
  <si>
    <t>TACGTAGGTGGCAAGCGTTATCCGGAATTACTGGGCGTAAAGCGCACGCAGGCGGTCTGTCAAGTCGGATGTGAAATCCCCGGGCTCAACCTGGGAACTGCATTCGAAACTGGCAGGCTGGAGTCTTGTAGAGGGGGGTAGAATTCCAGGTGTAGCGGTGAAATGCGTAGAGATCTGGAGGAATACCGGTGGCGAAGGCGGCCCCCTGGACAAAGACTGACGCTCAGGTGCGAAAGCGTGGGGAGCAAACAGG</t>
  </si>
  <si>
    <t>TACGGAGGATCCGAGCGTTATCCGGATTTATTGGGTTTAAAGGGAGCGTAGGTGGATTGTTAAGTCAGTTGTGAAAGTTTGCGGCTCAACCGTAAAATTGCAGTTGAAACTGGCTGTCTTGAGTACAGTAGAGGTGGGCGGAATTCGTGGTGTAGCGGTGAAATGCTTAGATATCACGAAGAACTCCGATTGCGAAGGCAGCTCACTAGACTGCAACTGACACTGATGCTCGAAAGTGTGGGTATCAAACAGG</t>
  </si>
  <si>
    <t>TACGTAGGTCCCGAGCGTTGTCCGGATTTATTGGGCGTAAAGCGAGCGCAGGCGGTTTGATAAGTCTGAAGTTAAAGGCTGTGGCTCAACCATAGTTCGCTTTGGAAACTGTCAAACTTGAGTGCAGAAGGGGAGAGTGGAATTCCATGTGTAGCGGTGAAATGCGTAGATATATGGAGGAACACCGGTGGCGAAAGCGGCTCTCTGGTCTGTAACTGACGCTGAGGCTCGAAAGCGTGGGGAGCGAACAGG</t>
  </si>
  <si>
    <t>TACGTAGGTCCCGAGCGTTGTCCGGATTTATTGGGCGTAAAGCGAGCGCAGGCGGTTCTTTAAGTCTGAAGTTAAAGGCAGTGGCTTAACCATTGTACGCTTTGGAAACTGGAGGACTTGAGTGCAGAAGGGGAGAGTGGAATTCCATGTGTAGCGGTGAAATGCGTAGATATATGGAGGAACACCGGTGGCGAAAGCGGCTCTCTGGTCTGTAACTGACGCTGAGGCTCGAAAGCGTGGGGAGCAAACAGG</t>
  </si>
  <si>
    <t>s__agalactiae</t>
  </si>
  <si>
    <t>TACGTAGGGGGCAAGCGTTATCCGGATTTACTGGGTGTAAAGGGAGCGTAGACGGTAAAGCAAGTCTGAAGTGAAAGCCCGGGGCTCAACCCCGGGACTGCTTTGGAAACTGTTTAACTAGAGTGCTGGAGAGGTAAGCGGAATTCCTAGTGTAGCGGTGAAATGCGTAGATATTAGGAGGAACACCAGTGGCGAAGGCGGCCTACTGGGCACCAACTGACGCTGAGGCTCGAAAGTGTGGGTAGCAAACAGG</t>
  </si>
  <si>
    <t>TACGTAGGTGGCGAGCGTTATCCGGAATTATTGGGCGTAAAGGGTGCGCAGGCGGTTTGTTAAGTTTAAGGTGAAAGCGTGGGGCTTAACCCCATATAGCCTTAGAAACTGACAGACTAGAGTACAGGAGAGGGCAATGGAATTCCATGTGTAGCGGTAAAATGCGTAGATATATGGAGGAACACCAGTGGCGAAGGCGGTTGCCTGGCCTGTAACTGACGCTCATGCACGAAAGCGTGGGGAGCAAATAGG</t>
  </si>
  <si>
    <t>TCCTTCTTTTTCAAGCTTTAATCGGAATTACTGGGCGTAAAGCGCACGCAGGCGGTCAATTAAGTCAGATGTGAAAGCCCCGAGCTTAACTTGGGAATTGCATCTGAAACTGGTTGGCTAGAGTCTTGTAGAGGGGGGTAGAATTCCATGTGTAGCGGTGAAATGCGTAGAGATGTGGAGGAATACCGGTGGCGAAGGCGGCCCCCTGGACAAAGACTGACGCTCAGGTGCGAAAGCGTGGGGAGCAAACAGG</t>
  </si>
  <si>
    <t>TACGGAGGGTGCAAGCGTTAATCGGAATTACTGGGCGTAAAGCGCACGCAGGCGGTTTGTTAAGCCAGATGTGAAATCCCCGGGCTCAACCTGGGAACTGCATCTGATACTGGCAAGCTTGAGTCTCGTAGAGGGGGGTAGAATTCCAGGTGTAGCGGTGAAATGCGTAGAGATCTGGAGGAATACCGGTGGCGAAGGCGGCCCCCTGGACAAAGACTGACGCTCAGGTGCGAAAGCGTGGGGAGCAAACAGG</t>
  </si>
  <si>
    <t>TACGGAGGATCCGAGCGTTATCCGGATTTATTGGGTTTAAAGGGAGCGTAGGTGGATTGTTAAGTCAGTTGTGAAAGTTTGCGGCTCAACCGTAAAATTGCAGTTGAAACTGGCAGTCTTGAGTACAGTAGAGGTGGGCGGAATTCGTGGTGTAGCGGTGAAATGCTTAGATATCACGAAGAACTCCGATTGCGAAGGCAGCTTACTAAACCATAACTGACACTGAAGCACGAAAGCGTGGGGATCAAACAGG</t>
  </si>
  <si>
    <t>s__acidifaciens</t>
  </si>
  <si>
    <t>TACGTAGGGCGCGAGCGTTGTCCGGAATTATTGGGCGTAAAGGGCTTGTAGGCGGTTGGCCGCGTCTGCCGTGAAATCCTCTGGCTTAACTGGGGGCGTGCGGTGGGTACGGGTTGACTTGAGTGCGGTAGGGGAGACTGGAATTCCTGGTGTAGCGGTGGAATGCGCAGATATCAGGAGGAACACCGGTGGCGAAGGCGGGTCTCTGGGCCGTTACTGACGCTGAGGAGCGAAAGCGTGGGGAGCGAACAGG</t>
  </si>
  <si>
    <t>o__Actinomycetales</t>
  </si>
  <si>
    <t>f__Actinomycetaceae</t>
  </si>
  <si>
    <t>g__Actinomyces</t>
  </si>
  <si>
    <t>TACGTAGGTGGCGAGCGTTATCCGGATTTACTGGGCGTAAAGGGAGCGTAGGCGGATGATTAAGTGGGATGTGAAATACCCGGGCTCAACTTGGGTGCTGCATTCCAAACTGGTTATCTAGAGTGCAGGAGAGGAGAGTGGAATTCCTAGTGTAGCGGTGAAATGCGTAGAGATTAGGAAGAACACCAGTGGCGAAGGCGGCTTACTGGACAGTAACTGACGTTGAGGCTCGAAAGCGTGGGGAGCAAACAGG</t>
  </si>
  <si>
    <t>TACGGAGGATCCGAGCGTTATCCGGATTTATTGGGTTTAAAGGGTGCGTAGGTGGTGATTTAAGTCAGCGGTGAAAGTTTGTGGCTCAACCATAAAATTGCCGTTGAAACTGGGTTACTTGAGTGTGTTTGAGGTAGGCGGAATGCGTGGTGTAGCGGTGAAATGCATAGATATCACGCAGAACTCCGATTGCGAAGGCAGCTTACTAAACCATAACTGACACTGAAGCACGAAAGCGTGGGGAGCAAACAGG</t>
  </si>
  <si>
    <t>TACGGAGGGTGCAAGCGTTGTCCGGAATTACTGGGTGTAAAGGGAGCGCAGGCGGATTGGCAAGTTGGGAGTGAAATCTATGGGCTCAACCCATAAATTGCTTTCAAAACTGTCAGTCTTGAGTGGTGTAGAGGTAGGCGGAATTCCCGGTGTAGCGGTGGAATGCGTAGATATCGGGAGGAACACCAGTGGCGAAGGCGGCCTACTGGGCACTAACTGACGCTGAGGCTCGAAAGCATGGGTAGCAAACAGG</t>
  </si>
  <si>
    <t>TACGGAGGGTGCAAGCGTTAATCGGAATTACTGGGCGTAAAGCGCACGCAGGCGGTTTGTTAAGTCAGATGTGAAATCCCCGGGCTCAACCTGGGAACTGCACCTGATACTGGCAAGCTTGAGTCTCGTAGAGGGGGGTAGAATTCCAGGTGTAGCGGTGAAATGCGTAGAGATCTGGAGGAATACCGGTGGCGAAGGCGGCCCCCTGGACAAAGACTGACGCTCAGGTGCGAAAGCGTGGGGAGCAAACAGG</t>
  </si>
  <si>
    <t>TACGGAGGGTGCAAGCGTTAATCGGAATTACTGGGCGTAAAGCGCACGTAGGCTGCTTTGTAAGTCAGGGGTGAAATCCCACGGCTCAACCGTGGAACTGCCTTTGATACTGCTTAGCTTGAATCCGGGAGAGGGTGGCGGAATTTCAGGTGTAGGAGTGAAATCCGTAGATATCTGGAGGAACATCAGTGGCGAAGGCGGCCACCTGGACCGGTATTGACGCTCAGGTGCGAAAGCGTGGGGAGCAAACAGG</t>
  </si>
  <si>
    <t>TACGTAGGGGGCAAGCGTTATCCGGATTTACTGGGTGTAAAGGGAGCGTAGACGGTTAAGCAAGTCTGAAGTGAAAGCCCGGGGCTCAACCCCGGTACTGCTTTGGAAACTGTTTGACTTGAGTGCAGGAGAGGTAAGTGGAATTCCTAGTGTAGCGGTGAAATGCGTAGATATTAGGAGGAACACCAGTGGCGAAGGCGGCTTACTGGACAGTAACTGACGTTGAGGCTCGAAAGCGTGGGGAGCAAACAGG</t>
  </si>
  <si>
    <t>TACGTAGGGGGCAAGCGTTATCCGGATTTACTGGGTGTAAAGGGAGCGTAGACGGACTGGCAAGTCTGATGTGAAAGGCGGGGGCTCAACCCCTGGACTGCATTGGAAACTGTTAGTCTTGAGTGCCGGAGAGGTAAGCGGAATTCCTAGTGTAGCGGTGAAATGCGTAGATATTAGGAGGAACACCAGTGGCGAAGGCGGCTTACTGGACGGTAACTGACGTTGAGGCTCGAAAGCGTGGGGAGCAAACAGG</t>
  </si>
  <si>
    <t>s__obeum</t>
  </si>
  <si>
    <t>TACGTAGGGGGCAAGCGTTATCCGGATTTACTGGGTGTAAAGGGAGCGTAGACGGTAAAGCAAGTCTGAAGTGAAAGGCTGGGGCTTAACCCCAGGACTGCATTGGAAACTGTTGTTCTAGAGTGCCGGAGAGGTAAGCGGAATTCCTAGTGTAGCGGTGAAATGCGTAGATATTAGGAGGAACACCAGTGGCGAAGGCGGCTTACTGGACGGTAACTGACGTTGAGGCTCGAAAGCGTGGGGAGCAAACAGG</t>
  </si>
  <si>
    <t>TACGGAGGGTGCAAGCGTTAATCGGAATTACTGGGCGTAAAGAGTACGTAGGTGGTTTTCTAAGCACGGGGTTTAAGGCAATGGCTTAACCATTGTTCGCCTTGTGAACTGGAAGACTTGAGTGCAGGAGAGGAAAGCGGAATTCCTAGTGTAGCGGTGAAATGCGTAGATATTAGGAGGAACACCAGTGGCGAAGGCGGCTTTCTGGACTGTAACTGACACTGAGGTACGAAAGCGTGGGGAGCAAACAGG</t>
  </si>
  <si>
    <t>TACGGAGGATCCGAGCGTTATCCGGATTTATTGGGTTTAAAGGGAGCGTAGGCGGGTTGTTAAGTCAGTTGTGAAAGTTTGCGGCTCAACCGTAAAATTGCAGTTGATACTGGCGACCTTGAGTGCAACAGAGGTAGGCGGAATTCGTGGTGTAGCGGTGAAATGCTTAGATATCACGAAGAACTCCGATTGCGAAGGCAGCTCACTGGACTGCAACTGACACTGATGCTCGAAAGTGTGGGTATCAAACAGG</t>
  </si>
  <si>
    <t>TACGTAGGGGGCAAGCGTTATCCGGATTTACTGGGTGTAAAGGGAGCGTAGACGGAAGAGCAAGTCTGATGTGAAAGGCTGGGGCTTAACCCCAGGACTGCATTGGAAACTGTTTTTCTAGAGTGCCGGAGAGGTAAGCGGAATTCCTAGTGTAGCGGTGAAATGCGTAGATATATGGAGGAACACCAGTGGCGAAGGCGACGATCTGGCCTGCAACTGACGCTCAGTCCCGAAAGCGTGGGGAGCAAATAGG</t>
  </si>
  <si>
    <t>TACGGAGGATGCGAGCGTTATCCGGATTTATTGGGTTTAAAGGGTGCGTAGGCGGTTTTGTAAGTTAGTGGTCAAATGTCATGGCTTAACCTTGGCTTGCCATTAAAACTGCAGGACTCGAGTACAGACGAGGTAGGCGGAATAAGTTAAGTAGCGGTGAAATGCATAGATATAACTTAGAACTCCGATAGCGAAGGCAGCTTACCAGACTGTAACTGACGCTGATGCACGAGAGCATGGGTAGCGAACAGG</t>
  </si>
  <si>
    <t>g__Odoribacter</t>
  </si>
  <si>
    <t>TACGTAGGTGGCAAGCGTTATCCGGATTTACTGGGTGTAAAGGGCGTGTAGGCGGGATTGCAAGTCAGATGTGAAAACTGGGGGCTCAACCTCCAGCCTGCATTTGAAACTGTAGTTCTTGAGTGCTGGAGAGGCAATCGGAATTCCGTGTGTAGCGGTGAAATGCGTAGATATACGGAGGAACACCAGTGGCGAAGGCGGCCTGCTGGACATTAACTGACGCTGAGGCGCGAAAGCGTGGGGAGCAAACAGG</t>
  </si>
  <si>
    <t>TACGGAGGGTGCAAGCGTTATCCGGATTTACTGGGTGTAAAGGGAGCGTAGACGGCGATGCAAGCCAGATGTGAAAGCCCGGGGCTCAACCCCGGGACTGCATTTGGAACTGCGTGGCTGGAGTGTCGGAGAGGCAGGCGGAATTCCTAGTGTAGCGGTGAAATGCGTAGATATTAGGAGGAACACCAGTGGCGAAGGCGGCCTGCTGGACGATGACTGACGTTGAGGCTCGAAAGCGTGGGGAGCAAACAGG</t>
  </si>
  <si>
    <t>TACGGAGGGTGCAAGCGTTATCCGGATTTACTGGGTGTAAAGGGAGCGTAGACGGCATTGCAAGCCAGATGTGAAAGCCCGGGGCTCAACCCCGGGACTGCATTTGGAACTGTAGAGCTAGAGTGTCGGAGAGGCAAGTGGAATTCCTAGTGTAGCGGTGAAATGCGTAGATATTAGGAGGAACACCAGTGGCGAAGGCGGCTTGCTGGACGATGACTGACGTTGAGGCTCGAAAGCGTGGGGAGCAAACAGG</t>
  </si>
  <si>
    <t>TACGGAAGATGCGAGCGTTATCCGGATTTATTGGGTTTAAAGGGAGCGTAGGCGGGCTTTTAAGTCAGCGGTCAAATGTCACGGCTCAACCGTGGCCAGCCGTTGAAACTGTAAGCCTTGAGTCTGCACAGGGCACATGGAATTCGTGGTGTAGCGGTGAAATGCTTAGATATCACGAAGAACTCCGATCGCGAAGGCATTGTGCCGGGGCAGCACTGACGCTGAGGCTCGAAAGTGCGGGTATCAAACAGG</t>
  </si>
  <si>
    <t>TACGGAGGGTGCAAGCGTTAATCGGAATTACTGGGCGTAAAGCGCACGCAGGCGGTCAATTAAGTCAGATGTGAAAGCCCCGAGCTTAACTTGGGAATTGCATCTGAAACTGGTTGGCTAGAGTCTTGTAGAGGGGGGTAGAATTCCATGTGTAGCGGTGAAATGCTTAGATATCACGAAGAACTCCGATTGCGAAGGCAGCTCACTAGACTGTTACTGACACTGATGCTCGAAAGTGTGGGTATCAAACAGG</t>
  </si>
  <si>
    <t>TACGGAGGATCCGAGCGTTATCCGGATTTATTGGGTTTAAAGGGAGCGTAGATGGATGTTTAAGTCAGTTGTGAAAGTTTGCGGCTCAACCGTAAAATTGCAGTTGATACTGGATGTCTTGAGTGCAGTTGAGGCAGGCGGAATTCGTGGTGTAGCGGTGAAATGCTTAGATATCACGAAGAACTCCGATTGCGAAGGCAGCTCACTGGAGCGCAACTGACGCTGAAGCTCGAAAGTGCGGGTATCGAACAGG</t>
  </si>
  <si>
    <t>TACGGAGGGTGCAAGCGTTATCCGGATTTACTGGGTGTAAAGGGAGCGTAGACGGTTAAGCAAGTCTGAAGTGAAAGCCCGGGGCTCAACCCCGGTACTGCTTTGGAAACTGTTTGACTTGAGTGCAGGAGAGGTAAGTGGAATTCCTAGTGTAGCGGTGAAATGCGTAGATATTAGGAGGAACACCAGTGGCGAAGGCGACTTACTGGACGATAACTGACGTTGAGGCTCGAAAGCGTGGGGAGCAAACAGG</t>
  </si>
  <si>
    <t>TACGTAGGGTGCGAGCGTTAATCGGAATTACTGGGCGTAAAGGGTGCGCAGGCGGTTGAGTAAGACAGATGTGAAATCCCCGAGCTTAACTCGGGAATGGCATATGTGACTGCTCGACTAGAGTGTGTCAGAGGGAGGTGGAATTCCACGTGTAGCAGTGAAATGCGTAGATATGTGGAAGAACACCGATGGCGAAGGCAGCCTCCTGGGACATAACTGACGCTCAGGCACGAAAGCGTGGGGAGCAAACAGG</t>
  </si>
  <si>
    <t>TACAGAGGGTGCGAGCGTTAATCGGATTTACTGGGCGTAAAGCGTGCGTAGGCGGCTTTTTAAGTCGGATGTGAAATCCCCGAGCTTAACTTGGGAATTGCATTCGATACTGGGAAGCTAGAGTATGGGAGAGGATGGTAGAATTCCAGGTGTAGCGGTGAAATGCGTAGAGATCTGGAGGAATACCGATGGCGAAGGCAGCCATCTGGCCTAATACTGACGCTGAGGTACGAAAGCATGGGGAGCAAACAGG</t>
  </si>
  <si>
    <t>f__Moraxellaceae</t>
  </si>
  <si>
    <t>g__Acinetobacter</t>
  </si>
  <si>
    <t>TACGTAGGGGGCAAGCGTTATCCGGATTTACTGGGTGTAAAGGGAGCGTAGACGGAAGAGCAAGTCTGATGTGAAAGGCTGGGGCTTAACCCCAGGACTGCATTGGAAACTGTTTTTCTAGAGTGCCGGAGAGGTAAGCGGAATTCCTAGTGTAGCGGTGAAATGCGTAGAGATTAGGAAGAACACCAGTGGCGAAGGCGACTCTCTGGACTGTAACTGACGCTGAGGCTCGAAAGCGTGGGGAGCAAACAGG</t>
  </si>
  <si>
    <t>TACGGAAGGTCCGGGCGTTATCCGGATTTATTGGGTTTAAAGGGAGCGTAGGCCGGAGATTAAGCGTGTTGTGAAATGTAGACGCTCAACGTCTGCACTGCAGCGCGAACTGGTTTCCTTGAGTACGCACAAAGTGGGCGGAATTCGTGGTGTAGCGGTGAAATGCTTAGATATCACGAAGAACTCCGATTGCGAAGGCAGCCTGCTAAGCTGCAACTGACATTGAGGCTCGAAAGTGTGGGTATCAAACAGG</t>
  </si>
  <si>
    <t>TACGTAGGGAGCAAGCGTTGTCCGGATTTACTGGGTGTAAAGGGTGCGTAGGCGGATTGGCAAGTCAGAAGTGAAATCCATGGGCTTAACCCATGAACTGCTTTTGAAACTGTTAGTCTTGAGTGAAGTAGAGGTAGGCGGAATTCCCGGTGTAGCGGTGAAATGCGTAGAGATCGGGAGGAACACCAGTGGCGAAGGCGGCCTACTGGGCTTTAACTGACGCTGAGGCACGAAAGCGTGGGGAGCAAACAGG</t>
  </si>
  <si>
    <t>TACGGAGGATCCGAGCGTTATCCGGATTTATTGGGTTTAAAGGGAGCGTAGGTGGACAGTTAAGTCAGTTGTGAAAGTTTGCGGCTCAACCGTAAAATTGCAGTTGATACTGTGTGTCTTGAGTACAGTAGAGGTGGGCGGAATTCGTGGTGTAGCGGTGAAATGCTTAGATATCACGAAGAACTCCGATTGCGAAGGCAGCTCACTGGACTGCAACTGACACTGATGCTCGAAAGTGTGGGTATCAAACAGG</t>
  </si>
  <si>
    <t>TACGTAGGTGGCAAGCGTTGTCCGGAATTATTGGGCGTAAAGCGCGCGCAGGCGGTCTCTTAAGTCTGATGTGAAAGCCCACGGCTCAACCGTGGAGGGTCATTGGAAACTGGGAGACTTGAGTGCAGAAGAGGAGAGCGGAATTCCACGTGTAGCGGTGAAATGCGTAGAGATGTGGAGGAACACCAGTGGCGAAGGCGGCTCTCTGGTCTGTAACTGACGCTGAGGCGCGAAAGCGTGGGGAGCGAACAGG</t>
  </si>
  <si>
    <t>TACAGAGGTCTCAAGCGTTGTTCGGAATCACTGGGCGTAAAGCGTGCGTAGGCTGTTTCGTAAGTCGTGTGTGAAAGGCGCGGGCTCAACCCGCGGACGGCACATGATACTGCGAGACTAGAGTAATGGAGGGGGAACCGGAATTCTCGGTGTAGCAGTGAAATGCGTAGATATCGAGAGGAACACTCGTGGCGAAGGCGGGTTCCTGGACATTAACTGACGCTGAGGCACGAAGGCCAGGGGAGCGAAAGGG</t>
  </si>
  <si>
    <t>TACGTAGGGCGCAAGCGTTATCCGGATTTATTGGGCGTAAAGGGCTCGTAGGCGGCTCGTCGCGTCCGGTGTGAAAGTCCATCGCTTAACGGTGGATCTGCGCCGGGTACGGGCGGGCTGGAGTGCGGTAGGGGAGACTGGAATTCCCGGTGTAACGGTGGAATGTGTAGATATCGGGAAGAACACCGATGGCGAAGGCAGGTCTCTGGGCCGTCACTGACGCTGAGGAGCGAAAGCGTGGGGAGCGAACAGG</t>
  </si>
  <si>
    <t>TACGTAGGTGGCGAGCGTTGTCCGGAATTATTGGGCGTAAAGGGAGCGCAGGCGGGAAGGTAAGTCTATCTTAAAAGTGCGGGGCTCAACCCCGTGAGGGGATGGAAACTATCTTTCTTGAGTGCAGGAGAGGAAAGCGGAATTCCTAGTGTAGCGGTGAAATGCGTAGATATTAGGAGGAACACCAGTGGCGAAGGCGGCTTTCTGGACTGTAACTGACGCTGAGGCTCGAAAGCGTGGGGAGCGAACAGG</t>
  </si>
  <si>
    <t>g__Mitsuokella</t>
  </si>
  <si>
    <t>TACGGAGGGTGCAAGCGTTATCCGGATTTACTGGGTGTAAAGGGAGCGTAGACGGCATGGCAAGTCTGAAGTGAAAACCCAGGGCTCAACCCTGGGACTGCTTTGGAAACTGTCAAGCTAGAGTGCAGGAGAGGTAAGTGGAATTCCTAGTGTAGCGGTGAAATGCGTAGATATTAGGAGGAACACCAGTGGCGAAGGCGGCTTACTGGACTGTAACTGACGTTGAGGCTCGAAAGCGTGGGGAGCAAACAGG</t>
  </si>
  <si>
    <t>TACGGAGGATCCGAGCGTTATCCGGATTTATTGGGTTTAAAGGGAGCGTAGGTGGACAGTTAAGTCAGTTGTGAAAGTTTGCGGCTCAACCGTAAAATTGCAGTTGATACTGGTAGTCTTGAGTGCAGCAGAGGTAGGCGGAATTCGTGGTGTAGCGGTGAAATGCTTAGATATCACGAAGAACTCCGATTGCGAAGGCAGCTTACTGGACTGTAACTGACGCTGATGCTCGAAAGTGTGGGTATCAAACAGG</t>
  </si>
  <si>
    <t>TACGTAGGGGGCAAGCGTTATCCGGATTTACTGGGTGTAAAGGGCGTGCAGCCGGGCATGCAAGTCAGATGTGAAATCTCAGGGCTTAACCCTGAAACTGCATTTGAAACTGTATGTCTTGAGTGCCGGAGAGGTAATCGGAATTCCTTGTGTAGCGGTGAAATGCGTAGATATAAGGAAGAACACCAGTGGCGAAGGCGGATTACTGGACGGTAACTGACGGTGAGGCGCGAAAGCGTGGGGAGCGAACAGG</t>
  </si>
  <si>
    <t>TACGTAGGTGGCGAGCGTTGTCCGGAATTATTGGGCGTAAAGAGCATGTAGGCGGTTTTTTAAGTCTGGAGTGAAAATGCGGGGCTCAACCCCGTATGGCTCTGGATACTGGAAGACTTGAGTGCAGGAGAGGAAAGGGGAATTCCCAGTGTAGCGGTGAAATGCGTAGATATTGGGAGGAACACCAGTGGCGAAGGCGCCTTTCTGGACTGTGTCTGACGCTGAGATGCGAAAGCCAGGGTAGCGAACGGG</t>
  </si>
  <si>
    <t>TACAGAGGTCTCAAGCGTTGTTCGGAATCACTGGGCGTAAAGCGTGCGTAGGCTGTTTCGTAAGTCGTGTGTGAAAGGCAGGGGCTCAACCCCTGGATTGCACATGATACTGCGAGACTAGAGTAATGGAGGGGGAACCGGAATTCTCGGTGTAGCAGTGAAATGCGTAGATATCGAGAGGAACACTCGTGGCGAAGGCGGGTTCCTGGACATTAACTGACGCTGAGGCACGAAGGCCAGGGGAGCGAAAGGG</t>
  </si>
  <si>
    <t>TACGGAGGGTGCAAGCGTTATCCGGATTTACTGGGTGTAAAGGGAGCGTAGACGGATGGGCAAGTCTGATGTGAAAACCCGGGGCTCAACCCCGGGACTGCATTGGAAACTGTTCATCTAGAGTGCTGGAGAGGTAAGTGGAATTCCTAGTGTAGCGGTGAAATGCGTAGATATTAGGAGGAACACCAGTGGCGAAGGCGGCTTACTGGACAGTAACTGACGTTGAGGCTCGAAAGCGTGGGGAGCAAACAGG</t>
  </si>
  <si>
    <t>TACGTAGGTGGCAAGCGTTGTCCGGATTTATTGGGCGTAAAGCGAGCGCAGGCGGAAGAATAAGTCTGATGTGAAAGCCCTCGGCTTAACCGAGGAACTGCATCGGAAACTGTTTTTCTTGAGTGCAGAAGAGGAGAGTGGAACTCCATGTGTAGCGGTGGAATGCGTAGATATATGGAAGAACACCAGTGGCGAAGGCGGCTCTCTGGTCTGCAACTGACGCTGAGGCTCGAAAGCATGGGTAGCGAACAGG</t>
  </si>
  <si>
    <t>f__Lactobacillaceae</t>
  </si>
  <si>
    <t>g__Lactobacillus</t>
  </si>
  <si>
    <t>TACGGAGGGTGCAAGCGTTAATCGGAATTACTGGGCGTAAAGGGTGCGCAGGCGGCTATGCAAGACAGATGTGAAATCCCCGGGCTTAACCTGGGAACTGCATTTGTGACTGCATGGCTAGAGTTTGTCAGAGGAGGGTGGAATTCCGCGTGTAGCAGTGAAATGCGTAGATATGCGGAAGAACACCAATGGCGAAGGCAGCCCTCTGGGACATGACTGACGCTAATGCACGAAAGCGTGGGGAGCAAACAGG</t>
  </si>
  <si>
    <t>TACGGAGGATCCGAGCGTTATCCGGATTTATTGGGTTTAAAGGGAGCGTAGGTGGACTGGTAAGTCAGTTGTGAAAGTTTGCGGCTCAACCGTAAAATTGCAGTTGATACTGTCAGTCTTGAGTACAGTAGAGGTGGGCGGAATTCGTGGTGTAGCGGTGAAATGCTTAGATATCACGAAGAACTCCGATTGCGAAGGCAGCTCACTGGACTGCAACTGACTCTGATGCTCGAAAGTGTGGGTATCAAACAGG</t>
  </si>
  <si>
    <t>TACGGAGGATCCGAGCGTTATCCGGATTTATTGGGTTTAAAGGGAGCGTAGGCGGACTATTAAGTCAGCTGTGAAAGTTTGCGGCTCAACCGTAAAATTGCAGTTGATACTGGTCGTCTTGAGTGCAGTAGAGGTAGGCGGAATTCGTGGTGTAGCGGTGAAATGCTTAGATATCACGAAGAACTCCGATTGCGAAGGCAGCTCACTAGACTGTCACTGACACTGATGCTCGAAAGTGTGGGTATCAAACAGG</t>
  </si>
  <si>
    <t>TACGTAGGGGGCAAGCGTTATCCGGATTTACTGGGTGTAAAGGGAGCGTAGGTGGCGATGCAAGCCAGAAGTGAAAACCCGGGGCTCAACCCCGAGGACTGCTTTTGGAACTGTGTTGCTGGAGTGCAGGAGAGGTAAGTGGAATTCCTAGTGTAGCGGTGAAATGCGTAGATATTAGGAGGAACACCGGTGGCGAAGGCGGCTTACTGGACTGTAACTGACACTGAGGCTCGAAAGCGTGGGGAGCAAACAGG</t>
  </si>
  <si>
    <t>TACGGAGGATCCGAGCGTTATCCGGATTTATTGGGTTTAAAGGGAGCGTAGGTGGACAGTTAAGTCAGTTGTGAAAGTTTGCGGCTCAACCGTAAAATTGCAGTTGATACTGGCTGTCTTGAGTACAGTAGAGGTGGGCGGAATTCGTGGTGTAGCGGTGAAATGCTTAGATATCACGAAGAACTCCGATTGCGAAGGCAGCTTACTGGATTGTAACTGACGCTGATGCTCGAAAGTGTGGGTATCAAACAGG</t>
  </si>
  <si>
    <t>TACGTAGGGGGCAAGCGTTATCCGGATTTACTGGGTGTAAAGGGCGTGCAGCCGGGTGCGCAAGTCAGATGTGAAATCTCAGGGCTCAACCCTGAAACTGCATTTGAAACTGTGCATCTTGAGTGCCGGAGAGGTAATCGGAATTCCTTGTGTAGCGGTGAAATGCGTAGATATAAGGAAGAACACCAGTGGCGAAGGCGGATTACTGGACGGTAACTGACGGTGAGGCGCGAAAGCGTGGGGAGCAAACAGG</t>
  </si>
  <si>
    <t>TACGTAGGTGGCAAGCGTTATCCGGAATTATTGGGCGTAAAGAGGGAGCAGGCGGCAGCAAGGGTCTGTGGTGAAAGCCTGAAGCTTAACTTCAGTAAGCCATAGAAACCAGGCAGCTAGAGTGCAGGAGAGGATCGTGGAATTCCTAGTGTAGCGGTGAAATGCGTAGATATTAGGAGGAACACCAGTGGCGAAGGCGGCTTACTGGACAGTAACTGACGTTGAGGCTCGAAAGCGTGGGGAGCAAACAGG</t>
  </si>
  <si>
    <t>s__cocleatum</t>
  </si>
  <si>
    <t>TACGGAGGATCCGAGCGTTATCCGGATTTATTGGGTTTAAAGGGAGCGTAGGTGGACTGGTAAGTCAGTTGTGAAAGTTTGCGGCTCAACCGTAAAATTGCCGTTGAAACTGGAAGACTTGAGTATGTTTGAGGTAGGCGGAATGCGTGGTGTAGCGGTGAAATGCATAGATATCACGCAGAACTCCAATTGCGAAGGCAGCTTACTAAACCATAACTGACACTGAAGCACGAAAGCGTGGGGATCAAACAGG</t>
  </si>
  <si>
    <t>TACGTAGGGGGCAAGCGTTATCCGGATTTACTGGGTGTAAAGGGAGCGTAGACGGCATGGCAAGTCTGAAGTGAAAGCCCGGGGCTCAACCCCGGGACTGCTTTGGAAACTGTCAGGCTAGAGTGTCGGAGAGGCAAGTGGAATTCCTAGTGTAGCGGTGAAATGCGTAGATATTAGGAGGAACACCAGTGGCGAAGGCGGCTTGCTGGACGATGACTGACGTTGAGGCTCGAAAGCGTGGGGAGCAAACAGG</t>
  </si>
  <si>
    <t>TACGTAGGGGGCAAGCGTTATCCGGATTTACTGGGTGTAAAGGGAGCGTAGACGGCACAGCAAGTCTGAAGTGAAATCCCCGGGCTCAACCCGGGAACTGCTTTGGAAACTGTTGGGCTGGAGTGCTGGAGAGGCAAGCGGAATTCCTAGTGTAGCGGTGAAATGCGTAGATATCACGAAGAACTCCGATTGCGAAGGCAGCCTGCTAAGCTGCAACTGACATTGAGGCTCGAAAGTGTGGGTATCAAACAGG</t>
  </si>
  <si>
    <t>TACGGAGGGTGCAAGCGTTATCCGGATTTACTGGGTGTAAAGGGCGTGTAGGCGGGACTGCAAGTCAGGTGTGAAAACCAGGGGCTCAACCTCTGGCCTGCATTTGAAACTGTAGTTCTTGAGTGCTGGAGAGGCAATCGGAATTCCGTGTGTAGCGGTGAAATGCGTAGATATACGGAGGAACACCAGTGGCGAAGGCGGATTGCTGGACAGTAACTGACGCTGAGGCGCGAAAGCGTGGGGAGCAAACAGG</t>
  </si>
  <si>
    <t>TACGGAGGGTGCAAGCGTTAATCGGAATTACTGGGCGTAAAGCGCACGCAGGCGGTCTGTTAAGTCAGATGTGAAATCCCCGGGCTCAACCTGGGAACTGCATCTGATACTGGCAGGCTTGAGTCTCGTAGAGGGGGGTAGAATTCCAGGTGTAGCGGTGAAATGCGTAGAGATCTGGAGGAATACCGGTGGCGAAGGCGGCCCCCTGGACGAAGACTGACGCTCAGGAGCGAAAGCGTGGGGAGCAAACAGG</t>
  </si>
  <si>
    <t>TACGGAGGATCCGAGCGTTATCCGGATTTATTGGGTTTAAAGGGAGCGTAGGTGGACAGTTAAGTCAGTTGTGAAAGTTTGCGGCTCAACCGTAAAATTGCAGTTGATACTGGCTGTCTTGAGTACAGTAGAGGTGGGCGGAATTCGTGGTGTAGCGGTGAAATGCGTAGATATTAGGAGGAACACCAGTGGCGAAGGCGGCTTACTGGACAGTAACTGACGTTGAGGCTCGAAAGCGTGGGGAGCAAACAGG</t>
  </si>
  <si>
    <t>TACGGAGGATCCGAGCGTTATCCGGATTTACTGGGTGTAAAGGGAGCGTAGACGGTGATGCAAGTCTGAAGTGAAAGCCCGGGGCTCAACCCCGGGACTGCTTTGGAAACTGTGTGACTAGAGTGCAGGAGAGGTAAGTGGAATTCCTAGTGTAGCGGTGAAATGCGTAGATATTAGGAGGAACACCAGTGGCGAAGGCGGCTTACTGGACTGTAACTGACGTTGAGGCTCGAAAGCGTGGGGAGCAAACAGG</t>
  </si>
  <si>
    <t>TACGTATGGAGCAAGCGTTATCCGGATTTACTGGGTGTAAAGGGAGTGTAGGTGGCCATGCAAGTCAGAAGTGAAAATCCGGGGCTCAACCCCGGAACTGCTTTTGAAACTGTAAGGCTAGAGTGCAGGAGGGGTGAGTGGAATTCCTAGTGTAGCGGTGAAATGCGTAGATATTAGGAGGAACACCAGTGGCGAAGGCGGCTCACTGGACTGTAACTGACACTGAGGCTCGAAAGCGTGGGGAGCAAACAGG</t>
  </si>
  <si>
    <t>g__Lachnospira</t>
  </si>
  <si>
    <t>TACGTAGGGGGCAAGCGTTATCCGGATTTACTGGGTGTAAAGGGAGCGTAGACGGTAAAGCAAGTCTGAAGTGAAAGCCCGGGGCTCAACCCCGGGACTGCTTTGGAAACTGTGCAGCTAGAGTGTCGGAGAGGTAAGTGGAATTCCTAGTGTAGCGGTGAAATGCGTAGATATTAGGAGGAACACCAGTGGCGAAGGCGGCTTACTGGACGATGACTGACGTTGAGGCTCGAAAGCGTGGGGAGCAAACAGG</t>
  </si>
  <si>
    <t>TACGTAGGTGGCAAGCGTTATCCGGATTTACTGGGTGTAAAGGGCGTGTAGGCGGGACTGCAAGTCAGATGTGAAAACTATGGGCTCAACCCATAGCCTGCATTTGAAACTGTAGTTCTTGAGTGTCGGAGAGGCAATCGGAATTCCGTGTGTAGCGGTGAAATGCGTAGATATACGGAGGAACACCAGTGGCGAAGGCGGATTGCTGGACGATAACTGACGCTCAGGTGCGAAAGCGTGGGGAGCAAACAGG</t>
  </si>
  <si>
    <t>TACGTAGGTGGCAAGCGTTGTCCGGATTTACTGGGTGTAAAGGGCGTGTAGGCGGGACTGCAAGTCTGATGTGTAATCTGGTGGCTCAACCACCAAACTGCATTGGAAACTGTAGTTCTTGAGTATCGGAGAGGCAGGCGGAATTCCTAGTGTAGCGGTGAAATGCGTAGATATTAGGAAGAACACCAGTGGCGAAGGCGGCCTGCTGGACGACAACTGACGCTGAGGCGCGAAAGCGTGGGGAGCAAACAGG</t>
  </si>
  <si>
    <t>TACGTAGGGGGCAAGCGTTATCCGGATTTACTGGGTGTAAAGGGAGCGTAGACGGAACAGCAAGTCTGATGTGAAAACCCGGGGCTCAACCCCGGGACTGCATTGGAAACTGTTGATCTAGAGTGTCGGAGAGGTAAGTGGAATTCCTAGTGTAGCGGTGAAATGCGTAGATATTAGGAGGAACACCAGTGGCGAAGGCGGCTTACTGGACGATGACTGACGTTGAGGCTCGAAAGCGTGGGGAGCAAACAGG</t>
  </si>
  <si>
    <t>TACGTAGGGGGCTAGCGTTATCCGGAATTACTGGGCGTAAAGGGTGCGTAGGTGGTTTATTAAGTCTGGTGTAAAAGGCAGTGGCTCAACCATTGTATGCATTGGAAACTGGTAGACTTGAGTGCAGGAGAGGAGAGTGGAATTCCATGTGTAGCGGTGAAATGCGTAGATATATGGAGGAACACCGGTGGCGAAAGCGGCTCTCTGGCCTGTAACTGACACTGAGGCTCGAAAGCGTGGGGAGCAAACAGG</t>
  </si>
  <si>
    <t>TACGTAGGTGGCAAGCGTTGTCCGGAATTATTGGGCGTAAAGAGCATGTAGGCGGGCTTTTAAGTCTGACGTGAAAATGCGGGGCTTAACCCCGTATGGCGTTGGATACTGGAAGTCTTGAGTGCAGGAGAGGAAAGGGGAATTCCCAGTGTAGCGGTGAAATGCGTAGATATTGGGAGGAACACCAGTGGCGAAGGCGCCTTTCTGGACTGTGTCTGACGCTGAGATGCGAAAGCCAGGGTAGCGAACGGG</t>
  </si>
  <si>
    <t>g__Acidaminococcus</t>
  </si>
  <si>
    <t>TACGTAGATGGCGAGCGTTGTCCGGAATTACTGGGTGTAAAGGGAGTGTAGGCGGGATCATAAGTTGCGTGTGAAATGCAGGGGCTCAACCCCTGAACTGCGCGCAAAACTGTGGTTCTTGAGTGAAGTAGAGGCAGGCGGAATTCCCGGTGTAGCGGTGGAATGCGTAGATATCGGGAGGAACACCAGTGGCGAAGGCGGCCTGCTGGGCTTTTACTGACGCTGAGGCTCGAAAGCATGGGTAGCAAACAGG</t>
  </si>
  <si>
    <t>TACGTAGGGGACAAGCGTTGTCCGGAATGACTGGGCGTAAAGGGCGCGTAGGCGGTCTATTAAGTCTGATGTGAAAGGTACCGGCTCAACCGGTGAAGTGCATTGGAAACTGGTAGACTTGAGTATTGGAGAGGCAAGTGGAATTCCTAGTGTAGCGGTGAAATGCGTAGATATTAGGAGGAACACCAGTGGCGAAGGCGGCTTGCTGGACAAATACTGACGCTGAGGTGCGAAAGCGTGGGGAGCGAACAGG</t>
  </si>
  <si>
    <t>TACGGGGGATCCGAGCGTTATCCGGATTTATTGGGATTAAAGGGAGCGTAGGTGGATTGTTAAGTCAGTTGTGAAAGTTTGCGGCTCAACCGTAAAATTGCAGTCGAAACTGGCAGTCTTGAGTACAGTAGAGGTGGGCGGAATTCGTGGTGTAGCGGTGAAATGCTTAGATATCACGAAGAACTCCGATTGCGAAGGCAGCTCACTAGACTGCAACTGACACTGATGCTCGAAAGTGTGGGTATCAAACAGG</t>
  </si>
  <si>
    <t>TACGTAGGGGGCGAGCGTTATCCGGATTCATTGGGCGTAAAGCGCGCGTAGGCGGCCCGTCAAGCGGAACCTCTAACCCGAGGGCTCAACCCCCGGTCGGGTTCCGAACTGGCAGGCTCGAGTTTGGTAGAGGAAGATGGAATTCCCGGTGTAGCGGTGGAATGCGCAGATATCGGGAAGAACACCGATGGCGAAGGCAGTCTTCTGGGCCATCAACTGACGCTGAGGCGCGAAAGCTGGGGGAGCGAACAGG</t>
  </si>
  <si>
    <t>TACGGAGGATCCGAGCGTTATCCGGATTTATTGGGTTTAAAGGGAGCGTAGGCGGACTATTAAGTCAGCTGTGAAAGTTTGCGGCTCAACCGTAAAATTGCAGTTGATACTGGTCGTCTTGAGTGCAGTAGAGGTAGGCGGAATTCGTGGTGTAGCGGTGAAATGCTTAGATATCACGAAGAACTCCGATTGCGAAGGCAGCCTGCTAAGCTGCAACTGACATTGAGGCTCGAAAGTGTGGGTATCAAACAGG</t>
  </si>
  <si>
    <t>TACGGAGGGTGCAAGCGTTATCCGGATTTACTGGGTGTAAAGGGAGCGTAGACGGCGAAGCAAGTCTGAAGTGAAAACCCAGGGCTCAACCCTGGGACTGCTTTGGAAACTGTTTTGCTAGAGTGTCGGAGAGGTAAGTGGAATTCCTAGTGTAGCGGTGAAATGCGTAGATATTAGGAGGAACACCAGTGGCGAAGGCGACTTACTGGACGATAACTGACGTTGAGGCTCGAAAGCGTGGGGAGCAAACAGG</t>
  </si>
  <si>
    <t>TACGTAGGGAGCAAGCGTTATCCGGATTTACTGGGTGTAAAGGGCGAGTAGGCGGGCTGGCAAGTTGGGAGTGAAATCCCGGGGCTTAACCCCGGAACTGCTTTCAAAACTGCTGGTCTTGAGTGATGGAGAGGCAGGCGGAATTCCGTGTGTAGCGGTGAAATGCGTAGATATACGGAGGAACACCAGTGGCGAAGGCGGCCTGCTGGACATTAACTGACGCTGAGGCGCGAAAGCGTGGGGAGCAAACAGG</t>
  </si>
  <si>
    <t>TACGTAGGTGGCAAGCGTTATCCGGATTTACTGGGTGTAAAGGGCGTGTAGGCGGGATCGCAAGTCAGATGTGAAAACTGGAGGCTCAACCTCCAGCCTGCATTTGAAACTGTGGTTCTTGAGTACTGGAGAGGCAGACGGAATTCCTAGTGTAGCGGTGAAATGCGTAGATATTAGGAGGAACACCAGTGGCGAAGGCGGTCTGCTGGACAGCAACTGACGCTGAGGCGCGAAAGCGTGGGGAGCAAACAGG</t>
  </si>
  <si>
    <t>TACGTATGGTGCAAGCGTTATCCGGATTTACTGGGTGTAAAGGGAGCGTAGACGGAGAGGCAAGTCTGATGTGAAAACCCGGGGCTCAACCCCGGGACTGCATTGGAAACTGTTTTTCTAGAGTGTCGGAGAGGTAAGTGGAATTCCTAGTGTAGCGGTGAAATGCGTAGATATTAGGAGGAACACCAGTGGCGAAGGCGGCTTACTGGACGATGACTGACGTTGAGGCTCGAAAGCGTGGGGAGCAAACAGG</t>
  </si>
  <si>
    <t>TACGGAGGATCCGAGCGTTATCCGGATTTATTGGGTTTAAAGGGAGCGTAGGTGGACAGTTAAGTCAGTTGTGAAAGTTTGCGGCTCAACCTGGGAACTGCATCTGATACTGGCAAGCTTGAGTCTCGTAGAGGGGGGTAGAATTCCAGGTGTAGCGGTGAAATGCGTAGAGATCTGGAGGAATACCGGTGGCGAAGGCGGCCCCCTGGACGAAGACTGACGCTCAGGTGCGAAAGCGTGGGGAGCAAACAGG</t>
  </si>
  <si>
    <t>TACGGAGGGTGCAAGCGTTAATCGGAATTACTGGGCGTAAAGCGCACGCAGGCGGTTTGTTAAGTCAGATGTGAAATCCCCGGGCTCAACCTGGGAACCGCATCTGATACTGGCAAGCTTGAGTCTCGTAGAGGGGGGTAGAATTCCAGGTGTAGCGGTGAAATGCGTAGAGATCTGGAGGAATACCGGTGGCGAAGGCGGCCCCCTGGACAAAGACTGACGCTCAGGTGCGAAAGCGTGGGGAGCAAACAGG</t>
  </si>
  <si>
    <t>TACGGAGGGTGCAAGCGTTAATCGGAATTACTGGGTGTAAAGGGAGTGTAGGCGGGCTGGTAAGTTGAATGTGAAACCTTCGGGCTCAACCCGGAGCGTGCGTTCAAAACTGCTGGTCTTGAGTGAAGTAGAGGCAGGCGGAATTCCCGGTGTAGCGGTGGAATGCGTAGATATCGGGAGGAACACCAGTGGCGAAGGCGGCCTGCTGGGCTTTTACTGACGCTGAGGCTCGAAAGCATGGGTAGCAAACAGG</t>
  </si>
  <si>
    <t>s__methylpentosum</t>
  </si>
  <si>
    <t>TACGTAGGGGGCAAGCGTTATCCGGAATTATTGGGCGTAAAGAGTACGTAGGTGGTTTTCTAAGCACGGGGTTTAAGGCAATGGCTTAACCATTGTTCGCCTTGTGAACTGGAAGACTTGAGTGCAGGAGAGGAAAGCGGAATTCCTAGTGTAGCGGTGAAATGCGTAGATATTAGGAGGAACACCAGTGGCGAAGGCGGCTTTCTGGACTGTTACTGACACTGAGGCACGAAAGCGTGGGGAGCAAACAGG</t>
  </si>
  <si>
    <t>TACGGAGGATCCGAGCGTTATCCGGATTTACTGGGTGTAAAGGGAGCGTAGACGGTCATGTAAGTCTGATGTGAAAACCCGGGGCTCAACCCCGGGACTGCATTGGAAACTATGTGACTAGAGTGTCGGAGAGGTAAGTGGAATTCCTAGTGTAGCGGTGAAATGCGTAGATATTAGGAGGAACACCAGTGGCGAAGGCGGCTTACTGGACGATGACTGACGTTGAGGCTCGAAAGCGTGGGGAGCAAACAGG</t>
  </si>
  <si>
    <t>TACGGAGGATCCGAGCGTTATCCGGATTTATTGGGTTTAAAGGGAGCGTAGGTGGATTGTTAAGTCAGTTGTGAAAGTTTGCGGCCCAACCGTAAAATTGCAGTTGAAACTGGCAGTCTTGAGTACAGTAGAGGTGGGCGGAATTCGTGGTGTAGCGGTGAAATGCTTAGATATCACGAAGAACTCCGATTGCGAAGGCAGCTCACTGGACTGCAACTGACACTGATGCTCGAAAGTGTGGGTATCAAACAGG</t>
  </si>
  <si>
    <t>TACGTAGGTGGCAAGCGTTGTCCGGAATTATTGGGCGTAAAGCGCGCGCAGGCGGATTGGTCAGTCTGTCTTAAAAGTTCGGGGCTTAACCCCGTGATGGGATGGAAACTGCCAATCTAGAGTATCGGAGAGGAAAGTGGAATTCCTAGTGTAGCGGTGAAATGCGTAGATATTAGGAAGAACACCAGTGGCGAAGGCGACTTTCTGGACGAAAACTGACGCTGAGGCGCGAAAGCCAGGGGAGCGAACAGG</t>
  </si>
  <si>
    <t>TACGTAGGGGGCAAGCGTTATCCGGATTTACTGGGTGTAAAGGGAGCGTAGACGGCGACGCAAGTCTGGAGTGAAAGCCCGGGGCCCAACCCCGGGACTGCTTTGGAAACTGTGTTGCTGGAGTGCAGGAGAGGTAAGTGGAATTCCTAGTGTAGCGGTGAAATGCGTAGATATTAGGAGGAACACCAGTGGCGAAGGCGGCTTACTGGACGATAACTGACGTTGAGGCTCGAAAGCGTGGGGAGCAAACAGG</t>
  </si>
  <si>
    <t>TACGGAGGGTGCAAGCGTTAATCGGAATTACTGGGCGTAAAGGGTGCGCAGGCGGCTATGCAAGACAGATGTGAAATCCCCGGGCTTAACCTGGGAACTGCATTTGTGACTGCATGGCTAGAGTTTGTCAGAGGAGGGTGGAATTCCGCGTGTAGCAGTGAAATGCGTAGATATGCGGAAGAACACCAATGGCGAAGGCAGCCCTCTGGGACATGACTGACGCTCATGCACGAAAGCGTGGGGAGCAAACAGG</t>
  </si>
  <si>
    <t>TACGTAGGGGGCAAGCGTTATCCGGATTTACTGGGTGTAAAGGGAGCGTAGACGGCGACGCAAGTCTGGAGTGAAAGCCCGGGGCCCAACCCCGGGACTGCTTTGGAAACTGTGCTGCTGGAGTGCAGGAGAGGTAAGTGGAATTCCTAGTGTAGCGGTGAAATGCGTAGATATTAGGAGGAACACCAGTGGCGAAGGCGGCTTACTGGACGGTAACTGACGTTGAGGCTCGAAAGCGTGGGGAGCAAACAGG</t>
  </si>
  <si>
    <t>TACGTAGGGAGCGAGCGTTGTCCGGAATTACTGGGTGTAAAGGGAGCGTAGGCGGGATGGCAAGTTGGATGTTTAAACTAACGGCTCAACTGTTAGGTGCATCCAAAACTGCTGTTCTTGAGTGAAGTAGAGGCAGGCGGAATTCCTAGTGTAGCGGTGAAATGCGTAGATATTAGGAGGAACACCAGTGGCGAAGGCGGCCTGCTGGGCTTTAACTGACGCTGAGGCTCGAAAGCGTGGGGAGCAAACAGG</t>
  </si>
  <si>
    <t>g__Anaerotruncus</t>
  </si>
  <si>
    <t>TACGTAGGTGGCAAGCGTTATCCGGAATTATTGGGCGTAAAGAGGGAGCAGGCGGCAGCAAGGGTCTGTGGTGAAAGACTGAAGCTTAACTTCAGTAAGCCATAGAAACCGGGCAGCTAGAGTGCAGGAGAGGATCGTGGAATTCCATGTGTAGCGGTGAAATGCGTAGATATATGGAGGAACACCAGTGGCGAAGGCGACGATCTGGCCTGCAACTGACGCTCAGTCCCGAAAGCGTGGGGAGCAAACAGG</t>
  </si>
  <si>
    <t>TACGGAAGGTCCGGGCGTTATCCGGATTTATTGGGTTTAAAGGGAGCGTAGGCTGTCTATTAAGCGTGTTGTGAAATTTACCGGCTCAACCGGTGGCTTGCAGCGCGAACTGGTCGACTTGAGTATGCAGGAAGTAGGCGGAATTCATGGTGTAGCGGTGAAATGCTTAGATATCATGACGAACTCCGATTGCGCAGGCAGCTTACTGTAGCATAACTGACGCTGATGCTCGAAAGTGCGGGTATCAAACAGG</t>
  </si>
  <si>
    <t>TACGTAGGGGGCAAGCGTTATCCGGATTTACTGGGTGTAAAGGGAGCGTAGACGGCTTTGCAAGTCTGACGTGAAACTCCGGGGCTCAACTCCGGAACTGCGTTGGAAACTGTAAGGCTTGAGTGCCGGAGAGGTAAGCGGAATTCCTAGTGTAGCGGTGAAATGCGTAGATATTAGGAGGAACACCAGTGGCGAAGGCGGCTTACTGGACGGTAACTGACGTTGAGGCTCGAAAGCGTGGGGAGCAAACAGG</t>
  </si>
  <si>
    <t>TACGGAGGGGGCAAGCGTTATCCGGATTTACTGGGTGTAAAGGGAGCGTAGACGGTAAAGCAAGTCTGAAGTGAAAGCCCGCGGCTCAACTGCGGGACTGCTTTGGAAACTGTTTAACTGGAGTGTCGGAGAGGTAAGTGGAATTCCTAGTGTAGCGGTGAAATGCGTAGATATTAGGAGGAACACCAGTGGCGAAGGCGGCTTACTGGACGATAACTGACGTTGAGGCTCGAAAGCGTGGGGAGCAAACAGG</t>
  </si>
  <si>
    <t>TACGTAGGGGGCAAGCGTTATCCGGATTTACTGGGTGTAAAGGGAGCGTAGACGGTAAAGCAAGTCTGAAGTGAAAACCCAGGGCTCAACCCTGGGACTGCTTTGGAAACTGTCAAGCTAGAGTGCAGGAGAGGTAAGTGGAATTCCTAGTGTAGCGGTGAAATGCGTAGATATTAGGAGGAACACCAGTGGCGAAGGCGGCTTACTGGACTGTAACTGACGTTGAGGCTCGAAAGCGTGGGGAGCAAACAGG</t>
  </si>
  <si>
    <t>TACGTATGGTGCAAGCGTTATCCGGATTTACTGGGTGTAAAGGGAGCGTAGACGGATAGGCAAGTCTGGAGTGAAAACCCAGGGCTCAACCCTGGGACTGCTTTGGAAACTGCAGATCTGGAGTGCCGGAGAGGTAAGCGGAATTCCTAGTGTAGCGGTGAAATGCGTAGATATTAGGAGGAACACCAGTGGCGAAGGCGGCTTACTGGACGGTAACTGACGTTGAGGCTCGAAAGCGTGGGGAGCAAACAGG</t>
  </si>
  <si>
    <t>TACGGAGGGTGCAAGCGTTAATCGGAATTACTGGGCGTAAAGGGTTCGCAGGCGGCAATGCAAGTCAGATGTAAAAGGCAAAGGCTCAACCTTTGTAAGCATCTGAAACTGTATAGCTTGAGAAGTGTAGAGGCAAGTGGAATTTTTAGTGTAGCGGTGAAATGCGTAGATATTAAAAAGAATACCGGTGGCGAAGGCGACTTGCTGGGCACAATCTGACGCTGAGGAACGAAAGCGTGGGGAGCAAACAGG</t>
  </si>
  <si>
    <t>TACGGAGGGTGCAAGCGTTAATCGGAATTACTGGGCGTAAAGAGGGAGCAGGCGGCAGCAAGGGTCTGTGGTGAAAGCCTGAAGCTTAACTTCAGTAAGCCATAGAAACCAGGCAGCTAGAGTGCAGGAGAGGATCGTGGAATTCCATGTGTAGCGGTGAAATGCGTAGATATATGGAGGAACACCAGTGGCGAAGGCGACGATCTGGCCTGCAACTGACGTTCAGTCCCGAAAGCGTGGGGAGCAAATAGG</t>
  </si>
  <si>
    <t>TACGTAGGTGGCAAGCGTTATCCGGAATTATTGGGCGTAAAGAGGGAGCAGGCGGCAGCAAGGGTCTGTGGTGAAAGCCTGAAGCTTAACCTCAGTAAGCCATAGAAACCAGGCAGCTAGAGTGCAGGAGAGGATCGTGGAATTCCATGTGTAGCGGTGAAATGCGTAGATATATGGAGGAACACCAGTGGCGAAGGCGACGATCTGGCCTGCAACTGACGCTCAGTCCCGAAAGCGTGGGGAGCAAACAGG</t>
  </si>
  <si>
    <t>TACGGAGGATCCGAGCGTTATCCGGATTTATTGGGTTTAAAGGGAGCGTAGGTGGATTGTTAAGTCAGTTGTGAAAGTTTGCGGCTCAACCGTAAAATTGCAGTTGAAACTGGCAGTCTTGAGTACAGTAGAGGTGGGCGGAATTCGTGGTGTAGCGGTGAAATGCTTAGATATCACGAAGAACTCCGATTGCGAAGGCAGCCCACTGGACTGCAACTGACACTGATGCTCGAAAGTGTGGGTATCAAACAGG</t>
  </si>
  <si>
    <t>TACGTAGGGGGCAAGCGTTATCCGGATTTACTGGGTGTAAAGGGAGCGTAGGCGGCGGAGCAAGTCAGAAGTGAAAGCCCGGGGCTCAACCCCGGGACGGCTTTTGAAACTGCCCTGCTTGATTTCAGGAGAGGTAAGCGGAATTCCTAGTGTAGCGGTGAAATGCGTAGATATTAGGAGGAACACCAGTGGCGAAGGCGGCTTACTGGACTGACAATGACGCTGAGGCTCGAAAGCGTGGGGAGCAAACAGG</t>
  </si>
  <si>
    <t>s__catus</t>
  </si>
  <si>
    <t>TACGTAGGGGGCAAGCGTTATCCGGATTTACTGGGTGTAAAGGGAGCGTAGATGGCGACGCAAGTCTGGAGTGAAAGCCCGGGGCCCAACCCCGGGACTGCTTTGGAAACTGTGCTGCTGGAGTGCAGGAGAGGTAAGTGGAATTCCTAGTGTAGCGGTGAAATGCTTAGATATCACGAAGAACTCCGATTGCGAAGGCAGCTCACTAGACTGTCACTGACACTGATGCTCGAAAGTGTGGGTATCAAACAGG</t>
  </si>
  <si>
    <t>TACGTAGGGTACAAGCGTTGTCCGGAATTATTGGGCGTAAAGAGCTCGTAGGTGGTTGGTCACGTCTGCTGTGGAAACGCAACGCTTAACGTTGCGCGTGCAGTGGGTACGGGCTGACTAGAGTGCAGTAGGGGAGTCTGGAATTCCTGGTGTAGCGGTGAAATGCGCAGATATCAGGAGGAACACCGGTGGCGAAGGCGGGACTCTGGGCTGTAACTGACACTGAGGAGCGAAAGCATGGGGAGCGAACAGG</t>
  </si>
  <si>
    <t>f__Brevibacteriaceae</t>
  </si>
  <si>
    <t>g__Brevibacterium</t>
  </si>
  <si>
    <t>TACGGAGGATCCAAGCGTTATCCGGATTTATTGGGTTTAAAGGGAGCGTAGGCGGACTATTAAGTCAGCTGTGAAAGTTTGCGGCTCAACCGTAAAATTGCAGTTGATACTGGGTGTCTTGAGTACAGTAGAGGCAGGCGGAATTCGTGGTGTAGCGGTGAAATGCTTAGATATCACGAAGAACTCCGATTGCGAAGGCAGCTTGCTGGACTGTAACTGACGCTGATGCTCGAAAGTGTGGGTATCAAACAGG</t>
  </si>
  <si>
    <t>TACGGAGGATCCAAGCGTTATCCGGATTTATTGGGTTTAAAGGGAGCGTAGGCGGACTATTAAGTCAGCTGTGAAAGTTTGCGGCTCAACCGTAAAATTGCAGTTGATACTGGTCGTCTTGAGTACAGTAGAGGTGGGCGGAATTCGTGGTGTAGCGGTGAAATGCTTAGATATCACGAAGAACTCCGATTGCGAAGGCAGCTCACTGGACTGCAACTGACACTGATGCTCGAAAGTGTGGGTATCAAACAGG</t>
  </si>
  <si>
    <t>TACGGAGGGTGCAAGCGTTAATCGGAATTACTGGGCGTAAAGCGCACGCAGGCGGTTTGTTAAGTCAGATGCGAAATCCCCGGGCTCAACCTGGGAACTGCATCTGATACTGGCAAGCTTGAGTCTCGTAGAGGGGGGTAGAATTCCAGGTGTAGCGGTGAAATGCGTAGAGATCTGGAGGAATACCGGTGGCGAAGGCGGCCCCCTGGACAAAGACTGACGCTCAGGTGCGAAAGCGTGGGGAGCAAACAGG</t>
  </si>
  <si>
    <t>TACGGAGGGTGCAAGCGTTATCCGGATTTACTGGGTGTAAAGGGAGCGTAGACGGTTATGTAAGTCTGATGTGAAAACCCGGGGCTCAACCCCGGGACTGCATTGGAAACTATGTAACTAGAGTGTCGGAGAGGTAAGTGGAATTCCTAGTGTAGCGGTGAAATGCGTAGATATTAGGAGGAACACCAGTGGCGAAGGCGGCTTACTGGACGATGACTGACGTTGAGGCTCGAAAGCGTGGGGAGCAAACAGG</t>
  </si>
  <si>
    <t>TACGGAGGATCCGAGCGTTATCCGGATTTATTGGGTTTAAAGGGAGCGTAGGTGGACTGGTAAGTCAGTTGTGAAAGTTTGCGGCTCAACCGTAAAATTGCAGTTGATACTGTGTGTCTTGAGTACAGTAGAGGTGGGCGGAATTCGTGGTGTAGCGGTGAAATGCTTAGATATCACGAAGAACTCCGATTGCGAAGGCAGCTCACTGGACTGCAACTGACACTGATGCTCGAAAGTGTGGGTATCAAACAGG</t>
  </si>
  <si>
    <t>TACGTAGGGGGCAAGCGTTATCCGGATTTACTGGGTGTAAAGGGAGCGTAGACGGTGATGCAAGTCTGAAGTGAAAGCCCGGGGCTCAACCCCGGGACTGCTTTGGAAACTGTGTGACTAGAGTGCAGGAGAGGTAAGTGGAATTCCTAGTGTAGCGGTGAAATGCGTAGATATTAGGAGGAACACCAGTGGCGAAGGCGGCTTACTGGACGATAACTGACGTTGAGGCTCGAAAGCGTGGGGAGCAAACAGG</t>
  </si>
  <si>
    <t>TACGTAGGTGGCAAGCGTTATCCGGAATTATTGGGCGTAAAGCGCGCGCAGGTGGTTTCTTAAGTCTGATGTGAAAGCCCACGGCTCAACCGTGGAGGGTCATTGGAAACTGGGAGACTTGAGTGCAGAAGAGGAAAGTGGAATTCCATGTGTAGCGGTGAAATGCGTAGAGATATGGAGGAACACCAGTGGCGAAGGCGACTTTCTGGTCTGTAACTGACACTGAGGCGCGAAAGCGTGGGGAGCAAACAGG</t>
  </si>
  <si>
    <t>s__cereus</t>
  </si>
  <si>
    <t>TACGTAGGTGGCAAGCGTTATCCGGATTTATTGGGCGTAAAGAGAGTGCAGGCGGTTTTCTAAGTCTGATGTGAAAGCCTTCGGCTTAACCGGAGAAGTGCATCGGAAACTGGATAACTTGAGTGCAGAAGAGGGTAGTGGAACTCCATGTGTAGCGGTGGAATGCGTAGATATATGGAAGAACACCAGTGGCGAAGGCGGCTACCTGGTCTGCAACTGACGCTGAGACTCGAAAGCATGGGTAGCGAACAGG</t>
  </si>
  <si>
    <t>TACGTAGGGGGCGAGCGTTATCCGGATTCATTGGGCGTAAAGCGCGCGCAGGCGGCTCTTCAAGCGGAACCTCTAACCCCGGGGCTCAACCTCGGGCCGGGTTCCGAACTGGAGGGCTCGAGTGCGGTAGAGGCAGGCGGAATTCCCGGTGTAGCGGTGGAATGCGCAGATATCGGGAAGAACACCGATGGCGAAGGCAGCCTGCTGGGCCGGCACTGACGCTGAGGCGCGAAAGCTAGGGGAGCGAACAGG</t>
  </si>
  <si>
    <t>g__Adlercreutzia</t>
  </si>
  <si>
    <t>TACGTAGGGGGCAAGCGTTATCCGGATTTACTGGGTGTAAAGGGAGCGTAGACGGTAAAGCAAGTCTGAAGTGAAAGCCCGGGGCTCAACCCCGGGACTGCTTTGGAAACTGTTTAACTAGAGTGCAGGAGAGGATCGTGGAATTCCATGTGTAGCGGTGAAATGCGTAGATATATGGAGGAACACCAGTGGCGAAGGCGACGATCTGGCCTGCAACTGACGCTCAGTCCCGAAAGCGTGGGGAGCAAATAGG</t>
  </si>
  <si>
    <t>TACGGAGGGTGCAAGCGTTGTCCGGATTTATTGGGCGTAAAGCGAGCGCAGGCGGTTTCTTAAGTCTGATGTGAAAGCCCCCGGCTCAACCGGGGAGGGTCATTGGAAACTGGGAGACTTGAGTGCAGAAGAGGAGAGTGGAATTCCATGTGTAGCGGTGAAATGCGTAGATATATGGAGGAACACCAGTGGCGAAGGCGGCTCTCTGGTCTGTAACTGACGCTGAGGCTCGAAAGCGTGGGGAGCGAACAGG</t>
  </si>
  <si>
    <t>TACGTAGGGGGCAAGCGTTATCCGGATTTACTGGGTGTAAAGGGAGCGTAGACGGAAGAGCAAGTCTGATGTGAAAGGCTGGGGCTTAACCCCAGGACTGCATTGGAAACTGTTTTTCTAGAGTGCCGGAGAGGTAAGCGGAATTCCTAGTGTAGCGGTGAAATGCTTAGATATCACGAAGAACTCCGATTGCGAAGGCAGCTCACTGGACTGCAACTGACACTGATGCTCGAAAGTGTGGGTATCAAACAGG</t>
  </si>
  <si>
    <t>TACGTATGGAGCAAGCGTTATCCGGATTTACTGGGTGTAAAGGGAGCGTAGGCGGTTATGCAAGTCCGATGTGAAAGCCCGGGGCTTAACCCCGGGACTGCATTAGAAACTGTGTAACTAGAGTGTCGGAGAGGTAAGTGGAATTCCTAGTGTAGCGGTGAAATGCGTAGATATTAGGAGGAACACCAGTGGCGAAGGCGGCTTACTGGACGATAACTGACGTTGAGGCTCGAAAGCGTGGGGAGCAAACAGG</t>
  </si>
  <si>
    <t>TACGGAGGATGCGAGCGTTATCCGGATTTATTGGGTTTAAAGGGTGCGTAGGTTGTTGTTTAAGTCCGCGGTGAAAGTTTGTGGCTCAACCATAAAATTGCCGTTGAAACTGAATGACTTGAGTGTATTTGATGTAGGCGGAATGCGTGGTGTAGCGGTGAAATGCATAGATATCACGCAGAACTCCGATTGCGAAGGCAGCTTACAAAACTACAACTGACACTGAAGCACGAAAGCGTGGGTATCAAACAGG</t>
  </si>
  <si>
    <t>TACGTAGGTGGCAAGCGTTGTCCGGAATTATTGGGCGTAAAGCGCGCGCAGGCGGCAGCAAGGGTCTGTGGTGAAAGCCTGAAGCTTAACTTCAGTAAGCCATAGAAACCAGGCAGCTAGAGTGCAGGAGAGGATCGTGGAATTCCATGTGTAGCGGTGAAATGCGTAGATATATGGAGGAACACCAGTGGCGAAGGCGACGATCTGGCCTGCAACTGACGCTCAGTCCCGAAAGCGTGGGGAGCAAATAGG</t>
  </si>
  <si>
    <t>TACGTAGGTGGCAAGCGTTATCCGGATTTACTGGGTGTAAAGGGCGTGTAGGCGGGAAAGCAAGTCAGATGTGAAAACTGTGGGCTCAACCCACAGCCTGCATTTGAAACTGTTTTTCTTGAGTACTGGAGAGGCAGATGGAATTCCTAGTGTAGCGGTGAAATGCGTAGATATTAGGAGGAACACCAGTGGCGAAGGCGATCTGCTGGACAGCAACTGACGCTGAGGCGCGAAAGCGTGGGGAGCAAACAGG</t>
  </si>
  <si>
    <t>TACGTAGGTCCCGAGCGTTGTCCGGATTTACTGGGTGTAAAGGGAGCGTAGACGGAAGAGCAAGTCTGATGTGAAAGGCTGGGGCTTAACCCCAGGACTGCATTGGAAACTGTTTTTCTAGAGTGCCGGAGAGGTAAGCGGAATTCCTAGTGTAGCGGTGAAATGCGTAGATATTAGGAGGAACACCAGTGGCGAAGGCGGCTTACTGGACGGTAACTGACGTTGAGGCTCGAAAGCGTGGGGAGCAAACAGG</t>
  </si>
  <si>
    <t>TACGTAGGGAGCGAGCGTTGTCCGGATTTACTGGGTGTAAAGGGTGCGTAGGCGGCTCGTTAAGTCAGGTGTGAAATACCGCAGCTCAACTGCGGGGCTGCACTTGAAACTGACGGGCTTGAGTGATGGAGAGGTAAGCGGAATTCCTAGTGTAGCGGTGAAATGCGTAGATATTAGGAGGAACACCAGTGGCGAAGGCGGCTTACTGGACATTAACTGACGCTGAGGCACGAAAGCGTGGGGAGCAAACAGG</t>
  </si>
  <si>
    <t>TACGGAGGATGCGAGCGTTATCCGGATTTATTGGGTTTAAAGGGTGCGTAGGTTGTTATTTAAGTCAGCGGTGAAAGTTTGTGGCTCAACCATAAAATTGCCGTTGAAACTGAATGACTTGAGTGTATTTGATGTAGGCGGAATGCGTGGTGTAGCGGTGAAATGCATAGATATCACGCAGAACTCCGATTGCGAAGGCAGCTTACAAAACTACAACTGACACTGAAGCACGAAAGCGTGGGTATCAAACAGG</t>
  </si>
  <si>
    <t>TACGTAGGGAGCGAGCGTTATCCGGAATCATTGGGCGTAAAGAGCGCGTAGGCGGCCTCTCAAGCGGGATCTCTAATCCGAGGGCTCAACCCCCGGCCGGATCCCGAACTGGGAGGCTCGAGTTCGGTAGAGGCAGGCGGAATTCCCGGTGTAGCGGTGGAATGCGCAGATATCGGGAAGAACACCGATGGCGAAGGCAGCCTGCTGGGCCGCAACTGACGCTGAGGCGCGAAAGCTAGGGGAGCAAACAGG</t>
  </si>
  <si>
    <t>TACGTAGGGGGCGAGCGTTATCCGGATTCATTGGGCGTAAAGCGCGCGTAGGCGGGCTTCTAAGCGGAACCTCTAACCCGAGGGCTCAACCCCCGGCCGGGTTCCGAACTGGAAGCCTCGAGTCTGGTAGAGGAAGATGGAATTCCCGGTGTAGCGGTGGAATGCGCAGATATCGGGAAGAACACCGATGGCGAAGGCAGTCTTCTGGGCCGCGACTGACGCTGAGGCGCGAAAGCTGGGGGAGCGAACAGG</t>
  </si>
  <si>
    <t>TACGTAGGGGGCAAGCGTTATCCGGATTTATTGGGTTTAAAGGGAGCGTAGGCGGGTTGTTAAGTCAGTTGTGAAAGTTTGCGGCTCAACCGTAAAATTGCAGTTGATACTGGCGACCTTGAGTGCAACAGAGGTAGGCGGAATTCGTGGTGTAGCGGTGAAATGCTTAGATATCACGAAGAACTCCGATTGCGAAGGCAGCTTACTGGATTGTAACTGACGCTGATGCTCGAAAGTGTGGGTATCAAACAGG</t>
  </si>
  <si>
    <t>TACGGAGGGTGCGAGCGTTACCCGGATTTACTGGGCGTAAAGGGCGTGTAGGCGGTTTTCTAAGTCCGGGGCTAAAGACCAGGGCTCAACCCTGGGTTTGCCTTGGATACTGGAAAGCTCGACGGCTGGAGGGGGCAGCGGAATTTCCGGAGTAGCGGTGAAATGCGCAGATACCGGAAGGAACGCCAATAGCGAAGGCAGCTGCCTGGACAGTACGTGACGCTGAGGCGCGAAAGCGTGGGGAGCAAACCGG</t>
  </si>
  <si>
    <t>p__[Thermi]</t>
  </si>
  <si>
    <t>c__Deinococci</t>
  </si>
  <si>
    <t>o__Thermales</t>
  </si>
  <si>
    <t>f__Thermaceae</t>
  </si>
  <si>
    <t>g__Meiothermus</t>
  </si>
  <si>
    <t>TACGGAGGGTGCAAGCGTTAATCGGAATTACTGGGCGTAAAGCGCACGCAGGCGGTCAATTAAGTCAGATGTGAAATCCCCGGGCTCAACCTGGGAACTGCATTCGAAACTGGCAGGCTGGAGTCTTGTAGAGGGGGGTAGAATTCCAGGTGTAGCGGTGAAATGCGTAGAGATCTGGAGGAATACCGGTGGCGAAGGCGGCCCCCTGGACAAAGACTGACGCTCAGGTGCGAAAGCGTGGGGAGCAAACAGG</t>
  </si>
  <si>
    <t>TACGTAGGGGGCAAGCGTTATCCGGATTTACTGGGTGTAAAGGGAGCGTAGACGGTAAAGCAAGTCTGAAGTGAAAGCCCGGGGCTCAACCCCGGGACTGCTTTGGAAACTGTGTGGCTGGAGTGCAGGAGAGGTAAGTGGAATTCCTAGTGTAGCGGTGAAATGCGTAGATATTAGGAGGAACACCAGTGGCGAAGGCGGCTTACTGGACTGTAACTGACGTTGAGGCTCGAAAGCGTGGGGAGCAAACAGG</t>
  </si>
  <si>
    <t>TACGTATGGACCGAGCGTTGTCCGGAATCATTGGGCGTAAAGGGTACGTAGGCGGCCTAGTAAGTTAGAAGTGAAATAATATAGCTCAACTATATAAAGCTTTTAAAACTGTTAGGCTTGAGAGATGAAAGGGAAAGTGGAATTCCTAGTGTAGCGGTGAAATGCGCAGATATTAGGAAGAATACCGGTGGCGAAGGCGACTTTCTGGTCATCATCTGACGCTGAGGTACGAAAGCGTGGGTAGCAAACAGG</t>
  </si>
  <si>
    <t>g__Anaerococcus</t>
  </si>
  <si>
    <t>TACGTAGGTCCCGAGCGTTGTCCGGATTTATTGGGCGTAAAGCGAGCGCAGGTGGTTTATTAAGTCTGGTGTAAAAGGCAGTGGCTCAACCATTGTATGCATTGGAAACTGGTAGACTTGAGTGCAGGAGAGGAGAGTGGAATTCCATGTGTAGCGGTGAAATGCGTAGATATATGGAGGAACACCGGTGGCGAAAGCGGCTTACTGGACAGTAACTGACGTTGAGGCTCGAAAGCGTGGGGAGCAAACAGG</t>
  </si>
  <si>
    <t>TACGTAGGGGGCGAGCGTTGTCCGGAATTATTGGGCGTAAAGCGCGCGCAGGCGGTCCCTTAAGTCTGATGTGAAAGCCCACGGCTCAACCGTGGAGGGTCATTGGAAACTGGGGGACTTGAGTGCAGAAGAGGAGAGCGGAATTCCACGTGTAGCGGTGAAATGCGTAGAGATGTGGAGGAACACCAGTGGCGAAGGCGGCTCTCTGGTCTGTAACTGACGCTGAGGCGCGAAAGCGTGGGGAGCGAACAGG</t>
  </si>
  <si>
    <t>TACGTAGGTCCCGAGCGTTGTCCGGATTTATTGGGCGTAAAGCGAGCGCAGGTGGTTTATTAAGTCTGGTGTAAAAGGCAGTGGCTCAACCATTGTATGCATTGGAAACTGGTAGACTTGAGTGCAGGAGAGGAGAGTGGAATTCCATGTGTAGCGGTGAAATGCGTAGATATATGGAGGAACACCGGTGGCGAAAGCGGCTTTCTGGACTGCAACTGACACTGAGGCACGAAAGCGTGGGTAGCAAACAGG</t>
  </si>
  <si>
    <t>TACGGAGGATCCGAGCGTTATCCGGATTTATTGGGTTTAAAGGGAGCGTAGGTGGATTGTTAAGTCAGTTGTGAAAGTTTGCGGCTCAACCGTAAAATTGCAGTTGATACTGGGTGTCTTGAGTACAGTAGAGGCAGGCGGAATTCGTGGTGTAGCGGTGAAATGCTTAGATATCACGAAGAACTCCGATTGCGAAGGCAGCTCACTAGACTGTCACTGACACTGATGCTCGAAAGTGTGGGTATCAAACAGG</t>
  </si>
  <si>
    <t>TACGTAGGGGGCAAGCGTTATCCGGATTTACTGGGTGTAAAGGGAGCGTAGACGGTTATGTAAGTCTGATGTGAAAACCCGGGGCTCAACCCCGGGACTGCATTGGAAACTATGTAACTAGAGTGTCGGAGAGGTAAGTGGAATTCCTAGTGTAGCGGTGAAATGCGTAGATATTAGGAGGAACACCAGTGGCGAAGGCGGCTTACTGGACGATAACTGACGTTGAGGCTCGAAAGCGTGGGGAGCAAACAGG</t>
  </si>
  <si>
    <t>TACGTAGGGGGCAAGCGTTATCCGGATTTACTGGGTGTAAAGGGAGCGTAGACGGAAGAGCAAGTCTGATGTGAAAGGCTGGGGCTTAACCCCAGGACTGCATTGGAAACTGTAGTTCTTGAGTGCTGGAGAGGCAATCGGAATTCCGTGTGTAGCGGTGAAATGCGTAGATATACGGAGGAACACCAGTGGCGAAGGCGGATTGCTGGACAGTAACTGACGCTGAGGCGCGAAAGCGTGGGGAGCAAACAGG</t>
  </si>
  <si>
    <t>TACGGAGGGTGCAAGCGTTAATCGGAATTACTGGGCGTAAAGGGAGCGTAGACGGCATTGCAAGCCAGATGTGAAAGCCCGGGGCTCAACCCCGGGACTGCATTTGGAACTGTAGAGCTAGAGTGTCGGAGAGGCAAGTGGAATTCCTAGTGTAGCGGTGAAATGCGTAGATATTAGGAGGAACACCAGTGGCGAAGGCGGCTTGCTGGACGATGACTGACGTTGAGGCTCGAAAGCGTGGGGAGCAAACAGG</t>
  </si>
  <si>
    <t>TACGTAGGTGGCAAGCGTTGTCCGGATTTATTGGGCGTAAAGCGAGCGCAGGCGGTTTCTTAAGTCTGATGTGAAAGCCCCCGGCTCAACCGGGGAGGGTCATTGGAAACTGGGAGACTTGAGTGCAGAAGAGGAGAGTGGAATTCCATGTGTAGCGGTGAAATGCGTAGATATATGGAGGAACACCAGTGGCGAAGGCGGCTCTCTGGTCTGTAACTGACGCTGAGGCGCGAAAGCCAGGGGAGCGAACGGG</t>
  </si>
  <si>
    <t>TACGTAGGTGGCGAGCGTTATCCGGAATTATTGGGCGTAAAGAGGGAGCAGGCGGCGGCAGAGGTCTGTGGTGAAAGACTGAAGCTTAACTTCAGTAAGCCATAGAAACCGGGCTGCTAGAGTGCAGGAGAGGATCGTGGAATTCCATGTGTAGCGGTGAAATGCGTAGATATATGGAGGAACACCAGTGGCGAAGGCGACGGTCTGGCCTGTAACTGACGCTCATTCCCGAAAGCGTGGGGAGCAAATAGG</t>
  </si>
  <si>
    <t>TACGTAGGTGGCAAGCGTTATCCGGATTTACTGGGTGTAAAGGGCGTGTAGGCGGGACTGCAAGTCAGATGTGAAAACTATGAGCTCAACTCATAGCCTGCATTTGAAACTGTAGTTCTTGAGTGCTGGAGAGGCAATCGGAATTCCGTGTGTAGCGGTGAAATGCGTAGATATACGGAGGAACACCAGTGGCGAAGGCGGATTGCTGGACAGTAACTGACGCTGAGGCGCGAAAGCGTGGGGAGCAAACAGG</t>
  </si>
  <si>
    <t>TACGGAGGGTGCAAGCGTTAATCGGAATTACTGGGCGTAAAGCGCACGCAGGCGGTCTGTTAAGTCAGATGTGAAATCCCCGGGCTCAACCTGGGAACTGCATCTGATACTGGCAGGCTTGAGTCTCGTAGAGGGGGGTAGAATTCCAGGTGTAGCGGTGAAATGCGTAGAGATCTGGAGGAATACCGGTGGCGAAGGCGGCCCCCTGGACGAAGACTGACGCTCAGGTGCGAAAGCGAGGGGAGCAAACAGG</t>
  </si>
  <si>
    <t>TACGAAGGGGGCTAGCGTTGCTCGGAATTACTGGGCGTAAAGGGAGCGTAGGCGGACATTTAAGTCAGGGGTGAAATCCCGGGGCTCAACCTCGGAATTGCCTTTGATACTGGGTGTCTTGAGTATGAGAGAGGTGTGTGGAACTCCGAGTGTAGAGGTGAAATTCGTAGATATTCGGAAGAACACCAGTGGCGAAGGCGACACACTGGCTCATTACTGACGCTGAGGCTCGAAAGCGTGGGGAGCAAACAGG</t>
  </si>
  <si>
    <t>o__Caulobacterales</t>
  </si>
  <si>
    <t>f__Caulobacteraceae</t>
  </si>
  <si>
    <t>TACGGAGGATCCGAGCGTTATCCGGATTTATTGGGTTTAAAGGGAGCGTAGGTGGATTGTTAAGTCAGTTGTGAAAGTTTGCGGCCCAACCGTAAAATTGCAGTTGAAACTGGCAGTCTTGAGTACAGTAGAGGTGGGCGGAATTCGTGGTGTAGCGGTGAAATGCTTAGATATCACGAAGAACTCCGATTGCGAAGGCAGCTCACTAGACTGTTACTGACACTGATGCTCGAAAGTGTGGGTATCAAACAGG</t>
  </si>
  <si>
    <t>TACGTAGGGGGCAAGCGTTATCCGGATTTACTGGGTGTAAAGGGAGCGTAGACGGCTGTGCAAGTCTGAAGTGAAAGGCATGGGCTCAACCTGTGGACTGCTTTGGAAACTGTGCAGCTAGAGTGTCGGAGAGGTAAGTGGAATTCCTAGTGTAGCGGTGAAATGCGTAGATATTAGGAGGAACACCAGTGGCGAAGGCGGCTTACTGGACGATGACTGACGCTCAGGTGCGAAAGCGTGGGGAGCAAACAGG</t>
  </si>
  <si>
    <t>TACGGAGGATCCGAGCGTTATCCGGATTTATTGGGTTTAAAGGGAGCGTAGGTGGATTGTTAAGTCAGTTGTGAAAGTTTGCGGCTCAACCGTAAAATTGCAGTTGAAACTGTAGTTCTTGAGTGCTGGAGAGGCAATCGGAATTCCGTGTGTAGCGGTGAAATGCGTAGATATACGGAGGAACACCAGTGGCGAAGGCGGATTGCTGGACAGTAACTGACGCTGAGGCGCGAAAGCGTGGGGAGCAAACAGG</t>
  </si>
  <si>
    <t>TACGGAGGATCCGAGCGTTATCCGGATTTATTGGGTTTAAAGGGAGCGTAGGTGGACAGTTAAGTCAGTTGTGAAAGTTTGCGGCTCAACCGTAAAATTGCAGTTGATACTGGCTGTCTTGAGTACAGTAGAGGTGGGCGGAATTCGTGGTGTAGCGGTGAAATGCTTAGATATCACGAAGAACTCCGATTGCGAAGGCAGCTCACTGGAGCGCAACTGACGCTGAAGCTCGAAAGTGCGGGTATCGAACAGG</t>
  </si>
  <si>
    <t>TACGGAGGGTGCAAGCGTTATCCGGATTTACTGGGTGTAAAGGGAGCGTAGACGGCGAAGCAAGTCTGGAGTGAAAACCCAGGGCTCAACCCTGGGACTGCTTTGGAAACTGTTTTGCTAGAGTGTCGGAGAGGTAAGTGGAATTCCTAGTGTAGCGGTGAAATGCGTAGATATTAGGAGGAACACCAGTGGCGAAGGCGACTTACTGGACGATAACTGACGTTGAGGCTCGAAAGCGTGGGGAGCAAACAGG</t>
  </si>
  <si>
    <t>TACGTAGGGGGCAAGCGTTATCCGGATTTACTGGGTGTAAAGGGAGCGTAGACGGTGATGCAAGTCTGATGTGAAAACCCGGGGCTCAACCCCGGGACTGCATTGGAAACTGTGTGACTAGAGTGTCGGAGAGGTAAGTGGAATTCCTAGTGTAGCGGTGAAATGCGTAGATATTAGGAGGAACACCAGTGGCGAAGGCGGCTTACTGGACGATAACTGACGTTGAGGCTCGAAAGCGTGGGGAGCAAACAGG</t>
  </si>
  <si>
    <t>TACGTAGGTCCCGAGCGTTGTCCGGATTTATTGGGCGTAAAGCGAGCGCAGGTGGTTTATTAAGTCTGGTGTAAAAGGCAGTGGCTCAACCATTGTAAGCTATGGAAACTGGTATGCTGGAGTGCAGAAGAGGGCGATGGAATTCCATGTGTAGCGGTAAAATGCGTAGATATATGGAGGAACACCAGTGGCGAAGGCGGTCGCCTGGTCTGTAACTGACACTGAGGCACGAAAGCGTGGGGAGCAAATAGG</t>
  </si>
  <si>
    <t>TACGTAGGTGGCAAGCGTTATCCGGATTTACTGGGTGTAAAGGGCGTGTAGGCGGGATTGCAAGTCAGATGTGAAAACTGGGGGCTCAACCTCCAGCCTGCATTTGAAACTGTAGTTCTTGAGTGCTGGAGAGGCAATCGGAATTCCGTGTGTAGCGGTGAAATGCGTAGATATACGGAGGAACACCAGTGGCGAAGGCGGCTTTCTGGACTGTTACTGACACTGAGGCACGAAAGCGTGGGGAGCAAACAGG</t>
  </si>
  <si>
    <t>TACGGAGGATCCGAGCGTTATCCGGATTTATTGGGTTTAAAGGGAGCGTAGGCGGACTATTAAGTCAGCTGTGAAAGTTTGCGGCTCAACCGTAAAATTGCAGTTGATACTGGTCGTCTTGAGTGCAGTAGAGGTAGGCGGAATTCGTGGTGTAGCGGTGAAATGCTTAGATATCACGAAGAACTCCGATTGCGAAGGCAGCTCACTAGACTGCAACTGACACTGATGCTCGAAAGTGTGGGTATCAAACAGG</t>
  </si>
  <si>
    <t>TACGTAGGGAGCAAGCGTTGTCCGGATTTACTGGGTGTAAAGGGCGTGTAGGCGGAGATGCAAGTCAGATGTGAAATCTGGGGGCTCAACCCCCAAACTGCATTTGAAACTGTATCCCTTGAGTATCGGAGAGGCAGGCGGAATTCCTAGTGTAGCGGTGAAATGCGTAGATATTAGGAGGAACACCAGTGGCGAAGGCGGCCTGCTGGACGACAACTGACGCTGAGGCGCGAAAGCGTGGGGAGCAAACAGG</t>
  </si>
  <si>
    <t>TACGTAGGTGGCGAGCGTTGTCCGGAATTATTGGGCGTAAAGGGAGCGCAGGCGGGAGGTCAAGTCTATCTTAAAAGTGCGGGGCTCAACCCCGTGAGGGGATGGAAACTGGTCTTCTTGAGTGCAGGAGAGGAAAGCGGAATTCCTAGTGTAGCGGTGAAATGCGTAGATATTAGGAGGAACACCAGTGGCGAAGGCGGCTTTCTGGACTGTAACTGACGCTGAGGCTCGAAAGCGTGGGGAGCGAACAGG</t>
  </si>
  <si>
    <t>s__multacida</t>
  </si>
  <si>
    <t>TACGGAGGGTGCAAGCGTTAATCGGAATTACTGGGCGTAAAGCGAGCGCAGGCGGTTTCTTAAGTCTGATGTGAAAGCCCCCGGCTCAACCGGGGAGGGTCATTGGAAACTGGGAGACTTGAGTGCAGAAGAGGAGAGTGGAATTCCATGTGTAGCGGTGAAATGCGTAGAGATGTGGAGGAATACCGGTGGCGAAGGCGGCCCCCTGGACAAAGACTGACGCTCAGGTGCGAAAGCGTGGGGAGCAAACAGG</t>
  </si>
  <si>
    <t>TACGGAGGGTGCAAGCGTTAATCGGAATTACTGGGCGTAAAGCGCACGCAGGCGGTCTGTTAAGTCAGATGTGAAATCCCCGGGCTCAACCTGGGAACTGCATCTGATACTGGCAGGCTTGAGTCTCGTAGAGGGGGGTAGAATTCCAGGTGTAGCGGTGAAATGCGTAGAGATCTGGAGGAATACCGGTGGCGAAGGCGGCCCCCTGGACGAAGACTGTCGCTCAGGTGCGAAAGCGTGGGGAGCAAACAGG</t>
  </si>
  <si>
    <t>TACGGAGGGTGCAAGCGTTAATCGGAATTACTGGGCGTAAAGCGCACGCAGGCGGTCTGTTAAGTCAGATGTGAAATCCCCGGGCTCAACCTGGGAACTGCATCTGATACTGGCAGGCTTGAGTCTCGTAGAGGGGGGTAGAATTCCAGGTGTAGCGGTGAAATGCGTAGAGATCTGGAGGAATACCGGTGGCGAAGGCGCCCCCCTGGACGAAGACTGACGCTCAGGTGCGAAAGCGTGGGGAGCAAACAGG</t>
  </si>
  <si>
    <t>TACGTATGGAGCAAGCGTTATCCGGATTTACTGGGTGTAAAGGGAGCGTAGGCGGTCCTGCAAGTCTGATGTGAAAACCCGGGGCTCAACCCCGGGACTGCATTGGAAACTGTAGGACTAGAGTGTCGGAGGGGTAAGTGGAATTCCTAGTGTAGCGGTGAAATGCGTAGATATTAGGAGGAACACCAGTGGCGAAGGCGGCTTACTGGACGACCACTGACGCTGAGGCTCGAAAGCGTGGGGAGCAAACAGG</t>
  </si>
  <si>
    <t>TACGTAGGGGGCAAGCGTTATCCGGAATTACTGGGTGTAAAGGGAGCGTAGGCGGCATGGTAAGCCAGATGTGAAAGCCCGGAGCTTAACTCCGAGGATTGCATTTGGAACTATCAAGCTAGAGTACAGGAGAGGAAAGCGGAATTCCTAGTGTAGCGGTGAAATGCGTAGATATTAGGAAGAACACCAGTGGCGAAGGCGGCTTTCTGGACTGGAAACTGACGCTGAGGCTCGAAAGCGTGGGGAGCAAACAGG</t>
  </si>
  <si>
    <t>TACGGAGGGTGCAAGCGTTAATCGGAATTACTGGGCGTAAAGCGCACGCAGGCGGTCAGTTAAGTCAGATGTGAAAGCCCCGGGCTCAACCTGGGAATTGCATCTGATACTGGCTGGCTTGAGTCTCGTAGAGGGGGGTAGAATTCCAGGTGTAGCGGTGAAATGCGTAGAGATCTGGAGGAATACCGGTGGCGAAGGCGGCCCCCTGGACAAAGACTGACGCTCAGGTGCGAAAGCGTGGGGAGCAAACAGG</t>
  </si>
  <si>
    <t>TACAGAGGGTGCAAGCGTTAATCGGAATTACTGGGCGTAAAGCGCGCGTAGGTGGTTTGTTAAGTTGGATGTGAAATCCCCGGGCTCAACCTGGGAACTGCATTCAAAACTGACTGACTAGAGTATGGTAGAGGGTGGTGGAATTTCCTGTGTAGCGGTGAAATGCGTAGATATAGGAAGGAACACCAGTGGCGAAGGCGACCACCTGGACTGATACTGACACTGAGGTGCGAAAGCGTGGGGAGCAAACAGG</t>
  </si>
  <si>
    <t>s__veronii</t>
  </si>
  <si>
    <t>TACGTAGGGGGCGAGCGTTGTCCGGAATTACTGGGCGTAAAGAGCACGTAGGCGGCTATATAAGTCAGGTGTGAAAAACCTGGGCTTAACCGAGGGTATGCATCTGAAACTATATAGCTTGAGTCAAGGAGAGGAGAGCGGAATTCCTGGTGTAGCGGTGAAATGCGTAGAGATCAGGAAGAATACCAGTGGCGAAAGCGGCTCTCTGGACTTGAACTGACGCTGAGGTGCGAAAGCGTGGGGAGCAAACAGG</t>
  </si>
  <si>
    <t>g__Thermoanaerobacterium</t>
  </si>
  <si>
    <t>s__saccharolyticum</t>
  </si>
  <si>
    <t>TACGTAGGTAGCGAGCGTTGTCCGGAATTACTGGGTGTAAAGGGAGCGTAGGCGGGATTGCAAGTTGAATGTTAAATCTATGGGCTCAACCCATAGCCGCGTTCAAAACTGCAGTTCTTGAGTGAAGTAGAGGCAGGCGGAATTCCTAGTGTAGCGGTGAAATGCGTAAATATTAGGAGGAACACCAGTGGCGAAGGCGGCCTGCTGGGCTTTAACTGACGCTGAGGCTCGAAAGCGTGGGTAGCAAACAGG</t>
  </si>
  <si>
    <t>TACGGAGGGTGCAAGCGTTAATCGGAATTACTGGGCGTAAAGCGCACGTAGGCGGCCTGGTAAGTCAGGGGTGAAATCCCACAGCCCAACTGTGGAACTGCCTTTGATACTGCCAGGCTTGAGTACCGGAGAGGGTGGCGGAATTCCAGGTGTAGGAGTGAAATCCGTAGATATCTGGAGGAACACCGGTGGCGAAGGCGGCCACCTGGACGGTAACTGACGCTGAGGTGCGAAAGCGTGGGGAGCAAACAGG</t>
  </si>
  <si>
    <t>TACGGAGGGTGCAAGCGTTAATCGGAATTACTGGGCGTAAAGCGCACGCAGGCGGTCAATTAAGTCAGATGTGAAAACTATGGGCTCAACCCATAGCCTGCATTTGAAACTGTACTTCTTGAGTGATGGAGAGGCAGGCGGAATTCCCTGTGTAGCGGTGAAATGCGTAGATATAGGGAGGAACACCAGTGGCGAAGGCGGCCTGCTGGACATTAACTGACGCTGAGGCGCGAAAGCGTGGGGAGCAAACAGG</t>
  </si>
  <si>
    <t>TACGTAGGTGGCGAGCGTTATCCGGATTTACTGGGCGTAAAGGGAGCGTAGGCGGATGATTAAGTGGGATGTGAAATCCCCGGGCTCAACCTGGGAACTGCATTCGAAACTGGCAGGCTGGAGTCTTGTAGAGGGGGGTAGAATTCCAGGTGTAGCGGTGAAATGCGTAGAGATCTGGAGGAATACCGGTGGCGAAGGCGGCCCCCTGGACAAAGACTGACGCTCAGGTGCGAAAGCGTGGGGAGCAAACAGG</t>
  </si>
  <si>
    <t>TACGTAGGGAGCAAGCGTTGTCCGGATTTACTGGGTGTAAAGGGTGCGTAGGCGGATTGGCAAGTCAGAAGTGAAATCCATGGGCTTAACCCATGAACTGCTTTTGAAACTGTTAGTCTTGAGTGAAGTAGAGGTAGGCGGAATTCCCGGTGTAGCGGTGAAATGCGTAGAGATCGGGAGGAACACCAGTGGCGAAGGCGACTTTCTGGACGACAACTGACGCTGAGGCGCGAAAGCGTGGGGAGCAAACAGG</t>
  </si>
  <si>
    <t>TACGTAGGGAGCAAGCGTTGTCCGGAATTACTGGGCGTAAAGGGTGCGTAGGTGGCCATGTAAGTCAGGTGTGAAAGACCGGGGCTCAACCCCGGGGTTGCACTTGAAACTGTGTGGCTTGAGTACAGGAGAGGGAAGTGGAATTCCTAGTGTAGCGGTGAAATGCGTAGATATTAGGAGGAACACCAGTGGCGAAGGCGACTTTCTGGACTGTAACTGACACTGAGGCACGAAAGCGTGGGGAGCAAACAGG</t>
  </si>
  <si>
    <t>f__Christensenellaceae</t>
  </si>
  <si>
    <t>g__Christensenella</t>
  </si>
  <si>
    <t>TACGGAGGGGGCAAGCGTTATCCGGATTTACTGGGTGTAAAGGGAGCGTAGACGGTTAAGCAAGTCTGAAGTGAAAGCCCGGGGCTCAACCCCGGTACTGCTTTGGAAACTGTTTGACTTGAGTGCAGGAGAGGTAAGTGGAATTCCTAGTGTAGCGGTGAAATGCGTAGATATTAGGAGGAACACCAGTGGCGAAGGCGACTTACTGGACGATAACTGACGTTGAGGCTCGAAAGCGTGGGGAGCAAACAGG</t>
  </si>
  <si>
    <t>TACGGAGGGTGCAAGCGTTAATCGGAATTACTGGGCGTAAAGCGCACGCAGGCGGTCAATTAAGTCAGATGTGAAAGCCCCGAGCTTAACTTGGGAATTGCATCTGAAACTGGTTGGCTAGAGTCTTGTAGAGGGGGGTAGAATTCCATGTGTAGCGGTGAAATGCGTAGAGATGTGGAGGAATACCGGTGGCGAAGGCGGCTTTCTGGACTGTTACTGACACTGAGGCACGAAAGCGTGGGGAGCAAACAGG</t>
  </si>
  <si>
    <t>TACGGAGGGTGCAAGCGTTAATCGGAATTACTGGGCGTAAAGCGCACGCAGGCGGTTTGTTAAGTCAGATGTGAAATCCCCGGGCTCAACCTGGGAACTGCATCTGATACTGGCAAGCTTGAGTCTCGTAGAGGGGGGTAGAATTCCAGGTGTAGCGGTGAAATGCGTAGAGATCTGGAGGAATACCGGTGGCGAAGGCGGCCTGCTGGACATTAACTGACGCTGAGGCGCGAAAGCGTGGGGAGCAAACAGG</t>
  </si>
  <si>
    <t>TACGGAGGGTGCAAGCGTTATCCGGAATCATTGGGCGTAAAGGGTGCGTAGGTGGCGTACTAAGTCTGTAGTAAAAGGCAATGGCTCAACCATTGTAAGCTATGGAAACTGGTATGCTGGAGTGCAGAAGAGGGCGATGGAATTCCATGTGTAGCGGTAAAATGCGTAGATATATGGAGGAACACCAGTGGCGAAGGCGGTCGCCTGGTCTGTAACTGACACTGAGGCACGAAAGCGTGGGGAGCAAACAGG</t>
  </si>
  <si>
    <t>TACGTAGGTGGCGAGCGTTATCCGGAATTATTGGGCGTAAAGAGGGAGCAGGCGGCACTAAGGGTCTGTGGTGAAAGATCGAAGCTTAACTTCGGTAAGCCATGGAAACCGTAGAGCTAGAGTGTGTGAGAGGATCGTGGAATTCCATGTGTAGCGGTGAAATGCGTAGATATATGGAGGAACACCAGTGGCGAAGGCGACGATCTGGCGCATAACTGACGCTCAGTCCCGAAAGCGTGGGGAGCAAATAGG</t>
  </si>
  <si>
    <t>TACGTAGGGGGCAAGCGTTATCCGGATTTACTGGGTGTAAAGGGAGCGTAGACGGTAAAGCAAGTCTGAAGTGAAAACCCAGGGCTCAACCCTGGGACTGCTTTGGAAACTGTTTTGCTAGAGTGTCGGAGAGGTAAGTGGAATTCCTAGTGTAGCGGTGAAATGCGTAGATATTAGGAGGAACACCAGTGGCGAAGGCGACTTACTGGACGATAACTGACGTTGAGGCTCGAAAGCGTGGGGAGCAAACAGG</t>
  </si>
  <si>
    <t>TACGTAGGTGGCAAGCGTTGTCCGGATTTACTGGGTGTAAAGGGCGTGTAGCCGGGAGGGCAAGTCAGATGTGAAATCCACGGGCTCAACTCGTGAACTGCATTTGAAACTACTCTTCTTGAGTATCGGAGAGGCAATCGGAATTCCTAGTGTAGCGGTGAAATGCGTAGATATTAGGAGGAACACCAGTGGCGAAGGCGGATTGCTGGACGACAACTGACGGTGAGGCGCGAAAGCGTGGGGAGCAAACAGG</t>
  </si>
  <si>
    <t>TACGTAGGTGGCAAGCGTTGTCCGGAATTATTGGGCGTAAAGCGCGCGCAGGCGGTCCTTTAAGTCTGATGTGAAAGCCCACGGCTCAACCGTGGAGGGTCATTGGAAACTGGGGGACTTGAGTGCAGAAGAGAAGAGTGGAATTCCACGTGTAGCGGTGAAATGCGTAGAGATGTGGAGGAACACCAGTGGCGAAGGCGACTCTTTGGTCTGTAACTGACGCTGAGGCGCGAAAGCGTGGGGAGCAAACAGG</t>
  </si>
  <si>
    <t>g__Sporosarcina</t>
  </si>
  <si>
    <t>s__ginsengi</t>
  </si>
  <si>
    <t>TACGGAGGGTGCAAGCGTTAATCGGAATTACTGGGCGTAAAGCGCACGCAGGCGGTTAATTAAGTCAGATGTGAAATCCCCGAGCTCAACCTGGGAACTGCATCTGATACTGGCTGGCTAGAGTCTCGTAGAGGGGGGTAGAATTCCATGTGTAGCGGTGAAATGCGTAGAGATGTGGAGGAATACCGGTGGCGAAGGCGGCCCCCTGGACAAAGACTGACGCTCAGGTGCGAAAGCGTGGGGAGCAAACAGG</t>
  </si>
  <si>
    <t>TACGGAGGGTGCAAGCGTTATCCGGATTTACTGGGTGTAAAGGGAGCGTAGGCGGTTATGCAAGTCCGATGTGAAAGCCCGGGGCTTAACCCCGGGACTGCATTAGAAACTGTGTAACTAGAGTGTCGGAGAGGTAAGTGGAATTCCTAGTGTAGCGGTGAAATGCGTAGATATTAGGAGGAACACCAGTGGCGAAGGCGGCTTACTGGACGATAACTGACGCTGAGGCTCGAAAGCGTGGGGAGCAAACAGG</t>
  </si>
  <si>
    <t>TACGTAGGGGGCAAGCGTTATCCGGATTTACTGGGTGTAAAGGGAGCGTAGACGGTAAAGCAAGTCTGAAGTGAAAGCCCGCGGCTCAACTGCGGGACTGCTTTGGAAACTGTTTAACTGGAGTGTCGGAGAGGTAAGTGGAATTCCTAGTGTAGCGGTGAAATGCGTAGATATTAGGAGGAACACCAGTGGCGAAGGCGGCTTACTGGACGATAACTGACGCTGAGGCTCGAAAGCGTGGGGAGCAAACAGG</t>
  </si>
  <si>
    <t>TACGTAGGGGGCAAGCGTTATCCGGATTTACTGGGTGTAAAGGGAGCGTAGACGGCATGGCAAGTCTGAAGTGAAAACCCAGGGCTCAACCCTGGGACTGCTTTGGAAACTGTCAAGCTAGAGTGCAGGAGAGGTAAGTGGAATTCCTAGTGTAGCGGTGAAATGCGTAGATATTAGGAGGAACACCAGTGGCGAAGGCGGCTTACTGGACAGTAACTGACGTTGAGGCTCGAAAGCGTGGGGAGCAAACAGG</t>
  </si>
  <si>
    <t>TACGTAGGTCCCGAGCGTTGTCCGGATTTATTGGGTTTAAAGGGAGCGTAGGCGGACGCTTAAGTCAGTTGTGAAAGTTTGCGGCTCAACCGTAAAATTGCAGTTGATACTGGATGTCTTGAGTGCAGTTGAGGCAGGCGGAATTCGTGGTGTAGCGGTGAAATGCTTAGATATCACGAAGAACTCCGATTGCGAAGGCAGCCTGCTAAGCTGCAACTGACATTGAGGCTCGAAAGTGTGGGTATCAAACAGG</t>
  </si>
  <si>
    <t>TACGGAGGGGGCAAGCGTTATCCGGATTTACTGGGTGTAAAGGGAGCGTAGACGGCGAAGCAAGTCTGAAGTGAAAACCCAGGGCTCAACCCTGGGACTGCTTTGGAAACTGTTTTGCTAGAGTGTCGGAGAGGTAAGTGGAATTCCTAGTGTAGCGGTGAAATGCGTAGATATTAGGAGGAACACCAGTGGCGAAGGCGACTTACTGGACGATAACTGACGTTGAGGCTCGAAAGCGTGGGGAGCAAACAGG</t>
  </si>
  <si>
    <t>TACGTAGGGAGCAAGCGTTGTCCGGATTTACTGGGTGTAAAGGGTGCGTAGGCGGATTGGCAAGTCAGAAGTGAAATCCATGGGCTTAACCCATGAACTGCTTTTGAAACTGTTAGTCTTGAGTGAAGTAGAGGTAGGCGGAATTCCCGGTGTAGCGGTGAAATGCGTAGAGATCGGGAGGAACACCAGTGGCGAAGGCGGCCCCCTGGACGAAGACTGACGCTCAGGTGCGAAAGCGTGGGGAGCAAACAGG</t>
  </si>
  <si>
    <t>TACGTAGGGGGCAAGCGTTATCCGGATTTACTGGGTGTAAAGGGAGCGTAGACGGCTGTGCAAGTCTGAAGTGAAAGGCATGGGCTCAACCTGTGGACTGCTTTGGAAACTGTGCAGCTAGAGTGTCGGAGAGGTAAGTGGAATTCCTAGTGTAGCGGTGAAATGCGTAGATATTAGGAGGAACACCAGTGGCGAAGGCGGCCTACTGGGCACCAACTGACGCTGAGGCTCGAAAGTGTGGGTAGCAAACAGG</t>
  </si>
  <si>
    <t>TACGTAGGGGGCAAGCGTTATCCGGATTTACTGGGTGTAAAGGGAGCGTAGACGGTCATGTAAGTCTGATGTGAAAACCCGGGGCTCAACCCCGGGACTGCATTGGAAACTATGTGACTAGAGTGTCGGAGAGGTAAGTGGAATTCCTAGTGTAGCGGTGAAATGCGTAGATATTAGGAGGAACACCAGTGGCGAAGGCGGCTTACTGGACGATAACTGACGTTGAGGCTCGAAAGCGTGGGGAGCAAACAGG</t>
  </si>
  <si>
    <t>TACGGAGGGTGCAAGCGTTATCCGGATTTACTGGGTGTAAAGGGAGCGTAGACGGAAGAGCAAGTCTGATGTGAAAGGCTGGGGCTTAACCCCAGGACTGCATTGGAAACTGTTGTTCTAGAGTGCCGGAGAGGTAAGCGGAATTCCTAGTGTAGCGGTGAAATGCGTAGATATTAGGAGGAACACCAGTGGCGAAGGCGACTTACTGGACGATAACTGACGTTGAGGCTCGAAAGCGTGGGGAGCAAACAGG</t>
  </si>
  <si>
    <t>TACGGAGGATCCGAGCGTTATCCGGATTTATTGGGTTTAAAGGGAGCGTAGATGGATGTTTAAGTCAGTTGTGAAAGTTTGCGGCTCAACCGTAAAATTGCAGTTGATACTGGGTGTCTTGAGTACAGTAGAGGCAGGCGGAATTCGTGGTGTAGCGGTGAAATGCTTAGATATCACGAAGAACTCCGATTGCGAAGGCAGCTCACTAGACTGCAACTGACACTGATGCTCGAAAGTGTGGGTATCAAACAGG</t>
  </si>
  <si>
    <t>TACGGAGGGTGCAAGCGTTAATCGGAATTACTGGGCGTAAAGCGCACGCAGGCGGTCTGTTAAGTCAGATGTGAAATCCCCGGGCTCAACCTGGGAACTGCATCTGATACTGGCAGGCTTGAGTCTCGTAGAGGGGGGTAGAATTCCAGGTGTAGCGGTGAAATGCGTAGAGATCTGGAGGAATACCGGTGGCGAAGGCGGCCCCCTGGACGAAGACTGACGCTCTGGTGCGAAAGCGTGGGGAGCAAACAGG</t>
  </si>
  <si>
    <t>TACGGAGGATCCGAGCGTTATCCGGATTTATTGGGTTTAAAGGGAGCGTAGGTGGACAGTTAAGTCAGTTGTGAAAGTTTGCGGCTCAACCGTAAAATTGCAGTTGATACTGGATATCTTGAGTGCAGTTGAGGCAGGCGGAATTCGTGGTGTAGCGGTGAAATGCTTAGATATCACGAAGAACTCCGATTGCGAAGGCAGCTCACTGGACTGCAACTGACACTGATGCTCGAAAGTGTGGGTATCAAACAGG</t>
  </si>
  <si>
    <t>TACGGAGGGTGCAAGCGTTGTCCGGATTTATTGGGCGTAAAGCGAGCGCAGGCGGTTTCTTAAGTCTGATGTGAAAGCCCCCGGCTCAACCGGGGAGGGTCATTGGAAACTGGGAGACTTGAGTGCAGAAGAGGAGAGTGGAATTCCATGTGTAGCGGTGAAATGCGTAGATATATGGAGGAACACCAGTGGCGAAGGCGGCTCTCTGGTCTGTAACTGACGCTCAGGTGCGAAAGCGTGGGGAGCAAACAGG</t>
  </si>
  <si>
    <t>TACGTAGGGGGCAAGCGTTATCCGGATTTACTGGGTGTAAAGGGAGCGTAGACGGCATAGTAAGTCTGATGTGAAAGGCGGGGGCTCAACCCCTGGACTGCATTGGAAACTATTAAGCTGGAGTGTCGGAGAGGTAAGTGGAATTCCTAGTGTAGCGGTGAAATGCGTAGATATTAGGAGGAACACCAGTGGCGAAGGCGACTTACTGGACGATAACTGACGTTGAGGCTCGAAAGCGTGGGGAGCAAACAGG</t>
  </si>
  <si>
    <t>TACGTAGGTCCCGAGCGTTGTCCGGATTTATTGGGCGTAAAGCGAGCGCAGGTGGTTTATTAAGTCTGGTGTAAAAGGCAGTGGCTCAACCATTGTATGCATTGGAAACTGGTAGACTTGAGTGCAGGAGAGGAGAGTGGAATTCCATGTGTAGCGGTGAAATGCGTAGATATTAGGAGGAACACCAGTGGCGAAGGCGGCTTTCTGGACTGTAACTGACACTGAGGTACGAAAGCGTGGGGAGCAAACAGG</t>
  </si>
  <si>
    <t>TACGTAGGGGGCAAGCGTTATCCGGATTTACTGGGTGTAAAGGGAGCGTAGACGGTTATGTAAGTCTGATGTGAAAACCCGGGGCTCAACCCCGGGACTGCATTGGAAACTATGTAACTAGAGTGTCGGAGAGGTAAGTGGAATTCCTAGTGTAGCGGTGAAATGCGTAGATATTAGGAGGAACACCAGTGGCGAAGGCGACTTACTGGACGATAACTGACGTTGAGGCTCGAAAGCGTGGGGAGCAAACAGG</t>
  </si>
  <si>
    <t>TACGGAGGGTGCAAGCGTTATCCGGATTTACTGGGTGTAAAGGGAGCGTAGACGGTTAAGCAAGTCTGAAGTGAAAGCCCGGGGCTCAACCCCGGTACTGCTTTGGAAACTGTTTGACTTGAGTGCAGGAGAGGTAAGTGGAATTCCTAGTGTAGCGGTGAAATGCGTAGATATTAGGAGGAACACCAGTGGCGAAGGCGGCTTACTGGACGATAACTGACGTTGAGGCTCGAAAGCGTGGGGAGCAAACAGG</t>
  </si>
  <si>
    <t>TACGGAGGGCGCGAGCGTTACCCGGATTCACTGGGCGTAAAGGGCGTGTAGGCGGCCTGGGGCGTCCCATGTGAAAGACCACGGCTCAACCGTGGGGGAGCGTGGGATACGCTCAGGCTAGACGGTGGGAGAGGGTGGTGGAATTCCCGGAGTAGCGGTGAAATGCGCAGATACCGGGAGGAATGCCGATGGCGAAGGCAGCCACCTGGTCCACCCGTGACGCTGAGGCGCGAAAGCGTGGGGAGCAAACCGG</t>
  </si>
  <si>
    <t>g__Thermus</t>
  </si>
  <si>
    <t>TACGTAGGGAGCGAGCGTTATCCGGAATCATTGGGCGTAAAGAGCGCGTAGGCGGCCTCTCAAGCGGGATCTCTAATCCGAGGGCTCAACCCCCGGCCGGATCCCGAACTGGGAGGCTCGAGTTCGGTAGAGGCAGGCGGAATTCCCGGTGTAGCGGTGGAATGCGCAGATATCGGGAAGAACACCGATGGCGAAGGCAGCCTGCTGGGCCGCAACTGACGCTGAGGCGCGAAAGCGTGGGGAGCAAACAGG</t>
  </si>
  <si>
    <t>TACGGAGGGTGCAAGCGTTAATCGGAATTACTGGGCGTAAAGCGAGCGCAGGCGGTTTCTTAAGTCTGATGTGAAAGCCCCCGGCTCAACCGGGGAGGGTCATTGGAAACTGGGAGACTTGAGTGCAGAAGAGGAGAGTGGAATTCCATGTGTAGCGGTGAAATGCGTAGATATATGGAGGAACACCAGTGGCGAAGGCGGCTCTCTGGTCTGTAACTGACGCTGAGGCTCGAAAGCGTGGGGAGCGAACAGG</t>
  </si>
  <si>
    <t>TACGTAGGGGGCAAGCGTTATCCGGATTTACTGGGTGTAAAGGGAGCGTAGACGGTAAAGCAAGTCTGAAGTGAAAGCCCGCGGCTCAACTGCGGGACTGCTTTGGAAACTGTTTAACTGGAGTGTCGGAGAGGTAAGTGGAATTCCTAGTGTAGCGGTGAAATGCGTAGATATTAGGAGGAACACCAGTGGCGAAGGCGGCTTTCTGGACTGTTACTGACACTGAGGCACGAAAGCGTGGGGAGCAAACAGG</t>
  </si>
  <si>
    <t>TACGGAGGATCCGAGCGTTATCCGGATTTATTGGGTTTAAAGGGAGCGTAGGCGGATTATTAAGTCAGTTGTGAAAGTTTGCGGCTCAACCGTAAAATTGCAGTTGATACTGGTAGTCTTGAGTGCAGCAGAGGTAGGCGGAATTCGTGGTGTAGCGGTGAAATGCTTAGATATCACGAAGAACTCCGATTGCGAAGGCAGCTCACTGGACTGCAACTGACACTGATGCTCGAAAGTGTGGGTATCAAACAGG</t>
  </si>
  <si>
    <t>TACGGAAGGTCCGGGCGTTATCCGGATTTATTGGGTTTAAAGGGAGCGTAGGCCGGAGATTAAGCGTGTTGTGAAATGTAGACGCTCAACGTCTGCACTGCAGCGCGAACTGGTTTCCTTGAGTACGCACAAAGTGGGCGGAATTCGTGGTGTAGCGGTGAAATGCTTAGATATCACGAAGAACTCCGATTGCGAAGGCAGCTCACTGGACTGCAACTGACACTGATGCTCGAAAGTGTGGGTATCAAACAGG</t>
  </si>
  <si>
    <t>TACGTAGGGGGCAAGCGTTATCCGGATTTACTGGGTGTAAAGGGAGCGTAGACGGTAAAGCAAGTCTGAAGTGAAAGCCCGGGGCTCAACCCCGGTACTGCTTTGGAAACTGTTTGACTTGAGTGCAGGAGAGGTAAGTGGAATTCCTAGTGTAGCGGTGAAATGCGTAGATATTAGGAGGAACACCAGTGGCGAAGGCGACTTACTGGACGATAACTGACGTTGAGGCTCGAAAGCGTGGGGAGCAAACAGG</t>
  </si>
  <si>
    <t>TACGTAGGGGGCAAGCGTTATCCGGATTTACTGGGTGTAAAGGGAGCGTAGACGGTAATGCAAGTCTGATGTGAAAACCCGGGGCTCAACCCCGGGACTGCATTGGAAACTGTGTGACTAGAGTGTCGGAGAGGTAAGTGGAATTCCTAGTGTAGCGGTGAAATGCGTAGATATTAGGAGGAACACCAGTGGCGAAGGCGGCTTACTGGACGATAACTGACGTTGAGGCTCGAAAGCGTGGGGAGCAAACAGG</t>
  </si>
  <si>
    <t>TACGTAGGTGGCAAGCGTTATCCGGAATTATTGGGCGTAAAGAGGGAGCAGGCGGCAGCAAGGGTCTGTGGTGAAAGCCTGAAGCTTAACCTCAGTAAGCCATAGAAACCAGGCAGCTAGAGTGCAGGAGAGGATCGTGGAATTCCATGTGTAGCGGTGAAATGCGTAGATATATGGAGGAACACCAGTGGCGAAGGCGACGATCTGGCCTGCAACTGACGTTCAGTCCCGAAAGCGTGGGGAGCAAATAGG</t>
  </si>
  <si>
    <t>TACGGAGGGTGCAAGCGTTAATCGGAATTACTGGGCGTAAAGCGCACGCAGGCGGTCTGTTAAGTCAGATGTGAAATCCCCGGGCTCAACCTGGGAACTGCATCTGATACTGGCAGGCTTGAGTCTCGTAGAGGGGGGTAGAATTCCAGGTGTAGCGGTGAAATGCGTAGAGATCTGGAGGAATACCGGTGGCGAAGGCGGCCCCCTGGACGAAGACTGACGCTCAGGTGCGAAAGCGTGGGGAGCAACCAGG</t>
  </si>
  <si>
    <t>TACGGAGGGTGCAAGCGTTAATCGGAATTACTGGGCGTAAAGCGCACGCAGGCGGTTTGTTAAGTCAGATGTGAAATCCCCGGGCTCAACCTGGGAACTGCATCTGATACAGGCAAGCTTGAGTCTCGTAGAGGGGGGTAGAATTCCAGGTGTAGCGGTGAAATGCGTAGAGATCTGGAGGAATACCGGTGGCGAAGGCGGCCCCCTGGACAAAGACTGACGCTCAGGTGCGAAAGCGTGGGGAGCAAACAGG</t>
  </si>
  <si>
    <t>TACGGAGGATCCGAGCGTTATCCGGATTTATTGGGTTTAAAGGGAGCGTAGGTGGATTGTTAAGTCAGTTGTGAAAGTTTGCGGCTCAACCGTAAAATTGCAGTTGATACTGTCAGTCTTGAGTACAGTAGAGGTGGGCGGAATTCGTGGTGTAGCGGTGAAATGCTTAGATATCACGAAGAACTCCGATTGCGAAGGCAGCTCACTAGACTGCAACTGACACTGATGCTCGAAAGTGTGGGTATCAAACAGG</t>
  </si>
  <si>
    <t>TACGGAGGATCCGAGCGTTATCCGGATTTATTGGGTTTAAAGGGAGCGTAGGTGGACAGTTAAGTCAGTTGTGAAAGTTTGCGGCTCAACCGTAAAATTGCAGTTGATACTGGTCGTCTTGAGTGCAGTAGAGGTAGGCGGAATTCGTGGTGTAGCGGTGAAATGCTTAGATATCACGAAGAACTCCGATTGCGAAGGCAGCTCACTGGACTGCAACTGACACTGATGCTCGAAAGTGTGGGTATCAAACAGG</t>
  </si>
  <si>
    <t>TACGTAGGGGGCAAGCGTTATCCGGATTTACTGGGTGTAAAGGGAGCGTAGACGGTGATGCAAGTCTGATGTGAAAACCCGGGGCTCAACCCCGGGACTGCATTGGAAACTGTGTGACTAGAGTGTCGGAGAGGTAAGTGGAATTCCTAGTGTAGCGGTGAAATGCGTAGATATTAGGAGGAACACCAGTGGCGAAGGCGGCTTACTGGACGGTAACTGACGTTGAGGCTCGAAAGCGTGGGGAGCAAACAGG</t>
  </si>
  <si>
    <t>TACGGAGGATCCGAGCGTTATCCGGATTTATTGGGTTTAAAGGGAGCGTAGGTGGACAGTTAAGTCAGTTGTGAAAGTTTGCGGCTCAACCGTAAAATTGCAGTTGATACTGGATGTCTTGAGTGCAGTTGAGGCAGGCGGAATTCGTGGTGTAGCGGTGAAATGCTTAGATATCACGAAGAACTCCGATTGCGAAGGCAGCCTGCTAAGCTGCAACTGACATTGAGGCTCGAAAGCGTGGGGAGCAAACAGG</t>
  </si>
  <si>
    <t>TACGTAGGGGGCAAGCGTTATCCGGATTTACTGGGTGTAAAGGGAGCGTAGACGGCGAAGCAAGTCTGAAGTGAAAACCCAGGGCTCAACCCTGGGAGTGCTTTGGAAACTGTTTTGCTAGAGTGTCGGAGAGGTAAGTGGAATTCCTAGTGTAGCGGTGAAATGCGTAGATATTAGGAGGAACACCAGTGGCGAAGGCGGCTTACTGGACGATGACTGACGTTGAGGCTCGAAAGCGTGGGGAGCAAACAGG</t>
  </si>
  <si>
    <t>TACGGAGGGTGCAAGCGTTAATCGGAATTACTGGGCGTAAAGCGCACGCAGGCGGTCTGTTAAGTCAGATGTGAAATCCCCGGGCTCAACCTGGGAACTGCATCTGATACTGGCAGGCTTGAGTCTCGTAGAGGGGGGTAGAATTCCAGGTGTAGCGGTGAAATGCGTAGAGATCTGGAGGAATACCGGTGGCGAAGGCGGCCCCCTGGACGAAGACTGACGCTCAGGTGCGTAAGCGTGGGGAGCAAACAGG</t>
  </si>
  <si>
    <t>TACGTAGGGAGCGAGCGTTGTCCGGATTTACTGGGTGTAAAGGGCGTGTAGGCGGAGCTGCAAGTCAGATGTGAAATCTGGGGGCTTAACCCCCAAACTGCATTTGAAACTGTAGCCCTTGAGTATCGGAGAGGCAGGCGGAATTCCTAGTGTAGCGGTGAAATGCGTAGATATTAGGAGGAACACCAGTGGCGAAGGCGGCCTGCTGGACGACAACTGACGCTGAGGCGCGAAAGCGTGGGGAGCAAACAGG</t>
  </si>
  <si>
    <t>TACGGAGGATCCGAGCGTTATCCGGATTTATTGGGTTTAAAGGGAGCGTAGGTGGATTGTTAAGTCAGTTGTGAAAGTTTGCGGCTCAACCGTAAAATTGCAGTTGATACTGGGTGTCTTGAGTACAGTAGAGGCAGGCGGAATTCGTGGTGTAGCGGTGAAATGCTTAGATATCACGAAGAACTCCGATTGCGAAGGCAGCTCACTAGACTGCAACTGACACTGATGCTCGAAAGTGTGGGTATCAAACAGG</t>
  </si>
  <si>
    <t>TACGTAGGGGGCAAGCGTTATCCGGATTTACTGGGTGTAAAGGGAGCGTAGACGGCGAAGCAAGTCTGGAGTGAAAACCCAGGGCTCAACCCTGGGACTGCTTTGGAAACTGTTTTGCTAGAGTGTCGGAGAGGTAAGTGGAATTCCTAGTGTAGCGGTGAAATGCGTAGATATTAGGAGGAACACCAGTGGCGAAGGCGACTTACTGGACGATAACTGACGCTGAGGCGCGAAAGCCAGGGGAGCGAACGGG</t>
  </si>
  <si>
    <t>TACGGAGGGTGCAAGCGTTAATCGGAATTACTGGGCGTAAAGCGCACGCAGGCGGTTTGTTAAGTCAGATGTGAAATCCCCGGGCTCAACCTGGGAACTGCATCTGATACTGGCAAGCTTGAGTCTCGTAGAGGGGGGTAGAATTCCAGGTGTAGCGGTGAAATGCGTAGAGATCTGGAGGAATACCGGTGGCGAAGGCGGCCTGCTGGGCTTTTACTGACGCTGAGGCTCGAAAGCATGGGTAGCAAACAGG</t>
  </si>
  <si>
    <t>TACGGAGGATCCGAGCGTTATCCGGATTTATTGGGTTTAAAGGGAGCGTAGGTGGACAGTTAAGTCAGTTGTGAAAGTTTGCGGCTCAACCGTAAAATTGCAGTTGATACTGGCTGCCTTGAGTACAGTAGAGGTGGGCGGAATTCGTGGTGTAGCGGTGAAATGCTTAGATATCACGAAGAACTCCGATTGCGAAGGCAGCTCACTAGACTGCAACTGACACTGATGCTCGAAAGTGTGGGTATCAAACAGG</t>
  </si>
  <si>
    <t>TACGTAGGTGGCAAGCGTTGTCCGGATTTATTGGGCGTAAAGCGAGCGCAGGCGGTTTCTTAAGTCTGATGTGAAAGCCCCCGGCTCAACCGGGGAGGGTCATTGGAAACTGGGAAACTTGAGTGCAGAAGAGGAGAGTGGAATTCCATGTGTAGCGGTGAAATGCGTAGATATATGGAGGAACACCAGTGGCGAAGGCGGCTCTCTGGTCTGTAACTGACGCTGAGGTTCGAAAGCGTGGGGAGCAAACAGG</t>
  </si>
  <si>
    <t>TACGGAGGGTGCAAGCGTTAATCGGAATTACTGGGCGTAAAGCGCACGCAGGCGGTTTGTTAAGTCAGATGTGAAATCCCCGGGCCCAACCTGGGAACTGCATCTGATACTGGCAAGCTTGAGTCTCGTAGAGGGGGGTAGAATTCCAGGTGTAGCGGTGAAATGCGTAGAGATCTGGAGGAATACCGGTGGCGAAGGCGGCCCCCTGGACGAAGACTGACGCTCAGGTGCGAAAGCGTGGGGGGCAAACAGG</t>
  </si>
  <si>
    <t>TACGTAGGGGGCAAGCGTTATCCGGATTTACTGGGTGTAAAGGGAGCGTAGACGGTAAAGCAAGTCTGAAGTGAAAGCCCGCGGCTCAACTGCGGGACTGCTTTGGAAACTGTTTAACTGGAGTGTCGGAGAGGTAAGTGGAATTCCTAGTGTAGCGGTGAAATGCGTAGATATTAGGAGGAACACCAGTGGCGAAGGCGGCTTACTGGACGATAACTGACGTTGAGGCTCGAAAGTGTGGGTATCAAACAGG</t>
  </si>
  <si>
    <t>TACGGAGGGTGCAAGCGTTATCCGGAATTATTGGGCGTAAAGGGTGCGTAGGCGGCGAGATAAGTCTGAGGTAAAAGCCCGTGGCTCAACCACGGTAAGCCTTGGAAACTGTCTGGCTGGAGTGCAGGAGAGGACAATGGAATTCCATGTGTAGCGGTAAAATGCGTAGATATATGGAGGAACACCAGTGGCGAAGGCGGTTGTCTGGCCTGTAACTGACGCTGAAGCACGAAAGCGTGGGGAGCAAATAGG</t>
  </si>
  <si>
    <t>TACGTAGGGGGCAAGCGTTATCCGGATTTACTGGGTGTAAAGGGAGCGTAGACGGCGACGCAAGTCTGGAGTGAAAGCCCGGGGCCCAACCCCGGGACTGCTTTGGAAACTGTGCTGCTGGAGTGCAGGAGAGGTAAGTGGAATTCCTAGTGTAGCGGTGAAATGCGTAGATATTAGGAGGAACACCAGTGGCGAAGGCGGCTTACTGGACAGTAACTGACGTTGAGGCTCGAAAGCGTGGGGAGCAAACAGG</t>
  </si>
  <si>
    <t>TACGGAGGGTGCAAGCGTTAATCGGAATTACTGGGCGTAAAGCGCACGCAGGCGGTCTGTTAAGTCAGATGTGAAATCCCCGGGCTCAACCTGGGAACTGCATCTGAAACTGGCAGGCTAGAGTCTTGTAGAGGGGGGTAGAATTCCAGGTGTAGCGGTGAAATGCGTAGAGATCTGGAGGAATACCGGTGGCGAAGGCGGCCCCCTGGACGAAGACTGACGCTCAGGTGCGAAAGCGTGGGGAGCAAACAGG</t>
  </si>
  <si>
    <t>TACGTAGGTCCCGAGCGTTGTCCGGATTTATTGGGTTTAAAGGGTGCGTAGGTGGCTGATTAAGTCAGTGGTGAAAAGCTATGGCTCAACCATAGTCTTGCCGTTGATACTGGTTAGCTTGAGTGTAGATGATGTAGGCGGAATGCGTAGTGTAGCGGTGAAATGCATAGATATTACGCAGAACTCCGATTGCGAAGGCAGCTTACAAAACTACTACTGACACTGAGGCACGAAAGCGTGGGGAGCAAACAGG</t>
  </si>
  <si>
    <t>TACGGAGGGTGCAAGCGTTAATCGGAATTACTGGGCGTAAAGCGCACGCAGGCGGTCAATTAAGTCAGATGTGAAAGCCCCGAGCTTAACTTGGGAATTGCATCTGAAACTGGTTGGCTAGAGTCTTGTAGAGGGGGGTAGAATTCCATGTGTAGCGGTGAAATGCGTAGATATATGGAGGAACACCAGTGGCGAAGGCGGCTCTCTGGTCTGTAACTGACGCTCAGGTGCGAAAGCGTGGGGAGCAAACAGG</t>
  </si>
  <si>
    <t>TACGGAGGATCCGAGCGTTATCCGGATTTATTGGGTTTAAAGGGAGCGTAGGTGGACAGTTAAGTCAGTTGTGAAAGTTTGCGGCTCAACCGTAAAATTGCAGTTGATACTGTCAGTCTTGAGTACAGTAGAGGTGGGCGGAATTCGTGGTGTAGCGGTGAAATGCTTAGATATCACGAAGAACTCCGATTGCGAAGGCAGCCCACTGGACTGCAACTGACACTGATGCTCGAAAGTGTGGGTATCAAACAGG</t>
  </si>
  <si>
    <t>TACGGAGGGTGCGAGCGTTAATCGGAATTACTGGGCGTAAAGCGCACGCAGGCGGTTTGTTAAGTCAGATGTGAAATCCCCGGGCTCAACCTGGGAACTGCATCTGATACTGGCAAGCTTGAGTCTCGTAGAGGGGGGTAGAATTCCAGGTGTAGCGGTGAAATGCGTAGAGATCTGGAGGAATACCGGTGGCGAAGGCGGCCCCCTGGACGAAGACTGACGCTCAGGTGCGAAAGCGTGGGGGGCAAACAGG</t>
  </si>
  <si>
    <t>TACGGAGGGTGCAAGCGTTATCCGGATTTACTGGGTGTAAAGGGAGCGTAGACGGCATTGCAAGCCAGATGTGAAAGCCCGGGGCTCAACCCCGGGACTGCATTTGGAACTGTAGAGCTAGAGTGTCGGAGAGGCAAGTGGAATTCCTAGTGTAGCGGTGAAATGCGTAGATATTAGGAGGAACACCAGTGGCGAAGGCGGCTTGCTGGACGATGACTGACGTTGAGGCTCGAAAGCGTGGGGAGCGAACAGG</t>
  </si>
  <si>
    <t>TACGTAGGGGGCAAGCGTTATCCGGATTTACTGGGTGTAAAGGGAGCGTAGACGGTAAAGCAAGTCTGAAGTGAAAGCCCGCGGCTCAACTGCGGGACTGCTTTGGAAACTGTTTAACTGGAGTGTCGGAGAGGTAAGTGGAATTCCTAGTGTAGCGGTGAAATGCGTAGATATTAGGAAGAACACCAGTGGCGAAGGCGGCTTTCTGGACTGGAAACTGACGCTGAGGCACGAAAGCGTGGGGAGCGAACAGG</t>
  </si>
  <si>
    <t>TACGGAGGATCCGAGCGTTATCCGGATTTACTGGGTGTAAAGGGAGCGTAGACGGCGAAGCAAGTCTGAAGTGAAAACCCAGGGCTCAACCCTGGGACTGCTTTGGAAACTGTTTTGCTAGAGTGTCGGAGAGGTAAGTGGAATTCCTAGTGTAGCGGTGAAATGCGTAGATATTAGGAGGAACACCAGTGGCGAAGGCGACTTACTGGACGATAACTGACGTTGAGGCTCGAAAGCGTGGGGAGCAAACAGG</t>
  </si>
  <si>
    <t>TACGGAGGATCCGAGCGTTATCCGGATTTATTGGGTTTAAAGGGAGCGTAGGTGGATTGTTAAGTCAGTTGTGAAAGTTTGCGGCTCAACCGTAAAATTGCAGTTGAAACTGGCAGTCTTGAGTACAGTAGAGGTGGGCGGAATTCGTGGTGTAGCGGTGAAATGCTTAGATATCACGAAGAACTCCGATTGCGAAGGCAGCTCACTGGAGCGCAACTGACGCTGAAGCTCGAAAGTGCGGGTATCGAACAGG</t>
  </si>
  <si>
    <t>TACGTAGGGGGCAAGCGTTGTCCGGAATCACTGGGCGTAAAGGGTTCGCAGGCGGAAATGCAAGTCAGTTGTGAAAGGCAGAGGCTCAACCTCTGTAAGCAATTGAAACTGTATTTCTTGAGATGTGGAGAGGCAAGTGGAATTCCTAGTGTAGCGGTGAAATGCGTAGATATTAGGAAGAATACCGGTGGCGAAGGCGACTTGCTGGACACAAACTGACGCTGAGGAACGAAAGCGTGGGTAGCAAACAGG</t>
  </si>
  <si>
    <t>TACGGAGGGTGCAAGCGTTAATCGGAATTACTGGGCGTAAAGGGTGCGTAGGTGGTCCTTCAAGTCGGTGGTTAAAGGCTACGGCTCAACCGTAGTAAGCCGCCGAAACTGGAGGACTTGAGTGCAGGAGAGGAAAGTGGAATTCCCAGTGTAGCGGTGAAATGCGTAGATATTGGGAGGAACACCAGTAGCGAAGGCGGCTTTCTGGACTGCAACTGACACTGATGCTCGAAAGTGTGGGTATCAAACAGG</t>
  </si>
  <si>
    <t>TACGTAGGGGGCAAGCGTTATCCGGATTTACTGGGTGTAAAGGGAGCGTAGACGGAAGAGCAAGTCTGATGTGAAAGGCTGGGGCTTAACCCCAGGACTGCATTGGAAACTGTTGTTCTAGAGTGCCGGAGAGGTAAGCGGAATTCCTAGTGTAGCGGTGAAATGCGTAGATATTAGGAGGAACACCAGTGGCGAAGGCGGCTTACTGGACAGTAACTGACGTTGAGGCTCGAAAGCGTGGGGAGCAAACAGG</t>
  </si>
  <si>
    <t>TACGGAGGGTGCAAGCGTTAATCGGAATTACTGGGCGTAAAGCGCACGCAGGCGGTCAATTAAGACAGATGTGAAAGCCCCGAGCTTAACTTGGGAATTGCATCTGAAACTGGTTGGCTAGAGTCTTGTAGAGGGGGGTAGAATTCCATGTGTAGCGGTGAAATGCGTAGAGATGTGGAGGAATACCGGTGGCGAAGGCGGCCCCCTGGACGAAGACTGACGCTCAGGTGCGAAAGCGTGGGGAGCAAACAGG</t>
  </si>
  <si>
    <t>TACGTAGGTGGCAAGCGTTATCCGGATTTACTGGGTGTAAAGGGAGCGTAGACGGTAAAGCAAGTCTGAAGTGAAAGCCCGCGGCTCAACTGCGGGACTGCTTTGGAAACTGTTTAACTGGAGTGTCGGAGAGGTAAGTGGAATTCCTAGTGTAGCGGTGAAATGCGTAGATATTAGGAGGAACACCAGTGGCGAAGGCGGCTTACTGGACAGTAACTGACGTTGAGGCTCGAAAGCGTGGGGAGCAAACAGG</t>
  </si>
  <si>
    <t>TACGGAGGATACGAGCGTTATCCGGATTTATTGGGTTTAAAGGGTGCGTAGGTGGTGATTTAAGTCAGCGGTGAAAGTTTGTGGCTCAACCATAAAATTGCCGTTGAAACTGGGTTACTTGAGTGTGTTTGAGGTAGGCGGAATGCGTGGTGTAGCGGTGAAATGCATAGATATCACGCAGAACTCCGATTGCGAAGGCAGCTTACTAAACCATAACTGACACTGAAGCACGAAAGCGTGGGGAGCAAACAGG</t>
  </si>
  <si>
    <t>TACGTAGGGGGCAAGCGTTATCCGGATTTACTGGGTGTAAAGGGAGCGTAGACGGTTATGTAAGTCTGATGTGAAAACCCGGGGCTCAACCCCGGGACTGCATTGGAAACTATGTAACTAGAGTGTCGGAGAGGTAAGTGGAATTCCTAGTGTAGCGGTGAAATGCGTAGATATTAGGAGGAACACCAGTGGCGAAGGCGGCTTACTGGACTGTAACTGACGTTGAGGCTCGAAAGCGTGGGGAGCAAACAGG</t>
  </si>
  <si>
    <t>TACGGAGGATCCGAGCGTTATCCGGATTTATTGGGTTTAAAGGGAGCGTAGATGGGTTGTTAAGTCAGTTGTGAAAGTTTGCGGCTCAACCGTAAAATTGCAATTGATACTGGCAGTCTTGAGTACAGTTGAGGTAGGCGGAATTCGTGGTGTAGCGGTGAAATGCTTAGATATCACGAAGAACTCCGATTGCGAAGGCAGCTTACTAACCTGTAACTGACATTGATGCTCGAAAGTGTGGGTATCAAACAGG</t>
  </si>
  <si>
    <t>TACGGAGGGGGCAAGCGTTATCCGGATTTACTGGGTGTAAAGGGAGCGTAGACGGAAGAGCAAGTCTGATGTGAAAGGCTGGGGCTTAACCCCAGGACTGCATTGGAAACTGTTGTTCTAGAGTGCCGGAGAGGTAAGCGGAATTCCTAGTGTAGCGGTGAAATGCGTAGATATTAGGAGGAACACCAGTGGCGAAGGCGACTTACTGGACGATAACTGACGTTGAGGCTCGAAAGCGTGGGGAGCAAACAGG</t>
  </si>
  <si>
    <t>TACGGAGGGTGCAAGCGTTAATCGGAATTACTGGGCGTAAAGGGCGTGTAGGCGGGACTGCAAGTCAGATGTGAAAACCATGGGCTCAACCTGTGGCCTGCATTTGAAACTGTAGTTCTTGAGTACTGGAGAGGCAGACGGAATTCCTAGTGTAGCGGTGAAATGCGTAGATATTAGGAGGAACACCAGTGGCGAAGGCGGTCTGCTGGACAGCAACTGACGCTGAGGCGCGAAAGCGTGGGGAGCAAACAGG</t>
  </si>
  <si>
    <t>TACGGAGGATGCGAGCGTTATCCGGATTTATTGGGTTTAAAGGGAGCGTAGATGGATGTTTAAGTCAGTTGTGAAAGTTTGCGGCTCAACCGTAAAATTGCAGTTGATACTGGATGTCTTGAGTGCAGTTGAGGCAGGCGGAATTCGTGGTGTAGCGGTGAAATGCTTAGATATCACGAAGAACTCCGATTGCGAAGGCAGCTCACTAGACTGTCACTGACACTGATGCTCGAAAGTGTGGGTATCAAACAGG</t>
  </si>
  <si>
    <t>TACGGAGGGTGCAAGCGTTAATCGGAATTATTGGGCGTAAAGCGCGCGCAGGCGGATAGGTCAGTCTGTCTTAAAAGTTCGGGGCTTAACCCCGTGATGGGATGGAAACTGCCAATCTAGAGTATCGGAGAGGAAAGTGGAATTCCTAGTGTAGCGGTGAAATGCGTAGATATTAGGAAGAACACCAGTGGCGAAGGCGACTTTCTGGACGAAAACTGACGCTGAGGCGCGAAAGCCAGGGGAGCAAACAGG</t>
  </si>
  <si>
    <t>TACGTAGGTGGCAAGCGTTATCCGGAATTATTGGGCGTAAAGAGGGAGCAGGCGGCAGCAAGGGTCTGTGGTGAAAGCCTGAAGCTTAACTTCAGTAAGCCATAGAAACCAGGCAGCTAGAGTGCAGGAGAGGATCGTGGAATTCCATGTGTAGCGGTGAAATGCGTAGATATATGGAGGAACACCAGTGGCGAAGGCGACGATCTGGCCTGCAACTGACGCTGAGGCGCGAAAGCCAGGGGAGCGAACGGG</t>
  </si>
  <si>
    <t>TACGGAGGATCCGAGCGTTATCCGGATTTATTGGGTTTAAAGGGAGCGTAGGTGGACAGTTAAGTCAGTTGTGAAAGTTTGCGGCTCAACCGTAAAATTGCAGTTGATACTGGGTGTCTTGAGTACAGTAGAGGCAGGCGGAATTCGTGGTGTAGCGGTGAAATGCTTAGATATCACGAAGAACTCCGATTGCGAAGGCAGCTTGCTGGACTGTAACTGACACTGATGCTCGAAAGTGTGGGTATCAAACAGG</t>
  </si>
  <si>
    <t>TACGGAAGGTCCGGGCGTTATCCGGATTTATTGGGTTTAAAGGGAGCGTAGGCCGGAGATTAAGCGTGTTGTGAAATGTAGGTGCTCAACATCTGCACTGCAGCGCGAACTGGTTTCCTTGAGTACGCACAAAGTGGGCGGAATTCGTGGTGTAGCGGTGAAATGCTTAGATATCACGAAGAACTCCGATTGCGAAGGCAGCTCACTGGACTGCAACTGACACTGATGCTCGAAAGTGTGGGTATCAAACAGG</t>
  </si>
  <si>
    <t>TACGTAGGGGGCAAGCGTTATCCGGATTTACTGGGTGTAAAGGGAGCGTAGACGGCGACGCAAGTCTGGAGTGAAAGCCCGGGGCCCAACCCCGGGACTGCTTTGGAAACTGTGCTGCTGGAGTGCAGGAGAGGTAAGTGGAATTCCTAGTGTAGCGGTGAAATGCGTAGATATTAGGAGGAACACCAGTGGCGAAGGCGGCTTACTGGACTGTAACTGACGCTGAGGCACGAAAGCGTGGGGAGCAAACAGG</t>
  </si>
  <si>
    <t>TACGTAGGTCCCGAGCGTTGTCCGGATTTATTGGGCGTAAAGCGAGCGCAGGTGGTTTCTTAAGTCTGATGTGAAAGCCCCCGGCTCAACCGGGGAGGGTCATTGGAAACTGGGAGACTTGAGTGCAGAAGAGGAGAGTGGAATTCCATGTGTAGCGGTGAAATGCGTAGATATATGGAGGAACACCAGTGGCGAAGGCGGCTCTCTGGTCTGTAACTGACGCTGAGGCTCGAAAGCGTGGGGAGCGAACAGG</t>
  </si>
  <si>
    <t>TACGGAGGGTGCAAGCGTTAATCGGAATTACTGGGCGTAAAGCGCACGCAGGCGGTTTGTTAAGTCAGATGTGGAATCCCCGGGCTCAACCTGGGAACTGCATCTGATACTGGCAAGCTTGAGTCTCGTAGAGGGGGGTAGAATTCCAGGTGTAGCGGTGAAATGCGTAGAGATCTGGAGGAATACCGGTGGCGAAGGCGGCCCCCTGGACGAGGACTGACGCTCAGGTGCGAAAGCGTGGGGAGCAAACAGG</t>
  </si>
  <si>
    <t>TACGTAGGGTGCAAGCGTTAATCGGAATTACTGGGCGTAAAGCGCACGCAGGCGGTTTGTTAAGTCAGATGTGAAATCCCCGGGCTCAACCTGGGAACTGCATCTGATACTGGCAAGCTTGAGTCTCGTAGAGGGGGGTAGAATTCCAGGTGTAGCGGTGAAATGCGTAGAGATCTGGAGGAATACCGGTGGCGAAGGCGCCCCCCTGGACGAAGACTGACGCTCAGGTGCGAAAGCGTGGGGAGCAAACAGG</t>
  </si>
  <si>
    <t>TACGGAAGGTCCGGGCGTTATCCGGATTTATTGGGTTTAAAGGGAGCGTAGGCCGGAGATTAAGCGTGTTGTGAAATGTAGATGCTCAACATCTGCACTGCAGCGCGAACTGGTTTCCTTGAGTACGCACAAAGTGGGCGGAATTCGTGGTGTAGCGGTGAAATGCTTAGATATCACGAAGAACTCCGATTGCGAAGGCAGCTCACTGGACTGCAACTGACACTGATGCTCGAAAGTGTGGGTATCAAACAGG</t>
  </si>
  <si>
    <t>TACGTAGGGGGCAAGCGTTATCCGGATTTACTGGGTGTAAAGGGAGCGTAGGCGGTCTGACAAGTCAGAAGTGAAAGCCCGGGGCTCAACTCCGGGACTGCTTTTGAAACTGCCGGACTAGATTGCAGGAGAGGTAAGTGGAATTCCTAGTGTAGCGGTGAAATGCGTAGATATTAGGAGGAACACCAGTGGCGAAGGCGGCTTACTGGACTGTAACTGACGTTGAGGCTCGAAAGCGTGGGGAGCAAACAGG</t>
  </si>
  <si>
    <t>TACGGAGGATCCGAGCGTTATCCGGATTTATTGGGTTTAAAGGGAGCGTAGGTGGACAGTTAAGTCAGTTGTGAAAGTTTGCGGCTCAACCGTAAAATTGCAGTTGATACTGGGTGTCTTGAGTACAGTAGAGGCAGGCGGAATTCGTGGTGTAGCGGTGAAATGCTTAGATATCACGAAGAACTCCGATTGCGAAGGCAGCTTGCTGGACTGTAACTGACGCTGATGCTCGAAAGCGTGGGGAGCAAACAGG</t>
  </si>
  <si>
    <t>TACGGAGGATCCGAGCGTTATCCGGATTTATTGGGTTTAAAGGGAGCGTAGGTGGACAGTTAAGTCAGTTGTGAAAGTTTGCGGCTCAACCGTAAAATTGCAGTTGATACTGGCTGTCTTGAGTACAGTAGAGGTGGGCGGAATTCGTGGTGTAGCGGTGAAATGCTTAGATATCACGAAGAACTCCGATTGCGAAGGCAGCTCACTAGACTGCAACTGACACTGATGCTCGAAAGTGTGGGTAGCAAACAGG</t>
  </si>
  <si>
    <t>TACGTAGGTGGCAAGCGTTATCCGGATTTACTGGGTGTAAAGGGAGCGTAGACGGTAAAGCAAGTCTGAAGTGAAAGCCCGCGGCTCAACTGCGGGACTGCTTTGGAAACTGTTTAACTGGAGTGTCGGAGAGGTAAGTGGAATTCCTAGTGTAGCGGTGAAATGCGTAGATATTAGGAGGAACACCAGTGGCGAAGGCGGCTTACTGGACTGTAACTGACGTTGAGGCTCGAAAGCGTGGGGAGCAAACAGG</t>
  </si>
  <si>
    <t>TACGGAGGGTGCAAGCGTTAATCGGAATTACTGGGCGTAAAGCGCACGCAGGCGGTCTGTTAAGTCAGATGTGAAATCCCCGGGCTCAACCTGGGAACTGCATCTGATACTGGCAGGCTTGAGTCTCGTAGAGGGGGGTAGAATTCCAGGTGTAGCGGTGAAATGCGTAGAGATCTGGAGGAATACCGGTGGCGAAGGCGGCCCCCTGGACGAAGACTGACGCTCAGGTGCGAAAGCGTGGGTAGCAAACAGG</t>
  </si>
  <si>
    <t>TACGTAGGGGGCAAGCGTTATCCGGATTTACTGGGTGTAAAGGGAGCGCAGACGGCACTGCAAGTCTGAAGTGAAAGCCCGGGGCTCAACCCCGGGACTGCTTTGGAAACTGTAGAGCTAGAGTGCTGGAGAGGCAAGCGGAATTCCTAGTGTAGCGGTGAAATGCGTAGATATTAGGAAGAACACCAGTGGCGAAGGCGGCTTGCTGGACAGTAACTGACGTTCAGGCTCGAAAGCGTGGGGAGCAAACAGG</t>
  </si>
  <si>
    <t>TACGTAGGTGGCAAGCGTTGTCCGGATTTACTGGGTGTAAAGGGCGTGCAGCCGGGCATGCAAGTCAGATGTGAAATCTCAGGGCTTAACCCTGAAACTGCATTTGAAACTGTATGTCTTGAGTGCCGGAGAGGTAATCGGAATTCCTTGTGTAGCGGTGAAATGCGTAGATATAAGGAAGAACACCAGTGGCGAAGGCGACTTACTGGACGATAACTGACGTTGAGGCTCGAAAGCGTGGGGAGCAAACAGG</t>
  </si>
  <si>
    <t>TACGGAGGGTGCAAGCGCTAATCGGAATTACTGGGCGTAAAGCGCACGCAGGCGGTTTGTTAAGTCAGATGTGAAATCCCCGGGCTCAACCTGGGAACTGCATCTGATACTGGCAAGCTTGAGTCTCGTAGAGGGGGGTAGAATTCCAGGTGTAGCGGTGAAATGCGTAGAGATCTGGAGGAATACCGGTGGCGAAGGCGGCCCCCTGGACGAGGACTGACGCTCAGGTGCGAAAGCGTGGGGAGCAAACAGG</t>
  </si>
  <si>
    <t>TACGGAGGGTGCAAGCGTTACCCGGAATCACTGGGCGTAAAGGGCGTGTAGGCGGAAGGTTAAGTCCGACTTTAAAGACCGGGGCTCAACCCCGGGCCTGGGTTGGAGACTGGCTTTCTGGACCTCTGGAGAGGCAACTGGAATTCCTGGTGTAGCGGTGGAATGCGTAGATACCAGGAGGAACACCGATGGCGAAGGCAGGTTGCTGGACAGAAGGTGACGCTGAGGCGCGAAAGTGTGGGGAGCGAACCGG</t>
  </si>
  <si>
    <t>o__Deinococcales</t>
  </si>
  <si>
    <t>f__Deinococcaceae</t>
  </si>
  <si>
    <t>g__Deinococcus</t>
  </si>
  <si>
    <t>s__geothermalis</t>
  </si>
  <si>
    <t>TACGTAGGGGGCAAGCGTTGTCCGGAATTATTGGGCGTAAAGCGCGCGCAGGCGGCTGTTTAAGTCTGGTGTTTAATCCTGGGGCTCAACTCCGGGTCGCACTGGAAACTGGGCAGCTTGAGTGCAGAAGAGGAGAGTGGAATTCCACGTGTAGCGGTGAAATGCGTAGAGATGTGGAGGAACACCAGTGGCGAAGGCGACTCTCTGGTCTGTAACTGACGCTGAGGCGCGAAAGCGTGGGGAGCGAACAGG</t>
  </si>
  <si>
    <t>f__Paenibacillaceae</t>
  </si>
  <si>
    <t>g__Paenibacillus</t>
  </si>
  <si>
    <t>TACGTAGGTGGCGAGCGTTGTCCGGATTTACTGGGCGTAAAGGGTGCGTAGGCGGATGTTTAAGTGGGATGTGAAATCCCCGGGCTTAACCTGGGGGCTGCATTCCAAACTGGATATCTAGAGTGCAGGAGAGGAAAGCGGAATTCCTAGTGTAGCGGTGAAATGCGTAGAGATTAGGAAGAACACCAGTGGCGAAGGCGGCTTTCTGGACTGTAACTGACGCTGAGGCACGAAAGCGTGGGTAGCAAACAGG</t>
  </si>
  <si>
    <t>TACGTAGGTCCCGAGCGTTATCCGGATTTATTGGGTTTAAAGGGAGCGTAGATGGATGTTTAAGTCAGTTGTGAAAGTTTGCGGCTCAACCGTAAAATTGCAGTTGATACTGGATGTCTTGAGTGCAGTTGAGGCAGGCGGAATTCGTGGTGTAGCGGTGAAATGCTTAGATATCACGAAGAACTCCGATTGCGAAGGCAGCTCACTGGACTGCAACTGACACTGATGCTCGAAAGTGTGGGTATCAAACAGG</t>
  </si>
  <si>
    <t>TACGGAGGATCCGAGCGTTATCCGGATTTATTGGGTTTAAAGGGAGCGTAGGTGGATTGTTAAGTCAGTTGTGAAAGTTTGCGGCTCAACCGTAAAATTGCAGTTGATACTGGGTGTCTTGAGTACAGTAGAGGCAGGCGGAATTCGTGGTGTAGCGGTGAAATGCTTAGATATCACGAAGAACTCCGATTGCGAAGGCAGCTTGCTGGACTGTAACTGACACTGATGCTCGAAAGTGTGGGTATCAAACAGG</t>
  </si>
  <si>
    <t>TACGGAGGATCCGAGCGTTATCCGGATTTATTGGGTTTAAAGGGAGCGTAGGTGGACAGTTAAGTCAGTTGTGAAAGTTTGCGGCCCAACCGTAAAATTGCAGTTGATACTGGCTGTCTTGAGTACAGTAGAGGTGGGCGGAATTCGTGGTGTAGCGGTGAAATGCTTAGATATCACGAAGAACTCCGATTGCGAAGGCAGCTCACTAGACTGCAACTGACACTGATGCTCGAAAGTGTGGGTATCAAACAGG</t>
  </si>
  <si>
    <t>TACGGAGGATCCGAGCGTTATCCGGATTTATTGGGTTTAAAGGGAGCGTAGGTGGACAGTTAAGTCAGTTGTGAAAGTTTGCGGCTCAACCGTAAAATTGCAGTTGATACTGGCTGTCTTGAGTACAGTAGAGGCAGGCGGAATTCGTGGTGTAGCGGTGAAATGCTTAGATATCACGAAGAACTCCGATTGCGAAGGCAGCTCACTAGACTGCAACTGACACTGATGCTCGAAAGTGTGGGTATCAAACAGG</t>
  </si>
  <si>
    <t>TACGGAGGGTGCAAGCGTTATCCGGATTTACTGGGTGTAAAGGGCGTGTAGGCGGGATTGCAAGTCAGATGTGAAAACTGGGGGCTCAACCTCCAGCCTGCATTTGAAACTGTAGTTCTTGAGTGCTGGAGAGGCAATCGGAATTCCGTGTGTAGCGGTGAAATGCGTAGATATACGGAGGAACACCAGTGGCGAAGGCGGATTGCTGGACAGTAACTGACGCTCAGGTGCGAAAGCGTGGGGAGCAAACAGG</t>
  </si>
  <si>
    <t>TACGGAGGGTGCAAGCGTTAATCGGAATTACTGGGCGTAAAGCGCACGCAGGCGGTTTGTTAAGTCAGATGTGAAATCCCCGGGCTCAACCTGGGAACTGCATCTGATACTGGCAAGCTTGAGTCTCGTAGAGGGGGGTAGAATTCCAGGTGTAGCGGTGAAATGCGTAGAGATCTGGAGGAATACCGGTGGCGAAGGCGGCTTTCTGGACTGTTACTGACACTGAGGCACGAAAGCGTGGGGAGCAAACAGG</t>
  </si>
  <si>
    <t>TACGTAGGGGGCGAGCGTTATCCGGAATTATTGGGCGTAAAGAGTGCGTAGGTGGTTACCTAAGCGCAGGGTCTAAGGCAATGGCTCAACCATTGTTCGCCCTGCGAACTGGGCTACTTGAGTGCAGGAGAGGAAAGCGGAATTCCTAGTGTAGCGGTGAAATGCGTAGATATTAGGAGGAACACCAGTGGCGAAGGCGGCTTTCTGGACTGTAACTGACACTGAGGTACGAAAGCGTGGGGAGCAAACAGG</t>
  </si>
  <si>
    <t>TACGGAGGGTGCAAGCGTTAATCGGAATTACTGGGCGTAAAGGGTGCGTAGGTGGCGTACTAAGTCTGTAGTAAAAGGCAATGGCTCAACCATTGTAAGCTATGGAAACTGGTATGCTGGAGTGCAGAAGAGGGCGATGGAATTCCATGTGTAGCGGTAAAATGCGTAGATATATGGAGGAACACCAGTGGCGAAGGCGGTCGCCTGGTCTGTAACTGACACTGAGGCACGAAAGCGTGGGGAGCAAACAGG</t>
  </si>
  <si>
    <t>TACGGAGGATCCGAGCGTTATCCGGATTTATTGGGTTTAAAGGGAGCGTAGGTGGACAGTTAAGTCAGTTGTGAAAGTTTGCGGCTCAACCGTAAAATTGCAGTTGATACTGGCTGCCTTGAGTACAGTAGAGGTGGGCGGAATTCGTGGTGTAGCGGTGAAATGCTTAGATATCACGAAGAACTCCGATTGCGAAGGCAGCTCACTAGACTGTCACTGACACTGATGCTCGAAAGTGTGGGTATCAAACAGG</t>
  </si>
  <si>
    <t>TACGGAGGATCCGAGCGTTATCCGGATTTACTGGGTGTAAAGGGAGCGCAGACGGCGATGCAAGTCTGGAGTGAAAGCCCGGGGCTCAACCCCGGGACTGCTTTGGAAACTGTATGGCTAGAGTGCTGGAGAGGCAAGCGGAATTCCTAGTGTAGCGGTGAAATGCGTAGATATTAGGAAGAACACCAGTGGCGAAGGCGGCTTGCTGGACAGTAACTGACGTTCGGGCTCGAAAGCGTGGGGAGCAAACAGG</t>
  </si>
  <si>
    <t>TACGTAGGTGGCAAGCGTTATCCGGATTTACTGGGTGTAAAGGGAGCGTAGACGGCGAAGCAAGTCTGGAGTGAAAACCCAGGGCTCAACCCTGGGACTGCTTTGGAAACTGTTTTGCTAGAGTGTCGGAGAGGTAAGTGGAATTCCTAGTGTAGCGGTGAAATGCGTAGATATTAGGAGGAACACCAGTGGCGAAGGCGACTTACTGGACGATAACTGACGTTGAGGCTCGAAAGCGTGGGGAGCAAACAGG</t>
  </si>
  <si>
    <t>TACGTAGGTGGCAAGCGTTATCCGGAATTACTGGGTGTAAAGGGTGAGTAGGCGGCATGGCAAGTAAGATGTGAAAGCCCGAGGCTTAACCTCGGGATTGCATTTTAAACTGCTAAGCTAGAGTACAGGAGAGGAAAGCGGAATTCCTAGTGTAGCGGTGAAATGCGTAGATATTAGGAAGAACACCAGTGGCGAAGGCGGCTTTCTGGACTGGAAACTGACGCTGAGGCACGAAAGCGTGGGGAGCAAACAGG</t>
  </si>
  <si>
    <t>TACGGAGGATCCGAGCGTTATCCGGATTTATTGGGCGTAAAGCGAGCGCAGGCGGTTTCTTAAGTCTGATGTGAAAGCCCCCGGCTCAACCGGGGAGGGTCATTGGAAACTGGGAGACTTGAGTGCAGAAGAGGAGAGTGGAATTCCATGTGTAGCGGTGAAATGCGTAGATATATGGAGGAACACCAGTGGCGAAGGCGGCTCTCTGGTCTGTAACTGACGCTGAGGCTCGAAAGCGTGGGGAGCGAACAGG</t>
  </si>
  <si>
    <t>TACGGAGGTCCCGAGCGTTGTCCGGATTTATTGGGCGTAAAGCGAGCGCAGGTGGTTTATTAAGTCTGGTGTAAAAGGCAGTGGCTCAACCATTGTATGCATTGGAAACTGGTAGACTTGAGTGCAGGAGAGGAGAGTGGAATTCCATGTGTAGCGGTGAAATGCGTAGATATATGGAGGAACACCGGTGGCGAAAGCGGCTCTCTGGCCTGTAACTGACGCTGAGGCTCGAAAGCGTGGGGAGCAAACAGG</t>
  </si>
  <si>
    <t>TACGGAGGATCCGAGCGTTATCCGGATTTACTGGGTGTAAAGGGAGCGTAGACGGCGAAGCAAGTCTGGAGTGAAAACCCAGGGCTCAACCCTGGGACTGCTTTGGAAACTGTTTTGCTAGAGTGTCGGAGAGGTAAGTGGAATTCCTAGTGTAGCGGTGAAATGCGTAGATATTAGGAGGAACACCAGTGGCGAAGGCGACTTACTGGACGATAACTGACGTTGAGGCTCGAAAGCGTGGGGAGCAAACAGG</t>
  </si>
  <si>
    <t>TACGGAGGGTGCAAGCGTTAATCGGAATTACTGGGCGTAAGGCGCACGCAGGCGGTTTGTTAAGTCAGATGTGAAATCCCCGGGCTCAACCTGGGAACTGCATCTGATACTGGCAAGCTTGAGTCTCGTAGAGGGGGGTAGAATTCCAGGTGTAGCGGTGAAATGCGTAGAGATCTGGAGGAATACCGGTGGCGAAGGCGGCCCCCTGGACGAAGACTGACGCCCAGGTGCGAAAGCGTGGGGAGCAAACAGG</t>
  </si>
  <si>
    <t>TACGGAGGGTGCAAGCGTTAATCGGAATTACTGGGCGTAAAGCGCACGCAGGCGGTTTGTTAAGTCAGATGTGAAAGCCCCCGGCTCAACCGGGGAGGGTCATTGGAAACTGGGAGACTTGAGTGCAGAAGAGGAGAGTGGAATTCCATGTGTAGCGGTGAAATGCGTAGATATATGGAGGAACACCAGTGGCGAAGGCGGCTCTCTGGTCTGTAACTGACGCTGAGGCTCGAAAGCGTGGGGAGCGAACAGG</t>
  </si>
  <si>
    <t>TACGGAGGGTGCAAGCGTTAATCGGAATTACTGGGCGTAAAGCGCACGCAGGCGGTTTGTTAAGTCAGATGTGAAATCCCCGGGCTCAACCTGGGAACTGCATCTGATACTGGCAAGCTTGAGTCTCGTAGAGGGGGGTAGAATTCCAGGTGTAGCGGTGAAATGCGTAGAGATCTGGAGGAATACCGGTGGCGAAGGCGGCCTACTGGGCACCAACTGACGCTGAGGCTCGAAAGTGTGGGTAGCAAACAGG</t>
  </si>
  <si>
    <t>TACGTAGGGGGCAAGCGTTATCCGGAATTATTGGGCGTAAAGAGTACGTAGGTGGTTTTCTAAGCACGGGGTTTAAGGCAATGGCTTAACCATTGTTCGCCTTGTGAACTGGAAGACTTGAGTGCAGGAGAGGAGAGTGGAATTCCATGTGTAGCGGTGAAATGCGTAGATATATGGAGGAACACCGGTGGCGAAAGCGGCTCTCTGGCCTGTAACTGACACTGAGGCTCGAAAGCGTGGGGAGCAAACAGG</t>
  </si>
  <si>
    <t>TACGGAGGGTGCAAGCGTTAATCGGAATTACTGGGCGTAAAGCGCACGCAGGCGGTTTGTTAAGTCAGATGTGAAATCCCCGGGCTCAACCTGGGAACTGCACCTGATACTGGCAAGCTTGAGTCTCGTAGAGGGGGGTAGAATTCCAGGTGTAGCGGTGAAATGCGTAGAGATCTGGAGGAATACCGGTGGCGAAGGCGGCCCCCTGGACGAAGACTGGCGCTCAGGTGCGAAAGCGTGGGGAGCAAACAGG</t>
  </si>
  <si>
    <t>TACGGAGGGTGCAAGCGTTATCCGGATTTACTGGGTGTAAAGGGAGCGTAGACGGCGACGCAAGTCTGGAGTGAAAGCCCGGGGCCCAACCCCGGGACTGCTTTGGAAACTGTGCTGCTGGAGTGCAGGAGAGGTAAGTGGAATTCCTAGTGTAGCGGTGAAATGCGTAGATATTAGGAGGAACACCAGTGGCGAAGGCGACTTACTGGACGATAACTGACGTTGAGGCTCGAAAGCGTGGGGAGCAAACAGG</t>
  </si>
  <si>
    <t>TACGGAGGATCCGAGCGTTATCCGGATTTATTGGGTTTAAAGGGTGCGTAGGTGGTGATTTAAGTCAGCGGTGAAAGTTTGTGGCTCAACCATAAAATTGCCGTTGAAACTGGGTTACTTGAGTGTGTTTGAGGTAGGCGGAATGCGTGGTGTAGCGGTGAAATGCATAGATATCACGCAGAACTCCGATTGCGAAGGCAGCTTACTAAACCATAACTGACACTGAAGCACGAAAGTGTGGGTATCAAACAGG</t>
  </si>
  <si>
    <t>TACGTAAGGGGCAAGCGTTATCCGGATTTACTGGGTGTAAAGGGAGCGTAGACGGCAGTGCAAGTCTGATGTGAAAGCCCGGGGCTCAACCCCGGGACTGCATTGGAAACTGTGCAGCTAGAGTGTCGGAGAGGTAAGTGGAATTCCTAGTGTAGCGGTGAAATGCGTAGATATTAGGAGGAACACCAGTGGCGAAGGCGACTTACTGGACGATAACTGACGTTGAGGCTCGAAAGCGTGGGGAGCAAACAGG</t>
  </si>
  <si>
    <t>TACGTAGGTCCCGAGCGTTATCCGGATTTATTGGGCGTAAAGCGAGCGCAGGCGGTTAGATAAGTCTGAAGTTAAAGGCTGTGGCTTAACCATAGTACGCTTTGGAAACTGTTTAACTTGAGTGCAGAAGGGGAGAGTGGAATTCCATGTGTAGCGGTGAAATGCGTAGATATATGGAGGAACACCGGTGGCGAAAGCGGCTCTCTGGTCTGTAACTGACGCTGAGGCTCGAAAGCGTGGGGAGCGAACAGG</t>
  </si>
  <si>
    <t>TACGGAGGATGCGAGCGTTATCCGGATTTATTGGGTTTAAAGGGTGCGTAGGTGGATGTTTAAGTCAGCGGTGAAAGTTTGTGGCTCAACCATAAAATTGCCGTTGAAACTGGGCGTCTTGAGTATGTTTGAGGTAGGCGGAATGCGTGGTGTAGCGGTGAAATGCATAGATATCACGCAGAACTCCAATTGCGAAGGCAGCTTACTAAACCATAACTGACACTGAAGCACGAAAGCGTGGGGATCAAACAGG</t>
  </si>
  <si>
    <t>TACGTAGGTGGCAAGCGTTGTCCGGATTTACTGGGTGTAAAGGGCGTGTAGGCGGGAAGACAGGTCAGAAGTGAAATGCCGGGGCTCAACCCCGGAGCTGCTTTTGAAACCGTTTTTCTTGAGTATCGGAGAGGCAGGCGGAATTCCTAGTGTAGCGGTGAAATGCGTAGATATTAGGAAGAACACCAGTGGCGAAGGCGGCCTGCTGGACGACAACTGACGCTGAGGCGCGAAAGCGTGGGGAGCAAACAGG</t>
  </si>
  <si>
    <t>TACGGAGGGCGCAAGCGTTAATCGGAATTACTGGGCGTAAAGCGCACGCAGGCGGTTTGTTAAGTCAGATGTGAAATCCCCGGGCTCAACCTGGGAACTGCATCTGATACTGGCAAGCTTGAGTCTCGTAGAGGGGGGTAGAATTCCAGGTGTAGCGGTGAAATGCGTAGAGATCTGGAGGAATACCGGTGGCGAAGGCGGCCCCCTGGGCGAAGACTGACGCTCAGGTGCGAAAGCGTGGGGAGCAAACAGG</t>
  </si>
  <si>
    <t>TACGTAGGGGGCAAGCGTTATCCGGATTTACTGGGTGTAAAGGGAGCGTAGATGGCGACGCAAGTCTGGAGTGAAAGCCCGGGGCCCAACCCCGGGACTGCTTTGGAAACTGTGCTGCTGGAGTGCAGGAGAGGTAAGTGGAATTCCTAGTGTAGCGGTGAAATGCTTAGATATCACGAAGAACTCCGATTGCGAAGGCAGCTCACTGGACTGCAACTGACACTGATGCTCGAAAGTGTGGGTATCAAACAGG</t>
  </si>
  <si>
    <t>TACGGAGGGTGCAAGCGTTATCCGGATTTACTGGGTGTAAAGGGAGCGTAGACGGTAAAGCAAGTCTGAAGTGAAAGCCCGGGGCTCAACCCCGGGACTGCTTTGGAAACTGTTTAACTAGAGTGCTGGAGAGGTAAGCGGAATTCCTAGTGTAGCGGTGAAATGCGTAGATATTAGGAGGAACACCAGTGGCGAAGGCGACTTACTGGACGATAACTGACGTTGAGGCTCGAAAGCGTGGGGAGCAAACAGG</t>
  </si>
  <si>
    <t>TACGGAGGATCCGAGCGTTATCCGGATTTATTGGGTTTAAAGGGAGCGTAGGTGGATTGTTAAGTCAGTTGTGAAAGTTTGCGGCTCAACCGTAAAATTGCAGTTGAAACTGGCAGTCTTGAGTACAGTAGAGGTGGGCGGAATTCGTGGTGTAGCGGTGAAATGCTTAGATATCACGAAGAACTCCGATTGCGAAGGCAGCTCACTGGACTGCAACTGTCACTGATGCTCGAAAGTGTGGGTATCAAACAGG</t>
  </si>
  <si>
    <t>TACGTAGGGGGCAAGCGTTATCCGGATTTACTGGGTGTAAAGGGAGCGTAGACGGCATAGTAAGTCTGATGTGAAAGGCGGGGGCTCAACCCCTGGACTGCATTGGAAACTATTAAGCTGGAGTGTCGGAGAGGTAAGTGGAATTCCTAGTGTAGCGGTGAAATGCGTAGATATTAGGAGGAACACCAGTGGCGAAGGCGGCTTACTGGACGATAACTGACGTTGAGGCTCGAAAGCGTGGGGAGCAAACAGG</t>
  </si>
  <si>
    <t>TACGTAGGTGGCAAGCGTTATCCGGATTTACTGGGTGTAAAGGGAGCGTAGACGGTAAAGCAAGTCTGAAGTGAAAGCCCGCGGCTCAACTGCGGGACTGCTTTGGAAACTGTTTAACTGGAGTGTCGGAGAGGTAAGTGGAATTCCTAGTGTAGCGGTGAAATGCGTAGATATTAGGAGGAACACCAGTGGCGAAGGCGGCTTACTGGACGGTAACTGACGTTGAGGCTCGAAAGCGTGGGGAGCAAACAGG</t>
  </si>
  <si>
    <t>TACGTAGGTCCCGAGCGTTGTCCGGAATCACTGGGCGTAAAGGGTTCGCAGGCGGAAATGCAAGTCAGGTGTAAAAGGCAGTAGCTTAACTACTGTAAGCATTTGAAACTGCATATCTTGAGAAGAGTAGAGGTAAGTGGAATTTTTAGTGTAGCGGTGAAATGCGTAGATATTAAAAAGAATACCGGTGGCGAAGGCGACTTACTGGGCTCATTCTGACGCTGAGGAACGAAAGCGTGGGGAGCAAACAGG</t>
  </si>
  <si>
    <t>TACGGAGGGTGCAAGCGTTGTCCGGAATCACTGGGCGTAAAGGGTTCGCAGGCGGAAATGCAAGTCAGGTGTAAAAGGCAGTAGCTTAACTACTGTAAGCATTTGAAACTGCATATCTTGAGAAGAGTAGAGGTAAGTGGAATTTTTAGTGTAGCGGTGAAATGCGTAGATATTAAAAAGAATACCGGTGGCGAAGGCGACTTACTGGGCTCATTCTGACGCTGAGGAACGAAAGCGTGGGGAGCAAACAGG</t>
  </si>
  <si>
    <t>TACGGAGGGTGCAAGCGTTGTCCGGATTTATTGGGCGTAAAGCGAGCGCAGGCGGTTTCTTAAGTCTGATGTGAAAGCCCCCGGCTCAACCGGGGAGGGTCATTGGAAACTGGGAGACTTGAGTGCAGAAGAGGAGAGTGGAATTCCATGTGTAGCGGTGAAATGCGTAGATATATGGAGGAACACCAGTGGCGAAGGCGACGATCTGGCCTGCAACTGACGCTCAGTCCCGAAAGCGTGGGGAGCAAATAGG</t>
  </si>
  <si>
    <t>TACGGAGGGTGCAAGCGTTGTCCGGATTTATTGGGCGTAAAGCGAGCGCAGGCGGTTTCTTAAGTCTGATGTGAAAGCCCCCGGCTCAACCGGGGAGGGTCATTGGAAACTGGGAGACTTGAGTGCAGAAGAGGAGAGTGGAATTCCATGTGTAGCGGTGAAATGCGTAGATATATGGAGGAACACCAGTGGCGAAGGCGGCCCCCTGGACAAAGACTGACGCTCAGGTGCGAAAGCGTGGGGAGCAAACAGG</t>
  </si>
  <si>
    <t>TACGTAGGGGGCAAGCGTTATCCGGAATTACTGGGTGTAAAGGGTGAGTAGGCGGCATGGCAAGTAAGATGTGAAAGCCCGAGGCTTAACCTCGGGATTGCATTTTAAACTGCTAAGCTAGAGTACAGGAGAGGAAAGCGGAATTCCTAGTGTAGCGGTGAAATGCGTAGATATTAGGAAGAACACCAGTGGCGAAGGCGGCTTTCTGGACTGAAACTGACGCTGAGGCTCGAAAGCGTGGGGAGCGAACAGG</t>
  </si>
  <si>
    <t>TACGGAGGGTGCAAGCGTTAATCGGAATTACTGGGCGTAAAGCGAGCGCAGGCGGTTTCTTAAGTCTGATGTGAAAGCCCCCGGCTCAACCGGGGAGGGTCATTGGAAACTGGGAGACTTGAGTGCAGAAGAGGAGAGTGGAATTCCATGTGTAGCGGTGAAATGCGTAGATATATGGAGGAACACCAGTGGCGAAGGCGGCTCTCTGGTCTGTAACTGACGCTCAGGTGCGAAAGCGTGGGGAGCAAACAGG</t>
  </si>
  <si>
    <t>TACGTAGGGGGCAAGCGTTATCCGGATTTACTGGGCGTAAAGGGAGCGTAGGCGGATGATTAAGTGGGATGTGAAATACCCGGGCTCAACTTGGGTGCTGCATTCCAAACTGGTTATCTAGAGTGCAGGAGAGGAGAGTGGAATTCCTAGTGTAGCGGTGAAATGCGTAGAGATTAGGAAGAACACCAGTGGCGAAGGCGACTCTCTGGACTGTAACTGACGCTGAGGCACGAAAGCGTGGGGAGCAAACAGG</t>
  </si>
  <si>
    <t>TACGTAGGGGGCTAGCGTTATCCGGATTTACTGGGCGTAAAGGGAGCGTAGGCGGATGATTAAGTGGGATGTGAAATACCCGGGCTCAACTTGGGTGCTGCATTCCAAACTGGTTATCTAGAGTGCAGGAGAGGAGAGTGGAATTCCTAGTGTAGCGGTGAAATGCGTAGAGATTAGGAAGAACACCAGTGGCGAAGGCGACTTTCTGGACGAAAACTGACGCTGAGGCGCGAAAGCCAGGGGAGCGAACGGG</t>
  </si>
  <si>
    <t>TACGGAGGGTGCAAGCGTTAATCGGAATTACTGGGCGTAAAGCGAGCGCAGGCGGTTTAATAAGTCTGAAGTTAAAGGCAGTGGCTTAACCATTGTTCGCTTTGGAAACTGTTAAACTTGAGTGCAGAAGGGGAGAGTGGAATTCCATGTGTAGCGGTGAAATGCGTAGATATATGGAGGAACACCGGTGGCGAAAGCGGCTCTCTGGTCTGTAACTGACGCTGAGGCTCGAAAGCGTGGGGAGCAAACAGG</t>
  </si>
  <si>
    <t>s__alactolyticus</t>
  </si>
  <si>
    <t>TACGTAGGGGGCAAGCGTTATCCGGATTTACTGGGTGTAAAGGGAGCGTAGACGGTAAAGCAAGTCTGAAGTGAAAGCCCGGGGCTCAACCCCGGTACTGCTTTGGAAACTGTTTGACTTGAGTGCAGGAGAGGTAAGTGGAATTCCTAGTGTAGCGGTGAAATGCGTAGATATTAGGAGGAACACCAGTGGCGAAGGCGGCTTACTGGACGATAACTGACGTTGAGGCTCGAAAGCGTGGGGAGCAAACAGG</t>
  </si>
  <si>
    <t>TACGGAGGGTGCAAGCGTTATCCGGATTTATTGGGTTTAAAGGGTGCGTAGGTGGTTTTTTAAGTCAGCGGTGAAAGTTTGTGGCTCAACCATAAAATTGCCGTTGAAACTGGAAGACTTGAGTATGTTTGAGGTAGGCGGAATGCGTGGTGTAGCGGTGAAATGCATAGATATCACGCAGAACTCCAATTGCGAAGGCAGCTTACTAAACCATAACTGACACTGAAGCACGAAAGCGTGGGGAGCAAACAGG</t>
  </si>
  <si>
    <t>TACGTAGGTGGCAAGCGTTGTCCGGAATTATTGGGCGTAAAGCGCACGCAGGCGGTTTGTTAAGTCAGATGTGAAATCCCCGGGCTCAACCTGGGAACTGCATCTGATACTGGCAAGCTTGAGTCTCGTAGAGGGGGGTAGAATTCCAGGTGTAGCGGTGAAATGCGTAGAGATCTGGAGGAATACCGGTGGCGAAGGCGGCCCCCTGGACAAAGACTGACGCTCAGGTGCGAAAGCGTGGGGAGCAAACAGG</t>
  </si>
  <si>
    <t>TACGTAGGTGGCAAGCGTTATCCGGATTTACTGGGTGTAAAGGGAGCGCAGACGGCGATGCAAGTCTGGAGTGAAAGCCCGGGGCTCAACCCCGGGACTGCTTTGGAAACTGTATGGCTAGAGTGCTGGAGAGGCAAGCGGAATTCCTAGTGTAGCGGTGAAATGCGTAGATATTAGGAAGAACACCAGTGGCGAAGGCGGCTTGCTGGACAGTAACTGACGTTCGGGCTCGAAAGCGTGGGGAGCAAACAGG</t>
  </si>
  <si>
    <t>TACGTAGGGTGCAAGCGTTAATCGGAATTACTGGGCGTAAAGCGCACGCAGGCGGTTTGTTAAGTCAGATGTGAAATCCCCGGGCTCAACCTGGGAACTGCATCTGATACTGGCAAGCTTGAGTCTCGTAGAGGGGGGTAGAATTCCAGGTGTAGCGGTGAAATGCGTAGAGATCTGGAGGAATACCGGTGGCGAAGGCGGCCCCCTGGACGAAGACTGACGCTCAGGAGCGAAAGCGTGGGGAGCAAACAGG</t>
  </si>
  <si>
    <t>TACGTAGGGTGCAAGCGTTAATCGGAATTACTGGGCGTAAAGCGCACGCAGGCGGTTTGTTAAGTCAGATGTGAAATCCCCGGGCTCAACCTGGGAACTGCATCTGATACTGGCAAGCTTGAGTCTCGTAGAGGGGGGTAGAATTCCAGGTGTAGCGGTGAAATGCGTAGAGATCTGGAGGAATACCGGTGGCGAAGGCGGCCCCCTGGACGAAGACTGACGCTCTGGTGCGAAAGCGTGGGGAGCAAACAGG</t>
  </si>
  <si>
    <t>TACGGAGGATGCAAGCGTTATCCGGATTTATTGGGTTTAAAGGGTGCGTAGGCGGCACGCCAAGTCAGCGGTGAAATTTCCGGGCTCAACCCGGAATGTGCCGTTGAAACTGGCGAGCTAGAGTGCACAAGAGGCAGGCGGAATGCGTGGTGTAGCGGTGAAATGCATAGATATCACGCAGAACCCCGATTGCGAAGGCAGCCTGCTAGGGTGCGACAGACGCTGAGGCACGAAAGCGTGGGTATCAAACAGG</t>
  </si>
  <si>
    <t>TACGTAGGGGGCAAGCGTTATCCGGATTTACTGGGTGTAAAGGGAGCGTAGACGGTGATGCAAGTCTGATGTGAAAACCCGGGGCTCAACCCCGGGACTGCATTGGAAACTGTGTGACTAGAGTGTCGGAGAGGTAAGTGGAATTCCTAGTGTAGCGGTGAAATGCGTAGATATTAGGAGGAACACCAGTGGCGAAGGCGACTTACTGGACGATAACTGACGTTGAGGCTCGAAAGCGTGGGGAGCAAACAGG</t>
  </si>
  <si>
    <t>TACGTAGGTGGCGAGCGTTATCCGGATTTACTGGGCGTAAAGGGAGCGTAGGCGGATGATTAAGTGGGATGTGAAATACCCGGGCTCAACTTGGGTGCTGCATTCCAAACTGGTTATCTAGAGTGCAGGAGAGGAGAGTGGAATTCCTAGTGTAGCGGTGAAATGCGTAGATATTAGGAGGAACACCAGTGGCGAAGGCGACTCTCTGGACTGTAACTGACGCTGAGGCTCGAAAGCGTGGGGAGCAAACAGG</t>
  </si>
  <si>
    <t>TACGGAGGGTGCAAGCGTTAATCGGAATTACTGGGTGTAAAGGGAGCGTAGACGGAAGAGCAAGTCTGATGTGAAAGGCTGGGGCTTAACCCCAGGACTGCATTGGAAACTGTTGTTCTAGAGTGCCGGAGAGGTAAGCGGAATTCCTAGTGTAGCGGTGAAATGCGTAGATATTAGGAGGAACACCAGTGGCGAAGGCGACTTACTGGACGATAACTGACGTTGAGGCTCGAAAGCGTGGGGAGCAAACAGG</t>
  </si>
  <si>
    <t>TACGGAGGGTGCAAGCGTTAATCGGAATTACTGGGCGTAAAGCGCACGCAGGCGGTCAATTAAGTCAGATGTGAAAGCCCCGAGCTTAACTTGGGAATTGCATCTGTAACTGGTTGGCTAGAGTCTTGTAGAGGGGGGTAGAATTCCATGTGTAGCGGTGAAATGCGTAGAGATGTGGAGGAATACCGGTGGCGAAGGCGGCCCCCTGGACGAAGACTGACGCTCAGGTGCGAAAGCGTGGGGAGCAAACAGG</t>
  </si>
  <si>
    <t>AACGTAGGTCACAAGCGTTGTCCGGAATTACTGGGTGTAAAGGGAGCGCAGGCGGGCGATCAAGTTGGAAGTGAAATCCATGGGCTCAACCCATGAACTGCTTTCAAAACTGGTCGTCTTGAGTAGTGCAGAGGTAGGCGGAATTCCCGGTGTAGCGGTGGAATGCGTAGATATCGGGAGGAACACCAGTGGCGAAGGCGGCCTACTGGGCACCAACTGACGCTGAGGCTCGAAAGTGTGGGTAGCAAACAGG</t>
  </si>
  <si>
    <t>TACGGAGGATCCGAGCGTTATCCGGATTTATTGGGTTTAAAGGGAGCGTAGGCGGGTTGTTAAGTCAGTTGTGAAAGTTTGCGGCTCAACCGTAAAATTGCAGTTGAAACTGGCAGTCTTGAGTACAGTAGAGGTGGGCGGAATTCGTGGTGTAGCGGTGAAATGCTTAGATATCACGAAGAACTCCGATTGCGAAGGCAGCTCACTAGACTGTCACTGACACTGATGCTCGAAAGTGTGGGTATCAAACAGG</t>
  </si>
  <si>
    <t>TACGTAGGTCCCGAGCGTTGTCCGGATTTATTGGGCGTAAAGCGAGCGCAGGCGGTTTCTTAAGTCTGATGTGAAAGCCCCCGGCTCAACCGGGGAGGGTCATTGGAAACTGGGAAACTTGAGTGCAGAAGAGGAGAGTGGAATTCCATGTGTAGCGGTGAAATGCGTAGATATATGGAGGAACACCAGTGGCGAAGGCGGCTCTCTGGTCTGTAACTGACACTGAGGCTCGAAAGCGTGGGGAGCAAACAGG</t>
  </si>
  <si>
    <t>TACGGAGGGTGCAAGCGTTAATCGGAATTACTGGGCGTAAAGCGCACGCAGGCGGTCAATTAAGCCAGATGTGAAAGCCCCGAGCTTAACTTGGGAATTGCATCTGAAACTGGTTGGCTAGAGTCTTGTAGAGGGGGGTAGAATTCCATGTGTAGCGGTGAAATGCGTAGAGATGTGGAGGAATACCGGTGGCGAAGGCGGCCCCCTGGACAAAGGCTGACGCTCAGGTGCGAAAGCGTGGGGAGCAAACAGG</t>
  </si>
  <si>
    <t>TACGTAGGTGGCAAGCGTTATCCGGATTTACTGGGTGTAAAGGGAGCGTAGACGGCGAAGCAAGTCTGAAGTGAAAACCCAGGGCTCAACCCTGGGACTGCTTTGGAAACTGTTTTGCTAGAGTGTCGGAGAGGTAAGTGGAATTCCTAGTGTAGCGGTGAAATGCGTAGATATTAGGAGGAACACCAGTGGCGAAGGCGGCTTACTGGACGATGACTGACGTTGAGGCTCGAAAGCGTGGGGAGCAAACAGG</t>
  </si>
  <si>
    <t>TACGGAGGGTCCGAGCGTTATCCGGATTTATTGGGTTTAAAGGGAGCGTAGGTGGACTGGTAAGTCAGTTGTGAAAGTTTGCGGCTCAACCGTAAAATTGCAGTTGATACTGTCAGTCTTGAGTACAGTAGAGGTGGGCGGAATTCGTGGTGTAGCGGTGAAATGCTTAGATATCACGAAGAACTCCGATTGCGAAGGCAGCTTGCTGGACTGTAACTGACGCTGATGCTCGAAAGTGTGGGTATCAAACAGG</t>
  </si>
  <si>
    <t>TACGTAGGGGGCAAGCGTTATCCGGATTTACTGGGTGTAAAGGGAGCGTAGACGGTAATGCAAGTCTGATGTGAAAACCCGGGGCTCAACCCCGGGACTGCATTGGAAACTGTGTGACTAGAGTGTCGGAGAGGTAAGTGGAATTCCTAGTGTAGCGGTGAAATGCGTAGATATTAGGAGGAACACCAGTGGCGAAGGCGACTTACTGGACGATAACTGACGTTGAGGCTCGAAAGCGTGGGGAGCAAACAGG</t>
  </si>
  <si>
    <t>TACGGAAGGTCCGGGCGTTATCCGGATTTATTGGGTTTAAAGGGAGCGTAGGCCGGAGATTAAGCGTGTTGTGAAATGTAGATGCTCAACATCTGCACTGCAGCGCGAACTGGTTTCCTTGAGTACGCACAAAGTGGGCGGAATTCGTGGTGTAGCGGTGAAATGCTTAGATATCACGAAGAACTCCGATTGCGAAGGCAGCCTGCTAAGCTGCAACTGACATTGAGGCTCGAAAGTGTGGGTATCAAACAGG</t>
  </si>
  <si>
    <t>AACGTAGGTGGCAAGCGTTGTCCGGAATTACTGGGTGTAAAGGGAGCGCAGGCGGAACTGCAAGTTGGATGTCAAATCTACGGGCTCAACCCGTATACGCATTCAAAACTGCGGTTCTTGAGTAGTGCAGAGGTAGGCGGAATTCCCGGTGTAGCGGTGGAATGCGTAGATATCGGGAGGAACACCAGTGGCGAAGGCGGCCTACTGGGCACCAACTGACGCTGAGGCTCGAAAGCGTGGGGAGCAAACAGG</t>
  </si>
  <si>
    <t>TACGGAGGGTGCAAGCGTTATCCGGATTTATTGGGTTTAAAGGGAGCGTAGATGGATGTTTAAGTCAGTTGTGAAAGTTTGCGGCTCAACCGTAAAATTGCAGTTGATACTGGATGTCTTGAGTGCAGTTGAGGCAGGCGGAATTCGTGGTGTAGCGGTGAAATGCTTAGATATCACGAAGAACTCCGATTGCGAAGGCAGCTCACTGGACTGCAACTGACACTGATGCTCGAAAGTGTGGGTATCAAACAGG</t>
  </si>
  <si>
    <t>TACGTAGGGGGCAAGCGTTATCCGGATTTACTGGGTGTAAAGGGAGCGTAGACGGTGATGCAAGTCTGATGTGAAAACCCGGGGCTCAACCCCGGGACTGCATTGGAAACTGTGTGACTAGAGTGTCGGAGAGGTAAGTGGAATTCCTAGTGTAGCGGTGAAATGCGTAGATATTAGGAGGAACACCAGTGGCGAAGGCGACTTTCTGGACGAAAACTGACGCTGAGGCGCGAAAGCCAGGGGAGCGAACGGG</t>
  </si>
  <si>
    <t>TACGGAGGGCGCAAGCGTTAATCGGAATTACTGGGCGTAAAGCGCACGCAGGCGGTTTGTTAAGTCAGATGTGAAATCCCCGGGCTCAACCTGGGAACTGCATCTGATACTGGCAAGCTTGAGTCTCGTAGAGGGGGGTAGAATTCCAGGTGTAGCGGTGAAATGCGTAGAGATCTGGAGGAATACCGGTGGCGAAGGCGGCCCCCTGGACGAGGACTGACGCTCAGGTGCGAAAGCGTGGGGAGCAAACAGG</t>
  </si>
  <si>
    <t>TACGTAGGGGGCAAGCGTTATCCGGATTTACTGGGTGTAAAGGGAGCGTAGACGGCGAAGCAAGTCTGGAGTGAAAACCCAGGGCTCAACCCTGGGACTGCTTTGGAAACTGTTTTGCTAGAGTGTCGGAGAGGTAAGTGGAATTCCTAGTGTAGCGGTGAAATGCGTAGATATTAGGAGGAACACCAGTGGCGAAGGCGACTTACTGGACGATAACTGACGTTGAGGCTCGAAAGCCAGGGGAGCGAACGGG</t>
  </si>
  <si>
    <t>TACGTAGGGGGCAAGCGTTATCCGGATTTACTGGGTGTAAAGGGAGCGTAGACGGCGAAGCAAGTCTGGAGTGAAAACCCAGGGCTCAACCCTGGGACTGCTTTGGAAACTGTTTTGCTAGAGTGTCGGAGAGGTAAGTGGAATTCCTAGTGTAGCGGTGAAATGCGTAGATATTAGGAGGAACACCAGTGGCGAAGGCGGCTTACTGGACGATCACTGACGTTGAGGCTCGAAAGCGTGGGGAGCAAACAGG</t>
  </si>
  <si>
    <t>TACGGAGGGTGCAAGCGTTAATCGGAATTACTGGGCGTAAAGCGCACGCAGGCGGTCAATTAAGTCAGATGAGAAAGCCCCGAGCTTAACTTGGGAATTGCATCTGAAACTGGTTGGCTAGAGTCTTGTAGAGGGGGGTAGAATTCCATGTGTAGCGGTGAAATGCGTAGAGATGTGGAGGAATACCGGTGGCGAAGGCGGCCCCCTGGACGAAGACTGACGCTCAGGTGCGAAAGCGTGGGGAGCAAACAGG</t>
  </si>
  <si>
    <t>TACGGAGGATCCGAGCGTTATCCGGATTTATTGGGTTTAAAGGGAGCGTAGGTGGATTGTTAAGTCAGTTGTGAAAGTTTGCGGCTCAACCGTAAAATTGCAGTTGATACTGGTCGTCTTGAGTGCAGTAGAGGTAGGCGGAATTCGTGGTGTAGCGGTGAAATGCTTAGATATCACGAAGAACTCCGATTGCGAAGGCAGCTCACTGGACTGCAACTGACACTGATGCTCGAAAGTGTGGGTATCAAACAGG</t>
  </si>
  <si>
    <t>TACGGAGGATCCGAGCGTTATCCGGATTTATTGGGTTTAAAGGGAGCGTAGGTGGATTGTTAAGTCAGTTGTGAAAGTTTGCGGCTCAACCGTAAAATTGCAGTTGATACTGGCTGTCTTGAGTACAGTAGAGGTGGGCGGAATTCGTGGTGTAGCGGTGAAATGCTTAGATATCACGAAGAACTCCGATTGCGAAGGCAGCCCACTGGACTGCAACTGACACTGATGCTCGAAAGTGTGGGTATCAAACAGG</t>
  </si>
  <si>
    <t>TACGGAGGGTGCAAGCGTTAATCGGAATTACTGGGCGTAAAGCGCACGCAGGCGGTCAATTAAGTCAGTTGTGAAAGTTTGCGGCTCAACCGTAAAATTGCAGTTGATACTGGCTGTCTTGAGTACAGTAGAGGTGGGCGGAATTCGTGGTGTAGCGGTGAAATGCTTAGATATCACGAAGAACTCCGATTGCGAAGGCAGCTCACTAGACTGCAACTGACACTGATGCTCGAAAGTGTGGGTATCAAACAGG</t>
  </si>
  <si>
    <t>TACGGAGGGTGCAAGCGTTAATCGGAATTACTGGGCGTAAAGCGAGCGCAGGCGGTTTCTTAAGTCTGATGTGAAAGCCCCCGGCTCAACCGGGGAGGGTCATTGGAAACTGGGAGACTTGAGTGCAGAAGAGGAGAGTGGAATTCCATGTGTAGCGGTGAAATGCGTAGATATATGGAGGAACACCAGTGGCGAAGGCGGCTCTCTGGTCTGTAACTGACACTGAGGCTCGAAAGCGTGGGGAGCAAACAGG</t>
  </si>
  <si>
    <t>TACGTAGGGGGCAAGCGTTATCCGGATTTACTGGGTGTAAAGGGAGCGTAGACGGTAAAGCAAGTCTGAAGTGAAAGCCCGCGGCTCAACTGCGGGACTGCTTTGGAAACTGTTTAACTGGAGTGTCGGAGAGGTAAGTGGAATTCCTAGTGTAGCGGTGAAATGCGTAGATATTAGGAGGAACACCAGTGGCGAAGGCGGCTTACTGGACGATCACTGACGTTGAGGCTCGAAAGCGTGGGGAGCAAACAGG</t>
  </si>
  <si>
    <t>TACGGAGGGTGCAAGCGTTATCCGGATTTACTGGGTGTAAAGGGAGCGTAGACGGCTGTGCAAGTCTGAAGTGAAAGGCATGGGCTCAACCTGTGGACTGCTTTGGAAACTGTGCAGCTAGAGTGTCGGAGAGGTAAGTGGAATTCCTAGTGTAGCGGTGAAATGCGTAGATATTAGGAGGAACACCAGTGGCGAAGGCGGCTTGCTGGACGATGACTGACGTTGAGGCTCGAAAGCGTGGGGAGCAAACAGG</t>
  </si>
  <si>
    <t>TACGGAGGGTGCAAGCGTTAATCGGAATTACTGGGCGTAAAGCGCACGCAGGCGGTTTGTTAAGTCAGATGCGAAATCCCCGGGCTCAACCTGGGAACTGCATCTGATACTGGCAAGCTTGAGTCTCGTAGAGGGGGGTAGAATTCCAGGTGTAGCGGTGAAATGCGTAGAGATCTGGAGGAATACCGGTGGCGAAGGCGGCCCCCTGGGCGAAGACTGACGCTCAGGTGCGAAAGCGTGGGGAGCAAACAGG</t>
  </si>
  <si>
    <t>TACGTAGGTGGCAAGCGTTATCCGGAATTACTGGGCGTAAAGCGTGCGCAGGCGGTTCTGTAAGATAGATGTGAAATCCCCGGGCTCAACCTGGGAATTGCATATATGACTGCAGGACTTGAGTTTGTCAGAGGAGGGTGGAATTCCACGTGTAGCAGTGAAATGCGTAGATATGTGGAAGAACACCGATGGCGAAGGCAGCCCTCTGGGACATGACTGACGCTCATGCACGAAAGCGTGGGGAGCAAATAGG</t>
  </si>
  <si>
    <t>TACGGAGGGCGCAAGCGTTAATCGGAATTACTGGGCGTAAAGCGCACGCAGGCGGTTTGTTAAGTCAGATGTGAAATCCCCGGGCTCAACCTGGGAACTGCATCTGATACTGGCAAGCTTGAGTCTCGTAGAGGGGGGTAGAATTCCAGGTGTAGCGGTGAAATGCGTAGAGATCTGGAGGAATACCGGTGGCGAAGGCGGCCCCCTGGACGAAGACTGACGCCCAGGTGCGAAAGCGTGGGGAGCAAACAGG</t>
  </si>
  <si>
    <t>TACGTAGGTGGCAAGCGTTATCCGGATTTACTGGGTGTAAAGGGAGCGTAGACGGCGAAGCAAGTCTGAAGTGAAAACCCAGGGCTCAACCCTGGGACTGCTTTGGAAACTGTTTTGCTAGAGTGTCGGAGAGGTAAGTGGAATTCCTAGTGTAGCGGTGAAATGCGTAGATATTAGGAGGAACACCAGTGGCGAAGGCGACTTACTGGACGATAACTGACGTTGAGGCTCGAAAGCGTGGGGAGCAAACAGG</t>
  </si>
  <si>
    <t>TACGTAGGGGGCAAGCGTTATCCGGATTTACTGGGTGTAAAGGGCGTGCAGCCGGGCATGCAAGTCAGATGTGAAATCTCAGGGCTTAACCCTGAAACTGCATTTGAAACTGTATGTCTTGAGTGCCGGAGAGGTAATCGGAATTCCTTGTGTAGCGGTGAAATGCGTAGATATAAGGAAGAACACCAGTGGCGAAGGCGGATTACTGGACGGTAACTGACGGTGAGGCGCGAAAGCGTGGGGAGCAAACAGG</t>
  </si>
  <si>
    <t>TACGTAGGGGGCAAGCGTTATCCGGAATTATTGGGCGTAAAGAGTACGTAGGTGGTTTTCTAAGCACGGGGTTTAAGGCAATGGCTTAACCATTGTTCGCCTTGTGAACTGGAAGACTTGAGTGCAGGAGAGGAAAGCGGAATTCCTAGTGTAGCGGTGAAATGCGTAGATATTAGGAGGAACACCAGTGGCGAAGGCGGCTTTCTGGACTGTAACTGACGCTGAGGCTCGAAAGCGTGGGGAGCGAACAGG</t>
  </si>
  <si>
    <t>TACGGAGGGTGCAAGCGTTATCCGGATTTACTGGGTGTAAAGGGAGCGTAGACGGTTAAGCAAGTCTGAAGTGAAAGCCCGGGGCTCAACCCCGGTACTGCTTTGGAAACTGTTTGACTTGAGTGCAGGAGAGGTAAGTGGAATTCCTAGTGTAGCGGTGAAATGCGTAGATATTAGGAGGAACACCAGTGGCGAAGGCGGCTTACTGGACGGTAACTGACGTTGAGGCTCGAAAGCGTGGGGAGCAAACAGG</t>
  </si>
  <si>
    <t>TACGGAGGTGGCGAGCGTTATCCGGATTTACTGGGCGTAAAGGGAGCGTAGGCGGATGATTAAGTGGGATGTGAAATACCCGGGCTCAACTTGGGTGCTGCATTCCAAACTGGTTATCTAGAGTGCAGGAGAGGAGAGTGGAATTCCTAGTGTAGCGGTGAAATGCGTAGAGATTAGGAAGAACACCAGTGGCGAAGGCGACTCTCTGGACTGTAACTGACACTGAGGCTCGAAAGCGTGGGGAGCAAACAGG</t>
  </si>
  <si>
    <t>TACGTAGGGGGCAAGCGTTATCCGGATTTACTGGGTGTAAAGGGAGCGTAGACGGATGGACAAGTCTGATGTGAAAGGCTGGGGCTCAACCCCGGGACTGCATTGGAAACTGCCCGTCTTGAGTGCCGGAGAGGTAAGCGGAATTCCTAGTGTAGCGGTGAAATGCGTAGATATTAGGAGGAACACCAGTGGCGAAGGCGGCTTACTGGACAGTAACTGACGTTGAGGCTCGAAAGCGTGGGGAGCAAACAGG</t>
  </si>
  <si>
    <t>TACGTAGGGGGCAAGCGTTATCCGGATTTACTGGGTGTAAAGGGAGCGTAGACGGTGATGCAAGTCTGAAGTGAAAGCCCGGGGCTCAACCCCGGGACTGCTTTGGAAACTGTGTGACTAGAGTGCAGGAGAGGTAAGTGGAATTCCTAGTGTAGCGGTGAAATGCGTAGATATTAGGAGGAACACCAGTGGCGAAGGCGACTTACTGGACGATAACTGACGTTGAGGCTCGAAAGCGTGGGGAGCAAACAGG</t>
  </si>
  <si>
    <t>TACGTAGGTGGCAAGCGTTATCCGGATTTACTGGGTGTAAAGGGAGCGTAGACGGTAAAGCAAGTCTGAAGTGAAAGCCCGCGGCTCAACTGCGGGACTGCTTTGGAAACTGTTTAACTGGAGTGTCGGAGAGGTAAGTGGAATTCCTAGTGTAGCGGTGAAATGCGTAGATATTAGGAGGAACACCAGTGGCGAAGGCGACTTACTGGACGATAACTGACGTTGAGGCGCGAAAGCGTGGGGAGCAAACAGG</t>
  </si>
  <si>
    <t>TACGGAGGGTGCAAGCGTTAATCGGAATTACTGGGCGTAAAGCGCACGCAGGCGGTTTGTTAAGTCAGATGTGGAATCCCCGGGCTCAACCTGGGAACTGCATCTGATACTGGCAAGCTTGAGTCTCGTAGAGGGGGGTAGAATTCCAGGTGTAGCGGTGAAATGCGTAGAGATCTGGAGGAATACCGGTGGCGAAGGCGGCCCCCTGGACGAAGACTGACGCTCAGGCGCGAAAGCGTGGGGAGCAAACAGG</t>
  </si>
  <si>
    <t>TACGTAGGGTGCAAGCGTTAATCGGAATTACTGGGCGTAAAGCGCACGCAGGCGGTTTGTTAAGTCAGATGTGAAATCCCCGGGCTCAACCTGGGAACTGCATCTGATACTGGCAAGCTTGAGTCTCGTAGAGGGGGGTAGAATTCCAGGTGTAGCGGTGAAATGCGTAGAGATCTGGAGGAATACCGGTGGCGAAGGCGGCCCCCTGGACGAAGACTGTCGCTCAGGTGCGAAAGCGTGGGGAGCAAACAGG</t>
  </si>
  <si>
    <t>TACGTAGGTGGCAAGCGTTGTCCGGAATTATTGGGCGTAAAGCGCGCGCAGGCGGATAGGTCAGTCTGTCTTAAAAGTTCGGGGCTTAACCCCGTGATGGGATGGAAACTGCCAATCTAGAGTATCGGAGAGGAAAGTGGAATTCCTAGTGTAGCGGTGAAATGCGTAGAGATTAGGAAGAACACCGGTGGCGAAGGCGACTTTCTGGACGAAAACTGACGCTGAGGCGCGAAAGCCAGGGGAGCGAACGGG</t>
  </si>
  <si>
    <t>TACGTAGGGGGCAAGCGTTATCCGGATTTACTGGGTGTAAAGGGAGCGTAGACGGCTGTGCAAGTCTGAAGTGAAAGCCCGGGGCTCAACCCCGGTACTGCTTTGGAAACTGTGCGGCTAGAGTGCAGGAGAGGTAAGTGGAATTCCTAGTGTAGCGGTGAAATGCGTAGATATTAGGAGGAACACCAGTGGCGAAGGCGGCTTACTGGACGATAACTGACGTTGAGGCTCGAAAGCGTGGGGAGCAAACAGG</t>
  </si>
  <si>
    <t>TACGGAGGATCCGAGCGTTATCCGGATTTATTGGGTTTAAAGGGAGCGTAGATGGATGTTTAAGTCAGTTGTGAAAGTTTGCGGCTCAACCGTAAAATTGCAGTTGATACTGGTCGTCTTGAGTGCAGTAGAGGTAGGCGGAATTCGTGGTGTAGCGGTGAAATGCTTAGATATCACGAAGAACTCCGATTGCGAAGGCAGCTCACTGGACTGCAACTGACACTGATGCTCGAAAGTGTGGGTATCAAACAGG</t>
  </si>
  <si>
    <t>TACGGAGGGTGCAAGCGTTAATCGGAATTACTGGGCGTAAAGCGCACGCAGGCGGTTTGTTAAGCCAGATGTGAAATCCCCGGGCTCAACCTGGGAACTGCATCTGATACTGGCAAGCTTGAGTCTCGTAGAGGGGGGTAGAATTCCAGGTGTAGCGGTGAAATGCGTAGAGATCTGGAGGAATACCGGTGGCGAAGGCGGCCCCCTGGACGAAGACTGGCGCTCAGGTGCGAAAGCGTGGGGAGCAAACAGG</t>
  </si>
  <si>
    <t>TACGGAGGGTGCAAGCGTTAATCGGAATTATTGGGCGTAAAGAGCATGTAGGCGGCTTAATAAGTCGAGCGTGAAAATGCGGGGCTCAACCCCGTATGGCGCTGGAAACTGTTAGGCTTGAGTGCAGGAGAGGAAAGGGGAATTCCCAGTGTAGCGGTGAAATGCGTAGATATTGGGAGGAACACCAGTGGCGAAGGCGCCTTTCTGGACTGTGTCTGACGCTGAGATGCGAAAGCCAGGGTAGCAAACAGG</t>
  </si>
  <si>
    <t>TACGTAGGGGGCAAGCGTTATCCGGATTTACTGGGTGTAAAGGGAGCGTAGACGGCATGGCAAGTCTGAAGTGAAAACCCAGGGCTCAACCCTGGGACTGCTTTGGAAACTGTCAAGCTAGAGTGCAGGAGAGGTAAGTGGAATTCCTAGTGTAGCGGTGAAATGCGTAGATATTAGGAGGAACACCAGTGGCGAAGGCGGCTTACTGGACTGTAACTGACGTTGAGGCTCGAAAGTGTGGGTATCAAACAGG</t>
  </si>
  <si>
    <t>TACGGAGGGTGCAAGCGTTATCCGGAATTATTGGGCGTAAAGGGTGCGTAGGCGGCGAGATAAGTCTGAGGTAAAAGCCCGTGGCTCAACCACGGTAAGCCTTGGAAACTGTCTGGCTGGAGTGCAGGAGAGGACAATGGAATTCCATGTGTAGCGGTAAAATGCGTAGATATATGGAGGAACACCAGTGGCGAAGGCGGTTGTCTGGCCTGTAACTGACGCTGAAGCACGAAAGCGTGGGGAGCAAACAGG</t>
  </si>
  <si>
    <t>TACGTAGGGGGCAAGCGTTATCCGGAATTATTGGGCGTAAAGAGGGAGCAGGCGGCAGCAAGGGTCTGTGGTGAAAGCCTGAAGCTTAACTTCAGTAAGCCATAGAAACCAGGCAGCTAGAGTGCAGGAGAGGATCGTGGAATTCCATGTGTAGCGGTGAAATGCGTAGATATATGGAGGAACACCAGTGGCGAAGGCGACGATCTGGCCTGCAACTGACGCTCAGGTGCGAAAGCGTGGGGAGCAAACAGG</t>
  </si>
  <si>
    <t>TACGTAGGATCCGAGCGTTATCCGGATTTATTGGGTTTAAAGGGAGCGTAGATGGATGTTTAAGTCAGTTGTGAAAGTTTGCGGCTCAACCGTAAAATTGCAGTTGATACTGGATATCTTGAGTGCAGTTGAGGCAGGCGGAATTCGTGGTGTAGCGGTGAAATGCTTAGATATCACGAAGAACTCCGATTGCGAAGGCAGCTCACTGGACTGCAACTGACACTGATGCTCGAAAGTGTGGGTATCAAACAGG</t>
  </si>
  <si>
    <t>TACGTAGGGGGCAAGCGTTATCCGGATTTACTGGGTGTAAAGGGAGCGTAGACGGTAAAGCAAGTCTGAAGTGAAAGCCCGGGGCCCAACCCCGGGACTGCTTTGGAAACTGTGCTGCTGGAGTGCAGGAGAGGTAAGTGGAATTCCTAGTGTAGCGGTGAAATGCGTAGATATTAGGAGGAACACCAGTGGCGAAGGCGACTTACTGGACGATAACTGACGTTGAGGCTCGAAAGCGTGGGGAGCAAACAGG</t>
  </si>
  <si>
    <t>TACGTAGGGGGCAAGCGTTATCCGGATTTACTGGGTGTAAAGGGAGCGTAGGCGGTCTGGCAAGCCAGAAGTGAAAGCCCGGGGCTTAACCCCGGGACTGCTTTTGGAACTGTTAGACTAGAGTGTCGGAGAGGTAAGTGGAATTCCTAGTGTAGCGGTGAAATGCGTAGATATTAGGAGGAACACCAGTGGCGAAGGCGGCTTACTGGACGATAACTGACGTTGAGGCTCGAAAGCGTGGGGAGCAAACAGG</t>
  </si>
  <si>
    <t>TACGGAGGATCCGAGCGTTATCCGGATTTATTGGGTTTAAAGGGAGCGTAGGTGGACAGTTAAGTCAGTTGTGAAAGTTTGCGGCCCAACCGTAAAATTGCAGTTGATACTGGCTGTCTTGAGTACAGTAGAGGTGGGCGGAATTCGTGGTGTAGCGGTGAAATGCTTAGATATCACGAAGAACTCCGATTGCGAAGGCAGCCTGCTAAGCTGCAACTGACATTGAGGCTCGAAAGTGTGGGTATCAAACAGG</t>
  </si>
  <si>
    <t>TACGGAGGGTGCAAGCGTTAATCGGAATTACTGGGCGTAAAGCGCACGCAGGCGGTTTGTTAAGTCAGATGTGGAATCCCCGGGCTCAACCTGGGAACTGCATCTGATACTGGCAAGCTTGAGTCTCGTAGAGGGGGGTAGAATTCCAGGTGTAGCGGTGAAATGCGTAGAGATCTGGAGGAATACCGGTGGCGAAGGCGGCCCCCTGGACGAAGACTGACGCCCAGGTGCGAAAGCGTGGGGAGCAAACAGG</t>
  </si>
  <si>
    <t>TACGTAGGGGGCAAGCGTTATCCGGATTTACTGGGTGTAAAGGGAGCGTAGACGGCGAAGCAAGTCTGAAGTGAAAACCCAGGGCTCAACCCTGGGACTGCTTTGGAAACTGTTTTGCTAGAGTGTCGGAGAGGTAAGTGGAATTCCTAGTGTAGCGGTGAAATGCGTAGATATTAGGAGGAACACCAGTGGCGAAGGCGACTTACTGGACGATAACTGACGTTGAGGCTCGAAAGCCAGGGGAGCGAACGGG</t>
  </si>
  <si>
    <t>TACGGAGGGTGCAAGCGTTATCCGGAATTATTGGGCGTAAAGAGGGAGCAGGCGGCAGCAAGGGTCTGTGGTGAAAGCCTGAAGCTTAACTTCAGTAAGCCATAGAAACCAGGCAGCTAGAGTGCAGGAGAGGATCGTGGAATTCCATGTGTAGCGGTGAAATGCGTAGATATATGGAGGAACACCAGTGGCGAAGGCGACGATCTGGCCTGCAACTGACGTTCAGTCCCGAAAGCGTGGGGAGCAAACAGG</t>
  </si>
  <si>
    <t>TACGGAGGATCCGAGCGTTATCCGGATTTATTGGGTTTAAAGGGAGCGTAGGTGGATTGTTAAGTCAGTTGTGAAAGTTTGCGGCCCAACCGTAAAATTGCAGTTGAAACTGGCAGTCTTGAGTACAGTAGAGGTGGGCGGAATTCGTGGTGTAGCGGTGAAATGCTTAGATATCACGAAGAACTCCGATTGCGAAGGCAGCCTGCTAAGCTGCAACTGACATTGAGGCTCGAAAGTGTGGGTATCAAACAGG</t>
  </si>
  <si>
    <t>TACGGAGGGTGCAAGCGTTAATCGGAATTACTGGGCGTAAAGCGCACGCAGGCGGTTCTGTAAGATAGATGTGAAATCCCCGGGCTCAACCTGGGAATTGCATATATGACTGCAGGACTTGAGTTTGTCAGAGGAGGGTGGAATTCCACGTGTAGCAGTGAAATGCGTAGATATGTGGAAGAACACCGATGGCGAAGGCAGCCCTCTGGGACATGACTGACGCTCATGCACGAAAGTGTGGGTATCAAACAGG</t>
  </si>
  <si>
    <t>TACGTAGGGGGCAAGCGTTATCCGGATTTACTGGGTGTAAAGGGAGCGTAGACGGTAAAGCAAGTCTGAAGTGAAAGCCCGGGGCTCAACCCCGGGACTGCTTTGGAAACTGTTTTGCTAGAGTGTCGGAGAGGTAAGTGGAATTCCTAGTGTAGCGGTGAAATGCGTAGATATTAGGAGGAACACCAGTGGCGAAGGCGACTTACTGGACGATAACTGACGTTGAGGCTCGAAAGCGTGGGGAGCAAACAGG</t>
  </si>
  <si>
    <t>TACGTAGGTCCCGAGCGTTGTCCGGATTTATTGGGCGTAAAGCGAGCGCAGGTGGTTTATTAAGTCTGGTGTAAAAGGCAGTGGCTCAACCATTGTATGCATTGGAAACTGGTAGACTTGAGTGCAGAAGAGGAGAGTGGAATTCCATGTGTAGCGGTGAAATGCGTAGATATATGGAGGAACACCAGTGGCGAAGGCGGCTCTCTGGTCTGTAACTGACACTGAGGCTCGAAAGCGTGGGGAGCAAACAGG</t>
  </si>
  <si>
    <t>TACGGAGGGTGCAAGCGTTAATCGGAATTACTGGGCGTAAAGCGCACGCAGGCGGTCAATTAAGTCAGATGTGAAATCCCCGGGCTCAACCTGGGAACTGCATCTGATACTGGCAAGCTTGAGTCTCGTAGAGGGGGGTAGAATTCCAGGTGTAGCGGTGAAATGCGTAGAGATCTGGAGGAATACCGGTGGCGAAGGCGGCCCCCTGGACGAGGACTGACGCTCAGGTGCGAAAGCGTGGGGAGCAAACAGG</t>
  </si>
  <si>
    <t>TACGTAGGTCCCGAGCGTTGTCCGGATTTATTGGGCGTAAAGAGGGAGCAGGCGGCAGCAAGGGTCTGTGGTGAAAGCCTGAAGCTTAACTTCAGTAAGCCATAGAAACCAGGCAGCTAGAGTGCAGGAGAGGATCGTGGAATTCCATGTGTAGCGGTGAAATGCGTAGATATATGGAGGAACACCAGTGGCGAAGGCGACGATCTGGCCTGCAACTGACGCTCAGTCCCGAAAGCGTGGGGAGCAAACAGG</t>
  </si>
  <si>
    <t>TACGGAGGATCCGAGCGTTATCCGGATTTATTGGGTTTAAAGGGAGCGTAGGTGGACAGTTAAGTCAGTTGTGAAAGTTTGCGGCTCAACCGTAAAATTGCAGTTGATACTGGCTGCCTTGAGTACAGTAGAGGTGGGCGGAATTCGTGGTGTAGCGGTGAAATGCTTAGATATCACGAAGAACTCCGATTGCGAAGGCAGCCTGCTAAGCTGCAACTGACATTGAGGCTCGAAAGTGTGGGTATCAAACAGG</t>
  </si>
  <si>
    <t>TACGTAGGGGGCAAGCGTTATCCGGATTTACTGGGTGTAAAGGGAGCGTAGACGGCGAAGCAAGTCTGAAGTGAAAACCCAGGGCTCAACCCTGGGACTGCTTTGGAAACTGTTTTGCTAGAGTGTCGGAGAGGTAAGTGGAATTCCTAGTGTAGCGGTGAAATGCGTAGATATTAGGAGGAACACCAGTGGCGAAGGCGACTTACTGGACGATAACTGACGCTGAGGCGCGAAAGCCAGGGGAGCGAACGGG</t>
  </si>
  <si>
    <t>TACGGAGGGGGCAAGCGTTATCCGGATTTACTGGGTGTAAAGGGAGCGTAGACGGTAAAGCAAGTCTGAAGTGAAAGCCCGCGGCTCAACTGCGGGACTGCTTTGGAAACTGTTTAACTGGAGTGTCGGAGAGGTAAGTGGAATTCCTAGTGTAGCGGTGAAATGCGTAGATATTAGGAGGAACACCAGTGGCGAAGGCGGCTTACTGGACGGTAACTGACGTTGAGGCTCGAAAGCGTGGGGAGCAAACAGG</t>
  </si>
  <si>
    <t>TACGTAGGGGGCAAGCGTTATCCGGATTTACTGGGTGTAAAGGGAGCGTAGACGGTAAAGCAAGTCTGAAGTGAAAGCCCGGGGCTCAACCCCGGGACTGCTTTGGAAACTGTATGGCTAGAGTGCTGGAGAGGCAAGCGGAATTCCTAGTGTAGCGGTGAAATGCGTAGATATTAGGAAGAACACCAGTGGCGAAGGCGGCTTGCTGGACAGTAACTGACGTTCGGGCTCGAAAGCGTGGGGAGCAAACAGG</t>
  </si>
  <si>
    <t>TACGGAGGGTGCAAGCGTTAATCGGAATTACTGGGCGTAAAGCGCACGCAGGCGGTTTGTTAAGTCAGATGTGAAATCCCCGGGCTCAACCTGGGAACCGCATCTGATACTGGCAAGCTTGAGTCTCGTAGAGGGGGGTAGAATTCCAGGTGTAGCGGTGAAATGCGTAGAGATCTGGAGGAATACCGGTGGCGAAGGCGGCCCCCTGGGCGAAGACTGACGCTCAGGTGCGAAAGCGTGGGGAGCAAACAGG</t>
  </si>
  <si>
    <t>TACGTAGGGGGCAAGCGTTATCCGGAATTATTGGGCGTAAAGAGGGAGCAGGCGGCAGCAAGGGTCTGTGGTGAAAGCCTGAAGCTTAACTTCAGTAAGCCATAGAAACCAGGCAGCTAGAGTGCAGGAGAGGATCGTGGAATTCCATGTGTAGCGGTGAAATGCGTAGATATATGGAGGAACACCAGTGGCGAAGGCGACGATCTGGCCTGCAACTGACGTTCAGTCCCGAAAGCGTGGGGAGCAAACAGG</t>
  </si>
  <si>
    <t>TACGTAGGTCCCGAGCGTTGTCCGGATTTATTGGGCGTAAAGCGAGCGCAGGCGGTTTCTTAAGTCTGATGTGAAAGCCCCCGGCTCAACCGGGGAGGGTCATTGGAAACTGGGAGACTTGAGTGCAGAAGAGGAGAGTGGAATTCCATGTGTAGCGGTGAAATGCGTAGATATATGGAGGAACACCAGTGGCGAAGGCGGCTCTCTGGTCTGTAACTGACGCTCAGGTGCGAAAGCGTGGGGAGCAAACAGG</t>
  </si>
  <si>
    <t>TACGGAGGATCCGAGCGTTATCCGGATTTATTGGGTTTAAAGGGAGCGTAGGCGGACGCTTAAGTCAGTTGTGAAAGTTTGCGGCTCAACCGTAAAATTGCAGTTGATACTGGCTGTCTTGAGTACAGTAGAGGTGGGCGGAATTCGTGGTGTAGCGGTGAAATGCTTAGATATCACGAAGAACTCCGATTGCGAAGGCAGCCCACTGGACTGCAACTGACACTGATGCTCGAAAGTGTGGGTATCAAACAGG</t>
  </si>
  <si>
    <t>TACGTAGGGGGCAAGCGTTATCCGGATTTATTGGGCGTAAAGCGAGCGCAGGCGGTTTCTTAAGTCTGATGTGAAAGCCCCCGGCTCAACCGGGGAGGGTCATTGGAAACTGGGAGACTTGAGTGCAGAAGAGGAGAGTGGAATTCCATGTGTAGCGGTGAAATGCGTAGATATATGGAGGAACACCAGTGGCGAAGGCGGCTCTCTGGTCTGTAACTGACACTGAGGCTCGAAAGCGTGGGGAGCAAACAGG</t>
  </si>
  <si>
    <t>TACGGAGGATCCGAGCGTTATCCGGATTTATTGGGTTTAAAGGGAGCGTAGGTGGACAGTTAAGTCAGTTGTGAAAGTTTGCGGCTCAACCGTAAAATTGCAGTTGATACTGGCGACCTTGAGTGCAACAGAGGTAGGCGGAATTCGTGGTGTAGCGGTGAAATGCTTAGATATCACGAAGAACTCCGATTGCGAAGGCAGCTCACTGGACTGCAACTGACACTGATGCTCGAAAGTGTGGGTATCAAACAGG</t>
  </si>
  <si>
    <t>TACGGAGGATCCGAGCGTTATCCGGATTTATTGGGTTTAAAGGGAGCGTAGGCGGACGCTTAAGTCAGTTGTGAAAGTTTGCGGCTCAACCGTAAAATTGCAGTTGATACTGGTCGTCTTGAGTGCAGTAGAGGTAGGCGGAATTCGTGGTGTAGCGGTGAAATGCTTAGATATCACGAAGAACTCCGATTGCGAAGGCAGCCTGCTAAGCTGCAACTGACATTGAGGCTCGAAAGTGTGGGTATCAAACAGG</t>
  </si>
  <si>
    <t>TACGGAGGGGGCAAGCGTTATCCGGATTTACTGGGTGTAAAGGGAGCGTAGACGGAAGAGCAAGTCTGATGTGAAAGGCTGGGGCTTAACCCCAGGACTGCATTGGAAACTGTTGTTCTAGAGTGCCGGAGAGGTAAGCGGAATTCCTAGTGTAGCGGTGAAATGCGTAGATATTAGGAGGAACACCAGTGGCGAAGGCGGCTTACTGGACTGTAACTGACGTTGAGGCTCGAAAGCGTGGGGAGCAAACAGG</t>
  </si>
  <si>
    <t>TACGTAGGTGGCAAGCGTTATCCGGATTTACTGGGTGTAAAGGGAGCGTAGACGGCGAAGCAAGTCTGAAGTGAAAACCCAGGGCTCAACCCTGGGACTGCTTTGGAAACTGTTTTGCTAGAGTGTCGGAGAGGTAAGTGGAATTCCTAGTGTAGCGGTGAAATGCGTAGATATTAGGAGGAACACCAGTGGCGAAGGCGGCTTACTGGACTGTAACTGACGTTGAGGCTCGAAAGCGTGGGGAGCAAACAGG</t>
  </si>
  <si>
    <t>TACGTAGGGGGCAAGCGTTATCCGGATTTATTGGGTTTAAAGGGAGCGTAGGCGGACGCTTAAGTCAGTTGTGAAAGTTTGCGGCTCAACCGTAAAATTGCAGTTGATACTGGGTGTCTTGAGTACAGTAGAGGCAGGCGGAATTCGTGGTGTAGCGGTGAAATGCTTAGATATCACGAAGAACTCCGATTGCGAAGGCAGCCTGCTAAGCTGCAACTGACATTGAGGCTCGAAAGTGTGGGTATCAAACAGG</t>
  </si>
  <si>
    <t>TACGGAGGGGGCAAGCGTTATCCGGATTTACTGGGTGTAAAGGGAGCGTAGACGGCGAAGCAAGTCTGAAGTGAAAACCCAGGGCTCAACCCTGGGACTGCTTTGGAAACTGTTTTGCTAGAGTGTCGGAGAGGTAAGTGGAATTCCTAGTGTAGCGGTGAAATGCGTAGATATTAGGAGGAACACCAGTGGCGAAGGCGGCTTACTGGACTGTAACTGACGTTGAGGCTCGAAAGCGTGGGGAGCAAACAGG</t>
  </si>
  <si>
    <t>TACGTAGGGGGCAAGCGTTATCCGGATTTACTGGGTGTAAAGGGAGCGTAGACGGCGAAGCAAGTCTGGAGTGAAAACCCAGGGCTCAACCCTGGGACTGCTTTGGAAACTGTTTTGCTAGAGTGTCGGAGAGGTAAGTGGAATTCCTAGTGTAGCGGTGAAATGCGTAGATATTAGGAGGAACACCAGTGGCGAAGGCGACTTACTGGACGAAAACTGACGCTGAGGCGCGAAAGCCAGGGGAGCGAACGGG</t>
  </si>
  <si>
    <t>TACGTAGGTCCCGAGCGTTGTCCGGATTTATTGGGCGTAAAGCGAGCGCAGGTGGTTTATTAAGTCTGGTGTAAAAGGCAGTGGCTCAACCATTGTATGCATTGGAAACTGGTAGACTTGAGTGCAGGAGAGGAGAGTGGAATTCCTAGTGTAGCGGTGAAATGCGTAGAGATTAGGAAGAACACCAGTGGCGAAGGCGACTCTCTGGACTGTAACTGACGCTGAGGCACGAAAGCGTGGGGAGCAAACAGG</t>
  </si>
  <si>
    <t>TACGTAGGTCCCGAGCGTTGTCCGGATTTATTGGGCGTAAAGCGAGCGCAGGCGGTTTGATAAGTCTGAAGTTAAAGGCTGTGGCTCAACCATAGTTCGCTTTGGAAACTGTCAAACTTGAGTGCAGAAGGGGAGAGTGGAATTCCATGTGTAGCGGTGAAATGCGTAGATATATGGAGGAACACCGGTGGCGAAAGCGGCTCTCTGGTCTGTAACTGACGCTGAGGCTCGAAAGCGTGGGGAGCAAACAGG</t>
  </si>
  <si>
    <t>TACGGAGGGTGCAAGCGTTATCCGGATTTACTGGGTGTAAAGGGAGCGTAGACGGTAAAGCAAGTCTGAAGTGAAAGCCCGCGGCTCAACTGCGGGACTGCTTTGGAAACTGTTTAACTGGAGTGTCGGAGAGGTAAGTGGAATTCCTAGTGTAGCGGTGAAATGCGTAGATATTAGGAGGAACACCAGTGGCGAAGGCGGCTTACTGGACGATGACTGACGTTGAGGCTCGAAAGCGTGGGGAGCAAACAGG</t>
  </si>
  <si>
    <t>TACGGAGGGGGCAAGCGTTATCCGGATTTACTGGGTGTAAAGGGAGCGTAGACGGCGAAGCAAGTCTGGAGTGAAAACCCAGGGCTCAACCCTGGGACTGCTTTGGAAACTGTTTTGCTAGAGTGTCGGAGAGGTAAGTGGAATTCCTAGTGTAGCGGTGAAATGCGTAGATATTAGGAGGAACACCAGTGGCGAAGGCGGCTTACTGGACGATGACTGACGTTGAGGCTCGAAAGCGTGGGGAGCAAACAGG</t>
  </si>
  <si>
    <t>TACGTAGGTGGCGAGCGTTATCCGGAATTATTGGGCGTAAAGAGGGAGCAGGCGGCGGCAGAGGTCTGTGGTGAAAGACTGAAGCTTAACTTCAGTAAGCCATAGAAACCGGGCTGCTAGAGTGCAGGAGAGGATCGTGGAATTCCATGTGTAGCGGTGAAATGCGTAGATATATGGAGGAACACCAGTGGCGAAGGCGACGATCTGGCCTGCAACTGACGCTCAGTCCCGAAAGCGTGGGGAGCAAATAGG</t>
  </si>
  <si>
    <t>TACGTAGGGGGCAAGCGTTATCCGGATTTACTGGGTGTAAAGGGAGCGTAGACGGCTGTGCAAGTCTGAAGTGAAAGCCCGGGGCTCAACCCCGGTACTGCTTTGGAAACTGTGCGGCTAGAGTGCAGGAGAGGTAAGTGGAATTCCTAGTGTAGCGGTGAAATGCGTAGATATTAGGAGGAACACCAGTGGCGAAGGCGGCTTACTGGACGGTAACTGACGTTGAGGCTCGAAAGCGTGGGGAGCAAACAGG</t>
  </si>
  <si>
    <t>TACGGAGGGGGCAAGCGTTATCCGGATTTACTGGGTGTAAAGGGAGCGTAGACGGTAAAGCAAGTCTGAAGTGAAAGCCCGGGGCTCAACCCCGGGACTGCTTTGGAAACTGTTTAACTAGAGTGCTGGAGAGGTAAGCGGAATTCCTAGTGTAGCGGTGAAATGCGTAGATATTAGGAGGAACACCAGTGGCGAAGGCGACTTACTGGACGATAACTGACGTTGAGGCTCGAAAGCGTGGGGAGCAAACAGG</t>
  </si>
  <si>
    <t>TACGTAGGTGGCGAGCGTTATCCGGATTTACTGGGTGTAAAGGGAGCGTAGACGGTAAAGCAAGTCTGAAGTGAAAGCCCGCGGCTCAACTGCGGGACTGCTTTGGAAACTGTTTAACTGGAGTGTCGGAGAGGTAAGTGGAATTCCTAGTGTAGCGGTGAAATGCGTAGATATTAGGAGGAACACCAGTGGCGAAGGCGGCTTACTGGACAGTAACTGACGTTGAGGCTCGAAAGCGTGGGGAGCAAACAGG</t>
  </si>
  <si>
    <t>TACGGAGGGTGCAAGCGTTAATCGGAATTACTGGGCGTAAAGGGAGCGTAGACGGTTAAGCAAGTCTGAAGTGAAAGCCCGGGGCTCAACCCCGGTACTGCTTTGGAAACTGTTTGACTTGAGTGCAGGAGAGGTAAGTGGAATTCCTAGTGTAGCGGTGAAATGCGTAGATATTAGGAGGAACACCAGTGGCGAAGGCGACTTACTGGACGATAACTGACGTTGAGGCTCGAAAGCGTGGGGAGCAAACAGG</t>
  </si>
  <si>
    <t>TACGGAGGATCCGAGCGTTATCCGGATTTATTGGGTTTAAAGGGAGCGTAGATGGATGTTTAAGTCAGTTGTGAAAGTTTGCGGCTCAACCGTAAAATTGCAGTTGATACTGGTCGTCTTGAGTGCAGTAGAGGTAGGCGGAATTCGTGGTGTAGCGGTGAAATGCTTAGATATCACGAAGAACTCCGATTGCGAAGGCAGCCTGCTAAGCTGCAACTGACATTGAGGCTCGAAAGTGTGGGTATCAAACAGG</t>
  </si>
  <si>
    <t>TACGGAGGGTGCAAGCGTTAATCGGAATTACTGGGCGTAAAGCGCACGCAGGCGGTTTGTTAAGTCAGATGTGAAATCCCCGGGCTCAACCTGGGAACTGCACCTGATACTGGCAAGCTTGAGTCTCGTAGAGGGGGGTAGAATTCCAGGTGTAGCGGTGAAATGCGTAGAGATCTGGAGGAATACCGGTGGCGAAGGCGGCCCCCTGGACGAAGGCTGACGCTCAGGTGCGAAAGCGTGGGGAGCAAACAGG</t>
  </si>
  <si>
    <t>TACGGAGGGTGCAAGCGTTAATCGGAATTACTGGGTGTAAAGGGAGCGTAGACGGTTAAGCAAGTCTGAAGTGAAAGCCCGGGGCTCAACCCCGGTACTGCTTTGGAAACTGTTTGACTTGAGTGCAGGAGAGGTAAGTGGAATTCCTAGTGTAGCGGTGAAATGCGTAGATATTAGGAGGAACACCAGTGGCGAAGGCGACTTACTGGACGATAACTGACGTTGAGGCTCGAAAGCGTGGGGAGCAAACAGG</t>
  </si>
  <si>
    <t>TACGGAGGGTGCAAGCGTTAATCGGAATTACTGGGCGTAAAGCGCACGCAGGCGGTTTGTTAAGCCAGATGTGAAATCCCCGGGCTCAACCTGGGAACTGCATCTGATACTGGCAAGCTTGAGTCTCGTAGAGGGGGGTAGAATTCCAGGTGTAGCGGTGAAATGCGTAGAGATCTGGAGGAATACCGGTGGCGAAGGCGGCCCCCTGGACGAAGACTGACGCTCAGGCGCGAAAGCGTGGGGAGCAAACAGG</t>
  </si>
  <si>
    <t>TACGGAGGGCGCAAGCGTTAATCGGAATTACTGGGCGTAAAGCGCACGCAGGCGGTTTGTTAAGTCAGATGTGAAATCCCCGGGCTCAACCTGGGAACTGCATCTGATACTGGCAAGCTTGAGTCTCGTAGAGGGGGGTAGAATTCCAGGTGTAGCGGTGAAATGCGTAGAGATCTGGAGGAATACCGGTGGCGAAGGCGGCCCCCTGGACGAAGACTGGCGCTCAGGTGCGAAAGCGTGGGGAGCAAACAGG</t>
  </si>
  <si>
    <t>TACGGAGGGTGCAAGCGTTAATCGGAATTATTGGGCGTAAAGCGCGCGCAGGCGGATAGGTCAGTCTGTCTTAAAAGTTCGGGGCTTAACCCCGTGATGGGATGGAAACTGCCAATCTAGAGTATCGGAGAGGAAAGTGGAATTCCTAGTGTAGCGGTGAAATGCGTAGATATTAGGAAGAACACCAGTGGCGAAGGCGACTTTCTGGACGAAAACTGACGCTGAGGCGCGAAAGCCAGGGGAGCGAACAGG</t>
  </si>
  <si>
    <t>TACGTAGGGGGCAAGCGTTATCCGGATTTACTGGGTGTAAAGGGAGCGTAGACGGCTGTGCAAGTCTGAAGTGAAAGGCATGGGCTCAACCTGTGGACTGCTTTGGAAACTGTGCAGCTAGAGTGTCGGAGAGGTAAGTGGAATTCCTAGTGTAGCGGTGAAATGCGTAGATATTAGGAGGAACACCAGTGGCGAAGGCGACTTACTGGACGATAACTGACACTGATGCTCGAAAGTGTGGGTATCAAACAGG</t>
  </si>
  <si>
    <t>TACGGAGGATCCGAGCGTTATCCGGATTCATTGGGCGTAAAGAGCGCGTAGGCGGCCTCTCAAGCGGGATCTCTAATCCGAGGGCTCAACCCCCGGCCGGATCCCGAACTGGGAGGCTCGAGTTCGGTAGAGGCAGGCGGAATTCCCGGTGTAGCGGTGGAATGCGCAGATATCGGGAAGAACACCGATGGCGAAGGCAGCCTGCTGGGCCGCAACTGACGCTGAGGCGCGAAAGCTAGGGGAGCAAACAGG</t>
  </si>
  <si>
    <t>TACGGAGGATCCGAGCGTTATCCGGATTCATTGGGCGTAAAGCGCGCGTAGGCGGCCCGGCAGGCCGGGGGTCGAAGCGGGGGGCTCAACCCCCCGAAGCCCCCGGAACCTCCGCGGCTTGGGTCCGGTAGGGGAGGGTGGAACACCCGGTGTAGCGGTGGAATGCGCAGATATCGGGTGGAACACCGGTGGCGAAGGCGGCCCTCTGGGCCGAGACCGACGCTGAGGCGCGAAAGCGTGGGGAGCAAACAGG</t>
  </si>
  <si>
    <t>TACGGAAGGTCCGGGCGTTATCCGGATTTATTGGGTTTAAAGGGAGCGTAGGCCGGAGATTAAGCGTGTTGTGAAATGTAGGTGCTCAACATCTGCACTGCAGCGCGAACTGGTTTCCTTGAGTACGCACAAAGTGGGCGGAATTCGTGGTGTAGCGGTGAAATGCTTAGATATCACGAAGAACTCCGATTGCGAAGGCAGCCTGCTAAGCTGCAACTGACATTGAGGCTCGAAAGTGTGGGTATCAAACAGG</t>
  </si>
  <si>
    <t>TACGTAGGGGGCAAGCGTTATCCGGATTTACTGGGTGTAAAGGGAGCGTAGACGGCTGTGCAAGTCTGAAGTGAAAGGCATGGGCTCAACCTGTGGACTGCTTTGGAAACTGTGCAGCTAGAGTGTCGGAGAGGTAAGTGGAATTCCTAGTGTAGCGGTGAAATGCGTAGATATTAGGAGGAACACCAGTGGCGAAGGCGACTTACTGGACGATAACTGACGTTGAGGCTCGAAAGCCAGGGGAGCGAACGGG</t>
  </si>
  <si>
    <t>TACGGAGGATCCGAGCGTTATCCGGATTTATTGGGTTTAAAGGGAGCGTAGGTGGACAGTTAAGTCAGTTGTGAAAGTTTGCGGCTCAACCGTAAAATTGCAGTTGATACTGTGTGTCTTGAGTACAGTAGAGGTGGGCGGAATTCGTGGTGTAGCGGTGAAATGCTTAGATATCACGAAGAACTCCGATTGCGAAGGCAGCTCACTGGACTGTTACTGACACTGAGGCTCGAAAGCGTGGGGAGCAAACAGG</t>
  </si>
  <si>
    <t>TACGGAGGGTGCAAGCGTTATCCGGATTTACTGGGTGTAAAGGGAGCGTAGACGGTTAAGCAAGTCTGAAGTGAAAGCCCGGGGCTCAACCCCGGTACTGCTTTGGAAACTGTTTGACTTGAGTGCAGGAGAGGTAAGTGGAATTCCTAGTGTAGCGGTGAAATGCGTAGATATTAGGAGGAACACCAGTGGCGAAGGCGGCTTACTGGACAGTAACTGACGTTGAGGCTCGAAAGCGTGGGGAGCAAACAGG</t>
  </si>
  <si>
    <t>TACGGAGGATCCGAGCGTTATCCGGATTTATTGGGTTTAAAGGGAGCGTAGGCGGACGCTTAAGTCAGTTGTGAAAGTTTGCGGCTCAACCGTAAAATTGCAGTTGATACTGGATATCTTGAGTGCAGTTGAGGCAGGCGGAATTCGTGGTGTAGCGGTGAAATGCTTAGATATCACGAAGAACTCCGATTGCGAAGGCAGCTCACTGGACTGCAACTGACACTGATGCTCGAAAGTGTGGGTATCAAACAGG</t>
  </si>
  <si>
    <t>TACGTAGGTCCCGAGCGTTGTCCGGATTTATTGGGCGTAAAGCGAGCGCAGGCGGTTTCTTAAGTCTGATGTGAAAGCCCCCGGCTCAACCGGGGAGGGTCATTGGAAACTGGGAGACTTGAGTGCAGAAGAGGAGAGTGGAATTCCATGTGTAGCGGTGAAATGCGTAGATATATGGAGGAACACCAGTGGCGAAGGCGGCTCTCTGGTCTGTAACTGACACTGAGGCACGAAAGCGTGGGTAGCAAACAGG</t>
  </si>
  <si>
    <t>TACGTAGGTCCCGAGCGTTGTCCGGATTTATTGGGTTTAAAGGGAGCGTAGGCGGACGCTTAAGTCAGTTGTGAAAGTTTGCGGCTCAACCGTAAAATTGCAGTTGATACTGGCTGTCTTGAGTACAGTAGAGGTGGGCGGAATTCGTGGTGTAGCGGTGAAATGCTTAGATATCACGAAGAACTCCGATTGCGAAGGCAGCTCACTAGACTGTCACTGACACTGATGCTCGAAAGTGTGGGTATCAAACAGG</t>
  </si>
  <si>
    <t>TACGTAGGATACGAGCGTTATCCGGATTTATTGGGTTTAAAGGGTGCGTAGGTGGCTGATTAAGTCAGTGGTGAAAAGCTATGGCTCAACCATAGTCTTGCCGTTGATACTGGTTAGCTTGAGTGTAGATGATGTAGGCGGAATGCGTAGTGTAGCGGTGAAATGCATAGATATTACGCAGAACTCCGATTGCGAAGGCAGCTTACTAAACCATAACTGACACTGAAGCACGAAAGCGTGGGGATCAAACAGG</t>
  </si>
  <si>
    <t>TACGGAGGGTGCAAGCGTTAATCGGAATTACTGGGCGTAAAGCGCACGCAGGCGGTTTCTTAAGTCTGATGTGAAAGCCCCCGGCTCAACCGGGGAGGGTCATTGGAAACTGGGAGACTTGAGTGCAGAAGAGGAGAGTGGAATTCCATGTGTAGCGGTGAAATGCGTAGATATATGGAGGAACACCAGTGGCGAAGGCGGCTCTCTGGTCTGTAACTGACACTGAGGCTCGAAAGCGTGGGGAGCAAACAGG</t>
  </si>
  <si>
    <t>TACGTAGGATCCGAGCGTTATCCGGATTTATTGGGTTTAAAGGGAGCGTAGGCGGACGCTTAAGTCAGTTGTGAAAGTTTGCGGCTCAACCGTAAAATTGCAGTTGATACTGGGTGTCTTGAGTACAGTAGAGGCAGGCGGAATTCGTGGTGTAGCGGTGAAATGCTTAGATATCACGAAGAACTCCGATTGCGAAGGCAGCTCACTAGACTGTCACTGACACTGATGCTCGAAAGTGTGGGTATCAAACAGG</t>
  </si>
  <si>
    <t>TACGGAGGGGGCTAGCGTTATCCGGAATTACTGGGCGTAAAGGGTGCGTAGGCGGTCTTTCAAGCCAGAAGTGAAAGGCTACGGCTCAACCGTAGTAAGCTTTTGGAACTGTAGGACTTGAGTGCAGGAGAGGAGAGTGGAATTCCTAGTGTAGCGGTGAAATGCGTAGATATTAGGAGGAACACCAGTAGCGAAGGCGGCTCTCTGGACTGTAACTGACGCTGAGGCACGAAAGCGTGGGTATCAAACAGG</t>
  </si>
  <si>
    <t>TACGGAGGATCCGAGCGTTATCCGGATTTATTGGGTTTAAAGGGTGCGTAGGCGGCCTTTTAAGTCAGCGGTGAAAGTTTGTGGCTCAACCATAAAATTGCCGTTGAAACTGGAAGACTTGAGTATGTTTGAGGTAGGCGGAATGCGTGGTGTAGCGGTGAAATGCATAGATATCACGCAGAACTCCAATTGCGAAGGCAGCTTACTAAACCATAACTGACACTGAAGCACGAAAGCGTGGGGAGCAAACAGG</t>
  </si>
  <si>
    <t>TACGTAGGGGGCTAGCGTTATCCGGATTTACTGGGTGTAAAGGGAGCGTAGACGGTAAAGCAAGTCTGAAGTGAAAGCCCGCGGCTCAACTGCGGGACTGCTTTGGAAACTGTTTAACTGGAGTGTCGGAGAGGTAAGTGGAATTCCTAGTGTAGCGGTGAAATGCGTAGATATTAGGAGGAACACCAGTGGCGAAGGCGGCTTACTGGACGGTAACTGACGTTGAGGCTCGAAAGCGTGGGGAGCAAACAGG</t>
  </si>
  <si>
    <t>TACGGAGGGTCCGAGCGTTATCCGGATTTATTGGGTTTAAAGGGAGCGTAGGTGGATTGTTAAGTCAGTTGTGAAAGTTTGCGGCTCAACCGTAAAATTGCAGTTGAAACTGGCAGTCTTGAGTACAGTAGAGGTGGGCGGAATTCGTGGTGTAGCGGTGAAATGCTTAGATATCACGAAGAACTCCGATTGCGAAGGCAGCTTGCTGGACTGTAACTGACGCTGATGCTCGAAAGTGTGGGTATCAAACAGG</t>
  </si>
  <si>
    <t>TACGGAGGGGGCAAGCGTTATCCGGATTTACTGGGTGTAAAGGGAGCGTAGACGGCGACGCAAGTCTGGAGTGAAAGCCCGGGGCCCAACCCCGGGACTGCTTTGGAAACTGTGCTGCTGGAGTGCAGGAGAGGTAAGTGGAATTCCTAGTGTAGCGGTGAAATGCGTAGATATTAGGAGGAACACCAGTGGCGAAGGCGACTTACTGGACGATAACTGACGTTGAGGCTCGAAAGCGTGGGGAGCAAACAGG</t>
  </si>
  <si>
    <t>TACGGAGGATCCGAGCGTTATCCGGATTTATTGGGTTTAAAGGGAGCGTAGACGGCGAAGCAAGTCTGGAGTGAAAACCCAGGGCTCAACCCTGGGACTGCTTTGGAAACTGTTTTGCTAGAGTGTCGGAGAGGTAAGTGGAATTCCTAGTGTAGCGGTGAAATGCGTAGATATTAGGAGGAACACCAGTGGCGAAGGCGACTTACTGGACGATAACTGACGTTGAGGCTCGAAAGCGTGGGGAGCAAACAGG</t>
  </si>
  <si>
    <t>TACGGAGGGTGCAAGCGTTATCCGGATTTACTGGGTGTAAAGGGAGCGTAGACGGCGAAGCAAGTCTGAAGTGAAAACCCAGGGCTCAACCCTGGGACTGCTTTGGAAACTGTTTTGCTAGAGTGTCGGAGAGGTAAGTGGAATTCCTAGTGTAGCGGTGAAATGCGTAGATATTAGGAGGAACACCAGTGGCGAAGGCGGCTTACTGGACTGTAACTGACGTTGAGGCTCGAAAGCGTGGGGAGCAAACAGG</t>
  </si>
  <si>
    <t>TACGGAGGGTGCAAGCGTTATCCGGATTTACTGGGTGTAAAGGGAGCGTAGACGGCGACGCAAGTCTGGAGTGAAAGCCCGGGGCCCAACCCCGGGACTGCTTTGGAAACTGTGCTGCTGGAGTGCAGGAGAGGTAAGTGGAATTCCTAGTGTAGCGGTGAAATGCGTAGATATTAGGAGGAACACCAGTGGCGAAGGCGGCTTACTGGACGATAACTGACGTTGAGGCTCGAAAGCGTGGGGAGCAAACAGG</t>
  </si>
  <si>
    <t>TACGGAGGGTGCAAGCGTTATCCGGATTTACTGGGTGTAAAGGGAGCGTAGACGGCTGTGCAAGTCTGAAGTGAAAGGCATGGGCTCAACCTGTGGACTGCTTTGGAAACTGTGCAGCTAGAGTGTCGGAGAGGTAAGTGGAATTCCTAGTGTAGCGGTGAAATGCGTAGATATTAGGAGGAACACCAGTGGCGAAGGCGGCTTACTGGACGATAACTGACGTTGAGGCTCGAAAGCGTGGGGAGCAAACAGG</t>
  </si>
  <si>
    <t>TACGGAGGGTGCAAGCGTTAATCGGAATTACTGGGCGTAAAGCGCACGCAGGCGGTTTGTTAAGTCAGATGTGGAATCCCCGGGCTCAACCTGGGAACTGCATCTGATACTGGCAAGCTTGAGTCTCGTAGAGGGGGGTAGAATTCCAGGTGTAGCGGTGAAATGCGTAGAGATCTGGAGGAATACCGGTGGCGAAGGCGGCCCCCTGGACGAAGACTGACGCTCAGGTGCGTAAGCGTGGGGAGCAAACAGG</t>
  </si>
  <si>
    <t>TACGGAGGGTGCAAGCGTTAATCGGAATTACTGGGCGTAAAGCGCACGCAGGCGGTCAATTAAGTCAGATGTGAAAGCCCCGAGCTTAACCTGGGAACTGCATCTGATACTGGCAAGCTTGAGTCTCGTAGAGGGGGGTAGAATTCCAGGTGTAGCGGTGAAATGCGTAGAGATCTGGAGGAATACCGGTGGCGAAGGCGGCCCCCTGGACGAAGACTGACGCTCAGGTGCGAAAGCGTGGGGGGCAAACAGG</t>
  </si>
  <si>
    <t>TACGGAGGGTGCAAGCGTTAATCGGAATTACTGGGCGTAAAGAGGGAGCAGGCGGCAGCAAGGGTCTGTGGTGAAAGCCTGAAGCTTAACTTCAGTAAGCCATAGAAACCAGGCAGCTAGAGTGCAGGAGAGGATCGTGGAATTCCATGTGTAGCGGTGAAATGCGTAGATATATGGAGGAACACCAGTGGCGAAGGCGACGATCTGGCCTGCAACTGACGTTCAGTCCCGAAAGCGTGGGGAGCAAACAGG</t>
  </si>
  <si>
    <t>AACGTAGGTGGCAAGCGTTGTCCGGAATTACTGGGTGTAAAGGGAGCGCAGGCGGAACTGCAAGTTGGATGTCAAATCTACGGGCTCAACCCGTATACGCATTCAAAACTGCGGTTCTTGAGTAGTGCAGAGGTAGGCGGAATTCCCGGTGTAGCGGTGGAATGCGTAGATATCGGGAGGAACACCAGTGGCGAAGGCGGCCTACTGGGCACCAACTGACGCTGAGGCTCGAAAGTGTGGGTAGCAAACAGG</t>
  </si>
  <si>
    <t>TACGGAGGATACGAGCGTTATCCGGATTTATTGGGTTTAAAGGGTGCGTAGGTGGTGATTTAAGTCAGCGGTGAAAGTTTGTGGCTCAACCATAAAATTGCCGTTGAAACTGGGTTACTTGAGTGTGTTTGAGGTAGGCGGAATGCGTGGTGTAGCGGTGAAATGCATAGATATCACGCAGAACTCCGATTGCGAAGGCAGCTTACAAAACTACTACTGACACTGAGGCACGAAAGCGTGGGTATCAAACAGG</t>
  </si>
  <si>
    <t>TACGTAGGGGGCAAGCGTTATCCGGATTTACTGGGTGTAAAGGGAGCGTAGACGGCGACGCAAGTCTGGAGTGAAAGCCCGGGGCCCAACCCCGGGACTGCTTTGGAAACTGTTTTGCTAGAGTGTCGGAGAGGTAAGTGGAATTCCTAGTGTAGCGGTGAAATGCGTAGATATTAGGAGGAACACCAGTGGCGAAGGCGGCTTACTGGACGATGACTGACGTTGAGGCTCGAAAGCGTGGGGAGCAAACAGG</t>
  </si>
  <si>
    <t>TACGGAGGATGCGAGCGTTATCCGGATTTATTGGGTTTAAAGGGTGCGTAGGCGGCACGCCAAGTCAGCGGTGAAATTTCCGGGCTCAACCCGGACTGTGCCGTTGAAACTGGCGAGCTAGAGTGCACAAGAGGCAGGCGGAATGCGTGGTGTAGCGGTGAAATGCATAGATATCACGCAGAACCCCGATTGCGAAGGCAGCCTGCTAGGGTGCGACAGACGCTGAGGCACGAAAGCGTGGGTATCAAACAGG</t>
  </si>
  <si>
    <t>TACGTAGGGTGCAAGCGTTATCCGGATTTACTGGGTGTAAAGGGAGCGTAGACGGTAAAGCAAGTCTGAAGTGAAAGCCCGCGGCTCAACTGCGGGACTGCTTTGGAAACTGTTTAACTGGAGTGTCGGAGAGGTAAGTGGAATTCCTAGTGTAGCGGTGAAATGCGTAGATATTAGGAGGAACACCAGTGGCGAAGGCGGCTTACTGGACTGTAACTGACGTTGAGGCTCGAAAGCGTGGGGAGCAAACAGG</t>
  </si>
  <si>
    <t>TACGGAGGGTGCAAGCGTTAATCGGAATTACTGGGCGTAAAGCGCACGCAGGCGGTTTGTTAAGCCAGATGTGAAATCCCCGGGCTCAACCTGGGAACTGCATCTGATACTGGCAAGCTTGAGTCTCGTAGAGGGGGGTAGAATTCCAGGTGTAGCGGTGAAATGCGTAGAGATCTGGAGGAATACCGGTGGCGAAGGCGGCCCCCTGGACGAAGACTGACGCCCAGGTGCGAAAGCGTGGGGAGCAAACAGG</t>
  </si>
  <si>
    <t>TACGTAGGTGGCAAGCGTTGTCCGGAATTATTGGGTTTAAAGGGAGCGTAGGTGGATTGTTAAGTCAGTTGTGAAAGTTTGCGGCTCAACCGTAAAATTGCAGTTGAAACTGGCAGTCTTGAGTACAGTAGAGGTGGGCGGAATTCGTGGTGTAGCGGTGAAATGCTTAGATATCACGAAGAACTCCGATTGCGAAGGCAGCTCACTAGACTGTTACTGACACTGATGCTCGAAAGTGTGGGTATCAAACAGG</t>
  </si>
  <si>
    <t>TACGTAGGGGGCAAGCGTTATCCGGATTTACTGGGTGTAAAGGGCGTGTAGGCGGGATTGCAAGTCAGATGTGAAAACTGGGGGCTCAACCTCCAGCCTGCATTTGAAACTGTAGTTCTTGAGTGCTGGAGAGGCAATCGGAATTCCGTGTGTAGCGGTGAAATGCGTAGATATACGGAGGAACACCAGTGGCGAAGGCGGATTGCTGGACAGTAACTGACGCTGAGGCTCGAAAGCGTGGGGAGCAAACAGG</t>
  </si>
  <si>
    <t>TACGTAGGGGGCAAGCGTTATCCGGATTTACTGGGTGTAAAGGGAGCGTAGACGGTTATGTAAGTCTGATGTGAAAACCCGGGGCTCAACCCCGGGACTGCATTGGAAACTATGTAACTAGAGTGTCGGAGAGGTAAGTGGAATTCCTAGTGTAGCGGTGAAATGCGTAGATATTAGGAGGAACACCAGTGGCGAAGGCGGCTTACTGGACGATGACTGACGTTGAGGCTCGAAAGCGTGGGGAGCAAATAGG</t>
  </si>
  <si>
    <t>TACGGAGGGTGCAAGCGTTATCCGGATTTACTGGGTGTAAAGGGAGCGTAGACGGTAAAGCAAGTCTGAAGTGAAAGCCCGCGGCTCAACTGCGGGACTGCTTTGGAAACTGTTTAACTGGAGTGTCGGAGAGGTAAGTGGAATTCCTAGTGTAGCGGTGAAATGCGTAGATATTAGGAGGAACACCAGTGGCGAAGGCGGCTTACTGGACAGTAACTGACGTTGAGGCTCGAAAGCGTGGGGAGCAAACAGG</t>
  </si>
  <si>
    <t>TACGGAGGGGGCAAGCGTTATCCGGATTTACTGGGTGTAAAGGGAGCGTAGACGGCGAAGCAAGTCTGAAGTGAAAACCCAGGGCTCAACCCTGGGACTGCTTTGGAAACTGTTTTGCTAGAGTGTCGGAGAGGTAAGTGGAATTCCTAGTGTAGCGGTGAAATGCGTAGATATTAGGAGGAACACCAGTGGCGAAGGCGGCTTACTGGACGATGACTGACGTTGAGGCTCGAAAGCGTGGGGAGCAAACAGG</t>
  </si>
  <si>
    <t>TACGTAGGTGGCAAGCGTTATCCGGAATTATTGGGCGTAAAGAGGGAGCAGGCGGCAGCAAGGGTCTGTGGTGAAAGCCTGAAGCTTAACTTCAGTAAGCCATAGAAACCAGGCAGCTAGAGTGCAGGAGAGGATCGTGGAATTCCATGTGTAGCGGTGAAATGCGTAGATATATGGAGGAACACCAGTGGCGAAGGCGACGGTCTGGCCTGTAACTGACGCTCATTCCCGAAAGCGTGGGGAGCAAATAGG</t>
  </si>
  <si>
    <t>TACGTAGGGGGCAAGCGTTATCCGGATTTACTGGGTGTAAAGGGAGCGTAGACGGTTATGTAAGTCTGATGTGAAAACCCGGGGCTCAACCCCGGGACTGCATTGGAAACTATGTAACTAGAGTGTCGGAGAGGTAAGTGGAATTCCTAGTGTAGCGGTGAAATGCGTAGATATTAGGAGGAACACCAGTGGCGAAGGCGGCTTGCTGGACGATGACTGACGTTGAGGCTCGAAAGCGTGGGGAGCAAACAGG</t>
  </si>
  <si>
    <t>TACGTAGGGGGCAAGCGTTATCCGGATTTACTGGGTGTAAAGGGCGTGTAGGCGGGAGTGCAAGTCAGATGTGAAAACTATGGGCTCAACCCATAGCCTGCATTTGAAACTGTACTTCTTGAGTGATGGAGAGGCAGGCGGAATTCCCTGTGTAGCGGTGAAATGCGTAGATATAGGGAGGAACACCAGTGGCGAAGGCGACTTACTGGACGATAACTGACGTTGAGGCTCGAAAGCGTGGGGAGCAAACAGG</t>
  </si>
  <si>
    <t>TACGGAGGGTGCAAGCGTTAATCGGAATTACTGGGCGTAAAGCGCACGCAGGCGGTCAATTAAGTCAGATGTGAAAGCCCCGAGCTTAACTTGGGAATTGCATCTGAAACTGGTTGGCTAGAGTCTTGTAGAGGGGGGTAGAATTCCATGTGTAGCGGTGAAATGCGTAGAGATGTGGAGGAATACCGGTGGCGAAGGCGGCCCCCTGGACAAAGACTGACGCTCAGGTGCGAAAGCGTGGGGAGCAAACAGGATTAGAAACCCTAGTAGTCCGGATACCGCT</t>
  </si>
  <si>
    <t>TACGGAGGGTGCAAGCGTTAATCGGAATTACTGGGCGTAAAGCGCACGCAGGCGGTTTGTTAAGCCAGATGTGAAATCCCCGGGCTCAACCTGGGAACTGCATCTGATACTGGCAAGCTTGAGTCTCGTAGAGGGGGGTAGAATTCCAGGTGTAGCGGTGAAATGCGTAGAGATCTGGAGGAATACCGGTGGCGAAGGCGGCCCCCTGGACGAAGACTGACGCTCAGGTGCGAAAGCGTGGGTATCAAACAGG</t>
  </si>
  <si>
    <t>TACGGAGGGTGCAAGCGTTAATCGGAATTACTGGGTGTAAAGGGAGCGTAGACGGCGAAGCAAGTCTGGAGTGAAAACCCAGGGCTCAACCCTGGGACTGCTTTGGAAACTGTTTTGCTAGAGTGTCGGAGAGGTAAGTGGAATTCCTAGTGTAGCGGTGAAATGCGTAGATATTAGGAGGAACACCAGTGGCGAAGGCGACTTACTGGACGATAACTGACGTTGAGGCTCGAAAGCGTGGGGAGCAAACAGG</t>
  </si>
  <si>
    <t>TACGTAGGATCCGAGCGTTATCCGGATTTATTGGGTTTAAAGGGAGCGTAGATGGATGTTTAAGTCAGTTGTGAAAGTTTGCGGCTCAACCGTAAAATTGCAGTTGATACTGGATGTCTTGAGTGCAGTTGAGGCAGGCGGAATTCGTGGTGTAGCGGTGAAATGCTTAGATATCACGAAGAACTCCGATTGCGAAGGCAGCTTGCTGGACTGTAACTGACGCTGATGCTCGAAAGTGTGGGTATCAAACAGG</t>
  </si>
  <si>
    <t>TACGTAGGGGGCTAGCGTTATCCGGATTTACTGGGTGTAAAGGGAGCGTAGACGGTAAAGCAAGTCTGAAGTGAAAGCCCGCGGCTCAACTGCGGGACTGCTTTGGAAACTGTTTAACTGGAGTGTCGGAGAGGTAAGTGGAATTCCTAGTGTAGCGGTGAAATGCGTAGATATTAGGAGGAACACCAGTGGCGAAGGCGGCTTACTGGACTGTAACTGACGTTGAGGCTCGAAAGCGTGGGGAGCAAACAGG</t>
  </si>
  <si>
    <t>TACGTAAGGGGCAAGCGTTATCCGGATTTACTGGGTGTAAAGGGAGCGTAGACGGCAGTGCAAGTCTGATGTGAAAGCCCGGGGCTCAACCCCGGGACTGCATTGGAAACTGTGCAGCTAGAGTGTCGGAGAGGTAAGTGGAATTCCTAGTGTAGCGGTGAAATGCGTAGATATTAGGAGGAACACCAGTGGCGAAGGCGGCTTACTGGACTGTAACTGACGTTGAGGCTCGAAAGCGTGGGGAGCAAACAGG</t>
  </si>
  <si>
    <t>TACGGAGGGTGCAAGCGTTAATCGGAATTACTGGGCGTAAAGCGCACGCAGGCGGTCAATTAAGTCAGATGTGAAAGCCCCGAGCTTAACTTGGGAATCGCATCTGAAACTGGTTGGCTAGAGTCTTGTAGAGGGGGGTAGAATTCCATGTGTAGCGGTGAAATGCGTAGAGATGTGGAGGAATACCGGTGGCGAAGGCGGCCCCCTGGACAAAGACTGACGCTCAGGAGCGAAAGCGTGGGGAGCAAACAGG</t>
  </si>
  <si>
    <t>TACGGAGGATCCGAGCGTTATCCGGATTTATTGGGTTTAAAGGGAGCGTAGGTGGACATGTAAGTCAGTTGTGAAAGTTTGCGGCTCAACCGTAAAATTGCAGTTGATACTGGCTGTCTTGAGTACAGTAGAGGTGGGCGGAATTCGTGGTGTAGCGGTGAAATGCTTAGATATCACGAAGAACTCCGATTGCGAAGGCAGCTCACTGGACTGCAACTGACACTGATGCTCGAAAGTGTGGGTAGCAAACAGG</t>
  </si>
  <si>
    <t>TACGGAGGGTGCAAGCGTTATCCGGATTTACTGGGTGTAAAGGGAGCGTAGACGGTACTGTAAGTCTGAAGTGAAAGCCCGCGGCTCAACTGCGGGACTGCTTTGGAAACTATGGAACTAGAGTGTCGGAGAGGTAAGTGGAATTCCTAGTGTAGCGGTGAAATGCGTAGATATTAGGAGGAACACCAGTGGCGAAGGCGGCTTACTGGACTGTAACTGACGTTGAGGCTCGAAAGCGTGGGGAGCAAACAGG</t>
  </si>
  <si>
    <t>TACGGAGGGTGCAAGCGTTATCCGGATTTACTGGGTGTAAAGGGAGCGTAGACGGTTAAGCAAGTCTGAAGTGAAAGCCCGGGGCTCAACCCCGGTACTGCTTTGGAAACTGTTTGACTTGAGTGCAGGAGAGGTAAGTGGAATTCCTAGTGTAGCGGTGAAATGCGTAGATATTAGGAGGAACACCAGTGGCGAAGGCGGCTTACTGGACTGTAACTGACACTGATGCTCGAAAGTGTGGGTATCAAACAGG</t>
  </si>
  <si>
    <t>TACGGAGGATCCGAGCGTTATCCGGATTTATTGGGTTTAAAGGGAGCGTAGGCGGACGCTTAAGTCAGTTGTGAAAGTTTGCGGCTCAACCGTAAAATTGCAGTTGATACTGGGTGTCTTGAGTACAGTAGAGGTGGGCGGAATTCGTGGTGTAGCGGTGAAATGCTTAGATATCACGAAGAACTCCGATTGCGAAGGCAGCCCACTGGACTGCAACTGACACTGATGCTCGAAAGTGTGGGTATCAAACAGG</t>
  </si>
  <si>
    <t>TACGGAGGATCCGAGCGTTATCCGGATTCATTGGGCGTAAAGCGCGCGTAGGCGGCCCGGCAGGCCGGGGGTCGAAGCGGGGGGCTCAACCCCCCGAAGCCCCCGGAACCTCCGCGGCTTGGGTCCGGTAGGGGAGGGTGGAACACCCGGTGTAGCGGTGGAATGCGCAGATATCGGGTGGAACACCGGTGGCGAAGGCGGCCCTCTGGGCCGAGACCGACGCTGAGGCGCGAAAGCTGGGGGAGCAAACAGG</t>
  </si>
  <si>
    <t>TACGGAGGGTGCTAGCGTTGTCCGGAATCACTGGGCGTAAAGGGTTCGCAGGCGGAAATGCAAGTCAGGTGTAAAAGGCAGTAGCTTAACTACTGTAAGCATTTGAAACTGCATATCTTGAGAAGAGTAGAGGTAAGTGGAATTTTTAGTGTAGCGGTGAAATGCGTAGATATTAAAAAGAATACCGGTGGCGAAGGCGACTTACTGGGCTCATTCTGACGCTGAGGAACGAAAGCGTGGGGAGCAAACAGG</t>
  </si>
  <si>
    <t>TACGGAGGATCCGAGCGTTATCCGGATTTATTGGGTTTAAAGGGAGCGTAGGTGGACTGGTAAGTCAGTTGTGAAAGTTTGCGGCTCAACCGTAAAATTGCAGTTGATACTGGCTGTCTTGAGTACAGTAGAGGTGGGCGGAATTCGTGGTGTAGCGGTGAAATGCTTAGATATCACGAAGAACTCCGATTGCGAAGGCAGCCCACTGGACTGCAACTGACACTGATGCTCGAAAGTGTGGGTATCAAACAGG</t>
  </si>
  <si>
    <t>TACGTAGGGGGCAAGCGTTATCCGGATTTACTGGGTGTAAAGGGAGCGTAGACGGTAATGCAAGTCTGATGTGAAAACCCGGGGCTCAACCCCGGGACTGCATTGGAAACTGTGTGACTAGAGTGTCGGAGAGGTAAGTGGAATTCCTAGTGTAGCGGTGAAATGCGTAGATATTAGGAGGAACACCAGTGGCGAAGGCGGCTTACTGGACGATGACTGACGCTCAGGTGCGAAAGCGTGGGGAGCAAACAGG</t>
  </si>
  <si>
    <t>TACGTAGGTGGCGAGCGTTATCCGGATTTACTGGGTGTAAAGGGAGCGTAGACGGTAAAGCAAGTCTGAAGTGAAAGCCCGGGGCTCAACCCCGGGACTGCTTTGGAAACTGTTTAACTAGAGTGCTGGAGAGGTAAGCGGAATTCCTAGTGTAGCGGTGAAATGCGTAGATATTAGGAGGAACACCAGTGGCGAAGGCGGCTTACTGGACTGTAACTGACGTTGAGGCTCGAAAGCGTGGGGAGCAAACAGG</t>
  </si>
  <si>
    <t>TACGTATGGGGCGAGCGTTGTCCGGAATTATTGGGCGTAAAGGGTACGTAGGCGGCCTTTTAAGTCAGGTGTGAAAGCGTGAGGCTTAACCTCATTAAGCACTTGAAACTGGAAGGCTTGAGTGAAGGAGAGGAAAGTGGAATTCCTAGTGTAGCGGTGAAATGCGTAGATATTAGGAGGAATACCGGTGGCGAAGGCGACTTTCTGGACTTTTACTGACGCTCAGGTACGAAAGCGTGGGGAGCAAACAGG</t>
  </si>
  <si>
    <t>g__Parvimonas</t>
  </si>
  <si>
    <t>TACGGAGGGTGCAAGCGTTAATCGGAATTACTGGGTGTAAAGGGAGCGTAGACGGCGACGCAAGTCTGGAGTGAAAGCCCGGGGCCCAACCCCGGGACTGCTTTGGAAACTGTGCTGCTGGAGTGCAGGAGAGGTAAGTGGAATTCCTAGTGTAGCGGTGAAATGCGTAGATATTAGGAGGAACACCAGTGGCGAAGGCGACTTACTGGACGATAACTGACGTTGAGGCTCGAAAGCGTGGGGAGCAAACAGG</t>
  </si>
  <si>
    <t>TACGGAGGATCCGAGCGTTATCCGGATTTATTGGGTTTAAAGGGAGCGTAGGTGGACAGTTAAGTCAGTTGTGAAAGTTTGCGGCTCAACCGTAAAATTGCAGTTGATACTGGCTGCCTTGAGTACAGTAGAGGTGGGCGGAATTCGTGGTGTAGCGGTGAAATGCTTAGATATCACGAAGAACTCCGATTGCGAAGGCAGCTCACTGGACTGCAACTGACACTGATGCTCGAAAGCGTGGGGAGCAAACAGG</t>
  </si>
  <si>
    <t>TACGGAGGGTGCAAGCGTTAATCGGAATTACTGGGTGTAAAGGGTGAGTAGGCGGCATGGCAAGTAAGATGTGAAAGCCCGAGGCTTAACCTCGGGATTGCATTTTAAACTGCTAAGCTAGAGTACAGGAGAGGAAAGCGGAATTCCTAGTGTAGCGGTGAAATGCGTAGATATTAGGAAGAACACCAGTGGCGAAGGCGACTTTCTGGACGAAAACTGACGCTGAGGCGCGAAAGCCAGGGGAGCGAACGGG</t>
  </si>
  <si>
    <t>TACGGAGGGTGCAAGCGTTAATCGGAATTACTGGGCGTAAAGCGCACGCAGGCGGTTTGTTAAGTCAGATGTGAAAGCCCCCGGCTCAACCGGGGAGGGTCATTGGAAACTGGGAGACTTGAGTGCAGAAGAGGAGAGTGGAATTCCATGTGTAGCGGTGAAATGCGTAGATATATGGAGGAACACCAGTGGCGAAGGCGGCTCTCTGGTCTGTAACTGACGCTCAGGTGCGAAAGCGTGGGGAGCAAACAGG</t>
  </si>
  <si>
    <t>TACGGAGGGTGCAAGCGTTATCCGGATTTACTGGGTGTAAAGGGAGCGTAGACGGTACTGTAAGTCTGAAGTGAAAGCCCGCGGCTCAACTGCGGGACTGCTTTGGAAACTATGGAACTAGAGTGTCGGAGAGGTAAGTGGAATTCCTAGTGTAGCGGTGAAATGCGTAGATATTAGGAGGAACACCAGTGGCGAAGGCGGCTTACTGGACGATAACTGACGTTGAGGCTCGAAAGCGTGGGGAGCAAACAGG</t>
  </si>
  <si>
    <t>TACGTAGGGGGCAAGCGTTATCCGGAATTACTGGGTGTAAAGGGAGCGTAGGCGGCATGGTAAGCCAGATGTGAAAGCCCGGAGCTTAACTCCGAGGATTGCATTTGGAACTATCAAGCTAGAGTACAGGAGAGGAAAGCGGAATTCCTAGTGTAGCGGTGAAATGCGTAGATATTAGGAAGAACACCAGTGGCGAAGGCGGCTTTCTGGACTGGAAACTGACGCTGAGGCACGAAAGCGTGGGGAGCGAACAGG</t>
  </si>
  <si>
    <t>TACGGAGGATACGAGCGTTATCCGGATTTACTGGGCGTAAAGGGAGCGTAGGCGGATGATTAAGTGGGATGTGAAATACCCGGGCTCAACTTGGGTGCTGCATTCCAAACTGGTTATCTAGAGTGCAGGAGAGGAGAGTGGAATTCCTAGTGTAGCGGTGAAATGCGTAGAGATTAGGAAGAACACCAGTGGCGAAGGCGACTTTCTGGACGAAAACTGACGCTGAGGCGCGAAAGCCAGGGGAGCGAACGGG</t>
  </si>
  <si>
    <t>TACGTAGGGGGCAAGCGTTATCCGGATTTACTGGGTGTAAAGGGAGCGTAGACGGTTTAGCAAGTCTGAAGTGAAAGCCCGGGGCTCAACCCCGGTACTGCTTTGGAAACTGTTAGACTTGAGTGCAGGAGAGGTAAGTGGAATTCCTAGTGTAGCGGTGAAATGCGTAGATATTAGGAGGAACACCAGTGGCGAAGGCGACTTACTGGACGATAACTGACGTTGAGGCTCGAAAGCGTGGGGAGCAAACAGG</t>
  </si>
  <si>
    <t>TACGGAGGGGGCAAGCGTTATCCGGATTTACTGGGTGTAAAGGGAGCGTAGACGGCGAAGCAAGTCTGGAGTGAAAACCCAGGGCTCAACCCTGGGACTGCTTTGGAAACTGTTTTGCTAGAGTGTCGGAGAGGTAAGTGGAATTCCTAGTGTAGCGGTGAAATGCGTAGATATTAGGAGGAACACCAGTGGCGAAGGCGGCTTACTGGACTGTAACTGACGTTGAGGCTCGAAAGCGTGGGGAGCAAACAGG</t>
  </si>
  <si>
    <t>AACGTAGGTGGCAAGCGTTGTCCGGAATTACTGGGTGTAAAGGGAGCGCAGGCGGAACTGCAAGTTGGATGTCAAATCTACGGGCTCAACCCGTATACGCATTCAAAACTGCGGTTCTTGAGTAGTGCAGAGGTAGGCGGAATTCCCGGTGTAGCGGTGGAATGCGTAGATATCGGGAGGAACACCAGTGGCGAAGGCGGCCTACTGGGCACCAACTGACGCTGAGGCTCGAAAGTGTGGGTATCAAACAGG</t>
  </si>
  <si>
    <t>TACGGAGGATCCGAGCGTTATCCGGATTTATTGGGTTTAAAGGGAGCGTAGGTGGACAGTTAAGTCAGTTGTGAAAGTTTGCGGCTCAACCGTAAAATTGCAGTTGATACTGGCTGCCTTGAGTACAGTAGAGGTGGGCGGAATTCGTGGTGTAGCGGTGAAATGCTTAGATATCACGAAGAACTCCGATTGCGAAGGCAGCCTGCTGGACTGTAACTGACGCTGATGCTCGAAAGTGTGGGTATCAAACAGG</t>
  </si>
  <si>
    <t>TACGTAGGTCCCGAGCGTTGTCCGGATTTATTGGGCGTAAAGCGCGCGCAGGCGGATCAGTCAGTCTGTCTTAAAAGTTCGGGGCTTAACCCCGTGATGGGATGGAAACTGCTGATCTAGAGTATCGGAGAGGAAAGTGGAATTCCTAGTGTAGCGGTGAAATGCGTAGATATTAGGAAGAACACCAGTGGCGAAGGCGACTCTCTGGACTGTAACTGACGCTGAGGCTCGAAAGCGTGGGGAGCAAACAGG</t>
  </si>
  <si>
    <t>TACGTAGGGTGCAAGCGTTATCCGGATTTACTGGGTGTAAAGGGAGCGTAGACGGCGAAGCAAGTCTGAAGTGAAAACCCAGGGCTCAACCCTGGGACTGCTTTGGAAACTGTTTTGCTAGAGTGTCGGAGAGGTAAGTGGAATTCCTAGTGTAGCGGTGAAATGCGTAGATATTAGGAGGAACACCAGTGGCGAAGGCGGCTTACTGGACGGTAACTGACGTTGAGGCTCGAAAGCGTGGGGAGCAAACAGG</t>
  </si>
  <si>
    <t>TACGTAGGGGGCAAGCGTTATCCGGAATTACTGGGCGTAAAGGGTGCGTAGGCGGTCTTTCAAGCCAGAAGTGAAAGGCTACGGCTCAACCGTAGTAAGCTTTTGGAACTGTAGGACTTGAGTGCAGGAGAGGAGAGTGGAATTCCTAGTGTAGCGGTGAAATGCGTAGATATTAGGAGGAACACCAGTAGCGAAGGCGGCTCTCTGGACTGTAACTGACGTTGAGGCTCGAAAGCGTGGGGAGCAAACAGG</t>
  </si>
  <si>
    <t>TACGGAGGGTGCAAGCGCTAATCGGAATTACTGGGCGTAAAGCGCACGCAGGCGGTTTGTTAAGTCAGATGTGAAATCCCCGGGCTCAACCTGGGAACTGCATCTGATACTGGCAAGCTTGAGTCTCGTAGAGGGGGGTAGAATTCCAGGTGTAGCGGTGAAATGCGTAGAGATCTGGAGGAATACCGGTGGCGAAGGCGGCCCCCTGGACGAAGACTGACGCTCAGGTGCGAAAGCGTGGGGGGCAAACAGG</t>
  </si>
  <si>
    <t>TACGTAGGGGGCAAGCGTTATCCGGATTTACTGGGTGTAAAGGGAGCGTAGACGGCGAAGCAAGTCTGAAGTGAAAACCCAGGGCTCAACCCTGGGACTGCTTTGGAAACTGTTTTGCTAGAGTGTCGGAGAGGTAAGTGGAATTCCTAGTGTAGCGGTGAAATGCGTAGATATTAGGAGGAACACCAGTGGCGAAGGCGGCTTACTGGACGATCACTGACGTTGAGGCTCGAAAGCGTGGGGAGCAAACAGG</t>
  </si>
  <si>
    <t>TACGTAGGTGGCAAGCGTTATCCGGATTTACTGGGTGTAAAGGGAGCGTAGACGGCGAAGCAAGTCTGGAGTGAAAACCCAGGGCTCAACCCTGGGACTGCTTTGGAAACTGTTTTGCTAGAGTGTCGGAGAGGTAAGTGGAATTCCTAGTGTAGCGGTGAAATGCGTAGATATTAGGAGGAACACCAGTGGCGAAGGCGGCTTACTGGACAGTAACTGACGTTGAGGCTCGAAAGCGTGGGGAGCAAACAGG</t>
  </si>
  <si>
    <t>TACGTAGGGGGCAAGCGTTATCCGGATTTACTGGGTGTAAAGGGAGCGTAGACGGCATAGTAAGTCTGATGTGAAAGGCGGGGGCTCAACCCCTGGACTGCATTGGAAACTATTAAGCTGGAGTGTCGGAGAGGTAAGTGGAATTCCTAGTGTAGCGGTGAAATGCGTAGATATTAGGAGGAACACCAGTGGCGAAGGCGGCTTACTGGACTGTAACTGACGTTGAGGCTCGAAAGCGTGGGGAGCAAACAGG</t>
  </si>
  <si>
    <t>TACGGAGGATCCGAGCGTTATCCGGATTTATTGGGTTTAAAGGGAGCGTAGGTGGATTGTTAAGTCAGTTGTGAAAGTTTGCGGCTCAACCGTAAAATTGCAGTTGATACTGTGTGTCTTGAGTACAGTAGAGGTGGGCGGAATTCGTGGTGTAGCGGTGAAATGCTTAGATATCACGAAGAACTCCGATTGCGAAGGCAGCTCACTGGACTGCAACTGACACTGATGCTCGAAAGTGTGGGTATCAAACAGG</t>
  </si>
  <si>
    <t>TACGTAGGGGGCAAGCGTTATCCGGATTTACTGGGTGTAAAGGGAGCGTAGACGGTAAAGCAAGTCTGAAGTGAAAACCCAGGGCTCAACCCTGGGACTGCTTTGGAAACTGTCAAGCTAGAGTGCAGGAGAGGTAAGTGGAATTCCTAGTGTAGCGGTGAAATGCGTAGATATTAGGAGGAACACCAGTGGCGAAGGCGACTTACTGGACGATAACTGACGTTGAGGCTCGAAAGCGTGGGGAGCAAACAGG</t>
  </si>
  <si>
    <t>TACGGAGGATCCAAGCGTTATCCGGATTTATTGGGTTTAAAGGGAGCGTAGGCGGACTATTAAGTCAGCTGTGAAAGTTTGCGGCTCAACCGTAAAATTGCAGTTGATACTGGTCGTCTTGAGTACAGTAGAGGTGGGCGGAATTCGTGGTGTAGCGGTGAAATGCTTAGATATCACGAAGAACTCCGATTGCGAAGGCAGCTCACTGGACTGTTACTGACACTGAGGCTCGAAAGTGTGGGTATCAAACAGG</t>
  </si>
  <si>
    <t>TACGTAGGTGGCGAGCGTTATCCGGATTTACTGGGTGTAAAGGGAGCGTAGACGGTAAAGCAAGTCTGAAGTGAAAGCCCGGGGCTCAACCCCGGGACTGCTTTGGAAACTGTTTAACTAGAGTGCTGGAGAGGTAAGCGGAATTCCTAGTGTAGCGGTGAAATGCGTAGATATTAGGAGGAACACCAGTGGCGAAGGCGACTTACTGGACGATAACTGACGTTGAGGCTCGAAAGCGTGGGGAGCAAACAGG</t>
  </si>
  <si>
    <t>TACGGAGGGTGCAAGCGTTGTCCGGAATTATTGGGCGTAAAGCGCGCGCAGGCGGATCAGTCAGTCTGTCTTAAAAGTTCGGGGCTTAACCCCGTGATGGGATGGAAACTGCTGATCTAGAGTATCGGAGAGGAAAGTGGAATTCCTAGTGTAGCGGTGAAATGCGTAGATATTAGGAAGAACACCAGTGGCGAAGGCGACTTTCTGGACGAAAACTGACGCTGAGGCGCGAAAGCCAGGGGAGCGAACAGG</t>
  </si>
  <si>
    <t>TACGGAGGGTGCAAGCGTTAATCGGAATTACTGGGCGTAAAGCGCACGCAGGCGGTTTGTTAAGTCAGATGTGAAAGCCCCGAGCTTAACTTGGGAATTGCATCTGAAACTGGTTGGCTAGAGTCTTGTAGAGGGGGGTAGAATTCCATGTGTAGCGGTGAAATGCGTAGAGATGTGGAGGAATACCGGTGGCGAAGGCGGCCCCCTGGACAAAGACTGACGCTCTGGTGCGAAAGCGTGGGGAGCAAACAGG</t>
  </si>
  <si>
    <t>TACGGAGGGTGCAAGCGTTATCCGGATTTACTGGGTGTAAAGGGAGCGTAGACGGCGACGCAAGTCTGGAGTGAAAGCCCGGGGCCCAACCCCGGGACTGCTTTGGAAACTGTGCTGCTGGAGTGCAGGAGAGGTAAGTGGAATTCCTAGTGTAGCGGTGAAATGCGTAGATATTAGGAGGAACACCAGTGGCGAAGGCGGCTTACTGGACGGTAACTGACGTTGAGGCTCGAAAGCGTGGGGAGCAAACAGG</t>
  </si>
  <si>
    <t>TACGGAGGATCCGAGCGTTATCCGGATTTATTGGGTTTAAAGGGAGCGTAGGTGGATTGTTAAGTCAGTTGTGAAAGTTTGCGGCTCAACCGTAAAATTGCAGTTGAAACTGGCAGTCTTGAGTACAGTAGAGGTGGGCGGAATTCGTGGTGTAGCGGTGAAATGCTTAGATATCACGAAGAACTCCGATTGCGAAGGCAGCTCACTGGACTGCAACTGACACTGAGGCACGAAAGCGTGGGTAGCAAACAGG</t>
  </si>
  <si>
    <t>TACGGAGGGTGCAAGCGTTATCCGGATTTATTGGGTTTAAAGGGTGCGTAGGTGGTGATTTAAGTCAGCGGTGAAAGTTTGTGGCTCAACCATAAAATTGCCGTTGAAACTGGGTTACTTGAGTGTGTTTGAGGTAGGCGGAATGCGTGGTGTAGCGGTGAAATGCATAGATATCACGCAGAACTCCGATTGCGAAGGCAGCTTACTAAACCATAACTGACACTGAAGCACGAAAGCGTGGGGAGCAAACAGG</t>
  </si>
  <si>
    <t>TACGGAGGATCCGAGCGTTATCCGGATTTATTGGGTTTAAAGGGAGCGTAGGCGGACGCTTAAGTCAGTTGTGAAAGTTTGCGGCTCAACCGTAAAATTGCAGTTGATACTGGTCGTCTTGAGTGCAGTAGAGGTAGGCGGAATTCGTGGTGTAGCGGTGAAATGCTTAGATATCACGAAGAACTCCGATTGCGAAGGCAGCTCACTGGACTGCAACTGACACTGATGCTCGAAAGTGTGGGTATCAAACAGG</t>
  </si>
  <si>
    <t>TACGTAGGTGGCGAGCGTTATCCGGATTTACTGGGTGTAAAGGGCGTGTAGGCGGGAAGGCAAGTCAGATGTGAAAACTATGGGCTCAACCCATAGCCTGCATTTGAAACTGTTTTTCTTGAGTGCTGGAGAGGCAATCGGAATTCCGTGTGTAGCGGTGAAATGCGTAGATATACGGAGGAACACCAGTGGCGAAGGCGGATTGCTGGACAGTAACTGACGCTGAGGCGCGAAAGCGTGGGGAGCAAATAGG</t>
  </si>
  <si>
    <t>TACGTAGGTGGCAAGCGTTGTCCGGAATTATTGGGCGTAAAGCGCGCGCAGGCGGCTTCTTAAGTCCATCTTAAAAGTGCGGGGCTTAACCCCGTGATGGGATGGAAACTGGGAGGCTGGAGTATCGGAGAGGAAAGTGGAATTCCTAGTGTAGCGGTGAAATGCGTAGAGATTAGGAAGAACACCGGTGGCGAAGGCGACTTACTGGACGATAACTGACGTTGAGGCTCGAAAGCGTGGGGAGCAAACAGG</t>
  </si>
  <si>
    <t>TACGTAGGGGGCAAGCGTTATCCGGATTTACTGGGTGTAAAGGGAGCGTAGACGGCTGTGCAAGTCTGAAGTGAAAGCCCGGGGCTCAACCCCGGTACTGCTTTGGAAACTGTGCGGCTAGAGTGCAGGAGAGGTAAGTGGAATTCCTAGTGTAGCGGTGAAATGCGTAGATATTAGGAGGAACACCAGTGGCGAAGGCGGCTTACTGGACAGTAACTGACGTTGAGGCTCGAAAGCGTGGGGAGCAAACAGG</t>
  </si>
  <si>
    <t>TACGTAGGGTGCAAGCGTTAATCGGAATTACTGGGCGTAAAGCGCACGCAGGCGGTTTGTTAAGTCAGATGTGAAATCCCCGGGCTCAACCTGGGAACTGCATCTGATACTGGCAAGCTTGAGTCTCGTAGAGGGGGGTAGAATTCCAGGTGTAGCGGTGAAATGCGTAGAGATCTGGAGGAATACCGGTGGCGAAGGCGGCCCCCTGGACGAAGACTGACGCTCAGGTGCGTAAGCGTGGGGAGCAAACAGG</t>
  </si>
  <si>
    <t>TACGTAGGTGGCAAGCGTTATCCGGATTTACTGGGTGTAAAGGGAGCGTAGACGGTAAAGCAAGTCTGAAGTGAAAGCCCGGGGCTCAACCCCGGGACTGCTTTGGAAACTGTTTAACTAGAGTGCTGGAGAGGTAAGCGGAATTCCTAGTGTAGCGGTGAAATGCGTAGATATTAGGAGGAACACCAGTGGCGAAGGCGGCTTACTGGACGATAACTGACGTTGAGGCTCGAAAGCGTGGGGAGCAAACAGG</t>
  </si>
  <si>
    <t>TACGGAGGGTGCAAGCGTTATCCGGATTTACTGGGTGTAAAGGGCGTGTAGGCGGGAGTGCAAGTCAGATGTGAAAACTATGGGCTCAACCCATAGCCTGCATTTGAAACTGTACTTCTTGAGTGATGGAGAGGCAGGCGGAATTCCCTGTGTAGCGGTGAAATGCGTAGATATAGGGAGGAACACCAGTGGCGAAGGCGGCCCCCTGGACAAAGACTGACGCTCAGGTGCGAAAGCGTGGGGAGCAAACAGG</t>
  </si>
  <si>
    <t>TACGTAGGGGGCAAGCGTTATCCGGATTTATTGGGTTTAAAGGGAGCGTAGGTGGACAGTTAAGTCAGTTGTGAAAGTTTGCGGCTCAACCGTAAAATTGCAGTTGATACTGGCTGTCTTGAGTACAGTAGAGGTGGGCGGAATTCGTGGTGTAGCGGTGAAATGCTTAGATATCACGAAGAACTCCGATTGCGAAGGCAGCTTGCTGGACTGTAACTGACGCTGATGCTCGAAAGTGTGGGTATCAAACAGG</t>
  </si>
  <si>
    <t>TACGTAGGGGGCAAGCGTTATCCGGATTTACTGGGTGTAAAGGGAGCGTAGACGGATTAGCAAGTCTGATGTGAAAGGCAGGGGCTCAACCCCTGGACTGCATTGGAAACTGCCAGTCTTGAGTGCCGGAGAGGTAAGCGGAATTCCTAGTGTAGCGGTGAAATGCGTAGATATTAGGAGGAACACCAGTGGCGAAGGCGACTTACTGGACGATAACTGACGTTGAGGCTCGAAAGCGTGGGGAGCAAACAGG</t>
  </si>
  <si>
    <t>TACGGAGGGTGCAAGCGTTATCCGGATTTACTGGGTGTAAAGGGAGCGTAGACGGTTAAGCAAGTCTGAAGTGAAAGCCCGGGGCTCAACCCCGGTACTGCTTTGGAAACTGTTTGACTTGAGTGCAGGAGAGGTAAGTGGAATTCCTAGTGTAGCGGTGAAATGCGTAGATATTAGGAGGAACACCAGTGGCGAAGGCGGCTTACTGGACTGTAACTGACACTGAGGCACGAAAGCGTGGGTAGCAAACAGG</t>
  </si>
  <si>
    <t>TACGTAGGGTGCAAGCGTTATCCGGATTTACTGGGTGTAAAGGGAGCGTAGACGGTAAAGCAAGTCTGAAGTGAAAGCCCGCGGCTCAACTGCGGGACTGCTTTGGAAACTGTTTAACTGGAGTGTCGGAGAGGTAAGTGGAATTCCTAGTGTAGCGGTGAAATGCGTAGATATTAGGAGGAACACCAGTGGCGAAGGCGACTTACTGGACGATAACTGACGTTGAGGCTCGAAAGTGTGGGTATCAAACAGG</t>
  </si>
  <si>
    <t>TACGGAGGATCCGAGCGTTATCCGGATTTATTGGGTTTAAAGGGAGCGTAGGTGGACTGGTAAGTCAGTTGTGAAAGTTTGCGGCTCAACCGTAAAATTGCAGTTGATACTGGGTGTCTTGAGTACAGTAGAGGCAGGCGGAATTCGTGGTGTAGCGGTGAAATGCTTAGATATCACGAAGAACTCCGATTGCGAAGGCAGCCTGCTAAGCTGCAACTGACATTGAGGCTCGAAAGTGTGGGTATCAAACAGG</t>
  </si>
  <si>
    <t>TACGTAGGATACGAGCGTTATCCGGATTTATTGGGTTTAAAGGGTGCGTAGGTGGCTGATTAAGTCAGTGGTGAAAAGCTATGGCTCAACCATAGTCTTGCCGTTGATACTGGTTAGCTTGAGTGTAGATGATGTAGGCGGAATGCGTAGTGTAGCGGTGAAATGCATAGATATTACGCAGAACTCCGATTGCGAAGGCAGCTCACTGGACTGCAACTGACACTGATGCTCGAAAGTGTGGGTATCAAACAGG</t>
  </si>
  <si>
    <t>TACGTAGGTCCCGAGCGTTGTCCGGATTTATTGGGTTTAAAGGGAGCGTAGATGGATGTTTAAGTCAGTTGTGAAAGTTTGCGGCTCAACCGTAAAATTGCAGTTGATACTGGCTGTCTTGAGTACAGTAGAGGTGGGCGGAATTCGTGGTGTAGCGGTGAAATGCTTAGATATCACGAAGAACTCCGATTGCGAAGGCAGCTCACTAGACTGCAACTGACACTGATGCTCGAAAGTGTGGGTATCAAACAGG</t>
  </si>
  <si>
    <t>TACGTAGGGGGCAAGCGTTATCCGGATTTACTGGGTGTAAAGGGAGCGTAGACGGCGACGCAAGTCTGGAGTGAAAGCCCGGGGCCCAACCCCGGGACTGCTTTGGAAACTGTGTTGCTGGAGTGCAGGAGAGGTAAGTGGAATTCCTAGTGTAGCGGTGAAATGCGTAGATATTAGGAGGAACACCAGTGGCGAAGGCGACTCTCTGGACTGTAACTGACGCTGAGGCTCGAAAGCGTGGGGAGCAAACAGG</t>
  </si>
  <si>
    <t>TACGTAGGGGGCAAGCGTTATCCGGATTTACTGGGTGTAAAGGGAGCGTAGACGGTAAAGCAAGTCTGAAGTGAAAGCCCGGGGCTCAACCCCGGTACTGCTTTGGAAACTGTTTGACTTGAGTGCAGGAGAGGTAAGTGGAATTCCTAGTGTAGCGGTGAAATGCGTAGATATTAGGAGGAACACCAGTGGCGAAGGCGGCTTACTGGACGGTAACTGACGTTGAGGCTCGAAAGCGTGGGGAGCAAACAGG</t>
  </si>
  <si>
    <t>TACGGAGGGTGCAAGCGTTATCCGGATTTACTGGGTGTAAAGGGAGCGTAGACGGCGAAGCAAGTCTGGAGTGAAAACCCAGGGCTCAACCCTGGGACTGCTTTGGAAACTGTTTTGCTAGAGTGTCGGAGAGGTAAGTGGAATTCCTAGTGTAGCGGTGAAATGCGTAGATATTAGGAGGAACACCAGTGGCGAAGGCGGCTTACTGGACGGTAACTGACGTTGAGGCTCGAAAGCGTGGGGAGCAAACAGG</t>
  </si>
  <si>
    <t>TACGTAGGTGGCAAGCGTTGTCCGGAATTATTGGGCGTAAAGAGCATGTAGGCGGGCTTTTAAGTCTGACGTGAAAATGCGGGGCTTAACCCCGTATGGCGTTGGATACTGGAAGTCTTGAGTGCAGGAGAGGAAAGGGGAATTCCCAGTGTAGCGGTGAAATGCGTAGATATTGGGAGGAACACCAGTGGCGAAGGCGCCTTTCTGGACTGTGTCTGACGCTGAGATGCGAAAGCCAGGGTAGCAAACAGG</t>
  </si>
  <si>
    <t>TACGGAGGGTGCAAGCGTTAATCGGAATTACTGGGTGTAAAGGGAGCGTAGACGGAAGAGCAAGTCTGATGTGAAAGGCTGGGGCTTAACCCCAGGACTGCATTGGAAACTGTTGTTCTAGAGTGCCGGAGAGGTAAGCGGAATTCCTAGTGTAGCGGTGAAATGCGTAGATATTAGGAGGAACACCAGTGGCGAAGGCGGCTTACTGGACTGTAACTGACGTTGAGGCTCGAAAGCGTGGGGAGCAAACAGG</t>
  </si>
  <si>
    <t>TACGGAGGGTGCAAGCGTTAATCGGAATTACTGGGCGTAAAGCGCACGCAGGCGGTTTGTTAAGTCAGATGCGAAATCCCCGGGCTCAACCTGGGAACTGCATCTGATACTGGCAAGCTTGAGTCTCGTAGAGGGGGGTAGAATTCCAGGTGTAGCGGTGAAATGCGTAGAGATCTGGAGGAATACCGGTGGCGAAGGCGGCCCCCTGGACGAAGACTGGCGCTCAGGTGCGAAAGCGTGGGGAGCAAACAGG</t>
  </si>
  <si>
    <t>TACGGAGGATCCGAGCGTTATCCGGATTTATTGGGTTTAAAGGGAGCGTAGGTGGACAGTTAAGTCAGTTGTGAAAGTTTGCGGCTCAACCGTAAAATTGCAGTTGATACTGGTCGTCTTGAGTGCAGTAGAGGTAGGCGGAATTCGTGGTGTAGCGGTGAAATGCTTAGATATCACGAAGAACTCCGATTGCGAAGGCAGCCTGCTAAGCTGCAACTGACATTGAGGCTCGAAAGTGTGGGTATCAAACAGG</t>
  </si>
  <si>
    <t>TACGGAGGATACGAGCGTTATCCGGATTTATTGGGTTTAAAGGGAGCGTAGATGGATGTTTAAGTCAGTTGTGAAAGTTTGCGGCTCAACCGTAAAATTGCAGTTGATACTGGATGTCTTGAGTGCAGTTGAGGCAGGCGGAATTCGTGGTGTAGCGGTGAAATGCTTAGATATCACGAAGAACTCCGATTGCGAAGGCAGCCTGCTAAGCTGCAACTGACATTGAGGCTCGAAAGCGTGGGGAGCAAACAGG</t>
  </si>
  <si>
    <t>TACGGAGGGTGCAAGCGTTAATCGGAATTACTGGGCGTAAAGCGCGCGCAGGCGGATAGGTCAGTCTGTCTTAAAAGTTCGGGGCTTAACCCCGTGATGGGATGGAAACTGCCAATCTAGAGTATCGGAGAGGAAAGTGGAATTCCTAGTGTAGCGGTGAAATGCGTAGATATTAGGAAGAACACCAGTGGCGAAGGCGACTTACTGGACGATAACTGACGTTGAGGCTCGAAAGCGTGGGGAGCAAACAGG</t>
  </si>
  <si>
    <t>TACGGAGGGTGCAAGCGTTAATCGGAATTACTGGGCGTAAAGCGCACGCAGGCGGTCAATTAAGTCAGATGTGAAAGTTTGCGGCTCAACCGTAAAATTGCAGTTGATACTGGCTGTCTTGAGTACAGTAGAGGTGGGCGGAATTCGTGGTGTAGCGGTGAAATGCTTAGATATCACGAAGAACTCCGATTGCGAAGGCAGCTCACTAGACTGCAACTGACACTGATGCTCGAAAGTGTGGGTATCAAACAGG</t>
  </si>
  <si>
    <t>TACGGAGGATCCGAGCGTTATCCGGATTTATTGGGTTTAAAGGGAGCGTAGGTGGACAGTTAAGTCAGTTGTGAAAGTTTGCGGCTCAACCGTAAAATTGCAGTTGATACTGGATATCTTGAGTGCAGTTGAGGCAGGCGGAATTCGTGGTGTAGCGGTGAAATGCTTAGATATCACGAAGAACTCCGATTGCGAAGGCAGCTCACTAGACTGCAACTGACACTGATGCTCGAAAGTGTGGGTATCAAACAGG</t>
  </si>
  <si>
    <t>TACGGAGGATCCGAGCGTTATCCGGATTTATTGGGTTTAAAGGGAGCGTAGGTGGACAGTTAAGTCAGTTGTGAAAGTTTGCGGCTCAACCGTAAAATTGCAGTTGATACTGGGTGTCTTGAGTACAGTAGAGGCAGGCGGAATTCGTGGTGTAGCGGTGAAATGCTTAGATATCACGAAGAACTCCGATTGCGAAGGCAGCCTGCTGGACTGTAACTGACACTGAGGCTCGAAAGCGTGGGGAGCAAACAGG</t>
  </si>
  <si>
    <t>TACGGAGGGTGCAAGCGTTGTCCGGAATTATTGGGCGTAAAGCGCGCGCAGGCGGATAGGTCAGTCTGTCTTAAAAGTTCGGGGCTTAACCCCGTGATGGGATGGAAACTGCCAATCTAGAGTATCGGAGAGGAAAGTGGAATTCCTAGTGTAGCGGTGAAATGCGTAGATATTAGGAAGAACACCAGTGGCGAAGGCGACTTTCTGGACGAAGACTGACGCTCAGGTGCGAAAGCGTGGGGAGCAAACAGG</t>
  </si>
  <si>
    <t>TACGGAGGGTGCAAGCGTTAATCGGAATTACTGGGCGTAAAGCGCACGCAGGCGGTCAATTAAGACAGATGTGAAAGCCCCGAGCTTAACTTGGGAATTGCATCTGAAACTGGTTGGCTAGAGTCTTGTAGAGGGGGGTAGAATTCCATGTGTAGCGGTGAAATGCGTAGAGATGTGGAGGAATACCGGTGGCGAAGGCGGCCCCCTGGGCAAAGACTGACGCTCAGGTGCGAAAGCGTGGGGAGCAAACAGG</t>
  </si>
  <si>
    <t>TACGTAGGTCCCGAGCGTTGTCCGGAATTATTGGGCGTAAAGCGCGCGCAGGCGGCTTCTTAAGTCCATCTTAAAAGTGCGGGGCTTAACCCCGTGATGGGATGGAAACTGAGAGGCTGGAGTATCGGAGAGGAAAGTGGAATTCCTAGTGTAGCGGTGAAATGCGTAGAGATTAGGAAGAACACCGGTGGCGAAGGCGACTTTCTGGACGAAAACTGACGCTGAGGCGCGAAAGCCAGGGGAGCGAACGGG</t>
  </si>
  <si>
    <t>TACGGAGGGTGCAAGCGTTAATCGGAATTACTGGGCGTAAAGCGCACGCAGGCGGTCAATTAAGTCAGATGTGAAAGCCCCGAGCTTAACTTGGGAATTGCATCTGATACTGGCAAGCTTGAGTCTCGTAGAGGGGGGTAGAATTCCAGGTGTAGCGGTGAAATGCGTAGAGATCTGGAGGAATACCGGTGGCGAAGGCGGCCCCCTGGACGAGGACTGACGCTCAGGTGCGAAAGCGTGGGGAGCAAACAGG</t>
  </si>
  <si>
    <t>TACGGAGGATCCGAGCGTTATCCGGATTTATTGGGTTTAAAGGGAGCGTAGGTGGACAGTTAAGTCAGTTGTGAAAGTTTGCGGCTCAACCGTAAAATTGCAGTTGATACTGGCTGCCTTGAGTACAGTAGAGGTGGGCGGAATTCGTGGTGTAGCGGTGAAATGCTTAGATATCACGAAGAACTCCGATTGCGAAGGCAGCTCACTGGACTGCAACTGACACTGATGCTCGAAAGTGTGGGTAGCAAACAGG</t>
  </si>
  <si>
    <t>TACGGAGGGTGCAAGCGTTAATCGGAATTACTGGGTGTAAAGGGAGCGTAGACGGAAGAGCAAGTCTGATGTGAAAGGCTGGGGCTTAACCCCAGGACTGCATTGGAAACTGTTGTTCTAGAGTGCCGGAGAGGTAAGCGGAATTCCTAGTGTAGCGGTGAAATGCGTAGATATTAGGAGGAACACCAGTGGCGAAGGCGGCTTACTGGACGATAACTGACGTTGAGGCTCGAAAGCGTGGGGAGCAAACAGG</t>
  </si>
  <si>
    <t>TACGGAGGGTGCAAGCGTTAATCGGAATTACTGGGCGTAAAGCGCACGCAGGCGGTTTGTTAAGTCAGATGTGAAATCCCCGGGCTCAACCTGGGAACTGCACCTGATACTGGCAAGCTTGAGTCTCGTAGAGGGGGGTAGAATTCCAGGTGTAGCGGTGAAATGCGTAGAGATCTGGAGGAATACCGGTGGCGAAGGCGGCCCCCTGGACGAAGACTGACGCTCAGGTGCGAAAGCGTGGGGAGCAACCAGG</t>
  </si>
  <si>
    <t>TACGTAGGGTGCAAGCGTTAATCGGAATTACTGGGCGTAAAGCGTGCGCAGGCGGTTCTGTAAGATAGATGTGAAATCCCCGGGCTCAACCTGGGAACTGCATCTGATACTGGCAAGCTTGAGTCTCGTAGAGGGGGGTAGAATTCCAGGTGTAGCGGTGAAATGCGTAGAGATCTGGAGGAATACCGGTGGCGAAGGCGGCCCCCTGGACGAAGACTGACGCTCAGGTGCGAAAGCGTGGGTAGCAAACAGG</t>
  </si>
  <si>
    <t>TACGTAGGGTGCAAGCGTTAATCGGAATTACTGGGCGTAAAGCGCACGCAGGCGGTTTGTTAAGTCAGATGTGAAATCCCCGGGCTCAACCTGGGAACTGCATCTGATACTGGCAAGCTTGAGTCTCGTAGAGGGGGGTAGAATTCCAGGTGTAGCGGTGAAATGCGTAGAGATCTGGAGGAATACCGGTGGCGAAGGCGGCCCCCTGGACGAAGACTGACGCTCAGGTGCGAAAGCGTGGGGAGCAACCAGG</t>
  </si>
  <si>
    <t>TACGGAGGATCCGAGCGTTATCCGGATTTATTGGGTTTAAAGGGAGCGTAGGCCGGAGATTAAGCGTGTTGTGAAATGTAGACGCTCAACGTCTGCACTGCAGCGCGAACTGGTTTCCTTGAGTACGCACAAAGTGGGCGGAATTCGTGGTGTAGCGGTGAAATGCTTAGATATCACGAAGAACTCCGATTGCGAAGGCAGCTCACTGGACTGCAACTGACACTGATGCTCGAAAGTGTGGGTATCAAACAGG</t>
  </si>
  <si>
    <t>TACGTAGGTCCCGAGCGTTGTCCGGATTTATTGGGCGTAAAGCGAGCGCAGGTGGTTTATTAAGTCTGATGTGAAAGCCCCCGGCTCAACCGGGGAGGGTCATTGGAAACTGGGAGACTTGAGTGCAGAAGAGGAGAGTGGAATTCCATGTGTAGCGGTGAAATGCGTAGATATATGGAGGAACACCAGTGGCGAAGGCGGCTCTCTGGACTGTAACTGACGCTGAGGCACGAAAGCGTGGGGAGCAAACAGG</t>
  </si>
  <si>
    <t>TACGTAGGGGGCAAGCGTTATCCGGATTTATTGGGTTTAAAGGGAGCGTAGGTGGACTGGTAAGTCAGTTGTGAAAGTTTGCGGCTCAACCGTAAAATTGCAGTTGATACTGTCAGTCTTGAGTACAGTAGAGGTGGGCGGAATTCGTGGTGTAGCGGTGAAATGCTTAGATATCACGAAGAACTCCGATTGCGAAGGCAGCTCACTGGACTGTTACTGACACTGAGGCTCGAAAGTGTGGGTATCAAACAGG</t>
  </si>
  <si>
    <t>TACGTAGGTGGCAAGCGTTGTCCGGAATTATTGGGCGTAAAGCGCGCGCAGGCGGATCAGTCAGTCTGTCTTAAAAGTGCGGGGCTTAACCCCGTGATGGGATGGAAACTGAGAGGCTGGAGTATCGGAGAGGAAAGTGGAATTCCTAGTGTAGCGGTGAAATGCGTAGAGATTAGGAAGAACACCGGTGGCGAAGGCGACTTTCTGGACGACAACTGACGCTGAGGCGCGAAAGCCAGGGGAGCGAACGGG</t>
  </si>
  <si>
    <t>TACGTAGGGTGCAAGCGTTATCCGGATTTACTGGGTGTAAAGGGAGCGTAGACGGTAAAGCAAGTCTGAAGTGAAAGCCCGCGGCTCAACTGCGGGACTGCTTTGGAAACTGTTTAACTGGAGTGTCGGAGAGGTAAGTGGAATTCCTAGTGTAGCGGTGAAATGCGTAGATATTAGGAGGAACACCAGTGGCGAAGGCGACTTACTGGACGATAACTGACGTTGAGGCGCGAAAGCGTGGGGAGCAAACAGG</t>
  </si>
  <si>
    <t>TACGGAGGGTGCAAGCGTTATCCGGATTTATTGGGTTTAAAGGGTGCGTAGGTGGTGATTTAAGTCAGCGGTGAAAGTTTGTGGCTCAACCATAAAATTGCCGTTGAAACTGGGTTACTTGAGTGTGTTTGAGGTAGGCGGAATGCGTGGTGTAGCGGTGAAATGCATAGATATCACGCAGAACTCCGATTGCGAAGGCAGCTTACAAAACTACTACTGACACTGAGGCACGAAAGCGTGGGTATCAAACAGG</t>
  </si>
  <si>
    <t>TACGTAGGGGGCTAGCGTTATCCGGATTTACTGGGTGTAAAGGGAGCGTAGACGGTAAAGCAAGTCTGAAGTGAAAGCCCGCGGCTCAACTGCGGGACTGCTTTGGAAACTGTTTAACTGGAGTGTCGGAGAGGTAAGTGGAATTCCTAGTGTAGCGGTGAAATGCGTAGATATTAGGAGGAACACCAGTGGCGAAGGCGACTCTCTGGACTGTAACTGACGCTGAGGCTCGAAAGCGTGGGGAGCAAACAGG</t>
  </si>
  <si>
    <t>TACGGAGGGTGCAAGCGTTAATCGGAATTACTGGGCGTAAAGCGCACGCAGGCGGCTTGTTAAGTCAGATGTGAAATCCCCGGGCTCAACCTGGGAACTGCATCTGATACTGGCAAGCTTGAGTCTCGTAGAGGGGGGTAGAATTCCAGGTGTAGCGGTGAAATGCGTAGAGATCTGGAGGAATACCGGTGGCGAAGGCGGCCCCCTGGACGAAGACTGACGCTCAGGTGCGAAAGCGTGGGGAGCAACCAGG</t>
  </si>
  <si>
    <t>TACGGAGGATCCGAGCGTTATCCGGATTTATTGGGTTTAAAGGGAGCGTAGGTGGACATGTAAGTCAGTTGTGAAAGTTTGCGGCTCAACCGTAAAATTGCAGTTGATACTGTGTGTCTTGAGTACAGTAGAGGTGGGCGGAATTCGTGGTGTAGCGGTGAAATGCTTAGATATCACGAAGAACTCCGATTGCGAAGGCAGCCCACTGGACTGCAACTGACACTGATGCTCGAAAGTGTGGGTATCAAACAGG</t>
  </si>
  <si>
    <t>TACGTAGGTCCCGAGCGTTGTCCGGATTTATTGGGCGTAAAGCGAGCGCAGGTGGTTTATTAAGTCCATCTTAAAAGCGTGGGGCTCAACCCCATGAGGGGATGGAAACTGGGAAGCTGGAGTATCGGAGAGGAAAGTGGAATTCCTAGTGTAGCGGTGAAATGCGTAGAGATTAGGAAGAACACCGGTGGCGAAGGCGACTTTCTGGACGAAAACTGACGCTGAGGCGCGAAAGCCAGGGGAGCGAACGGG</t>
  </si>
  <si>
    <t>TACGTAGGATCCGAGCGTTATCCGGATTTATTGGGTTTAAAGGGAGCGTAGGCGGACGCTTAAGTCAGTTGTGAAAGTTTGCGGCTCAACCGTAAAATTGCAGTTGATACTGGGTGTCTTGAGTACAGTAGAGGCAGGCGGAATTCGTGGTGTAGCGGTGAAATGCTTAGATATCACGAAGAACTCCGATTGCGAAGGCAGCTTGCTGGACTGTAACTGACACTGATGCTCGAAAGTGTGGGTATCAAACAGG</t>
  </si>
  <si>
    <t>TACGGAGGGTGCAAGCGTTATCCGGATTTATTGGGTTTAAAGGGAGCGTAGGCGGACTATTAAGTCAGCTGTGAAAGTTTGCGGCTCAACCGTAAAATTGCAGTTGATACTGGTCGTCTTGAGTGCAGTAGAGGTAGGCGGAATTCGTGGTGTAGCGGTGAAATGCTTAGATATCACGAAGAACTCCGATTGCGAAGGCAGCTCACTGGACTGCAACTGACACTGATGCTCGAAAGTGTGGGTATCAAACAGG</t>
  </si>
  <si>
    <t>TACGGAGGATCCGAGCGTTATCCGGATTTACTGGGTGTAAAGGGAGCGTAGACGGAAGAGCAAGTCTGATGTGAAAGGCTGGGGCTTAACCCCAGGACTGCATTGGAAACTGTTTTTCTAGAGTGCCGGAGAGGTAAGCGGAATTCCTAGTGTAGCGGTGAAATGCGTAGATATTAGGAGGAACACCAGTGGCGAAGGCGGCTTACTGGACGATAACTGACGTTGAGGCTCGAAAGCGTGGGGAGCAAACAGG</t>
  </si>
  <si>
    <t>TACGGAGGATCCGAGCGTTATCCGGATTTATTGGGTTTAAAGGGTGCGTAGGCGGCACGCCAAGTCAGCGGTGAAATTTCCGGGCTCAACCCGGACTGTGCCGTTGAAACTGGCGAGCTAGAGTGCACAAGAGGCAGGCGGAATGCGTGGTGTAGCGGTGAAATGCATAGATATCACGCAGAACCCCGATTGCGAAGGCAGCCTGCTAGGGTGCGACAGACGCTGAGGCACGAAAGCGTGGGTATCAAACAGG</t>
  </si>
  <si>
    <t>TACGGAGGGTGCAAGCGTTAATCGGAATTACTGGGCGTAAAGGGAGCGTAGACGGTAAAGCAAGTCTGAAGTGAAAGCCCGCGGCTCAACTGCGGGACTGCTTTGGAAACTGTTTAACTGGAGTGTCGGAGAGGTAAGTGGAATTCCTAGTGTAGCGGTGAAATGCGTAGATATTAGGAGGAACACCAGTGGCGAAGGCGGCTTTCTGGACTGTTACTGACACTGAGGCACGAAAGCGTGGGGAGCAAACAGG</t>
  </si>
  <si>
    <t>TACGGAGGGTGCAAGCGTTAATCGGAATTACTGGGCGTAAAGCGCACGCAGGCGGTTTGTTAAGTCAGATGTGAAATCCCCGGGCTCAACCTGGGAACTGCATCTGAAACTGGTTGGCTAGAGTCTTGTAGAGGGGGGTAGAATTCCATGTGTAGCGGTGAAATGCGTAGAGATGTGGAGGAATACCGGTGGCGAAGGCGGCCCCCTGGACAAAGACTGACGCTCAGGTGCGAAAGCGTGGGGAGCTAACAGG</t>
  </si>
  <si>
    <t>TACGGAGGGTCCGAGCGTTATCCGGATTTATTGGGTTTAAAGGGAGCGTAGGTGGATTGTTAAGTCAGTTGTGAAAGTTTGCGGCTCAACCGTAAAATTGCAGTTGAAACTGGCAGTCTTGAGTACAGTAGAGGTGGGCGGAATTCGTGGTGTAGCGGTGAAATGCTTAGATATCACGAAGAACTCCGATTGCGAAGGCAGCTCACTGGACTGTTACTGACACTGAGGCTCGAAAGTGTGGGTATCAAACAGG</t>
  </si>
  <si>
    <t>TACGGAGGATCCGAGCGTTATCCGGATTTATTGGGTTTAAAGGGAGCGTAGGTGGACAGTTAAGTCAGTTGTGAAAGTTTGCGGCTCAACCGTAAAATTGCAGTTGATACTGGTCGTCTTGAGTGCAGTAGAGGTAGGCGGAATTCGTGGTGTAGCGGTGAAATGCTTAGATATCACGAAGAACTCCGATTGCGAAGGCAGCTTACTGGACTGTAACTGACGCTGATGCTCGAAAGCGTGGGGAGCAAACAGG</t>
  </si>
  <si>
    <t>TACGTAGGTCCCGAGCGTTGTCCGGATTTATTGGGCGTAAAGCGAGCGCAGGTGGTTTATTAAGTCTGGTGTAAAAGGCAGTGGCTCAACCATTGTATGCATTGGAAACTGGGAGACTTGAGTGCAGAAGAGGAGAGTGGAATTCCATGTGTAGCGGTGAAATGCGTAGATATATGGAGGAACACCAGTGGCGAAGGCGGCTCTCTGGCCTGTAACTGACACTGAGGCTCGAAAGCGTGGGGAGCAAACAGG</t>
  </si>
  <si>
    <t>TACGGAGGGTGCAAGCGTTAATCGGAATTACTGGGCGTAAAGCGCGCGTAGGCGGCCCGGCAGGCCGGGGGTCGAAGCGGGGGGCTCAACCCCCCGAAGCCCCCGGAACCTCCGCGGCTTGGGTCCGGTAGGGGAGGGTGGAACACCCGGTGTAGCGGTGGAATGCGCAGATATCGGGTGGAACACCGGTGGCGAAGGCGGCCCTCTGGGCCGAGACCGACGCTGAGGCGCGAAAGCTGGGGGAGCAAACAGG</t>
  </si>
  <si>
    <t>AACGTAGGTGGCAAGCGTTGTCCGGAATTACTGGGTGTAAAGGGAGCGCAGGCGGAACTGCAAGTTGGATGTCAAATCTACGGGCTCAACCCGTATACGCATTCAAAACTGCGGTTCTTGAGTAGTGCAGAGGTAGGCGGAATTCCCGGTGTAGCGGTGGAATGCGTAGATATCGGGAGGAACACCAGTGGCGAAGGCGGCCTACTGGGCACCAACTGACACTGATGCTCGAAAGTGTGGGTATCAAACAGG</t>
  </si>
  <si>
    <t>TACGTAGGGGGCAAGCGTTATCCGGATTTACTGGGTGTAAAGGGAGCGTAGACGGTAAAGCAAGTCTGAAGTGAAAACCCAGGGCTCAACCCTGGGACTGCTTTGGAAACTGTTTTGCTAGAGTGTCGGAGAGGTAAGTGGAATTCCTAGTGTAGCGGTGAAATGCGTAGATATTAGGAGGAACACCAGTGGCGAAGGCGGCTTACTGGACGGTAACTGACGTTGAGGCTCGAAAGCGTGGGGAGCAAACAGG</t>
  </si>
  <si>
    <t>TACGTAGGGGGCAAGCGTTAATCGGAATTACTGGGCGTAAAGCGTGCGCAGGCGGTTCTGTAAGATAGATGTGAAATCCCCGGGCTCAACCTGGGAATTGCATATATGACTGCAGGACTTGAGTTTGTCAGAGGAGGGTGGAATTCCACGTGTAGCAGTGAAATGCGTAGATATGTGGAAGAACACCGATGGCGAAGGCAGCCCTCTGGGACATGACTGACGCTCAGGTGCGAAAGCGTGGGGAGCAAACAGG</t>
  </si>
  <si>
    <t>TACGTAGGGGGCAAGCGTTATCCGGATTTACTGGGTGTAAAGGGAGCGTAGACGGTCATGTAAGTCTGATGTGAAAACCCGGGGCTCAACCCCGGGACTGCATTGGAAACTATGTGACTAGAGTGTCGGAGAGGTAAGTGGAATTCCTAGTGTAGCGGTGAAATGCGTAGATATTAGGAGGAACACCAGTGGCGAAGGCGGCTTGCTGGACGATGACTGACGTTGAGGCTCGAAAGCGTGGGGAGCAAACAGG</t>
  </si>
  <si>
    <t>TACGTAGGTGGCAAGCGTTATCCGGATTTACTGGGTGTAAAGGGAGCGTAGACGGCGAAGCAAGTCTGGAGTGAAAACCCAGGGCTCAACCCTGGGACTGCTTTGGAAACTGTTTTGCTAGAGTGTCGGAGAGGTAAGTGGAATTCCTAGTGTAGCGGTGAAATGCGTAGATATTAGGAGGAACACCAGTGGCGAAGGCGGCTTACTGGACGATAACTGACGTTGAGGCTCGAAAGTGTGGGTATCAAACAGG</t>
  </si>
  <si>
    <t>TACGGAGGGTGCAAGCGTTATCCGGATTTACTGGGTGTAAAGGGAGCGTAGACGGCGAAGCAAGTCTGGAGTGAAAACCCAGGGCTCAACCCTGGGACTGCTTTGGAAACTGTTTTGCTAGAGTGTCGGAGAGGTAAGTGGAATTCCTAGTGTAGCGGTGAAATGCGTAGATATTAGGAGGAACACCAGTGGCGAAGGCGGCTTACTGGACGATGACTGACGTTGAGGCTCGAAAGCGTGGGGAGCAAACAGG</t>
  </si>
  <si>
    <t>TACGTAGGTCCCGAGCGTTGTCCGGAATCACTGGGCGTAAAGGGTTCGCAGGCGGAAATGCAAGTCAGGTGTAAAAGGCAGTAGCTTAACTACTGTAAGCATTTGAAACTGCATATCTTGAGAAGAGTAGAGGTAAGTGGAATTTTTAGTGTAGCGGTGAAATGCGTAGATATTAAAAAGAATACCGGTGGCGAAGGCGACTTACTGGGCTCATTCTGACGCTGAGGAACGAAAGCGTGGGTATCAAACAGG</t>
  </si>
  <si>
    <t>TACGTAGGTGGCAAGCGTTGTCCGGAATTATTGGGCGTAAAGCGCGCGCAGGCGGCTTCTTAAGTCCATCTTAAAAGTGCGGGGCTTAACCCCGTGATGGGATGGAAACTGGGAGGCTGGAGTATCGGAGAGGAAAGTGGAATTCCTAGTGTAGCGGTGAAATGCGTAGAGATTAGGAAGAACACCGGTGGCGAAGGCGACTTTCTGGACGACAACTGACGCTGAGGCGCGAAAGCGTGGGTATCAAACAGG</t>
  </si>
  <si>
    <t>TACGTAGGGGGCTAGCGTTATCCGGAATTACTGGGCGTAAAGCGTGCGCAGGCGGTTCTGTAAGATAGATGTGAAATCCCCGGGCTCAACCTGGGAATTGCATATATGACTGCAGGACTTGAGTTTGTCAGAGGAGGGTGGAATTCCACGTGTAGCAGTGAAATGCGTAGATATGTGGAAGAACACCGATGGCGAAGGCAGCCCTCTGGGACATGACTGACGCTCAGGTGCGAAAGCGTGGGGAGCAAACAGG</t>
  </si>
  <si>
    <t>TACGGAGGGTGCAAGCGTTAATCGGAATTACTGGGCGTAAAGCGCACGCAGGCGGTCAATTAAGTCAGATGTGAAAGCCCCGAGCTTAACTTGGGAATTGCATCTGATACTGGCAAGCTTGAGTCTCGTAGAGGGGGGTAGAATTCCAGGTGTAGCGGTGAAATGCGTAGAGATCTGGAGGAATACCGGTGGCGAAGGCGGCCCCCTGGGCGAAGACTGACGCTCAGGTGCGAAAGCGTGGGGAGCAAACAGG</t>
  </si>
  <si>
    <t>TACGTAGGTGGCGAGCGTTATCCGGATTTACTGGGTGTAAAGGGAGCGTAGACGGTAAAGCAAGTCTGAAGTGAAAGCCCGGGGCTCAACCCCGGGACTGCTTTGGAAACTGTTTAACTAGAGTGCTGGAGAGGTAAGCGGAATTCCTAGTGTAGCGGTGAAATGCGTAGATATTAGGAGGAACACCAGTGGCGAAGGCGGCTTACTGGACAGTAACTGACGCTGAGGCACGAAAGCGTGGGGAGCAAACAGG</t>
  </si>
  <si>
    <t>TACGGAGGATCCGAGCGTTATCCGGATTTATTGGGTTTAAAGGGAGCGTAGGTGGACAGTTAAGTCAGTTGTGAAAGTTTGCGGCTCAACCGTAAAATTGCAGTTGATACTGGCTGTCTTGAGTACAGTAGAGGCAGGCGGAATTCGTGGTGTAGCGGTGAAATGCTTAGATATCACGAAGAACTCCGATTGCGAAGGCAGCTTGCTGGACTGTAACTGACACTGATGCTCGAAAGTGTGGGTATCAAACAGG</t>
  </si>
  <si>
    <t>TACGTAGGTGGCGAGCGTTATCCGGATTTACTGGGTGTAAAGGGAGCGTAGACGGTAAAGCAAGTCTGAAGTGAAAGCCCGCGGCTCAACTGCGGGACTGCTTTGGAAACTGTTTAACTGGAGTGTCGGAGAGGTAAGTGGAATTCCTAGTGTAGCGGTGAAATGCGTAGATATTAGGAGGAACACCAGTGGCGAAGGCGACTTACTGGACGATAACTGACACTGAGGCTCGAAAGCGTGGGGAGCAAACAGG</t>
  </si>
  <si>
    <t>TACGGAGGATCCGAGCGTTATCCGGATTTATTGGGTTTAAAGGGAGCGTAGGTGGATTGTTAAGTCAGTTGTGAAAGTTTGCGGCTCAACCGTAAAATTGCAGTTGATACTGGTCGTCTTGAGTGCAGTAGAGGTAGGCGGAATTCGTGGTGTAGCGGTGAAATGCTTAGATATCACGAAGAACTCCGATTGCGAAGGCAGCCTGCTAAGCTGCAACTGACATTGAGGCTCGAAAGTGTGGGTATCAAACAGG</t>
  </si>
  <si>
    <t>TACGGAGGGTGCAAGCGTTATCCGGATTTATTGGGTTTAAAGGGTGCGTAGGTGGCTGATTAAGTCAGTGGTGAAAAGCTATGGCTCAACCATAGTCTTGCCGTTGATACTGGTTAGCTTGAGTGTAGATGATGTAGGCGGAATGCGTAGTGTAGCGGTGAAATGCATAGATATTACGCAGAACTCCGATTGCGAAGGCAGCTCACTGGACTGCAACTGACACTGATGCTCGAAAGTGTGGGTATCAAACAGG</t>
  </si>
  <si>
    <t>TACGGAGGGTGCAAGCGTTATCCGGATTTACTGGGTGTAAAGGGAGCGTAGACGGCGAAGCAAGTCTGGAGTGAAAACCCAGGGCTCAACCCTGGGACTGCTTTGGAAACTGTTTTGCTAGAGTGTCGGAGAGGTAAGTGGAATTCCTAGTGTAGCGGTGAAATGCGTAGATATTAGGAGGAACACCAGTGGCGAAGGCGACTTACTGGACGATAACTGACGCTGAGGCGCGAAAGCCAGGGGAGCGAACGGG</t>
  </si>
  <si>
    <t>TACGGAGGATCCGAGCGTTATCCGGATTTATTGGGTTTAAAGGGAGCGTAGGTGGATTGTTAAGTCAGTTGTGAAAGTTTGCGGCTCAACCGTAAAATTGCAGTTGAAACTGGCAGTCTTGAGTACAGTAGAGGTGGGCGGAATTCGTGGTGTAGCGGTGAAATGCTTAGATATCACGAAGAACTCCGATTGCGAAGGCAGCTCACTGGACTGCAACTGACTCTGATGCTCGAAAGTGTGGGTATCAAACAGG</t>
  </si>
  <si>
    <t>TACGGAGGGTGCAAGCGTTAATCGGAATTACTGGGTGTAAAGGGAGCGTAGACGGAAGAGCAAGTCTGATGTGAAAGGCTGGGGCTTAACCCCAGGACTGCATTGGAAACTGTTGTTCTAGAGTGCCGGAGAGGTAAGCGGAATTCCTAGTGTAGCGGTGAAATGCGTAGATATTAGGAGGAACACCAGTGGCGAAGGCGGCCCCCTGGACAAAGACTGACGCTCAGGTGCGAAAGCGTGGGGAGCAAACAGG</t>
  </si>
  <si>
    <t>TACGTAGGGGGCAAGCGTTATCCGGATTTACTGGGTGTAAAGGGAGCGTAGACGGTAAAGCAAGTCTGAAGTGAAAACCCAGGGCTCAACCCTGGGACTGCTTTGGAAACTGTTTTGCTAGAGTGTCGGAGAGGTAAGTGGAATTCCTAGTGTAGCGGTGAAATGCGTAGATATTAGGAGGAACACCAGTGGCGAAGGCGGCTTACTGGACTGTAACTGACGTTGAGGCTCGAAAGCGTGGGGAGCAAACAGG</t>
  </si>
  <si>
    <t>TACGGAGGGTGCAAGCGTTAATCGGAATTACTGGGCGTAAAGCGCACGCAGGCGGTTTGTTAAGTCAGATGCGAAATCCCCGGGCTCAACCTGGGAACTGCATCTGATACTGGCAAGCTTGAGTCTCGTAGAGGGGGGTAGAATTCCAGGTGTAGCGGTGAAATGCGTAGAGATCTGGAGGAATACCGGTGGCGAAGGCGGCCCCCTGGACGAAGACTGACGCTCAGGTGCGAAAGCGTGGGGGGCAAACAGG</t>
  </si>
  <si>
    <t>TACGTAGGGTGCAAGCGTTAATCGGAATTACTGGGCGTAAAGCGCACGCAGGCGGTCAATTAAGTCAGATGTGAAAGCCCCGAGCTTAACTTGGGAATTGCATCTGAAACTGGTTGGCTAGAGTCTTGTAGAGGGGGGTAGAATTCCATGTGTAGCGGTGAAATGCGTAGAGATGTGGAGGAATACCGGTGGCGAAGGCGGCCCCCTGGACAAAGACTGACGCTCAGGTGCGAAAGCGTGGGGAGCAAACAGT</t>
  </si>
  <si>
    <t>TACGGAGGGTGCAAGCGTTAATCGGAATTACTGGGCGTAAAGCGCGCGCAGGCGGATAGGTCAGTCTGTCTTAAAAGTTCGGGGCTTAACCCCGTGATGGGATGGAAACTGCCAATCTAGAGTATCGGAGAGGAAAGTGGAATTCCTAGTGTAGCGGTGAAATGCGTAGATATTAGGAAGAACACCAGTGGCGAAGGCGACTTTCTGGACGAAAACTGACGCTGAGGCTCGAAAGCGTGGGGAGCAAACAGG</t>
  </si>
  <si>
    <t>TACGTAGGGGGCTAGCGTTATCCGGATTTACTGGGTGTAAAGGGCGTGTAGGCGGGATTGCAAGTCAGATGTGAAAACTGGGGGCTCAACCTCCAGCCTGCATTTGAAACTGTAGTTCTTGAGTGCTGGAGAGGCAATCGGAATTCCGTGTGTAGCGGTGAAATGCGTAGATATACGGAGGAACACCAGTGGCGAAGGCGGATTGCTGGACAGTAACTGACGCTGATGCTCGAAAGTGTGGGTATCAAACAGG</t>
  </si>
  <si>
    <t>TACGGAGGGTGCAAGCGTTAATCGGAATTACTGGGCGTAAAGCGCACGCAGGCGGTTTGTTAAGCCAGATGTGAAATCCCCGGGCTCAACCTGGGAACTGCATCTGATACTGGCAAGCTTGAGTCTCGTAGAGGGGGGTAGAATTCCAGGTGTAGCGGTGAAATGCGTAGAGATCTGGAGGAATACCGGTGGCGAAGGCGCCCCCCTGGACGAAGACTGACGCTCAGGTGCGAAAGCGTGGGGAGCAAACAGG</t>
  </si>
  <si>
    <t>TACGGAGGGTGCAAGCGTTATCCGGATTTACTGGGTGTAAAGGGAGCGTAGACGGAAGAGCAAGTCTGATGTGAAAGGCTGGGGCTTAACCCCAGGACTGCATTGGAAACTGTTGTTCTAGAGTGCCGGAGAGGTAAGCGGAATTCCTAGTGTAGCGGTGAAATGCGTAGATATTAGGAGGAACACCAGTGGCGAAGGCGGCTTACTGGACAGTAACTGACGTTGAGGCTCGAAAGCGTGGGGAGCAAACAGG</t>
  </si>
  <si>
    <t>TACGTAGGTGGCGAGCGTTATCCGGATTTACTGGGTGTAAAGGGAGCGTAGACGGTAAAGCAAGTCTGAAGTGAAAGCCCGGGGCTCAACCCCGGGACTGCTTTGGAAACTGTTTAACTAGAGTGCTGGAGAGGTAAGCGGAATTCCTAGTGTAGCGGTGAAATGCGTAGATATTAGGAGGAACACCAGTGGCGAAGGCGACTCTCTGGACTGTAACTGACGCTGAGGCTCGAAAGCGTGGGGAGCAAACAGG</t>
  </si>
  <si>
    <t>TACGGAGGGGGCAAGCGTTATCCGGATTTACTGGGTGTAAAGGGAGCGTAGACGGCGAAGCAAGTCTGAAGTGAAAACCCAGGGCTCAACCCTGGGACTGCTTTGGAAACTGTTTTGCTAGAGTGTCGGAGAGGTAAGTGGAATTCCTAGTGTAGCGGTGAAATGCGTAGATATTAGGAGGAACACCAGTGGCGAAGGCGGCTTACTGGACGGTAACTGACGTTGAGGCTCGAAAGCGTGGGGAGCAAACAGG</t>
  </si>
  <si>
    <t>TACGGAGGGTGCAAGCGTTAATCGGAATTACTGGGCGTAAAGCGCACGCAGGCGGTCAATTAAGTCAGATGTGAAAGCCCCGAGCTCAACCTGGGAACTGCATCTGATACTGGCAAGCTTGAGTCTCGTAGAGGGGGGTAGAATTCCAGGTGTAGCGGTGAAATGCGTAGAGATCTGGAGGAATACCGGTGGCGAAGGCGGCCCCCTGGACGAGGACTGACGCTCAGGTGCGAAAGCGTGGGGAGCAAACAGG</t>
  </si>
  <si>
    <t>TACGGAGGGTGCAAGCGTTAATCGGAATTACTGGGCGTAAAGCGCACGCAGGCGGTCAATTAAGTCAGATGTGAAAGCCCCGAGCTTAACTTGGGAATTGCACCTGAAACTGGTTGGCTAGAGTCTTGTAGAGGGGGGTAGAATTCCATGTGTAGCGGTGAAATGCGTAGAGATGTGGAGGAATACCGGTGGCGAAGGCGGCCCCCTGGACAAAGACTGTCGCTCAGGTGCGAAAGCGTGGGGAGCAAACAGG</t>
  </si>
  <si>
    <t>TACGTAGGGGGCAAGCGTTATCCGGATTTACTGGGTGTAAAGGGCGTGTAGGCGGGATTGCAAGTCAGATGTGAAAACTGGGGGCTCAACCTCCAGCCTGCATTTGAAACTGTAGTTCTTGAGTGCTGGAGAGGCAATCGGAATTCCGTGTGTAGCGGTGAAATGCGTAGATATACGGAGGAACACCAGTGGCGAAGGCGGATTGCTGGACAGTAACTGACGCTGAGGCGCGAAAGCGTGGGTATCAAACAGG</t>
  </si>
  <si>
    <t>TACGTAGGGGGCAAGCGTTATCCGGATTTACTGGGTGTAAAGGGAGCGTAGACGGTAATGCAAGTCTGATGTGAAAACCCGGGGCTCAACCCCGGGACTGCATTGGAAACTGTGTGACTAGAGTGTCGGAGAGGTAAGTGGAATTCCTAGTGTAGCGGTGAAATGCGTAGATATTAGGAGGAACACCAGTGGCGAAGGCGGCTTACTGGACAGTAACTGACGTTGAGGCTCGAAAGCGTGGGGAGCAAACAGG</t>
  </si>
  <si>
    <t>TACGGAGGATCCGAGCGTTATCCGGATTTACTGGGTGTAAAGGGAGCGTAGACGGCGACGCAAGTCTGGAGTGAAAGCCCGGGGCCCAACCCCGGGACTGCTTTGGAAACTGTGCTGCTGGAGTGCAGGAGAGGTAAGTGGAATTCCTAGTGTAGCGGTGAAATGCGTAGATATTAGGAGGAACACCAGTGGCGAAGGCGGCTTACTGGACGGTAACTGACGTTGAGGCTCGAAAGCGTGGGGAGCAAACAGG</t>
  </si>
  <si>
    <t>TACGGAGGATCCGAGCGTTATCCGGATTTACTGGGTGTAAAGGGAGCGTAGACGGCGAAGCAAGTCTGGAGTGAAAACCCAGGGCTCAACCCTGGGACTGCTTTGGAAACTGTTTTGCTAGAGTGTCGGAGAGGTAAGTGGAATTCCTAGTGTAGCGGTGAAATGCGTAGATATTAGGAGGAACACCAGTGGCGAAGGCGGCTTACTGGACTGTAACTGACGTTGAGGCTCGAAAGCGTGGGGAGCAAACAGG</t>
  </si>
  <si>
    <t>TACGGAGGGTGCAAGCGTTATCCGGATTTACTGGGTGTAAAGGGAGCGTAGGCGGTTATGCAAGTCCGATGTGAAAGCCCGGGGCTTAACCCCGGGACTGCATTAGAAACTGTGTAACTAGAGTGTCGGAGAGGTAAGTGGAATTCCTAGTGTAGCGGTGAAATGCGTAGATATTAGGAGGAACACCAGTGGCGAAGGCGGCTTACTGGACGATAACTGACGTTGAGGCTCGAAAGCGTGGGGAGCAAACAGG</t>
  </si>
  <si>
    <t>TACGGAGGATCCGAGCGTTATCCGGATTTACTGGGTGTAAAGGGAGCGTAGACGGTTAAGCAAGTCTGAAGTGAAAGCCCGGGGCTCAACCCCGGTACTGCTTTGGAAACTGTTTGACTTGAGTGCAGGAGAGGTAAGTGGAATTCCTAGTGTAGCGGTGAAATGCGTAGATATTAGGAGGAACACCAGTGGCGAAGGCGGCTTACTGGACGATAACTGACGTTGAGGCTCGAAAGCGTGGGGAGCAAACAGG</t>
  </si>
  <si>
    <t>TACGGAGGATACGAGCGTTATCCGGATTTATTGGGTTTAAAGGGAGCGTAGGTGGACAGTTAAGTCAGTTGTGAAAGTTTGCGGCTCAACCGTAAAATTGCAGTTGATACTGGCTGTCTTGAGTACAGTAGAGGTGGGCGGAATTCGTGGTGTAGCGGTGAAATGCTTAGATATCACGAAGAACTCCGATTGCGAAGGCAGCTCACTAGACTGTTACTGACACTGATGCTCGAAAGTGTGGGTATCAAACAGG</t>
  </si>
  <si>
    <t>TACGGAGGATCCGAGCGTTATCCGGATTTATTGGGTTTAAAGGGAGCGTAGGTGGACTGGTAAGTCAGTTGTGAAAGTTTGCGGCTCAACCGTAAAATTGCAGTTGATACTGGGTGTCTTGAGTACAGTAGAGGCAGGCGGAATTCGTGGTGTAGCGGTGAAATGCTTAGATATCACGAAGAACTCCGATTGCGAAGGCAGCTCACTAGACTGTTACTGACACTGATGCTCGAAAGTGTGGGTATCAAACAGG</t>
  </si>
  <si>
    <t>TACGGAGGATCCGAGCGTTATCCGGATTTATTGGGTTTAAAGGGAGCGTAGGTGGACAGTTAAGTCAGTTGTGAAAGTTTGCGGCTCAACCGTAAAATTGCAGTTGATACTGTCAGTCTTGAGTACAGTAGAGGTGGGCGGAATTCGTGGTGTAGCGGTGAAATGCTTAGATATCACGAAGAACTCCGATTGCGAAGGCAGCTCACTGGACTGCAACTGACTCTGATGCTCGAAAGTGTGGGTATCAAACAGG</t>
  </si>
  <si>
    <t>TACGGAGGGTGCAAGCGTTGTCCGGATTTATTGGGCGTAAAGCGAGCGCAGGCGGTTTCTTAAGTCTGATGTGAAAGCCCCCGGCTCAACCGGGGAGGGTCATTGGAAACTGGGAGACTTGAGTGCAGAAGAGGAGAGTGGAATTCCATGTGTAGCGGTGAAATGCGTAGATATATGGAGGAACACCAGTGGCGAAGGCGACTCTCTGGACTGTAACTGACGCTGAGGCTCGAAAGCGTGGGGAGCAAACAGG</t>
  </si>
  <si>
    <t>TACGTAGGGGGCAAGCGTTATCCGGATTTACTGGGTGTAAAGGGAGCGTAGACGGTTTAGCAAGTCTGAAGTGAAAGCCCGGGGCTCAACCCCGGTACTGCTTTGGAAACTGTTAGACTTGAGTGCAGGAGAGGTAAGTGGAATTCCTAGTGTAGCGGTGAAATGCGTAGATATTAGGAGGAACACCAGTGGCGAAGGCGGCTTACTGGACGGTAACTGACGTTGAGGCTCGAAAGCGTGGGGAGCAAACAGG</t>
  </si>
  <si>
    <t>TACGGAGGGTGCAAGCGTTATCCGGATTTATTGGGTTTAAAGGGAGCGTAGATGGATGTTTAAGTCAGTTGTGAAAGTTTGCGGCTCAACCGTAAAATTGCAGTTGATACTGGATGTCTTGAGTGCAGTTGAGGCAGGCGGAATTCGTGGTGTAGCGGTGAAATGCTTAGATATCACGAAGAACTCCGATTGCGAAGGCAGCTTGCTGGACTGTAACTGACGCTGATGCTCGAAAGTGTGGGTATCAAACAGG</t>
  </si>
  <si>
    <t>TACGGAGGGTGCAAGCGTTAATCGGAATTATTGGGCGTAAAGAGGGAGCAGGCGGCAGCAAGGGTCTGTGGTGAAAGCCTGAAGCTTAACTTCAGTAAGCCATAGAAACCAGGCAGCTAGAGTGCAGGAGAGGATCGTGGAATTCCATGTGTAGCGGTGAAATGCGTAGATATATGGAGGAACACCAGTGGCGAAGGCGACGATCTGGCCTGCAACTGACGTTCAGTCCCGAAAGCGTGGGGAGCAAACAGG</t>
  </si>
  <si>
    <t>TACGGAGGATCCGAGCGTTATCCGGATTTATTGGGTTTAAAGGGAGCGTAGGTGGATTGTTAAGTCAGTTGTGAAAGTTTGCGGCTCAACCGTAAAATTGCAGTTGATACTGGCTGTCTTGAGTACAGTAGAGGTGGGCGGAATTCGTGGTGTAGCGGTGAAATGCTTAGATATCACGAAGAACTCCGATTGCGAAGGCAGCTCACTGGACTGCAACTGACTCTGATGCTCGAAAGTGTGGGTATCAAACAGG</t>
  </si>
  <si>
    <t>TACGTAGGTCCCGAGCGTTGTCCGGATTTATTGGGCGTAAAGGGTGCGTAGGCGGTCTTTCAAGCCAGAAGTGAAAGGCTACGGCTCAACCGTAGTAAGCTTTTGGAACTGTAGGACTTGAGTGCAGGAGAGGAGAGTGGAATTCCTAGTGTAGCGGTGAAATGCGTAGATATTAGGAGGAACACCAGTAGCGAAGGCGGCTCTCTGGCCTGTAACTGACACTGAGGCTCGAAAGCGTGGGGAGCAAACAGG</t>
  </si>
  <si>
    <t>TACGGAGGGCGCAAGCGTTAATCGGAATTACTGGGCGTAAAGCGCACGCAGGCGGTCAATTAAGTCAGATGTGAAAGCCCCGAGCTTAACTTGGGAATTGCATCTGAAACTGGTTGGCTAGAGTCTTGTAGAGGGGGGTAGAATTCCATGTGTAGCGGTGAAATGCGTAGAGATGTGGAGGAATACCGGTGGCGAAGGCGGCCCCCTGGACAAAGACTGACGCTCAGGTGCGTAAGCGTGGGGAGCAAACAGG</t>
  </si>
  <si>
    <t>TACGGAGGGTGCAAGCGTTAATCGGAATTACTGGGCGTAAAGCGCACGCAGGCGGTTTGTTAAGTCAGATGTGAAATCCCCGGGCTCAACCTGGGAACTGCACCTGATACTGGCAAGCTTGAGTCTCGTAGAGGGGGGTAGAATTCCAGGTGTAGCGGTGAAATGCGTAGAGATCTGGAGGAATACCGGTGGCGAAGGCGGCCCCCTGGACGAAGACTGACGCTCTGGTGCGAAAGCGTGGGGAGCAAACAGG</t>
  </si>
  <si>
    <t>TACGTAGGTGGCAAGCGTTATCCGGATTTACTGGGTGTAAAGGGAGCGTAGACGGAAGAGCAAGTCTGATGTGAAAGGCTGGGGCTTAACCCCAGGACTGCATTGGAAACTGTTTTTCTAGAGTGCCGGAGAGGTAAGCGGAATTCCTAGTGTAGCGGTGAAATGCGTAGATATTAGGAGGAACACCAGTGGCGAAGGCGGCTTACTGGACTGTAACTGACGTTGAGGCTCGAAAGCGTGGGGAGCAAACAGG</t>
  </si>
  <si>
    <t>TACGGAGGATCCGAGCGTTATCCGGATTTATTGGGTTTAAAGGGAGCGTAGGTGGACAGTTAAGTCAGTTGTGAAAGTTTGCGGCTCAACCGTAAAATTGCAGTTGATACTGGCTGCCTTGAGTACAGTAGAGGTGGGCGGAATTCGTGGTGTAGCGGTGAAATGCTTAGATATCACGAAGAACTCCGATTGCGAAGGCAGCTCACTGGACTGTTACTGACACTGAGGCTCGAAAGTGTGGGTATCAAACAGG</t>
  </si>
  <si>
    <t>TACGGAGGATCCGAGCGTTATCCGGATTTATTGGGTGTAAAGGGAGCGTAGACGGTAAAGCAAGTCTGAAGTGAAAGCCCGGGGCTCAACCCCGGGACTGCTTTGGAAACTGTTTAACTAGAGTGCTGGAGAGGTAAGCGGAATTCCTAGTGTAGCGGTGAAATGCGTAGATATTAGGAGGAACACCAGTGGCGAAGGCGACTCTCTGGACTGTAACTGACGCTGAGGCTCGAAAGCGTGGGGAGCAAACAGG</t>
  </si>
  <si>
    <t>TACGGAGGATCCGAGCGTTATCCGGATTTATTGGGTTTAAAGGGAGCGTAGGTGGACAGTTAAGTCAGTTGTGAAAGTTTGCGGCCCAACCGTAAAATTGCAGTTGATACTGGCTGTCTTGAGTACAGTAGAGGTGGGCGGAATTCGTGGTGTAGCGGTGAAATGCTTAGATATCACGAAGAACTCCGATTGCGAAGGCAGCTTGCTGGACTGTAACTGACGCTGATGCTCGAAAGTGTGGGTATCAAACAGG</t>
  </si>
  <si>
    <t>TACGTAGGGGGCAAGCGTTATCCGGATTTATTGGGCGTAAAGCGAGCGCAGGCGGTTTCTTAAGTCTGATGTGAAAGCCCCCGGCTCAACCGGGGAGGGTCATTGGAAACTGGGAGACTTGAGTGCAGAAGAGGAGAGTGGAATTCCATGTGTAGCGGTGAAATGCGTAGATATATGGAGGAACACCAGTGGCGAAGGCGGCTCTCTGGTCTGTAACTGACGCTCAGGTGCGAAAGCGTGGGGAGCAAACAGG</t>
  </si>
  <si>
    <t>TACGGAGGATCCGAGCGTTATCCGGATTTATTGGGTTTAAAGGGAGCGTAGGTGGACAGTTAAGTCAGTTGTGAAAGTTTGCGGCTCAACCGTAAAATTGCAGTTGATACTGGATATCTTGAGTGCAGTTGAGGCAGGCGGAATTCGTGGTGTAGCGGTGAAATGCTTAGATATCACGAAGAACTCCGATTGCGAAGGCAGCCTGCTAAGCTGCAACTGACACTGATGCTCGAAAGTGTGGGTATCAAACAGG</t>
  </si>
  <si>
    <t>TACGTAGGTCCCGAGCGTTGTCCGGATTTATTGGGTTTAAAGGGAGCGTAGGCGGACGCTTAAGTCAGTTGTGAAAGTTTGCGGCTCAACCGTAAAATTGCAGTTGATACTGGCTGTCTTGAGTACAGTAGAGGTGGGCGGAATTCGTGGTGTAGCGGTGAAATGCTTAGATATCACGAAGAACTCCGATTGCGAAGGCAGCCTGCTGGACTGTAACTGACGCTGATGCTCGAAAGTGTGGGTATCAAACAGG</t>
  </si>
  <si>
    <t>TACGGAGGGTGCAAGCGTTAATCGGAATTACTGGGCGTAAAGCGCACGCAGGCGGTTTGTTAAGTCAGATGCGAAATCCCCGGGCTCAACCTGGGAACTGCATCTGATACTGGCAAGCTTGAGTCTCGTAGAGGGGGGTAGAATTCCAGGTGTAGCGGTGAAATGCGTAGAGATCTGGAGGAATACCGGTGGCGAAGGCGGCCCCCTGGACGAAGACTGACGCCCAGGTGCGAAAGCGTGGGGAGCAAACAGG</t>
  </si>
  <si>
    <t>TACGGAGGGTGCAAGCGTTAATCGGAATTACTGGGCGTAAAGCGCATGTAGGCGGCTTAATAAGTCGAGCGTGAAAATGCGGGGCTCAACCCCGTATGGCGCTGGAAACTGTTAGGCTTGAGTGCAGGAGAGGAAAGGGGAATTCCCAGTGTAGCGGTGAAATGCGTAGATATTGGGAGGAACACCAGTGGCGAAGGCGCCTTTCTGGACTGTGTCTGACGCTGAGATGCGAAAGCCAGGGTAGCGAACAGG</t>
  </si>
  <si>
    <t>TACGTAGGTCCCGAGCGTTGTCCGGATTTACTGGGTGTAAAGGGAGCGCAGACGGCGATGCAAGTCTGGAGTGAAAGCCCGGGGCTCAACCCCGGGACTGCTTTGGAAACTGTATGGCTAGAGTGCTGGAGAGGCAAGCGGAATTCCTAGTGTAGCGGTGAAATGCGTAGATATTAGGAAGAACACCAGTGGCGAAGGCGGCTTGCTGGACAGTAACTGACGTTCGGGCTCGAAAGCGTGGGGAGCAAACAGG</t>
  </si>
  <si>
    <t>TACGGAGGATCCGAGCGTTATCCGGATTTACTGGGCGTAAAGGGAGCGTAGGCGGATGATTAAGTGGGATGTGAAATACCCAGGCTCAACTTGGGTGCTGCATTCCAAACTGGTTATCTAGAGTGCAGGAGAGGAGAGTGGAATTCCTAGTGTAGCGGTGAAATGCGTAGAGATTAGGAAGAACACCAGTGGCGAAGGCGACTCTCTGGACTGTAACTGACACTGAGGCTCGAAAGCGTGGGGAGCAAACAGG</t>
  </si>
  <si>
    <t>TACGTAGGTCCCGAGCGTTGTCCGGATTTATTGGGCGTAAAGCGAGCGCAGGCGGATCAGTCAGTCTGTCTTAAAAGTTCGGGGCTTAACCCCGTGATGGGATGGAAACTGCTGATCTAGAGTATCGGAGAGGAAAGTGGAATTCCTAGTGTAGCGGTGAAATGCGTAGATATTAGGAAGAACACCAGTGGCGAAGGCGACTTTCTGGACGAAAACTGACGCTGAGGCGCGAAAGCCAGGGGAGCGAACAGG</t>
  </si>
  <si>
    <t>TACGGAGGGTGCAAGCGTTATCCGGATTTACTGGGTGTAAAGGGAGCGTAGGCGGTTATGCAAGTCCGATGTGAAAGCCCGGGGCTTAACCCCGGGACTGCATTAGAAACTGTGTAACTAGAGTGTCGGAGAGGTAAGTGGAATTCCTAGTGTAGCGGTGAAATGCGTAGATATTAGGAGGAACACCAGTGGCGAAGGCGACTTACTGGACGATAACTGACGTTGAGGCTCGAAAGCGTGGGGAGCAAACAGG</t>
  </si>
  <si>
    <t>TACGGAGGGTGCAAGCGTTAATCGGAATTATTGGGCGTAAAGCGCGCGCAGGCGGATCAGTCAGTCTGTCTTAAAAGTTCGGGGCTTAACCCCGTGATGGGATGGAAACTGCTGATCTAGAGTATCGGAGAGGAAAGTGGAATTCCTAGTGTAGCGGTGAAATGCGTAGATATTAGGAAGAACACCAGTGGCGAAGGCGACTTTCTGGACGAAAACTGACGCTGAGGCGCGAAAGCCAGGGGAGCGAACAGG</t>
  </si>
  <si>
    <t>TACGGAGGATCCGAGCGTTATCCGGATTTATTGGGTTTAAAGGGAGCGTAGGTGGATTGTTAAGTCAGTTGTGAAAGTTTGCGGCTCAACCGTAAAATTGCAGTTGATACTGGGTGTCTTGAGTACAGTAGAGGCAGGCGGAATTCGTGGTGTAGCGGTGAAATGCTTAGATATCACGAAGAACTCCGATTGCGAAGGCAGCTTGCTGGACTGTAACTGACGCTGATGCTCGAAAGCGTGGGGAGCAAACAGG</t>
  </si>
  <si>
    <t>TACGGAGGATCCGAGCGTTATCCGGATTTATTGGGTTTAAAGGGAGCGTAGGTGGATTGTTAAGTCAGTTGTGAAAGTTTGCGGCTCAACCGTAAAATTGCAGTTGAAACTGGCAGTCTTGAGTACAGTAGAGGCAGGCGGAATTCGTGGTGTAGCGGTGAAATGCTTAGATATCACGAAGAACTCCGATTGCGAAGGCAGCTTGCTGGACTGTAACTGACACTGATGCTCGAAAGTGTGGGTATCAAACAGG</t>
  </si>
  <si>
    <t>TACGTAGGGGGCTAGCGTTATCCGGATTTACTGGGCGTAAAGGGAGCGTAGGCGGATGATTAAGTGGGATGTGAAATACCCAGGCTCAACTTGGGTGCTGCATTCCAAACTGGTTATCTAGAGTGCAGGAGAGGAGAGTGGAATTCCTAGTGTAGCGGTGAAATGCGTAGAGATTAGGAAGAACACCAGTGGCGAAGGCGACTCTCTGGACTGTAACTGACACTGAGGCTCGAAAGCGTGGGGAGCAAACAGG</t>
  </si>
  <si>
    <t>TACGGAGGGTGCAAGCGTTAATCGGAATTACTGGGCGTAAAGCGCACGCAGGCGGTCAGTTAAGTCAGATGTGAAAGCCCCGGGCTCAACCTGGGAATTGCATCTGATACTGGCTGGCTTGAGTCTCGTAGAGGGGGGTAGAATTCCAGGTGTAGCGGTGAAATGCGTAGAGATCTGGAGGAATACCGGTGGCGAAGGCGGCCCCCTGGACGAAGACTGACGCTCAGGTGCGAAAGCGTGGGTATCAAACAGG</t>
  </si>
  <si>
    <t>TACGGAGGGTGCAAGCGTTAATCGGAATTACTGGGCGTAAAGCGCACGCAGGCGGTTTGTTAAGTCAGATGTGAAATCCCCGGGCTCAACCTGTGGACTGCTTTGGAAACTGTGCAGCTAGAGTGTCGGAGAGGTAAGTGGAATTCCTAGTGTAGCGGTGAAATGCGTAGATATTAGGAGGAACACCAGTGGCGAAGGCGACTTACTGGACGATAACTGACGTTGAGGCTCGAAAGCGTGGGGAGCAAACAGG</t>
  </si>
  <si>
    <t>TACGTAGGTGGCAAGCGTTGTCCGGATTTATTGGGCGTAAAGCGAGCGCAGGTGGTTTATTAAGTCTGGTGTAAAAGGCAGTGGCTCAACCATTGTATGCATTGGAAACTGGTAGACTTGAGTGCAGGAGAGGAGAGTGGAATTCCATGTGTAGCGGTGAAATGCGTAGATATATGGAGGAACACCGGTGGCGAAAGCGGCTCTCTGGCCTGTAACTGACACTGAGGCTCGAAAGCGTGGGTAGCAAACAGG</t>
  </si>
  <si>
    <t>TACGTAGGGGGCAAGCGTTATCCGGAATTACTGGGCGTAAAGCGCACGCAGGCGGTTTGTTAAGTCAGATGTGAAATCCCCGGGCTCAACCTGGGAACTGCATCTGATACTGGCAAGCTTGAGTCTCGTAGAGGGGGGTAGAATTCCAGGTGTAGCGGTGAAATGCGTAGAGATCTGGAGGAATACCGGTGGCGAAGGCGGCCCCCTGGACAAAGACTGACGCTCAGGTGCGAAAGCGTGGGGAGCAAACAGG</t>
  </si>
  <si>
    <t>TACGGAGGGTGCAAGCGTTATCCGGATTTATTGGGTTTAAAGGGAGCGTAGGTGGACTGGTAAGTCAGTTGTGAAAGTTTGCGGCTCAACCGTAAAATTGCAGTTGATACTGTCAGTCTTGAGTACAGTAGAGGTGGGCGGAATTCGTGGTGTAGCGGTGAAATGCTTAGATATCACGAAGAACTCCGATTGCGAAGGCAGCCTGCTAAGCTGCAACTGACATTGAGGCTCGAAAGTGTGGGTATCAAACAGG</t>
  </si>
  <si>
    <t>TACGTAGGGGGCAAGCGTTATCCGGATTTACTGGGTGTAAAGGGAGCGTAGACGGTAAAGCAAGTCTGAAGTGAAAACCCAGGGCTCAACCCTGGGACTGCTTTGGAAACTGTTTTGCTAGAGTGTCGGAGAGGTAAGTGGAATTCCTAGTGTAGCGGTGAAATGCGTAGATATTAGGAGGAACACCAGTGGCGAAGGCGGCTTACTGGACGATAACTGACGTTGAGGCTCGAAAGTGTGGGTATCAAACAGG</t>
  </si>
  <si>
    <t>TACGTAGGTGGCAAGCGTTATCCGGATTTACTGGGTGTAAAGGGAGCGTAGACGGCGAAGCAAGTCTGAAGTGAAAACCCAGGGCTCAACCCTGGGACTGCTTTGGAAACTGTTTTGCTAGAGTGTCGGAGAGGTAAGTGGAATTCCTAGTGTAGCGGTGAAATGCGTAGATATTAGGAGGAACACCAGTGGCGAAGGCGGCTTACTGGACGGTAACTGACGTTGAGGCTCGAAAGCGTGGGGAGCAAACAGG</t>
  </si>
  <si>
    <t>TACGGAGGATCCGAGCGTTATCCGGATTTATTGGGTTTAAAGGGAGCGTAGGCGGACGCTTAAGTCAGTTGTGAAAGTTTGCGGCTCAACCGTAAAATTGCAGTTGATACTGGGTGTCTTGAGTACAGTAGAGGTGGGCGGAATTCGTGGTGTAGCGGTGAAATGCTTAGATATCACGAAGAACTCCGATTGCGAAGGCAGCTCACTAGACTGCAACTGACACTGATGCTCGAAAGCGTGGGGAGCAAACAGG</t>
  </si>
  <si>
    <t>TACGGAGGGTGCAAGCGTTAATCGGAATTACTGGGCGTAAAGCGCACGCAGGCGGTCAATTAAGTCAGATGTGAAATCCCCGGGCTCAACCTGGGAACTGCATCTGATACTGGCAAGCTTGAGTCTCGTAGAGGGGGGTAGAATTCCAGGTGTAGCGGTGAAATGCGTAGAGATCTGGAGGAATACCGGTGGCGAAGGCGCCCCCCTGGACGAAGACTGACGCTCAGGTGCGAAAGCGTGGGGAGCAAACAGG</t>
  </si>
  <si>
    <t>TACGTAGGATCCGAGCGTTATCCGGATTTATTGGGTTTAAAGGGAGCGTAGGCGGACGCTTAAGTCAGTTGTGAAAGTTTGCGGCTCAACCGTAAAATTGCAGTTGATACTGGGTGTCTTGAGTACAGTAGAGGCAGGCGGAATTCGTGGTGTAGCGGTGAAATGCTTAGATATCACGAAGAACTCCGATTGCGAAGGCAGCTCACTAGACTGCAACTGACACTGATGCTCGAAAGTGTGGGTATCAAACAGG</t>
  </si>
  <si>
    <t>TACGTAGGATCCGAGCGTTATCCGGATTTATTGGGTTTAAAGGGAGCGTAGGTGGACAGTTAAGTCAGTTGTGAAAGTTTGCGGCTCAACCGTAAAATTGCAGTTGATACTGGCTGTCTTGAGTACAGTAGAGGTGGGCGGAATTCGTGGTGTAGCGGTGAAATGCTTAGATATCACGAAGAACTCCGATTGCGAAGGCAGCTCACTGGACTGCAACTGTCACTGATGCTCGAAAGTGTGGGTATCAAACAGG</t>
  </si>
  <si>
    <t>TACGGAGGGTGCAAGCGTTAATCGGAATTACTGGGTGTAAAGGGAGCGTAGACGGTTAAGCAAGTCTGAAGTGAAAGCCCGGGGCTCAACCCCGGTACTGCTTTGGAAACTGTTTGACTTGAGTGCAGGAGAGGTAAGTGGAATTCCTAGTGTAGCGGTGAAATGCGTAGATATTAGGAGGAACACCAGTGGCGAAGGCGGCTTACTGGACTGTAACTGACGTTGAGGCTCGAAAGTGTGGGTATCAAACAGG</t>
  </si>
  <si>
    <t>TACGGAGGATCCGAGCGTTATCCGGATTCATTGGGCGTAAAGCGCGCGTAGGCGGCCCGGCAGGCCGGGGGTCGAAGCGGGGGGCTCAACCCCCCGAAGCCCCCGGAACCTCCGCGGCTTGGGTCCGGTAGGGGAGGGTGGAACACCCGGTGTAGCGGTGGAATGCGCAGATATCGGGTGGAACACCGGTGGCGAAGGCGGCCCCCTGGACAAAGACTGACGCTCAGGTGCGAAAGCGTGGGGAGCAAACAGG</t>
  </si>
  <si>
    <t>TACGGAGGATCCGAGCGTTATCCGGATTTATTGGGTTTAAAGGGAGCGTAGATGGATGTTTAAGTCAGTTGTGAAAGTTTGCGGCTCAACCGTAAAATTGCAGTTGATACTGGCTGTCTTGAGTACAGTAGAGGTGGGCGGAATTCGTGGTGTAGCGGTGAAATGCTTAGATATCACGAAGAACTCCGATTGCGAAGGCAGCTCACTGGACTGCAACTGTCACTGATGCTCGAAAGTGTGGGTATCAAACAGG</t>
  </si>
  <si>
    <t>TACGGAGGGTGCAAGCGTTATCCGGATTTACTGGGTGTAAAGGGAGCGTAGACGGTTATGTAAGTCTGATGTGAAAACCCGGGGCTCAACCCCGGGACTGCATTGGAAACTATGTAACTAGAGTGTCGGAGAGGTAAGTGGAATTCCTAGTGTAGCGGTGAAATGCGTAGATATTAGGAGGAACACCAGTGGCGAAGGCGACTTACTGGACGATAACTGACGTTGAGGCTCGAAAGCGTGGGGAGCAAACAGG</t>
  </si>
  <si>
    <t>TACGGAGGTGGCAAGCGTTGTCCGGATTTATTGGGCGTAAAGCGAGCGCAGGCGGTTTCTTAAGTCTGATGTGAAAGCCCCCGGCTCAACCGGGGAGGGTCATTGGAAACTGGGAGACTTGAGTGCAGAAGAGGAGAGTGGAATTCCATGTGTAGCGGTGAAATGCGTAGATATATGGAGGAACACCAGTGGCGAAGGCGGCTCTCTGGTCTGTAACTGACACTGAGGCTCGAAAGCGTGGGGAGCAAACAGG</t>
  </si>
  <si>
    <t>TACGGAGGGTGCAAGCGTTAATCGGAATTACTGGGCGTAAAGCGCACGCAGGCGGTTTGTTAAGTCAGATGTGAAAGCCCCGAGCTTAACTTGGGAATTGCATCTGAAACTGGTTGGCTAGAGTCTTGTAGAGGGGGGTAGAATTCCATGTGTAGCGGTGAAATGCGTAGAGATGTGGAGGAATACCGGTGGCGAAGGCGGCCCCCTGGACAAAGACTGTCGCTCAGGTGCGAAAGCGTGGGGAGCAAACAGG</t>
  </si>
  <si>
    <t>TACGTAGGGGGCTAGCGTTGTCCGGATTTATTGGGCGTAAAGCGAGCGCAGGCGGTTTCTTAAGTCTGATGTGAAAGCCCCCGGCTCAACCGGGGAGGGTCATTGGAAACTGGGAGACTTGAGTGCAGAAGAGGAGAGTGGAATTCCATGTGTAGCGGTGAAATGCGTAGATATATGGAGGAACACCAGTGGCGAAGGCGGCTCTCTGGTCTGTAACTGACGCTGAGGCTCGAAAGCGTGGGTATCAAACAGG</t>
  </si>
  <si>
    <t>TACGTAGGGGGCAAGCGTTATCCGGATTTACTGGGTGTAAAGGGAGCGTAGACGGTAAAGCAAGTCTGAAGTGAAAACCCAGGGCTCAACCCTGGGACTGCTTTGGAAACTGTCAAGCTAGAGTGCAGGAGAGGTAAGTGGAATTCCTAGTGTAGCGGTGAAATGCGTAGATATTAGGAGGAACACCAGTGGCGAAGGCGGCTTACTGGACGATAACTGACGTTGAGGCTCGAAAGCGTGGGGAGCAAACAGG</t>
  </si>
  <si>
    <t>TACGGAGGGTGCAAGCGTTAATCGGAATTACTGGGTGTAAAGGGAGCGTAGACGGCGACGCAAGTCTGGAGTGAAAGCCCGGGGCCCAACCCCGGGACTGCTTTGGAAACTGTGCTGCTGGAGTGCAGGAGAGGTAAGTGGAATTCCTAGTGTAGCGGTGAAATGCGTAGATATTAGGAGGAACACCAGTGGCGAAGGCGGCTTACTGGACTGTGTCTGACGCTGAGATGCGAAAGCCAGGGTAGCGAACGGG</t>
  </si>
  <si>
    <t>TACGGAGGATCCGAGCGTTATCCGGATTTATTGGGCGTAAAGCGAGCGCAGGCGGTTTCTTAAGTCTGATGTGAAAGCCCCCGGCTCAACCGGGGAGGGTCATTGGAAACTGGGAGACTTGAGTGCAGAAGAGGAGAGTGGAATTCCATGTGTAGCGGTGAAATGCGTAGATATATGGAGGAACACCAGTGGCGAAGGCGGCTCTCTGGTCTGTAACTGACGCTGAGGCTCGAAAGCGTGGGTATCAAACAGG</t>
  </si>
  <si>
    <t>TACGGAGGATCCGAGCGTTATCCGGATTTACTGGGTGTAAAGGGAGCGTAGACGGAAGAGCAAGTCTGATGTGAAAGGCTGGGGCTTAACCCCAGGACTGCATTGGAAACTGTTGTTCTAGAGTGCCGGAGAGGTAAGCGGAATTCCTAGTGTAGCGGTGAAATGCGTAGATATTAGGAGGAACACCAGTGGCGAAGGCGGCCCCCTGGACAAAGACTGACGCTCAGGTGCGAAAGCGTGGGGAGCAAACAGG</t>
  </si>
  <si>
    <t>TACGTAGGTCCCGAGCGTTGTCCGGATTTATTGGGCGTAAAGCGCGCGTAGGCGGAGCGCTAAGCGGGACCTCTAACCCGAGGGCTCAACCCCCGGCCGGGTCCCGAACTGGCGCTCTCGAGTGCGGTAGGGGAGAGCGGAATTCCCGGTGTAGCGGTGGAATGCGCAGATATCGGGAAGAACACCGACGGCGAAGGCAGCTCTCTGGGCCGAAACTGACGCTGAGGCGCGAAAGCGTGGGGAGCAAACAGG</t>
  </si>
  <si>
    <t>TACGGAGGTGGCGAGCGTTATCCGGATTTACTGGGCGTAAAGGGAGCGTAGGCGGATGATTAAGTGGGATGTGAAATACCCGGGCTCAACTTGGGTGCTGCATTCCAAACTGGTTATCTAGAGTGCAGGAGAGGAGAGTGGAATTCCTAGTGTAGCGGTGAAATGCGTAGAGATTAGGAAGAACACCAGTGGCGAAGGCGACTCTCTGGACTGTAACTGACGCTGAGGCTCGAAAGTGTGGGTATCAAACAGG</t>
  </si>
  <si>
    <t>TACGGAGGGGGCAAGCGTTATCCGGATTTACTGGGTGTAAAGGGAGCGTAGACGGCGAAGCAAGTCTGAAGTGAAAACCCAGGGCTCAACCCTGGGACTGCTTTGGAAACTGTTTTGCTAGAGTGTCGGAGAGGTAAGTGGAATTCCTAGTGTAGCGGTGAAATGCGTAGATATTAGGAGGAACACCAGTGGCGAAGGCGGCTTACTGGACGATAACTGACGCTGAGGCTCGAAAGCGTGGGGAGCAAACAGG</t>
  </si>
  <si>
    <t>TACGTAGGGGGCTAGCGTTATCCGGATTTACTGGGTGTAAAGGGCGTGTAGGCGGGATTGCAAGTCAGATGTGAAAACTGGGGGCTCAACCTCCAGCCTGCATTTGAAACTGTAGTTCTTGAGTGCTGGAGAGGCAATCGGAATTCCGTGTGTAGCGGTGAAATGCGTAGATATACGGAGGAACACCAGTGGCGAAGGCGGATTGCTGGACAGTAACTGACGCTCAGGTGCGAAAGCGTGGGGAGCAAACAGG</t>
  </si>
  <si>
    <t>TACGGAGGGTGCAAGCGTTATCCGGAATTATTGGGCGTAAAGAGTACGTAGGTGGTTTTCTAAGCACGGGGTTTAAGGCAATGGCTTAACCATTGTTCGCCTTGTGAACTGGAAGACTTGAGTGCAGGAGAGGAAAGCGGAATTCCTAGTGTAGCGGTGAAATGCGTAGATATTAGGAGGAACACCAGTGGCGAAGGCGGCTTACTGGACGATAACTGACGTTGAGGCTCGAAAGCGTGGGGAGCAAACAGG</t>
  </si>
  <si>
    <t>TACGTAGGTCCCGAGCGTTGTCCGGAATTATTGGGCGTAAAGCGCGCGCAGGCGGATCAGTCAGTCTGTCTTAAAAGTTCGGGGCTTAACCCCGTGATGGGATGGAAACTGCTGATCTAGAGTATCGGAGAGGAAAGTGGAATTCCTAGTGTAGCGGTGAAATGCGTAGATATTAGGAAGAACACCAGTGGCGAAGGCGACTCTCTGGACTGTAACTGACGCTGAGGCTCGAAAGCGTGGGGAGCAAACAGG</t>
  </si>
  <si>
    <t>TACGTAGGTGGCGAGCGTTATCCGGATTTACTGGGCGTAAAGGGAGCGTAGGCGGATGATTAAGTGGGATGTGAAATACCCGGGCTCAACTTGGGTGCTGCATTCCAAACTGGTTATCTAGAGTGCAGGAGAGGTAAGTGGAATTCCTAGTGTAGCGGTGAAATGCGTAGATATTAGGAGGAACACCAGTGGCGAAGGCGGCTTGCTGGACGATGACTGACGTTGAGGCTCGAAAGCGTGGGGAGCAAACAGG</t>
  </si>
  <si>
    <t>TACGGAGGATCCGAGCGTTATCCGGATTTATTGGGCGTAAAGCGAGCGCAGGCGGTTTCTTAAGTCTGATGTGAAAGCCCCCGGCTCAACCGGGGAGGGTCATTGGAAACTGGGAGACTTGAGTGCAGAAGAGGAGAGTGGAATTCCATGTGTAGCGGTGAAATGCGTAGATATATGGAGGAACACCAGTGGCGAAGGCGGCTCTCTGGTCTGTAACTGACACTGATGCTCGAAAGTGTGGGTATCAAACAGG</t>
  </si>
  <si>
    <t>TACGTAGGGGGCAAGCGTTATCCGGATTTACTGGGTGTAAAGGGAGCGTAGACGGCGACGCAAGTCTGGAGTGAAAGCCCGGGGCCCAACCCCGGGACTGCTTTGGAAACTGTTTTGCTAGAGTGTCGGAGAGGTAAGTGGAATTCCTAGTGTAGCGGTGAAATGCGTAGATATTAGGAGGAACACCAGTGGCGAAGGCGACTTACTGGACGATAACTGACGTTGAGGCTCGAAAGCGTGGGGAGCAAACAGG</t>
  </si>
  <si>
    <t>TACGTAGGGGGCAAGCGTTATCCGGATTTACTGGGTGTAAAGGGAGCGTAGACGGACTGGCAAGTCTGATGTGAAAGGCGGGGGCTCAACCCCTGGACTGCATTGGAAACTGTTAGTCTTGAGTGCCGGAGAGGTAAGCGGAATTCCTAGTGTAGCGGTGAAATGCGTAGATATTAGGAGGAACACCAGTGGCGAAGGCGGCCCCCTGGACAAAGACTGACGCTCAGGTGCGAAAGCGTGGGGAGCAAACAGG</t>
  </si>
  <si>
    <t>TACGTAGGGGGCTAGCGTTATCCGGAATTATTGGGCGTAAAGAGGGAGCAGGCGGCAGCAAGGGTCTGTGGTGAAAGCCTGAAGCTTAACTTCAGTAAGCCATAGAAACCAGGCAGCTAGAGTGCAGGAGAGGATCGTGGAATTCCATGTGTAGCGGTGAAATGCGTAGATATATGGAGGAACACCAGTGGCGAAGGCGACGATCTGGCCTGCAACTGACGCTCAGGTGCGAAAGCGTGGGGAGCAAACAGG</t>
  </si>
  <si>
    <t>TACGTAGGTGGCAAGCGTTAATCGGAATTACTGGGCGTAAAGCGTGCGCAGGCGGTTCTGTAAGATAGATGTGAAATCCCCGGGCTCAACCTGGGAATTGCATATATGACTGCAGGACTTGAGTTTGTCAGAGGAGGGTGGAATTCCACGTGTAGCAGTGAAATGCGTAGATATGTGGAAGAACACCGATGGCGAAGGCAGCCCTCTGGGACATGACTGACGCTCATGCACGAAAGTGTGGGTATCAAACAGG</t>
  </si>
  <si>
    <t>TACGTAGGTGGCGAGCGTTATCCGGATTTACTGGGTGTAAAGGGCGTGTAGGCGGGAAGGCAAGTCAGATGTGAAAACTATGGGCTCAACCCATAGCCTGCATTTGAAACTGTTTTTCTTGAGTGCTGGAGAGGCAATCGGAATTCCGTGTGTAGCGGTGAAATGCGTAGATATACGGAGGAACACCAGTGGCGAAGGCGGATTGCTGGACAGTAACTGACGTTGAGGCTCGAAAGCGTGGGGAGCAAACAGG</t>
  </si>
  <si>
    <t>TACGGAGGGTGCAAGCGTTAATCGGAATTACTGGGCGTAAAGCGCACGCAGGCGGTTTCTTAAGTCTGATGTGAAAGCCCCCGGCTCAACCGGGGAGGGTCATTGGAAACTGGGAGACTTGAGTGCAGAAGAGGAGAGTGGAATTCCATGTGTAGCGGTGAAATGCGTAGATATATGGAGGAACACCAGTGGCGAAGGCGGCTCTCTGGTCTGTAACTGACGCTGAGGCACGAAAGCGTGGGGAGCAAACAGG</t>
  </si>
  <si>
    <t>TACGTAGGTCCCGAGCGTTGTCCGGATTTATTGGGCGTAAAGCGAGCGCAGGTGGTTTATTAAGTCTGGTGTAAAAGGCAGTGGCTCAACCATTGTATGCATTGGAAACTGGCAGTCTTGAGTACAGTAGAGGTGGGCGGAATTCGTGGTGTAGCGGTGAAATGCTTAGATATCACGAAGAACTCCGATTGCGAAGGCAGCTTGCTGGACTGTAACTGACGCTGATGCTCGAAAGTGTGGGTATCAAACAGG</t>
  </si>
  <si>
    <t>TACGTAGGTCCCGAGCGTTGTCCGGATTTACTGGGTGTAAAGGGAGCGTAGACGGCGAAGCAAGTCTGGAGTGAAAACCCAGGGCTCAACCCTGGGACTGCTTTGGAAACTGTTTTGCTAGAGTGTCGGAGAGGTAAGTGGAATTCCTAGTGTAGCGGTGAAATGCGTAGATATTAGGAGGAACACCAGTGGCGAAGGCGACTTACTGGACGATAACTGACGTTGAGGCTCGAAAGCGTGGGGAGCAAACAGG</t>
  </si>
  <si>
    <t>TACGGAGGATCCGAGCGTTATCCGGATTTATTGGGTTTAAAGGGAGCGTAGGTGGACAGTTAAGTCAGTTGTGAAAGTTTGCGGCTCAACCGTAAAATTGCAGTTGATACTGTCAGTCTTGAGTACAGTAGAGGTGGGCGGAATTCGTGGTGTAGCGGTGAAATGCTTAGATATCACGAAGAACTCCGATTGCGAAGGCAGCTCACTGGACTGCAACTGTCACTGATGCTCGAAAGTGTGGGTATCAAACAGG</t>
  </si>
  <si>
    <t>TACGGAGGGGGCAAGCGTTATCCGGATTTACTGGGTGTAAAGGGAGCGTAGACGGTAAAGCAAGTCTGAAGTGAAAGCCCGCGGCTCAACTGCGGGACTGCTTTGGAAACTGTTTAACTGGAGTGTCGGAGAGGTAAGTGGAATTCCTAGTGTAGCGGTGAAATGCGTAGATATTAGGAGGAACACCAGTGGCGAAGGCGACTTACTGGACGATAACTGACGCTGAGGCGCGAAAGCCAGGGGAGCGAACGGG</t>
  </si>
  <si>
    <t>TACGTAGGTGGCAAGCGTTGTCCGGAATTATTGGGCGTAAAGCGCGCGCAGGCGGCTTCTTAAGTCCATCTTAAAAGTGCGGGGCTTAACCCCGTGATGGGATGGAAACTGGGAGGCTGGAGTATCGGAGAGGAAAGTGGAATTCCTAGTGTAGCGGTGAAATGCGTAGAGATTAGGAAGAACACCGGTGGCGAAGGCGACTTTCTAGACGAAAACTGACGCTGAGGCGCGAAAGCGTGGGGAGCAAACAGG</t>
  </si>
  <si>
    <t>TACGTAGGGGGCAAGCGTTATCCGGATTCATTGGGCGTAAAGAGCGCGTAGGCGGCCTCTCAAGCGGGATCTCTAATCCGAGGGCTCAACCCCCGGCCGGATCCCGAACTGGGAGGCTCGAGTTCGGTAGAGGCAGGCGGAATTCCCGGTGTAGCGGTGGAATGCGCAGATATCGGGAAGAACACCGATGGCGAAGGCAGCCTGCTGGGCCGCAACTGACGCTGAGGCGCGAAAGCGTGGGGAGCAAACAGG</t>
  </si>
  <si>
    <t>TACGGAGGGTCCGAGCGTTATCCGGATTTATTGGGTTTAAAGGGAGCGTAGGTGGACAGTTAAGTCAGTTGTGAAAGTTTGCGGCTCAACCGTAAAATTGCAGTTGATACTGGCTGTCTTGAGTACAGTAGAGGTGGGCGGAATTCGTGGTGTAGCGGTGAAATGCTTAGATATCACGAAGAACTCCGATTGCGAAGGCAGCTCACTGGACTGCAACTGACTCTGATGCTCGAAAGTGTGGGTATCAAACAGG</t>
  </si>
  <si>
    <t>TACGGAGGGTGCAAGCGTTAATCGGAATTACTGGGCGTAAAGCGCACGCAGGCGGCCAATTAAGTCAGATGTGAAAGCCCCGAGCTTAACTTGGGAATTGCATCTGAAACTGGTTGGCTAGAGTCTTGTAGAGGGGGGTAGAATTCCATGTGTAGCGGTGAAATGCGTAGAGATGTGGAGGAATACCGGTGGCGAAGGCGGCCCCCTGGACAAAGACTGACGCTGAGGCTCGAAAGCGTGGGGAGCAAACAGG</t>
  </si>
  <si>
    <t>TACGGAGGGTGCAAGCGTTATCCGGATTTACTGGGTGTAAAGGGCGTGTAGGCGGGAGTGCAAGTCAGATGTGAAAACTATGGGCTCAACCCATAGCCTGCATTTGAAACTGTACTTCTTGAGTGATGGAGAGGCAGGCGGAATTCCCTGTGTAGCGGTGAAATGCGTAGATATAGGGAGGAACACCAGTGGCGAAGGCGCCTTTCTGGACTGTGTCTGACGCTGAGATGCGAAAGCCAGGGTAGCGAACGGG</t>
  </si>
  <si>
    <t>TACGGAGGGTGCAAGCGTTATCCGGATTTACTGGGTGTAAAGGGAGCGTAGACGGCGAAGCAAGTCTGGAGTGAAAACCCAGGGCTCAACCCTGGGACTGCTTTGGAAACTGTTTTGCTAGAGTGTCGGAGAGGTAAGTGGAATTCCTAGTGTAGCGGTGAAATGCGTAGATATTAGGAGGAACACCAGTGGCGAAGGCGGCCCCCTGGACGAAGACTGACGCTCAGGTGCGAAAGCGTGGGGAGCAAACAGG</t>
  </si>
  <si>
    <t>TACGTAGGGGGCAAGCGTTATCCGGATTTACTGGGTGTAAAGGGAGCGTAGGTGGACAGTTAAGTCAGTTGTGAAAGTTTGCGGCTCAACCGTAAAATTGCAGTTGATACTGGCTGTCTTGAGTACAGTAGAGGTGGGCGGAATTCGTGGTGTAGCGGTGAAATGCTTAGATATCACGAAGAACTCCGATTGCGAAGGCAGCTTGCTGGACTGTAACTGACGCTGATGCTCGAAAGTGTGGGTATCAAACAGG</t>
  </si>
  <si>
    <t>TACGTAGGTCCCGAGCGTTGTCCGGATTTACTGGGCGTAAAGGGAGCGTAGGCGGATGATTAAGTGGGATGTGAAATACCCGGGCTCAACTTGGGTGCTGCATTCCAAACTGGTTATCTAGAGTGCAGGAGAGGAGAGTGGAATTCCTAGTGTAGCGGTGAAATGCGTAGAGATTAGGAAGAACACCAGTGGCGAAGGCGACTTACTGGACGATAACTGACGTTGAGGCTCGAAAGCGTGGGGAGCAAACAGG</t>
  </si>
  <si>
    <t>TACGTAGGTCCCGAGCGTTGTCCGGATTTATTGGGTTTAAAGGGAGCGTAGGCGGACGCTTAAGTCAGTTGTGAAAGTTTGCGGCTCAACCGTAAAATTGCAGTTGATACTGGCTGTCTTGAGTACAGTAGAGGTGGGCGGAATTCGTGGTGTAGCGGTGAAATGCTTAGATATCACGAAGAACTCCGATTGCGAAGGCAGCCTGCTAAGCTGCAACTGACATTGAGGCTCGAAAGTGTGGGTATCAAACAGG</t>
  </si>
  <si>
    <t>TACGGAGGATCCGAGCGTTATCCGGATTTATTGGGCGTAAAGCGAGCGCAGGCGGTTTCTTAAGTCTGATGTGAAAGCCCCCGGCTCAACCGGGGAGGGTCATTGGAAACTGGGAGACTTGAGTGCAGAAGAGGAGAGTGGAATTCCATGTGTAGCGGTGAAATGCGTAGATATATGGAGGAACACCAGTGGCGAAGGCGGCTCTCTGGTCTGTAACTGACGCTCAGGTGCGAAAGCGTGGGGAGCAAACAGG</t>
  </si>
  <si>
    <t>TACGTAGGTCCCGAGCGTTGTCCGGATTTATTGGGCGTAAAGCGAGCGCAGGTGGATAGGTCAGTCTGTCTTAAAAGTTCGGGGCTTAACCCCGTGATGGGATGGAAACTGCCAATCTAGAGTATCGGAGAGGAAAGTGGAATTCCTAGTGTAGCGGTGAAATGCGTAGATATTAGGAAGAACACCAGTGGCGAAGGCGACTCTCTGGACTGTAACTGACGCTGAGGCTCGAAAGCGTGGGGAGCAAACAGG</t>
  </si>
  <si>
    <t>TACGTAGGGGGCTAGCGTTATCCGGAATTATTGGGCGTAAAGCGCGCGCAGGCGGATAGGTCAGTCTGTCTTAAAAGTTCGGGGCTTAACCCCGTGATGGGATGGAAACTGCCAATCTAGAGTATCGGAGAGGAAAGTGGAATTCCTAGTGTAGCGGTGAAATGCGTAGATATTAGGAAGAACACCAGTGGCGAAGGCGACTTTCTGGACGAAAACTGACGCTGAGGCTCGAAAGCGTGGGGAGCAAACAGG</t>
  </si>
  <si>
    <t>TACGGAGGGTGCAAGCGTTAATCGGAATTACTGGGCGTAAAGCGCACGCAGGCGGTTTGTTAAGTCAGATGTGAAATCCCCGGGCTCAACCGGGGAGGGTCATTGGAAACTGGGAGACTTGAGTGCAGAAGAGGAGAGTGGAATTCCATGTGTAGCGGTGAAATGCGTAGATATATGGAGGAACACCAGTGGCGAAGGCGGCTCTCTGGTCTGTAACTGACACTGAGGCTCGAAAGCGTGGGGAGCAAACAGG</t>
  </si>
  <si>
    <t>TACGTAGGTGGCGAGCGTTATCCGGATTTACTGGGCGTAAAGGGAGCGTAGGCGGATGATTAAGTGGGATGTGAAATACCCGGGCTCAACTTGGGTGCTGCATTCCAAACTGGTTATCTAGAGTGCAGGAGAGGAGAGTGGAATTCCATGTGTAGCGGTGAAATGCGTAGATATATGGAGGAACACCGGTGGCGAAAGCGGCTCTCTGGCCTGTAACTGACACTGAGGCTCGAAAGCGTGGGGAGCGAACGGG</t>
  </si>
  <si>
    <t>TACGTAGGTCCCGAGCGTTATCCGGATTTATTGGGTTTAAAGGGAGCGTAGATGGATGTTTAAGTCAGTTGTGAAAGTTTGCGGCTCAACCGTAAAATTGCAGTTGATACTGGATGTCTTGAGTGCAGTTGAGGCAGGCGGAATTCGTGGTGTAGCGGTGAAATGCTTAGATATCACGAAGAACTCCGATTGCGAAGGCAGCCTGCTAAGCTGCAACTGACATTGAGGCTCGAAAGCGTGGGGAGCAAACAGG</t>
  </si>
  <si>
    <t>TACGGAGGGTGCAAGCGTTATCCGGAATTACTGGGTGTAAAGGGTGAGTAGGCGGCATGGCAAGTAAGATGTGAAAGCCCGAGGCTTAACCTCGGGATTGCATTTTAAACTGCTAAGCTAGAGTACAGGAGAGGAAAGCGGAATTCCTAGTGTAGCGGTGAAATGCGTAGATATTAGGAAGAACACCAGTGGCGAAGGCGGCTTTCTGGACTGGAAACTGACGCTGAGGCACGAAAGCGTGGGGAGCAAACAGG</t>
  </si>
  <si>
    <t>TACGTAGGTCCCGAGCGTTGTCCGGATTTACTGGGTGTAAAGGGAGCGTAGACGGTAAAGCAAGTCTGAAGTGAAAGCCCGCGGCTCAACTGCGGGACTGCTTTGGAAACTGTTTAACTGGAGTGTCGGAGAGGTAAGTGGAATTCCTAGTGTAGCGGTGAAATGCGTAGATATTAGGAGGAACACCAGTGGCGAAGGCGGCTTACTGGACTGTAACTGACGTTGAGGCTCGAAAGCGTGGGGAGCAAACAGG</t>
  </si>
  <si>
    <t>TACGTAGGTCCCGAGCGTTGTCCGGATTTATTGGGCGTAAAGGGAGCGTAGGCGGATGATTAAGTGGGATGTGAAATACCCGGGCTCAACTTGGGTGCTGCATTCCAAACTGGTTATCTAGAGTGCAGGAGAGGAGAGTGGAATTCCTAGTGTAGCGGTGAAATGCGTAGAGATTAGGAAGAACACCAGTGGCGAAGGCGGCTCTCTGGACTGTAACTGACGCTGAGGCACGAAAGCGTGGGGAGCAAACAGG</t>
  </si>
  <si>
    <t>TACGTAGGGGGCTAGCGTTGTCCGGAATTATTGGGCGTAAAGCGCGCGCAGGCGGATCAGTCAGTCTGTCTTAAAAGTTCGGGGCTTAACCCCGTGATGGGATGGAAACTGCTGATCTAGAGTATCGGAGAGGAAAGTGGAATTCCTAGTGTAGCGGTGAAATGCGTAGATATTAGGAAGAACACCAGTGGCGAAGGCGACTCTCTGGACTGTAACTGACGCTGAGGCTCGAAAGCGTGGGGAGCAAACAGG</t>
  </si>
  <si>
    <t>TACGTAGGTGGCAAGCGTTGTCCGGAATTATTGGGCGTAAAGCGCGCGCAGGCGGATAGGTCAGTCTGTCTTAAAAGTTCGGGGCTTAACCCCGTGATGGGATGGAAACTGCCAATCTAGAGTATCGGAGAGGAAAGTGGAATTCCTAGTGTAGCGGTGAAATGCGTAGAGATTAGGAAGAACACCGGTGGCGAAGGCGACTTTCTGGACGACAACTGACACTGAGGCTCGAAAGCGTGGGGAGCAAACAGG</t>
  </si>
  <si>
    <t>TACGTAGGGGGCAAGCGTTATCCGGATTTACTGGGCGTAAAGGGTGCGTAGGCGGTCTTTCAAGCCAGAAGTGAAAGGCTACGGCTCAACCGTAGTAAGCTTTTGGAACTGTAGGACTTGAGTGCAGGAGAGGAGAGTGGAATTCCTAGTGTAGCGGTGAAATGCGTAGATATTAGGAGGAACACCAGTAGCGAAGGCGGCTTTCTGGACTGCAACTGACACTGAGGCACGAAAGCGTGGGTAGCAAACAGG</t>
  </si>
  <si>
    <t>TACGGAGGGGGCAAGCGTTATCCGGATTTACTGGGTGTAAAGGGAGCGTAGACGGTTAAGCAAGTCTGAAGTGAAAGCCCGGGGCTCAACCCCGGTACTGCTTTGGAAACTGTTTGACTTGAGTGCAGGAGAGGTAAGTGGAATTCCTAGTGTAGCGGTGAAATGCGTAGATATTAGGAGGAACACCAGTGGCGAAGGCGCCTTTCTGGACTGTGTCTGACGCTGAGATGCGAAAGCCAGGGTAGCGAACGGG</t>
  </si>
  <si>
    <t>TACGGAGGGTGCAAGCGTTATCCGGATTTATTGGGTTTAAAGGGAGCGTAGATGGATGTTTAAGTCAGTTGTGAAAGTTTGCGGCTCAACCGTAAAATTGCAGTTGATACTGGATGTCTTGAGTGCAGTTGAGGCAGGCGGAATTCGTGGTGTAGCGGTGAAATGCTTAGATATCACGAAGAACTCCGATTGCGAAGGCAGCTTACTGGATTGTAACTGACGCTGATGCTCGAAAGTGTGGGTATCAAACAGG</t>
  </si>
  <si>
    <t>TACGTAGGTCCCGAGCGTTGTCCGGATTTACTGGGTGTAAAGGGAGCGTAGACGGAAGAGCAAGTCTGATGTGAAAGGCTGGGGCTTAACCCCAGGACTGCATTGGAAACTGTTTTTCTAGAGTGCCGGAGAGGTAAGCGGAATTCCTAGTGTAGCGGTGAAATGCGTAGATATTAGGAGGAACACCAGTGGCGAAGGCGGCTTACTGGACGGTAACTGACGTTGAGGCTCGAAAGTGTGGGTATCAAACAGG</t>
  </si>
  <si>
    <t>TACGTAGGTCCCGAGCGTTGTCCGGATTTACTGGGTGTAAAGGGAGCGTAGACGGTTAAGCAAGTCTGAAGTGAAAGCCCGGGGCTCAACCCCGGTACTGCTTTGGAAACTGTTTGACTTGAGTGCAGGAGAGGTAAGTGGAATTCCTAGTGTAGCGGTGAAATGCGTAGATATTAGGAGGAACACCAGTGGCGAAGGCGGCTTACTGGACTGTAACTGACGTTGAGGCTCGAAAGTGTGGGTATCAAACAGG</t>
  </si>
  <si>
    <t>TACGGAGGGTGCAAGCGTTAATCGGAATTACTGGGTGTAAAGGGCGTGTAGGCGGGATTGCAAGTCAGATGTGAAAACTGGGGGCTCAACCTCCAGCCTGCATTTGAAACTGTAGTTCTTGAGTGCTGGAGAGGCAATCGGAATTCCGTGTGTAGCGGTGAAATGCGTAGATATACGGAGGAACACCAGTGGCGAAGGCGGCCTGCTGGACATTAACTGACGCTGAGGCGCGAAAGCGTGGGGAGCAAACAGG</t>
  </si>
  <si>
    <t>TACGGAGGGTGCAAGCGTTATCCGGATTTACTGGGTGTAAAGGGAGCGTAGACGGTTAAGCAAGTCTGAAGTGAAAGCCCGGGGCTCAACCCCGGTACTGCTTTGGAAACTGTTTGACTTGAGTGCAGGAGAGGTAAGTGGAATTCCTAGTGTAGCGGTGAAATGCGTAGATATTAGGAGGAACACCAGTGGCGAAGGCGACTCTCTGGACTGTAACTGACGCTGAGGCTCGAAAGCGTGGGGAGCAAACAGG</t>
  </si>
  <si>
    <t>TACGGAGGGTGCAAGCGTTAATCGGAATTACTGGGCGTAAAGCGCACGCAGGCGGTCAATTAAGTCAGATGTGAAAGCCCCGAGCTTAACCTGGGAACTGCATCTGATACTGGCAAGCTTGAGTCTCGTAGAGGGGGGTAGAATTCCAGGTGTAGCGGTGAAATGCGTAGAGATCTGGAGGAATACCGGTGGCGAAGGCGGCCCCCTGGACGAAGACTGACGCTCAGGTGCGAGAGCGTGGGGAGCAAACAGG</t>
  </si>
  <si>
    <t>TACGGAGGGTGCAAGCGTTAATCGGAATTACTGGGCGTAAAGCGCACGCAGGCGGTTTGTTAAGTCAGTTGTGAAAGTTTGCGGCTCAACCGTAAAATTGCAGTTGATACTGGATATCTTGAGTGCAGTTGAGGCAGGCGGAATTCGTGGTGTAGCGGTGAAATGCTTAGATATCACGAAGAACTCCGATTGCGAAGGCAGCCTGCTAAGCTGCAACTGACATTGAGGCTCGAAAGCGTGGGGAGCAAACAGG</t>
  </si>
  <si>
    <t>TACGTAGGTGGCAAGCGTTGTCCGGAATTATTGGGCGTAAAGCGCGCGCAGGCGGATAGGTCAGTCTGTCTTAAAAGTTCGGGGCTTAACCCCGTGATGGGATGGAAACTGCCAATCTAGAGTATCGGAGAGGAAAGTGGAATTCCTAGTGTAGCGGTGAAATGCGTAGAGATTAGGAAGAACACCGGTGGCGAAGGCGACTTTCTGGACGACAACTGACGCTGAGGCGCGAAAGCGTGGGTATCAAACAGG</t>
  </si>
  <si>
    <t>TACGTAGGTGGCAAGCGTTATCCGGATTTACTGGGTGTAAAGGGAGCGTAGACGGCACGGCAAGCCAGATGTGAAAGCCCGGGGCTCAACCCCGGGACTGCATTTGGAACTGCTGAGCTAGAGTGTCGGAGAGGCAAGTGGAATTCCTAGTGTAGCGGTGAAATGCGTAGATATTAGGAGGAACACCAGTGGCGAAGGCGGCTTGCTGGACGATGACTGACGTTGAGGCTCGAAAGCGTGGGGAGCGAACAGG</t>
  </si>
  <si>
    <t>TACGGAGGATCCGAGCGTTATCCGGATTTATTGGGTTTAAAGGGAGCGTAGGTGGATTGTTAAGTCAGTTGTGAAAGTTTGCGGCTCAACCGTAAAATTGCAGTTGATACTGGATATCTTGAGTGCAGTTGAGGCAGGCGGAATTCGTGGTGTAGCGGTGAAATGCTTAGATATCACGAAGAACTCCGATTGCGAAGGCAGCTTGCTGGACTGTAACTGACGCTGATGCTCGAAAGTGTGGGTATCAAACAGG</t>
  </si>
  <si>
    <t>TACGGAGGATCCGAGCGTTATCCGGATTTACTGGGTGTAAAGGGAGCGTAGACGGTTAAGCAAGTCTGAAGTGAAAGCCCGGGGCTCAACCCCGGTACTGCTTTGGAAACTGTTTGACTTGAGTGCAGGAGAGGTAAGTGGAATTCCTAGTGTAGCGGTGAAATGCGTAGATATTAGGAGGAACACCAGTGGCGAAGGCGACGATCTGGCCTGCAACTGACGCTCAGTCCCGAAAGCGTGGGGAGCAAATAGG</t>
  </si>
  <si>
    <t>TACGGAGGATCCGAGCGTTATCCGGATTTACTGGGTGTAAAGGGCGTGTAGGCGGGAGTGCAAGTCAGATGTGAAAACTATGGGCTCAACCCATAGCCTGCATTTGAAACTGTACTTCTTGAGTGATGGAGAGGCAGGCGGAATTCCCTGTGTAGCGGTGAAATGCGTAGATATAGGGAGGAACACCAGTGGCGAAGGCGCCTTTCTGGACTGTGTCTGACGCTGAGATGCGAAAGCCAGGGTAGCGAACGGG</t>
  </si>
  <si>
    <t>TACGTAGGTCCCGAGCGTTGTCCGGATTTATTGGGCGTAAAGCGAGCGCAGGTGGTTTATTAAGTCTGATGTGAAAGCCCCCGGCTCAACCGGGGAGGGTCATTGGAAACTGGGAGACTTGAGTGCAGAAGAGGAGAGTGGAATTCCATGTGTAGCGGTGAAATGCGTAGATATATGGAGGAACACCAGTGGCGAAGGCGGCTCTCTGGTCTGTAACTGACGCTCAGGTGCGAAAGCGTGGGGAGCAAACAGG</t>
  </si>
  <si>
    <t>TACGGAGGATCCGAGCGTTATCCGGATTTATTGGGTTTAAAGGGAGCGTAGGTGGACAGTTAAGTCAGTTGTGAAAGTTTGCGGCCCAACCGTAAAATTGCAGTTGATACTGGCTGTCTTGAGTACAGTAGAGGTGGGCGGAATTCGTGGTGTAGCGGTGAAATGCTTAGATATCACGAAGAACTCCGATTGCGAAGGCAGCTCACTGGACTGCAACTGACACTGATGCTCGAAAGTGTGGGGAGCAAACAGG</t>
  </si>
  <si>
    <t>TACGTAGGTGGCGAGCGTTATCCGGATTTACTGGGCGTAAAGGGAGCGTAGGCGGATGATTAAGTGGGATGTGAAATACCCGGGCTCAACTTGGGTGCTGCATTCCAAACTGGTTATCTAGAGTGCAGGAGAGGAGAGTGGAATTCCTAGTGTAGCGGTGAAATGCGTAGATATTAGGAGGAACACCAGTAGCGAAGGCGGCTCTCTGGACTGTAACTGACGCTGAGGCACGAAAGCGTGGGTATCAAACAGG</t>
  </si>
  <si>
    <t>TACGGAGGGTGCAAGCGTTATCCGGATTTATTGGGTTTAAAGGGAGCGTAGATGGATGTTTAAGTCAGTTGTGAAAGTTTGCGGCTCAACCGTAAAATTGCAGTTGATACTGGATGTCTTGAGTGCAGTTGAGGCAGGCGGAATTCGTGGTGTAGCGGTGAAATGCTTAGATATCACGAAGAACTCCGATTGCGAAGGCAGCCTGCTAAGCTGCAACTGACACTGAGGCTCGAAAGCGTGGGGAGCAAACAGG</t>
  </si>
  <si>
    <t>TACGGAGGGTGCAAGCGTTAATCGGAATTACTGGGCGTAAAGCGCACGCAGGCGGTCAATTAAGTCAGATGAGAAAGCCCCGAGCTTAACTTGGGAATTGCATCTGAAACTGGTTGGCTAGAGTCTTGTAGAGGGGGGTAGAATTCCATGTGTAGCGGTGAAATGCGTAGAGATGTGGAGGAATACCGGTGGCGAAGGCGGCCCCCTGGACAAAGACTGACGCTCAGGTGCGAGAGCGTGGGGAGCAAACAGG</t>
  </si>
  <si>
    <t>TACGGAGGATCCGAGCGTTATCCGGATTTATTGGGTTTAAAGGGAGCGTAGGTGGACTGGTAAGTCAGTTGTGAAAGTTTGCGGCTCAACCGTAAAATTGCAGTTGATACTGTCAGTCTTGAGTACAGTAGAGGCAGGCGGAATTCGTGGTGTAGCGGTGAAATGCTTAGATATCACGAAGAACTCCGATTGCGAAGGCAGCTTGCTGGACTGTAACTGACGCTGATGCTCGAAAGCGTGGGGAGCAAACAGG</t>
  </si>
  <si>
    <t>TACGTAGGGGGCAAGCGTTATCCGGATTTACTGGGTGTAAAGGGAGCGTAGACGGTTATGTAAGTCTGATGTGAAAACCCGGGGCTCAACCCCGGGACTGCATTGGAAACTATGTAACTAGAGTGTCGGAGAGGTAAGTGGAATTCCTAGTGTAGCGGTGAAATGCGTAGATATTAGGAGGAACACCAGTGGCGAAGGCGGCCCCCTGGACAAAGACTGACGCTCAGGTGCGAAAGCGTGGGGAGCAAACAGG</t>
  </si>
  <si>
    <t>TACGGAGGATCCGAGCGTTATCCGGATTTATTGGGTTTAAAGGGAGCGTAGGTGGACAGTTAAGTCAGTTGTGAAAGTTTGCGGCTCAACCGTAAAATTGCAGTTGATACTGTGTGTCTTGAGTACAGTAGAGGTGGGCGGAATTCGTGGTGTAGCGGTGAAATGCTTAGATATCACGAAGAACTCCGATTGCGAAGGCAGCTCACTAGACTGTTACTGACACTGATGCTCGAAAGTGTGGGTATCAAACAGG</t>
  </si>
  <si>
    <t>TACGTAGGTGGCGAGCGTTATCCGGATTTATTGGGTTTAAAGGGAGCGTAGATGGATGTTTAAGTCAGTTGTGAAAGTTTGCGGCTCAACCGTAAAATTGCAGTTGATACTGGATGTCTTGAGTGCAGTTGAGGCAGGCGGAATTCGTGGTGTAGCGGTGAAATGCTTAGATATCACGAAGAACTCCGATTGCGAAGGCAGCTTGCTGGACTGTAACTGACGCTGATGCTCGAAAGTGTGGGTATCAAACAGG</t>
  </si>
  <si>
    <t>TACGTAGGGGGCAAGCGTTATCCGGATTTACTGGGTGTAAAGGGAGCGTAGACGGTTATGTAAGTCTGATGTGAAAACCCGGGGCTCAACCCCGGGACTGCATTGGAAACTATGTAACTAGAGTGTCGGAGAGGTAAGTGGAATTCCTAGTGTAGCGGTGAAATGCGTAGATATTAGGAGGAACACCAGTGGCGAAGGCGGCTTACTGGACAGTAACTGACGTTGAGGCTCGAAAGCGTGGGGAGCAAACAGG</t>
  </si>
  <si>
    <t>TACGGAGGATACGAGCGTTATCCGGATTTATTGGGTTTAAAGGGTGCGTAGGTGGCTGATTAAGTCAGTTGTGAAAGTTTGCGGCTCAACCGTAAAATTGCAGTTGATACTGGATGTCTTGAGTGCAGTTGAGGCAGGCGGAATTCGTGGTGTAGCGGTGAAATGCTTAGATATCACGAAGAACTCCGATTGCGAAGGCAGCTTGCTGGACTGTAACTGACGCTGATGCTCGAAAGTGTGGGTATCAAACAGG</t>
  </si>
  <si>
    <t>TACGTAGGTGGCAAGCGTTGTCCGGATTTACTGGGCGTAAAGGGAGCGTAGGCGGATGATTAAGTGGGATGTGAAATACCCGGGCTCAACTTGGGTGCTGCATTCCAAACTGGTTATCTAGAGTGCAGGAGAGGAGAGTGGAATTCCTAGTGTAGCGGTGAAATGCGTAGAGATTAGGAAGAACACCAGTGGCGAAGGCGACTCTCTGGACTGCAACTGACACTGATGCTCGAAAGTGTGGGTATCAAACAGG</t>
  </si>
  <si>
    <t>TACGTAGGTCCCGAGCGTTGTCCGGATTTATTGGGCGTAAAGGGTTCGCAGGCGGAAATGCAAGTCAGGTGTAAAAGGCAGTAGCTTAACTACTGTAAGCATTTGAAACTGCATATCTTGAGAAGAGTAGAGGTAAGTGGAATTTTTAGTGTAGCGGTGAAATGCGTAGATATTAAAAAGAATACCGGTGGCGAAGGCGACTTGCTGGGCACAATCTGACGCTGAGGAACGAAAGCGTGGGGAGCAAACAGG</t>
  </si>
  <si>
    <t>TACGTAGGTGGCGAGCGTTATCCGGATTTACTGGGCGTAAAGGGAGCGTAGGCGGATGATTAAGTGGGATGTGAAATACCCAGGCTCAACTTGGGTGCTGCATTCCAAACTGGTTATCTAGAGTGCAGGAGAGGAGAGTGGAATTCCTAGTGTAGCGGTGAAATGCGTAGATATTAGGAGGAACACCAGTAGCGAAGGCGGCTCTCTGGACTGTAACTGACGTTGAGGCTCGAAAGCGTGGGGAGCAAACAGG</t>
  </si>
  <si>
    <t>TACGGAGGGTGCAAGCGTTATCCGGATTTACTGGGTGTAAAGGGAGCGTAGACGGCGAAGCAAGTCTGAAGTGAAAACCCAGGGCTCAACCCTGGGACTGCTTTGGAAACTGTTTTGCTAGAGTGTCGGAGAGGTAAGTGGAATTCCTAGTGTAGCGGTGAAATGCGTAGATATTAGGAGGAACACCAGTGGCGAAGGCGGCTTACTGGACAGTAACTGACGTTGAGGCTCGAAAGCGTGGGGAGCAAACAGG</t>
  </si>
  <si>
    <t>TACGTAGGGGGCAAGCGTTATCCGGATTTATTGGGTTTAAAGGGTGCGTAGGTGGCTGATTAAGTCAGTGGTGAAAAGCTATGGCTCAACCATAGTCTTGCCGTTGATACTGGTTAGCTTGAGTGTAGATGATGTAGGCGGAATGCGTAGTGTAGCGGTGAAATGCATAGATATTACGCAGAACTCCGATTGCGAAGGCAGCTTACAAAACTACTACTGACACTGAGGCACGAAAGCGTGGGTAGCAAACAGG</t>
  </si>
  <si>
    <t>TACGGAGGGTGCAAGCGTTAATCGGAATTACTGGGTGTAAAGGGCGTGTAGGCGGGAGTGCAAGTCAGATGTGAAAACTATGGGCTCAACCCATAGCCTGCATTTGAAACTGTACTTCTTGAGTGATGGAGAGGCAGGCGGAATTCCCTGTGTAGCGGTGAAATGCGTAGATATAGGGAGGAACACCAGTGGCGAAGGCGCCTTTCTGGACTGTGTCTGACGCTGAGATGCGAAAGCCAGGGTAGCGAACGGG</t>
  </si>
  <si>
    <t>TACGGAGGGTGCAAGCGTTAATCGGAATTACTGGGTGTAAAGGGAGCGTAGACGGCTGTGCAAGTCTGAAGTGAAAGGCATGGGCTCAACCTGTGGACTGCTTTGGAAACTGTGCAGCTAGAGTGTCGGAGAGGTAAGTGGAATTCCTAGTGTAGCGGTGAAATGCGTAGATATTAGGAGGAACACCAGTGGCGAAGGCGGCCCCCTGGACGAAGACTGACGCTCAGGTGCGAAAGCGTGGGGAGCAAACAGG</t>
  </si>
  <si>
    <t>TACGTAGGTCCCGAGCGTTGTCCGGATTTATTGGGCGTAAAGCGAGCGCAGGTGGTTTATTAAGTCTGATGTGAAAGCCCCCGGCTCAACCGGGGAGGGTCATTGGAAACTGGGAGACTTGAGTGCAGAAGAGGAGAGTGGAATTCCATGTGTAGCGGTGAAATGCGTAGATATATGGAGGAACACCAGTGGCGAAGGCGGCTCTCTGGTCTGTAACTGACGCTGAGGCACGAAAGCGTGGGGAGCAAACAGG</t>
  </si>
  <si>
    <t>TACGGAGGGTGCAAGCGTTAATCGGAATTACTGGGTGTAAAGGGAGCGTAGACGGCGAAGCAAGTCTGAAGTGAAAACCCAGGGCTCAACCCTGGGACTGCTTTGGAAACTGTTTTGCTAGAGTGTCGGAGAGGTAAGTGGAATTCCTAGTGTAGCGGTGAAATGCGTAGATATTAGGAGGAACACCAGTGGCGAAGGCGGCTTTCTGGACTGTTACTGACACTGAGGCACGAAAGCGTGGGGAGCAAACAGG</t>
  </si>
  <si>
    <t>TACGTAGGGGGCAAGCGTTATCCGGATTTACTGGGTGTAAAGGGAGCGTAGACGGTAAAGCAAGTCTGAAGTGAAAGCCCGGGGCTCAACCCCGGGACTGCTTTGGAAACTGTGCAGCTAGAGTGTCGGAGAGGTAAGTGGAATTCCTAGTGTAGCGGTGAAATGCGTAGATATTAGGAGGAACACCAGTGGCGAAGGCGACGATCTGGCCTGCAACTGACGCTCAGTCCCGAAAGCGTGGGGAGCAAATAGG</t>
  </si>
  <si>
    <t>TACGTAGGGGGCAAGCGTTATCCGGATTTACTGGGTGTAAAGGGAGCGTAGACGGCATGGCAAGTCTGAAGTGAAAGCCCGGGGCTCAACCCCGGGACTGCTTTGGAAACTGTCAGGCTAGAGTGTCGGAGAGGCAAGTGGAATTCCTAGTGTAGCGGTGAAATGCGTAGATATTAGGAGGAACACCAGTGGCGAAGGCGGCTTGCTGGACGATGACTGACGTTGAGGCTCGAAAGCGTGGGGAGCGAACAGG</t>
  </si>
  <si>
    <t>TACGGAGGATCCGAGCGTTATCCGGATTTACTGGGTGTAAAGGGCGTGTAGGCGGGATTGCAAGTCAGATGTGAAAACTGGGGGCTCAACCTCCAGCCTGCATTTGAAACTGTAGTTCTTGAGTGCTGGAGAGGCAATCGGAATTCCGTGTGTAGCGGTGAAATGCGTAGATATACGGAGGAACACCAGTGGCGAAGGCGGATTGCTGGACAGTAACTGACGCTGAGGCGCGAAAGTGTGGGTATCAAACAGG</t>
  </si>
  <si>
    <t>TACGTAGGGGGCAAGCGTTATCCGGATTTACTGGGTGTAAAGGGAGCGTAGACGGTGATGCAAGTCTGAAGTGAAAGCCCGGGGCTCAACCCCGGGACTGCTTTGGAAACTGTGTGACTAGAGTGCAGGAGAGGTAAGTGGAATTCCTAGTGTAGCGGTGAAATGCGTAGATATTAGGAGGAACACCAGTGGCGAAGGCGGCTTACTGGACTGTAACTGACACTGAGGCTCGAAAGCGTGGGGAGCAAACAGG</t>
  </si>
  <si>
    <t>TACGGAGGGTGCAAGCGTTATCCGGATTTATTGGGTTTAAAGGGAGCGTAGGTGGACTGGTAAGTCAGTTGTGAAAGTTTGCGGCTCAACCGTAAAATTGCAGTTGATACTGTCAGTCTTGAGTACAGTAGAGGTGGGCGGAATTCGTGGTGTAGCGGTGAAATGCTTAGATATCACGAAGAACTCCGATTGCGAAGGCAGCTCACTGGACTGCAACTGACTCTGATGCTCGAAAGTGTGGGTATCAAACAGG</t>
  </si>
  <si>
    <t>TACGGAGGATCCGAGCGTTATCCGGATTTATTGGGTTTAAAGGGTGCGTAGGCGGCACGCCAAGTCAGCGGTGAAATTTCCGGGCTCAACCCGGAATGTGCCGTTGAAACTGGCGAGCTAGAGTGCACAAGAGGCAGGCGGAATGCGTGGTGTAGCGGTGAAATGCATAGATATCACGCAGAACCCCGATTGCGAAGGCAGCCTGCTAGGGTGCGACAGACGCTGAGGCACGAAAGCGTGGGTATCAAACAGG</t>
  </si>
  <si>
    <t>TACGTAGGTCCCGAGCGTTGTCCGGATTTATTGGGTTTAAAGGGAGCGTAGGTGGACAGTTAAGTCAGTTGTGAAAGTTTGCGGCTCAACCGTAAAATTGCAGTTGATACTGGCTGTCTTGAGTACAGTAGAGGTGGGCGGAATTCGTGGTGTAGCGGTGAAATGCTTAGATATCACGAAGAACTCCGATTGCGAAGGCAGCTCACTGGACTGCAACTGTCACTGATGCTCGAAAGTGTGGGTATCAAACAGG</t>
  </si>
  <si>
    <t>TACGTAGGGGGCAAGCGTTATCCGGATTTACTGGGTGTAAAGGGAGCGTAGACGGAACAGCAAGTCTGATGTGAAAACCCGGGGCTCAACCCCGGGACTGCATTGGAAACTGTTGATCTAGAGTGTCGGAGAGGTAAGTGGAATTCCTAGTGTAGCGGTGAAATGCGTAGATATTAGGAGGAACACCAGTGGCGAAGGCGGCTTACTGGACGATAACTGACGTTGAGGCTCGAAAGCGTGGGGAGCAAACAGG</t>
  </si>
  <si>
    <t>TACGGAGGGTGCAAGCGTTAATCGGAATTACTGGGCGTAAAGCGCACGCAGGCGGTCAATTAAGTCAGATGTGAAAGCCCCGAGCTTAACTTGGGAATTGCATCTGAAACTGGCAAGCTTGAGTCTCGTAGAGGGGGGTAGAATTCCAGGTGTAGCGGTGAAATGCGTAGAGATCTGGAGGAATACCGGTGGCGAAGGCGGCCCCCTGGACGAGGACTGACGCTCAGGTGCGAAAGCGTGGGGAGCAAACAGG</t>
  </si>
  <si>
    <t>TACGGAGGATCCGAGCGTTATCCGGATTTACTGGGTGTAAAGGGAGCGTAGACGGTAAAGCAAGTCTGAAGTGAAAGCCCGCGGCTCAACTGCGGGACTGCTTTGGAAACTGTTTAACTGGAGTGTCGGAGAGGTAAGTGGAATTCCTAGTGTAGCGGTGAAATGCGTAGATATTAGGAGGAACACCAGTGGCGAAGGCGACTTACTGGACGATAACTGACGCTGAGGCGCGAAAGCCAGGGGAGCGAACGGG</t>
  </si>
  <si>
    <t>TACGGAGGTCCCGAGCGTTGTCCGGATTTATTGGGCGTAAAGCGAGCGCAGGTGGTTTATTAAGTCTGGTGTAAAAGGCAGTGGCTCAACCATTGTATGCATTGGAAACTGGTAGACTTGAGTGCAGGAGAGGAGAGTGGAATTCCATGTGTAGCGGTGAAATGCGTAGATATATGGAGGAACACCGGTGGCGAAAGCGGCCCCCTGGACAAAGACTGACGCTCAGGTGCGAAAGCGTGGGGAGCAAACAGG</t>
  </si>
  <si>
    <t>TACGGAGGGTGCAAGCGTTAATCGGAATTATTGGGCGTAAAGCGCGCGCAGGCGGATCAGTCAGTCTGTCTTAAAAGTTCGGGGCTTAACCCCGTGATGGGATGGAAACTGCTGATCTAGAGTATCGGAGAGGAAAGTGGAATTCCTAGTGTAGCGGTGAAATGCGTAGATATTAGGAAGAACACCAGTGGCGAAGGCGACTTTCTGGACGAAAACTGACGCTGAGGCGCGAAAGCCAGGGGAGCAAACAGG</t>
  </si>
  <si>
    <t>TACGGAGGGTGCAAGCGTTAATCGGAATTACTGGGCGTAAAGCGCACGCAGGCGGTCAATTAAGTCAGATGTGAAAGCCCCGAGCTTAACTTGGGAATTGCATCTGAAACTGGCTGGCTAGAGTCTTGTAGAGGGGGGTAGAATTCCATGTGTAGCGGTGAAATGCGTAGAGATGTGGAGGAATACCGGTGGCGAAGGCGGCCCCCTGGACAAAGACTGACGCTCAGGTGCGAAAGCGTGGGGAGCTAACAGG</t>
  </si>
  <si>
    <t>TACGTAGGGGGCGAGCGTTATCCGGATTCATTGGGCGTAAAGCGCGCGTAGGCGGAGCGCTAAGCGGGACCTCTAACCCGAGGGCTCAACCCCCGGCCGGGTCCCGAACTGGCGCTCTCGAGTGCGGTAGGGGAGAGCGGAATTCCCGGTGTAGCGGTGGAATGCGCAGATATCGGGAAGAACACCGACGGCGAAGGCAGCTCTCTGGGCCGAAACTGACACTGAGGCTCGAAAGCGTGGGGAGCAAACAGG</t>
  </si>
  <si>
    <t>TACGGAGGGTGCAAGCGTTATCCGGATTTATTGGGTTTAAAGGGTGCGTAGGCGGCCTTTTAAGTCAGCGGTGAAAGTCTGTGGCTCAACCATAGAATTGCCGTTGAAACTGGGGGGCTTGAGTATGTTTGAGGCAGGCGGAATGCGTGGTGTAGCGGTGAAATGCTTAGATATCACGCAGAACCCCGATTGCGAAGGCAGCTCACTGGACTGCAACTGACACTGATGCTCGAAAGTGTGGGTATCAAACAGG</t>
  </si>
  <si>
    <t>TACGTAGGATCCGAGCGTTATCCGGATTTATTGGGTTTAAAGGGAGCGTAGGTGGACAGTTAAGTCAGTTGTGAAAGTTTGCGGCTCAACCGTAAAATTGCAGTTGATACTGGCTGTCTTGAGTACAGTAGAGGTGGGCGGAATTCGTGGTGTAGCGGTGAAATGCTTAGATATCACGAAGAACTCCGATTGCGAAGGCAGCTCACTGGACTGCAACTGACTCTGATGCTCGAAAGTGTGGGTATCAAACAGG</t>
  </si>
  <si>
    <t>TACGGAGGGTGCAAGCGTTATCCGGAATTACTGGGCGTAAAGGGTGCGTAGGCGGTCTTTCAAGCCAGAAGTGAAAGGCTACGGCTCAACCGTAGTAAGCTTTTGGAACTGTAGGACTTGAGTGCAGGAGAGGAGAGTGGAATTCCTAGTGTAGCGGTGAAATGCGTAGATATTAGGAGGAACACCAGTAGCGAAGGCGGCTCTCTGGACTGTAACTGACGCTGAGGCACGAAAGTGTGGGTATCAAACAGG</t>
  </si>
  <si>
    <t>TACGGAGGGTGCAAGCGTTATCCGGATTTACTGGGTGTAAAGGGAGCGTAGACGGTTATGTAAGTCTGATGTGAAAACCCGGGGCTCAACCCCGGGACTGCATTGGAAACTATGTAACTAGAGTGTCGGAGAGGTAAGTGGAATTCCTAGTGTAGCGGTGAAATGCGTAGATATTAGGAGGAACACCAGTGGCGAAGGCGGCTTACTGGACTGTAACTGACGTTGAGGCTCGAAAGCGTGGGGAGCAAACAGG</t>
  </si>
  <si>
    <t>TACGGAGGGTGCAAGCGTTATCCGGATTTACTGGGTGTAAAGGGAGCGTAGACGGCGAAGCAAGTCTGAAGTGAAAACCCAGGGCTCAACCCTGGGACTGCTTTGGAAACTGTTTTGCTAGAGTGTCGGAGAGGTAAGTGGAATTCCTAGTGTAGCGGTGAAATGCGTAGATATTAGGAGGAACACCAGTGGCGAAGGCGGCTTACTGGACGATGACTGACGTTGAGGCTCGAAAGCGTGGGGAGCAAACAGG</t>
  </si>
  <si>
    <t>TACGGAGGGTGCAAGCGTTAATCGGAATTACTGGGCGTAAAGCGCACGCAGGCGGTCTGTTAAGTCAGATGTGAAATCCCCGGGCTCAACCTGGGAACTGCATCTGATACTGGCAGGCTTGAGTCTCGTAGAGGGGGGTAGAATTCCAGGTGTAGCGGTGAAATGCGTAGATATTAGGAGGAACACCAGTGGCGAAGGCGGCTTACTGGACTGTAACTGACGTTGAGGCTCGAAAGCGTGGGGAGCAAACAGG</t>
  </si>
  <si>
    <t>TACGTAGGGGGCAAGCGTTATCCGGATTTACTGGGTGTAAAGGGAGCGTAGACGGTGATGCAAGTCTGATGTGAAAACCCGGGGCTCAACCCCGGGACTGCATTGGAAACTGTGTGACTAGAGTGTCGGAGAGGTAAGTGGAATTCCTAGTGTAGCGGTGAAATGCGTAGATATTAGGAGGAACACCAGTGGCGAAGGCGACTTACTGGACGATAACTGACGCTGAGGCGCGAAAGCCAGGGGAGCGAACGGG</t>
  </si>
  <si>
    <t>TACGTAGGGGGCAAGCGTTATCCGGATTTACTGGGTGTAAAGGGAGCGTAGGTGGACTGGTAAGTCAGTTGTGAAAGTTTGCGGCTCAACCGTAAAATTGCAGTTGATACTGTCAGTCTTGAGTACAGTAGAGGTGGGCGGAATTCGTGGTGTAGCGGTGAAATGCTTAGATATCACGAAGAACTCCGATTGCGAAGGCAGCTCACTAGACTGTCACTGACACTGATGCTCGAAAGTGTGGGTATCAAACAGG</t>
  </si>
  <si>
    <t>TACGTAGGGGGCAAGCGTTATCCGGATTTACTGGGTGTAAAGGGAGCGTAGACGGTAATGCAAGTCTGATGTGAAAACCCGGGGCTCAACCCCGGGACTGCATTGGAAACTGTGTGACTAGAGTGTCGGAGAGGTAAGTGGAATTCCTAGTGTAGCGGTGAAATGCGTAGATATTAGGAGGAACACCAGTGGCGAAGGCGACTTACTGGACGATAACTGACGCTGAGGCGCGAAAGCCAGGGGAGCGAACGGG</t>
  </si>
  <si>
    <t>TACGTAGGGTGCAAGCGTTATCCGGATTTACTGGGTGTAAAGGGAGCGTAGACGGCGAAGCAAGTCTGAAGTGAAAACCCAGGGCTCAACCCTGGGACTGCTTTGGAAACTGTTTTGCTAGAGTGTCGGAGAGGTAAGTGGAATTCCTAGTGTAGCGGTGAAATGCGTAGATATTAGGAGGAACACCAGTGGCGAAGGCGGCTTACTGGACGATGACTGACGTTGAGGCTCGAAAGCGTGGGGAGCAAACAGG</t>
  </si>
  <si>
    <t>TACGTAGGTGGCGAGCGTTATCCGGATTTACTGGGCGTAAAGGGAGCGTAGGCGGATGATTAAGTGGGATGTGAAATACCCGGGCTCAACTTGGGTGCTGCATTCCAAACTGGTTATCTAGAGTGCAGGAGAGGAGAGTGGAATTCCTAGTGTAGCGGTGAAATGCGTAGATATTAGGAGGAACACCAGTAGCGAAGGCGACTTTCTGGACGAAAACTGACGCTGAGGCGCGAAAGCCAGGGGAGCGAACGGG</t>
  </si>
  <si>
    <t>TACGGAGGGTGCAAGCGTTATCCGGATTTACTGGGTGTAAAGGGAGCGCAGACGGCGATGCAAGTCTGGAGTGAAAGCCCGGGGCTCAACCCCGGGACTGCTTTGGAAACTGTATGGCTAGAGTGCTGGAGAGGCAAGCGGAATTCCTAGTGTAGCGGTGAAATGCGTAGATATTAGGAAGAACACCAGTGGCGAAGGCGGCTTGCTGGACAGTAACTGACGTTCGGGCTCGAAAGCGTGGGGAGCAAACAGG</t>
  </si>
  <si>
    <t>TACGTAGGTGGCGAGCGTTATCCGGATTTACTGGGTGTAAAGGGAGCGTAGACGGTAAAGCAAGTCTGAAGTGAAAGCCCGCGGCTCAACTGCGGGACTGCTTTGGAAACTGTTTAACTGGAGTGTCGGAGAGGTAAGTGGAATTCCTAGTGTAGCGGTGAAATGCGTAGATATTAGGAGGAACACCAGTGGCGAAGGCGGCTTGCTGGACGATGACTGACGTTGAGGCTCGAAAGCGTGGGGAGCAAACAGG</t>
  </si>
  <si>
    <t>TACGTAGGTGGCGAGCGTTATCCGGATTTACTGGGTGTAAAGGGAGCGTAGACGGCGAAGCAAGTCTGAAGTGAAAACCCAGGGCTCAACCCTGGGACTGCTTTGGAAACTGTTTTGCTAGAGTGTCGGAGAGGTAAGTGGAATTCCTAGTGTAGCGGTGAAATGCGTAGATATTAGGAGGAACACCAGTGGCGAAGGCGGCTTACTGGACAGTAACTGACGTTGAGGCTCGAAAGCGTGGGGAGCAAACAGG</t>
  </si>
  <si>
    <t>TACGTAGGGGGCTAGCGTTATCCGGAATTACTGGGCGTAAAGGGTGCGTAGGCGGTCTTTCAAGCCAGAAGTGAAAGGCTACGGCTCAACCGTAGTAAGCTTTTGGAACTGTAGGACTTGAGTGCAGAAGAGGAGAGTGGAATTCCATGTGTAGCGGTGAAATGCGTAGATATATGGAGGAACACCAGTGGCGAAGGCGGCTCTCTGGTCTGTAACTGACACTGAGGCTCGAAAGCGTGGGGAGCAAACAGG</t>
  </si>
  <si>
    <t>TACGGAGGGTGCAAGCGTTATCCGGATTTACTGGGTGTAAAGGGAGCGTAGACGGCACGGCAAGCCAGATGTGAAAGCCCGGGGCTCAACCCCGGGACTGCATTTGGAACTGCTGAGCTAGAGTGTCGGAGAGGCAAGTGGAATTCCTAGTGTAGCGGTGAAATGCGTAGATATTAGGAGGAACACCAGTGGCGAAGGCGGCTTGCTGGACGATGACTGACGTTGAGGCTCGAAAGTGTGGGTATCAAACAGG</t>
  </si>
  <si>
    <t>TACGGAGGGGGCTAGCGTTATCCGGAATTACTGGGCGTAAAGGGTGCGTAGGCGGTCTTTCAAGCCAGAAGTGAAAGGCTACGGCTCAACCGTAGTAAGCTTTTGGAACTGTAGGACTTGAGTGCAGGAGAGGAGAGTGGAATTCCTAGTGTAGCGGTGAAATGCGTAGATATTAGGAGGAACACCAGTAGCGAAGGCGGCTCTCTGGACTGTAACTGACGCTGAGGCACGAAAGTGTGGGTATCAAACAGG</t>
  </si>
  <si>
    <t>TACGGAGGATCCAAGCGTTATCCGGATTTATTGGGTTTAAAGGGAGCGTAGGCGGACTATTAAGTCAGCTGTGAAAGTTTGCGGCTCAACCGTAAAATTGCAGTTGATACTGGCTGTCTTGAGTACAGTAGAGGTGGGCGGAATTCGTGGTGTAGCGGTGAAATGCTTAGATATCACGAAGAACTCCGATTGCGAAGGCAGCTCACTAGACTGTTACTGACACTGATGCTCGAAAGTGTGGGTATCAAACAGG</t>
  </si>
  <si>
    <t>TACGTAGGATCCGAGCGTTATCCGGATTTATTGGGTTTAAAGGGAGCGTAGGCGGACGCTTAAGTCAGTTGTGAAAGTTTGCGGCTCAACCGTAAAATTGCAGTTGATACTGGGTGTCTTGAGTACAGTAGAGGCAGGCGGAATTCGTGGTGTAGCGGTGAAATGCTTAGATATCACGAAGAACTCCGATTGCGAAGGCAGCCTGCTGGACTGTAACTGACACTGAGGCTCGAAAGCGTGGGGAGCAAACAGG</t>
  </si>
  <si>
    <t>TACGTAGGGGGCAAGCGTTATCCGGATTTACTGGGTGTAAAGGGAGCGTAGACGGCTGTGCAAGTCTGAAGTGAAAGGCATGGGCTCAACCTGTGGACTGCTTTGGAAACTGTGCAGCTAGAGTGTCGGAGAGGTAAGTGGAATTCCTAGTGTAGCGGTGAAATGCGTAGATATTAGGAGGAACACCAGTGGCGAAGGCGACTTACTGGACGATAACTGACGCTGAGGCGCGAAAGCCAGGGGAGCGAACGGG</t>
  </si>
  <si>
    <t>TACGGAGGATCCGAGCGTTATCCGGATTTATTGGGTTTAAAGGGAGCGTAGGTGGACAGTTAAGTCAGTTGTGAAAGTTTGCGGCTCAACCGTAAAATTGCAGTTGATACTGGTAGTCTTGAGTGCAGCAGAGGTAGGCGGAATTCGTGGTGTAGCGGTGAAATGCTTAGATATCACGAAGAACTCCGATTGCGAAGGCAGCTCACTGGACTGCAACTGACACTGATGCTCGAAAGTGTGGGTATCAAACAGG</t>
  </si>
  <si>
    <t>TACGGAGGGTGCAAGCGTTAATCGGAATTACTGGGCGTAAAGCGCACGCAGGCGGTCAATTAAGACAGATGTGAAAGCCCCGAGCTTAACTTGGGAATTGCATCTGAAACTGGTTGGCTAGAGTCTTGTAGAGGGGGGTAGAATTCCATGTGTAGCGGTGAAATGCGTAGAGATGTGGAGGAATACCGGTGGCGAAGGCGGCCCCCTGGACAAAGACTGACGCTCTGGTGCGAAAGCGTGGGGAGCAAACAGG</t>
  </si>
  <si>
    <t>TACGGAGGGTGCAAGCGTTGTCCGGATTTACTGGGCGTAAAGGGAGCGTAGGTGGATATTTAAGTGGGATGTGAAATACCCGGGCTTAACCTGGGTGCTGCATTCCAAACTGGATATCTAGAGTGCAGGAGAGGAAAGGAGAATTCCTAGTGTAGCGGTGAAATGCGTAGAGATTAGGAAGAATACCAGTGGCGAAGGCGCCTTTCTGGACTGTAACTGACACTGAGGCTCGAAAGTGTGGGTATCAAACAGG</t>
  </si>
  <si>
    <t>TACGTAGGGGGCTAGCGTTATCCGGAATTACTGGGCGTAAAGCGTGCGCAGGCGGTTCTGTAAGATAGATGTGAAATCCCCGGGCTCAACCTGGGAATTGCATATATGACTGCAGGACTTGAGTTTGTCAGAGGAGGGTGGAATTCCACGTGTAGCAGTGAAATGCGTAGATATGTGGAAGAACACCGATGGCGAAGGCAGCCCTCTGGGACATGACTGACGCTCATGCACGAAAGCGTGGGTATCAAACAGG</t>
  </si>
  <si>
    <t>TACGGAGGATCCGAGCGTTATCCGGATTTACTGGGTGTAAAGGGAGCGTAGACGGCGAAGCAAGTCTGAAGTGAAAACCCAGGGCTCAACCCTGGGACTGCTTTGGAAACTGTTTTGCTAGAGTGTCGGAGAGGTAAGTGGAATTCCTAGTGTAGCGGTGAAATGCGTAGATATTAGGAGGAACACCAGTGGCGAAGGCGGCTTACTGGACTGTAACTGACGTTGAGGCTCGAAAGCGTGGGGAGCAAACAGG</t>
  </si>
  <si>
    <t>TACGGAGGATCCGAGCGTTATCCGGATTTATTGGGTTTAAAGGGTGCGTAGGCGGCCTTTTAAGTCAGCGGTGAAAGTCTGTGGCTCAACCATAGTCTTGCCGTTGATACTGGTTAGCTTGAGTGTAGATGATGTAGGCGGAATGCGTAGTGTAGCGGTGAAATGCATAGATATTACGCAGAACTCCGATTGCGAAGGCAGCTTACAAAACTACTACTGACACTGAGGCACGAAAGCGTGGGGAGCAAACAGG</t>
  </si>
  <si>
    <t>TACGGAGGATCCAAGCGTTATCCGGATTTATTGGGTTTAAAGGGAGCGTAGGCGGACTATTAAGTCAGCTGTGAAAGTTTGCGGCTCAACCGTAAAATTGCAGTTGAAACTGGCAGTCTTGAGTACAGTAGAGGTGGGCGGAATTCGTGGTGTAGCGGTGAAATGCTTAGATATCACGAAGAACTCCGATTGCGAAGGCAGCTCACTAGACTGTTACTGACACTGATGCTCGAAAGTGTGGGTATCAAACAGG</t>
  </si>
  <si>
    <t>TACGGAGGGTGCAAGCGTTAATCGGAATTACTGGGTGTAAAGGGAGCGTAGACGGTTAAGCAAGTCTGAAGTGAAAGCCCGGGGCTCAACCCCGGTACTGCTTTGGAAACTGTTTGACTTGAGTGCAGGAGAGGTAAGTGGAATTCCTAGTGTAGCGGTGAAATGCGTAGATATTAGGAGGAACACCAGTGGCGAAGGCGGCCCCCTGGACGAAGACTGACGCTCAGGTGCGAAAGCGTGGGGAGCAAACAGG</t>
  </si>
  <si>
    <t>TACGGAGGGTGCAAGCGTTAATCGGAATTACTGGGCGTAAAGCGCACGCAGGCGGTTTGTTAAGTCAGATGTGAAATCCCCGGGCTCAACCTGGGAACCGCATCTGATACTGGCAAGCTTGAGTCTCGTAGAGGGGGGTAGAATTCCAGGTGTAGCGGTGAAATGCGTAGAGATCTGGAGGAATACCGGTGGCGAAGGCGGCCCCCTGGACGAAGACTGACGCTCAGGTGCGAGAGCGTGGGGAGCAAACAGG</t>
  </si>
  <si>
    <t>TACGTAGGGGGCAAGCGTTATCCGGATTTACTGGGTGTAAAGGGAGCGTAGACGGTAAAGCAAGTCTGAAGTGAAAGCCCGCGGCTCAACTGCGGGACTGCTTTGGAAACTGTGCTGCTGGAGTGCAGGAGAGGTAAGTGGAATTCCTAGTGTAGCGGTGAAATGCGTAGATATTAGGAGGAACACCAGTGGCGAAGGCGGCTTACTGGACGATAACTGACGTTGAGGCTCGAAAGCGTGGGGAGCAAACAGG</t>
  </si>
  <si>
    <t>TACGGAGGGTGCAAGCGTTAATCGGAATTACTGGGCGTAAAGCGCACGCAGGCGGTTTGTTAAGCCAGATGTGAAATCCCCGGGCTCAACCTGGGAACTGCATCTGATACTGGCAAGCTTGAGTCTCGTAGAGGGGGGTAGAATTCCAGGTGTAGCGGTGAAATGCGTAGAGATCTGGAGGAATACCGGTGGCGAAGGCGGCCCCCTGGACGAAGACTGACGCTCAGGTGCGAAAGCGAGGGGAGCAAACAGG</t>
  </si>
  <si>
    <t>TACGTAGGGTGCAAGCGTTATCCGGATTTACTGGGTGTAAAGGGAGCGTAGACGGTAAAGCAAGTCTGAAGTGAAAGCCCGCGGCTCAACTGCGGGACTGCTTTGGAAACTGTTTAACTGGAGTGTCGGAGAGGTAAGTGGAATTCCTAGTGTAGCGGTGAAATGCGTAGATATTAGGAGGAACACCAGTGGCGAAGGCGACTTACTGGACGATAACTGACACTGAGGCTCGAAAGCGTGGGGAGCAAACAGG</t>
  </si>
  <si>
    <t>TACGTAGGGGGCAAGCGTTATCCGGATTTACTGGGCGTAAAGGGAGCGTAGGCGGATGATTAAGTGGGATGTGAAATACCCAGGCTCAACTTGGGTGCTGCATTCCAAACTGGTTATCTAGAGTGCAGGAGAGGAGAGTGGAATTCCTAGTGTAGCGGTGAAATGCGTAGAGATTAGGAAGAACACCAGTGGCGAAGGCGACTCTCTGGACTGTAACTGACGCTGAGGCGCGAAAGCCAGGGGAGCGAACGGG</t>
  </si>
  <si>
    <t>TACGGAGGGTGCAAGCGTTATCCGGATTTACTGGGTGTAAAGGGAGCGTAGACGGAAGAGCAAGTCTGATGTGAAAGGCTGGGGCTTAACCCCAGGACTGCATTGGAAACTGTTTTTCTAGAGTGCCGGAGAGGTAAGCGGAATTCCTAGTGTAGCGGTGAAATGCGTAGATATTAGGAGGAACACCAGTGGCGAAGGCGGCTTACTGGACTGTAACTGACGTTGAGGCTCGAAAGCGTGGGGAGCAAACAGG</t>
  </si>
  <si>
    <t>TACGTAGGTGGCAAGCGTTATCCGGATTTACTGGGTGTAAAGGGAGCGTAGACGGTTAAGCAAGTCTGAAGTGAAAGCCCGGGGCTCAACCCCGGTACTGCTTTGGAAACTGTTTGACTTGAGTGCAGGAGAGGTAAGTGGAATTCCTAGTGTAGCGGTGAAATGCGTAGATATTAGGAGGAACACCAGTGGCGAAGGCGGCTTACTGGACTGTAACTGACACTGAGGCACGAAAGCGTGGGTAGCAAACAGG</t>
  </si>
  <si>
    <t>TACGGAGGATCCGAGCGTTATCCGGATTTATTGGGTTTAAAGGGAGCGTAGATGGATGTTTAAGTCAGTTGTGAAAGTTTGCGGCTCAACCGTAAAATTGCAGTTGATACTGTCAGTCTTGAGTACAGTAGAGGTGGGCGGAATTCGTGGTGTAGCGGTGAAATGCTTAGATATCACGAAGAACTCCGATTGCGAAGGCAGCTCACTAGACTGTCACTGACACTGATGCTCGAAAGTGTGGGTATCAAACAGG</t>
  </si>
  <si>
    <t>TACGGAGGATCCGAGCGTTATCCGGATTTATTGGGTTTAAAGGGAGCGTAGATGGATGTTTAAGTCAGTTGTGAAAGTTTGCGGCTCAACCGTAAAATTGCAGTTGATACTGGATATCTTGAGTGCAGTTGAGGCAGGCGGAATTCGTGGTGTAGCGGTGAAATGCTTAGATATCACGAAGAACTCCGATTGCGAAGGCAGCTCACTGGACTGCAACTGACACTGATGCTCGAAAGCGTGGGGAGCAAACAGG</t>
  </si>
  <si>
    <t>TACGTAGGGGGCAAGCGTTATCCGGATTTACTGGGTGTAAAGGGAGCGTAGACGGACTGGCAAGTCTGATGTGAAAGGCGGGGGCTCAACCCCTGGACTGCATTGGAAACTGTTAGTCTTGAGTGCCGGAGAGGTAAGCGGAATTCCTAGTGTAGCGGTGAAATGCGTAGATATTAGGAGGAACACCAGTGGCGAAGGCGACTTACTGGACGATAACTGACGTTGAGGCTCGAAAGCGTGGGGAGCAAACAGG</t>
  </si>
  <si>
    <t>TACGGAGGGTGCAAGCGTTAATCGGAATTACTGGGTGTAAAGGGCGTGTAGGCGGGATTGCAAGTCAGATGTGAAAACTGGGGGCTCAACCTCCAGCCTGCATTTGAAACTGTAGTTCTTGAGTGCTGGAGAGGCAATCGGAATTCCGTGTGTAGCGGTGAAATGCGTAGATATACGGAGGAACACCAGTGGCGAAGGCGGATTGCTGGACAGTAACTGACGCTGAGGCGCGAAAGCCAGGGGAGCGAACGGG</t>
  </si>
  <si>
    <t>TACGGAGGGTGCAAGCGTTGTCCGGAATTATTGGGCGTAAAGAGCATGTAGGCGGCTTAATAAGTCGAGCGTGAAAATGCGGGGCTCAACCCCGTATGGCGCTGGAAACTGTTAGGCTTGAGTGCAGGAGAGGAAAGGGGAATTCCCAGTGTAGCGGTGAAATGCGTAGATATTGGGAGGAACACCAGTGGCGAAGGCGCCTTTCTGGACTGCAACTGACACTGAGGCACGAAAGCGTGGGTAGCAAACAGG</t>
  </si>
  <si>
    <t>TACGGAGGATCCGAGCGTTATCCGGATTTATTGGGTTTAAAGGGAGCGTAGGCGGACGCTTAAGTCAGTTGTGAAAGTTTGCGGCTCAACCGTAAAATTGCAGTTGATACTGTCAGTCTTGAGTACAGTAGAGGTGGGCGGAATTCGTGGTGTAGCGGTGAAATGCTTAGATATCACGAAGAACTCCGATTGCGAAGGCAGCTCACTAGACTGCAACTGACACTGATGCTCGAAAGTGTGGGTATCAAACAGG</t>
  </si>
  <si>
    <t>TACGTAGGTGGCTAGCGTTATCCGGAATTACTGGGCGTAAAGGGTGCGTAGGCGGTCTTTCAAGCCAGAAGTGAAAGGCTACGGCTCAACCGTAGTAAGCTTTTGGAACTGTAGGACTTGAGTGCAGGAGAGGAGAGTGGAATTCCTAGTGTAGCGGTGAAATGCGTAGATATTAGGAGGAACACCAGTAGCGAAGGCGGCTCTCTGGACTGTAACTGACGCTCAGGTGCGAAAGCGTGGGGAGCAAACAGG</t>
  </si>
  <si>
    <t>TACGTAGGTCCCGAGCGTTGTCCGGATTTATTGGGCGTAAAGCGAGCGCAGGTGGTTTATTAAGTCAGATGTGAAATCCCCGGGCTCAACCTGGGAACTGCATCTGATACTGGCAAGCTTGAGTCTCGTAGAGGGGGGTAGAATTCCAGGTGTAGCGGTGAAATGCGTAGAGATCTGGAGGAATACCGGTGGCGAAGGCGCCCCCCTGGACGAAGACTGACGCTCAGGTGCGAAAGCGTGGGGAGCAAACAGG</t>
  </si>
  <si>
    <t>TACGGAGGATCCGAGCGTTATCCGGATTTATTGGGTTTAAAGGGAGCGTAGGTGGATTGTTAAGTCAGTTGTGAAAGTTTGCGGCTCAACCGTAAAATTGCAGTTGATACTGGTCGTCTTGAGTGCAGTAGAGGTAGGCGGAATTCGTGGTGTAGCGGTGAAATGCTTAGATATCACGAAGAACTCCGATTGCGAAGGCAGCTCACTAGACTGTCACTGACACTGATGCTCGAAAGTGTGGGTATCAAACAGG</t>
  </si>
  <si>
    <t>TACGGAGGGTGCAAGCGTTAATCGGAATTACTGGGTGTAAAGGGAGCGTAGACGGCGAAGCAAGTCTGAAGTGAAAACCCAGGGCTCAACCCTGGGACTGCTTTGGAAACTGTTTTGCTAGAGTGTCGGAGAGGTAAGTGGAATTCCTAGTGTAGCGGTGAAATGCGTAGATATTAGGAGGAACACCAGTGGCGAAGGCGGCTTACTGGACGGTAACTGACGTTGAGGCTCGAAAGCGTGGGGAGCAAACAGG</t>
  </si>
  <si>
    <t>TACGGAGGGGGCAAGCGTTATCCGGATTTACTGGGTGTAAAGGGAGCGTAGACGGTAAAGCAAGTCTGAAGTGAAAGCCCGGGGCTCAACCCCGGGACTGCTTTGGAAACTGTTTAACTAGAGTGCTGGAGAGGTAAGCGGAATTCCTAGTGTAGCGGTGAAATGCGTAGATATTAGGAGGAACACCAGTGGCGAAGGCGGCTTACTGGACAGTAACTGACACTGAGGCTCGAAAGCGTGGGGAGCAAACAGG</t>
  </si>
  <si>
    <t>TACGGAGGGTGCAAGCGTTATCCGGATTTACTGGGTGTAAAGGGAGCGTAGACGGTACTGTAAGTCTGAAGTGAAAGCCCGCGGCTCAACTGCGGGACTGCTTTGGAAACTATGGAACTAGAGTGTCGGAGAGGTAAGTGGAATTCCTAGTGTAGCGGTGAAATGCGTAGATATTAGGAGGAACACCAGTGGCGAAGGCGGATTGCTGGACAGTAACTGACGCTGAGGCGCGAAAGCGTGGGGAGCAAACAGG</t>
  </si>
  <si>
    <t>TACGGAGGATCCGAGCGTTATCCGGATTTACTGGGTGTAAAGGGAGCGTAGACGGCTGTGCAAGTCTGAAGTGAAAGCCCGGGGCTCAACCCCGGTACTGCTTTGGAAACTGTGCGGCTAGAGTGCAGGAGAGGTAAGTGGAATTCCTAGTGTAGCGGTGAAATGCGTAGATATTAGGAGGAACACCAGTGGCGAAGGCGGCTTACTGGACTGTAACTGACGTTGAGGCTCGAAAGTGTGGGTATCAAACAGG</t>
  </si>
  <si>
    <t>TACGTAGGGGGCAAGCGTTATCCGGATTTACTGGGTGTAAAGGGAGTGTAGGCGGGCTGGTAAGTTGAATGTGAAACCTTCGGGCTCAACCCGGAGCGTGCGTTCAAAACTGCTGGTCTTGAGTGAAGTAGAGGCAGGCGGAATTCCCGGTGTAGCGGTGGAATGCGTAGATATCGGGAGGAACACCAGTGGCGAAGGCGACGATCTGGCCTGCAACTGACGCTCAGTCCCGAAAGCGTGGGGAGCAAATAGG</t>
  </si>
  <si>
    <t>TACGGAGGGTGCAAGCGTTAATCGGAATTACTGGGCGTAAAGCGCACGCAGGCGGTTTGTTAAGTCAGATGCGAAATCCCCGGGCTCAACCTGGGAACTGCATCTGATACTGGCAAGCTTGAGTCTCGTAGAGGGGGGTAGAATTCCAGGTGTAGCGGTGAAATGCGTAGAGATCTGGAGGAATACCGGTGGCGAAGGCGGCCCCCTGGACGAAGACTGACGCTCAGGTGCGAAAGCGTGGGGAGCAACCAGG</t>
  </si>
  <si>
    <t>TACGTAGGTGGCAAGCGTTATCCGGATTTACTGGGTGTAAAGGGAGCGTAGACGGTAAAGCAAGTCTGAAGTGAAAGCCCGCGGCTCAACTGCGGGACTGCTTTGGAAACTGTTTAACTGGAGTGTCGGAGAGGTAAGTGGAATTCCTAGTGTAGCGGTGAAATGCGTAGATATTAGGAGGAACACCAGTGGCGAAGGCGGCTTACTGGACGATAACTGACGTTGAGGCTCGAAAGTGTGGGTATCAAACAGG</t>
  </si>
  <si>
    <t>TACGTAGGGGGCAAGCGTTATCCGGATTTACTGGGTGTAAAGGGTGCGTAGGCGGTCTTTCAAGCCAGAAGTGAAAGGCTACGGCTCAACCGTAGTAAGCTTTTGGAACTGTAGGACTTGAGTGCAGGAGAGGAGAGTGGAATTCCTAGTGTAGCGGTGAAATGCGTAGATATTAGGAGGAACACCAGTAGCGAAGGCGGCTCTCTGGACTGTAACTGACGCTGAGGCACGAAAGTGTGGGTATCAAACAGG</t>
  </si>
  <si>
    <t>TACGGAGGGTGCAAGCGCTAATCGGAATTACTGGGCGTAAAGCGCACGCAGGCGGTTTGTTAAGTCAGATGTGAAATCCCCGGGCTCAACCTGGGAACTGCATCTGATACTGGCAAGCTTGAGTCTCGTAGAGGGGGGTAGAATTCCAGGTGTAGCGGTGAAATGCGTAGAGATCTGGAGGAATACCGGTGGCGAAGGCGGCCCCCTGGACGAAGACTGACGCTCAGGAGCGAAAGCGTGGGGAGCAAACAGG</t>
  </si>
  <si>
    <t>TACGGAGGGTGCAAGCGTTAATCGGAATTACTGGGCGTAAAGCGCACGCAGGCGGTCAATTAAGTCAGATGTGAAAGCCCCGAGCTTAACTTGGGAATTGCATCTGAAACTGGTTGGCTTGAGTCTTGTAGAGGGGGGTAGAATTCCATGTGTAGCGGTGAAATGCGTAGAGATGTGGAGGAATACCGGTGGCGAAGGCGGCCCCCTGGACAAAGACTGACGCTCAGGTGCGAGAGCGTGGGGAGCAAACAGG</t>
  </si>
  <si>
    <t>TACGTAGGGGGCAAGCGTTATCCGGATTTACTGGGTGTAAAGGGAGCGTAGACGGTAAAGCAAGTCTGAAGTGAAAGCCCGGGGCTCAACCCCGGGACTGCTTTGGAAACTGTGTGGCTGGAGTGCAGGAGAGGTAAGTGGAATTCCTAGTGTAGCGGTGAAATGCGTAGATATTAGGAGGAACACCAGTGGCGAAGGCGACTTACTGGACGATAACTGACGTTGAGGCTCGAAAGCGTGGGGAGCAAACAGG</t>
  </si>
  <si>
    <t>TACGGAGGGTGCAAGCGTTAATCGGAATTACTGGGCGTAAAGCGCACGCAGGCGGTTTGTTAAGTCCATCTTAAAAGTGCGGGGCTTAACCCCGTGATGGGATGGAAACTGAGAGGCTGGAGTATCGGAGAGGAAAGTGGAATTCCTAGTGTAGCGGTGAAATGCGTAGAGATTAGGAAGAACACCGGTGGCGAAGGCGACTTTCTGGACGAAGACTGACGCTCAGGTGCGAAAGCGTGGGGAGCAAACAGG</t>
  </si>
  <si>
    <t>TACGGAGGGTGCAAGCGTTAATCGGAATTACTGGGCGTAAAGCGCACGCAGGCGGTTTGTTAAGTCAGATGTGAAATCCCCGGGCCCAACCTGGGAACTGCATCTGATACTGGCAAGCTTGAGTCTCGTAGAGGGGGGTAGAATTCCAGGTGTAGCGGTGAAATGCGTAGAGATCTGGAGGAATACCGGTGGCGAAGGCGGCTCTCTGGTCTGTAACTGACGCTGAGGCTCGAAAGCGTGGGGAGCAAACAGG</t>
  </si>
  <si>
    <t>TACGGAGGGTGCAAGCGTTGTCCGGAATTATTGGGCGTAAAGCGCGCGCAGGCGGCTTCTTAAGTCCATCTTAAAAGTGCGGGGCTTAACCCCGTGATGGGATGGAAACTGAGAGGCTGGAGTATCGGAGAGGAAAGTGGAATTCCTAGTGTAGCGGTGAAATGCGTAGAGATTAGGAAGAACACCGGTGGCGAAGGCGACTTTCTGGACGACAACTGACGCTGAGGCGCGAAAGCGTGGGTATCAAACAGG</t>
  </si>
  <si>
    <t>TACGGAGGGTGCAAGCGTTAATCGGAATTACTGGGCGTAAGGCGCACGCAGGCGGTTTGTTAAGTCAGATGTGAAATCCCCGGGCTCAACCTGGGAACTGCATCTGATACTGGCAAGCTTGAGTCTCGTAGAGGGGGGTAGAATTCCAGGTGTAGCGGTGAAATGCGTAGAGATCTGGAGGAATACCGGTGGCGAAGGCGGCCCCCTGGACGAAGACTGACGCTCAGGTGCGAAAGCGTGGGGAGCAACCAGG</t>
  </si>
  <si>
    <t>TACGTAGGGTGCAAGCGTTGTCCGGAATTATTGGGCGTAAAGCGCGCGCAGGCGGATAGGTCAGTCTGTCTTAAAAGTTCGGGGCTTAACCCCGTGATGGGATGGAAACTGCCAATCTAGAGTATCGGAGAGGAAAGTGGAATTCCTAGTGTAGCGGTGAAATGCGTAGATATTAGGAAGAACACCAGTGGCGAAGGCGACTTTCTGGACGAAAACTGACACTGAGGCTCGAAAGCGTGGGGAGCAAACAGG</t>
  </si>
  <si>
    <t>TACGGAGGATCCGAGCGTTATCCGGATTTATTGGGCGTAAAGCGCGCGCAGGCGGATAGGTCAGTCTGTCTTAAAAGTTCGGGGCTTAACCCCGTGATGGGATGGAAACTGCCAATCTAGAGTATCGGAGAGGAAAGTGGAATTCCTAGTGTAGCGGTGAAATGCGTAGATATTAGGAAGAACACCAGTGGCGAAGGCGACTTACTGGACGATAACTGACGTTGAGGCTCGAAAGCGTGGGGAGCAAACAGG</t>
  </si>
  <si>
    <t>TACGGAGGATCCGAGCGTTATCCGGATTTATTGGGTTTAAAGGGAGCGTAGGTGGACATGTAAGTCAGTTGTGAAAGTTTGCGGCTCAACCGTAAAATTGCAGTTGATACTGTGTGTCTTGAGTACAGTAGAGGTGGGCGGAATTCGTGGTGTAGCGGTGAAATGCTTAGATATCACGAAGAACTCCGATTGCGAAGGCAGCTCACTGGACTGCAACTGTCACTGATGCTCGAAAGTGTGGGTATCAAACAGG</t>
  </si>
  <si>
    <t>TACGGAGGATCCGAGCGTTATCCGGATTTATTGGGTTTAAAGGGAGCGTAGGTGGACAGTTAAGTCAGTTGTGAAAGTTTGCGGCTCAACCGTAAAATTGCAGTTGATACTGGCTGTCTTGAGTACAGTAGAGGCAGGCGGAATTCGTGGTGTAGCGGTGAAATGCTTAGATATCACGAAGAACTCCGATTGCGAAGGCAGCTTGCTGGACTGCAACTGACACTGATGCTCGAAAGTGTGGGTATCAAACAGG</t>
  </si>
  <si>
    <t>TACGTAGGTCCCGAGCGTTGTCCGGATTTATTGGGCGTAAAGCGCGCGTAGGCGGAGCGCTAAGCGGGACCTCTAACCCGAGGGCTCAACCCCCGGCCGGGTCCCGAACTGGCGCTCTCGAGTGCGGTAGGGGAGAGCGGAATTCCCGGTGTAGCGGTGGAATGCGCAGATATCGGGAAGAACACCGACGGCGAAGGCAGCTCTCTGGGCCGAAACTGACGCTGAGGCGCGAAAGCTGGGGGAGCAAACAGG</t>
  </si>
  <si>
    <t>TACGGAGGGTGCAAGCGTTAATCGGAATTACTGGGCGTAAAGCGCACGCAGGCGGTTTGTTAAGCCAGATGTGAAATCCCCGGGCTCAACCTGGGAACTGCATCTGATACTGGCAAGCTTGAGTCTCGTAGAGGGGGGTAGAATTCCAGGTGTAGCGGTGAAATGCGTAGAGATCTGGAGGAATACCGGTGGCGAAGGCGGCCCCCTGGACGAAGACTGACGCTGATGCTCGAAAGTGTGGGTATCAAACAGG</t>
  </si>
  <si>
    <t>TACGGAGGGTGCAAGCGTTAATCGGAATTACTGGGCGTAAAGCGCGCGCAGGCGGTTTCTTAAGTCCATCTTAAAAGCGTGGGGCTCAACCCCATGAGGGGATGGAAACTGGGAAGCTGGAGTATCGGAGAGGAAAGTGGAATTCCTAGTGTAGCGGTGAAATGCGTAGAGATTAGGAAGAACACCGGTGGCGAAGGCGACTTTCTGGACGAAAACTGACGCTGAGGCGCGAAAGCCAGGGGAGCGAACGGG</t>
  </si>
  <si>
    <t>TACGTAGGGGGCTAGCGTTGTCCGGAATCACTGGGCGTAAAGGGAGCGTAGGCGGATGATTAAGTGGGATGTGAAATACCCGGGCTCAACTTGGGTGCTGCATTCCAAACTGGTTATCTAGAGTGCAGGAGAGGAGAGTGGAATTCCTAGTGTAGCGGTGAAATGCGTAGAGATTAGGAAGAACACCAGTGGCGAAGGCGACTCTCTGGACTGTAACTGACGCTGATGCTCGAAAGTGTGGGTATCAAACAGG</t>
  </si>
  <si>
    <t>TACGTAGGGGGCAAGCGTTGTCCGGAATTATTGGGCGTAAAGAGCATGTAGGCGGCTTAATAAGTCGAGCGTGAAAATGCGGGGCTCAACCCCGTATGGCGCTGGAAACTGTTAGGCTTGAGTGCAGGAGAGGAAAGGGGAATTCCCAGTGTAGCGGTGAAATGCGTAGATATTGGGAGGAACACCAGTGGCGAAGGCGCCTTTCTGGACTGTGTCTGACGCTGAGATGCGAAAGCCAGGGTAGCAAACAGG</t>
  </si>
  <si>
    <t>TACGTAGGTCCCGAGCGTTGTCCGGATTTATTGGGCGTAAAGCGAGCGCAGGTGGTTTATTAAGTCTGGTGTAAAAGGCAGTGGCTCAACCATTGTATGCATTGGAAACTGTTTAACTGGAGTGTCGGAGAGGTAAGTGGAATTCCTAGTGTAGCGGTGAAATGCGTAGATATTAGGAGGAACACCAGTGGCGAAGGCGACTTACTGGACGAAAACTGACGCTGAGGCGCGAAAGCCAGGGGAGCGAACGGG</t>
  </si>
  <si>
    <t>TACGTAGGTGGCAAGCGTTGTCCGGAATTACTGGGTGTAAAGGGAGCGCAGGCGGAACTGCAAGTTGGATGTCAAATCTACGGGCTCAACCCGTATACGCATTCAAAACTGCGGTTCTTGAGTAGTGCAGAGGTAGGCGGAATTCCCGGTGTAGCGGTGGAATGCGTAGATATCGGGAGGAACACCAGTGGCGAAGGCGGCCTACTGGGCACCAACTGACGCTGAGGCTCGAAAGCGTGGGGAGCAAACAGG</t>
  </si>
  <si>
    <t>TACGGAGGGTGCAAGCGTTGTTCGGAATTATTGGGCGTAAAGCGCGCGCAGGCGGCTTGAGAAGTCTATGGGTGAAAGGCCGGGGCTCAACCCCGTGTGTGCCCAGGATACTCTCAGGCTAGAGACACGTAGAGGCAAGCGGAATTCCGGGTGTAGCGGTGGAATGCGTAGAGATCCGGAAGAACACCGGAGGCGAAGGCGGCTTGCTGGGCGTGATCTGACGCTGAGGCGCGAAAGCGTGGGGAGCGAACAGG</t>
  </si>
  <si>
    <t>p__Gemmatimonadetes</t>
  </si>
  <si>
    <t>c__Gemm-3</t>
  </si>
  <si>
    <t>o__</t>
  </si>
  <si>
    <t>f__</t>
  </si>
  <si>
    <t>TACGGAGGGTGCAAGCGTTAATCGGAATTACTGGGCGTAAAGCGCACGCAGGCGGTTTGTTAAGTCAGATGTGAAATCCCCGGGCCCAACCTGGGAACTGCATCTGATACTGGCAAGCTTGAGTCTCGTAGAGGGGGGTAGAATTCCAGGTGTAGCGGTGAAATGCGTAGAGATCTGGAGGAATACCGGTGGCGAAGGCGGCCCCCTGGACGAAGACTGACGCTCAGGTGCGTAAGCGTGGGGAGCAAACAGG</t>
  </si>
  <si>
    <t>TACGGAGGATACGAGCGTTATCCGGATTTACTGGGCGTAAAGGGAGCGTAGGCGGATGATTAAGTGGGATGTGAAATACCCGGGCTCAACTTGGGTGCTGCATTCCAAACTGGTTATCTAGAGTGCAGGAGAGGAGAGTGGAATTCCTAGTGTAGCGGTGAAATGCGTAGAGATTAGGAAGAACACCAGTGGCGAAGGCGACTCTCTGGACTGTAACTGACGCTCAGGTGCGAAAGCGTGGGGAGCAAACAGG</t>
  </si>
  <si>
    <t>TACGTAGGTGGCAAGCGTTGTCCGGATTTACTGGGCGTAAAGGGAGCGTAGGCGGATGATTAAGTGGGATGTGAAATACCCGGGCTCAACTTGGGTGCTGCATTCCAAACTGGTTATCTAGAGTGCAGGAGAGGAGAGTGGAATTCCTAGTGTAGCGGTGAAATGCGTAGAGATTAGGAAGAACACCAGTGGCGAAGGCGACTCTCTGGACTGTAACTGACGCTGATGCTCGAAAGTGTGGGTATCAAACAGG</t>
  </si>
  <si>
    <t>TACGTAGGTGGCAAGCGTTGTCCGGAATTATTGGGCGTAAAGCGCGCGCAGGCGGATAGGTCAGTCTGTCTTAAAAGTTCGGGGCTTAACCCCGTGATGGGATGGAAACTGAGAGGCTGGAGTATCGGAGAGGAAAGTGGAATTCCTAGTGTAGCGGTGAAATGCGTAGAGATTAGGAAGAACACCGGTGGCGAAGGCGACTTTCTGGACGACAACTGACGTTGAGGCTCGAAAGCGTGGGGAGCAAACAGG</t>
  </si>
  <si>
    <t>TACGTAGGTCCCGAGCGTTGTCCGGATTTATTGGGTTTAAAGGGAGCGTAGGTGGACAGTTAAGTCAGTTGTGAAAGTTTGCGGCTCAACCGTAAAATTGCAGTTGATACTGGATGTCTTGAGTGCAGTTGAGGCAGGCGGAATTCGTGGTGTAGCGGTGAAATGCTTAGATATCACGAAGAACTCCGATTGCGAAGGCAGCTTGCTGGACTGTAACTGACGCTGATGCTCGAAAGTGTGGGTATCAAACAGG</t>
  </si>
  <si>
    <t>TACGTAGGTGGCGAGCGTTATCCGGATTTACTGGGCGTAAAGGGAGCGTAGATGGATGTTTAAGTCAGTTGTGAAAGTTTGCGGCTCAACCGTAAAATTGCAGTTGATACTGGATGTCTTGAGTGCAGTTGAGGCAGGCGGAATTCGTGGTGTAGCGGTGAAATGCTTAGATATCACGAAGAACTCCGATTGCGAAGGCAGCCTGCTAAGCTGCAACTGACATTGAGGCTCGAAAGTGTGGGGAGCAAACAGG</t>
  </si>
  <si>
    <t>TACGGAGGGTGCAAGCGTTAATCGGAATTACTGGGTGTAAAGGGCGTGTAGGCGGGAGTGCAAGTCAGATGTGAAAACTATGGGCTCAACCCATAGCCTGCATTTGAAACTGTACTTCTTGAGTGATGGAGAGGCAGGCGGAATTCCCTGTGTAGCGGTGAAATGCGTAGATATAGGGAGGAACACCAGTGGCGAAGGCGGCCCCCTGGACAAAGACTGACGCTCAGGTGCGAAAGCGTGGGGAGCAAACAGG</t>
  </si>
  <si>
    <t>TACGTAGGGGGCAAGCGTTATCCGGATTTATTGGGCGTAAAGCGAGCGCAGGCGGTTTCTTAAGTCTGATGTGAAAGCCCCCGGCTCAACCGGGGAGGGTCATTGGAAACTGGGAGACTTGAGTGCAGAAGAGGAGAGTGGAATTCCATGTGTAGCGGTGAAATGCGTAGATATATGGAGGAACACCAGTGGCGAAGGCGGCTCTCTGGCCTGTAACTGACACTGAGGCTCGAAAGCGTGGGGAGCAAACAGG</t>
  </si>
  <si>
    <t>TACGGAGGATCCGAGCGTTATCCGGATTTACTGGGTGTAAAGGGAGCGTAGACGGTACTGTAAGTCTGAAGTGAAAGCCCGCGGCTCAACTGCGGGACTGCTTTGGAAACTATGGAACTAGAGTGTCGGAGAGGTAAGTGGAATTCCTAGTGTAGCGGTGAAATGCGTAGATATTAGGAGGAACACCAGTGGCGAAGGCGGCTTACTGGACGGTAACTGACGTTGAGGCTCGAAAGCGTGGGGAGCAAACAGG</t>
  </si>
  <si>
    <t>TACGTAGGGGGCTAGCGTTATCCGGAATTACTGGGCGTAAAGGGTGCGTAGGCGGATCAGTCAGTCTGTCTTAAAAGTTCGGGGCTTAACCCCGTGATGGGATGGAAACTGCTGATCTAGAGTATCGGAGAGGAAAGTGGAATTCCTAGTGTAGCGGTGAAATGCGTAGATATTAGGAAGAACACCAGTGGCGAAGGCGACTTTCTGGACGAAAACTGACGCTGAGGCGCGAAAGCCAGGGGAGCGAACAGG</t>
  </si>
  <si>
    <t>TACGGAGGATACGAGCGTTATCCGGATTTATTGGGTTTAAAGGGAGCGTAGGCGGACGCTTAAGTCAGTTGTGAAAGTTTGCGGCTCAACCGTAAAATTGCAGTTGATACTGGGTGTCTTGAGTACAGTAGAGGCAGGCGGAATTCGTGGTGTAGCGGTGAAATGCTTAGATATCACGAAGAACTCCGATTGCGAAGGCAGCCTGCTGGACTGTAACTGACGCTGATGCTCGAAAGTGTGGGGAGCAAACAGG</t>
  </si>
  <si>
    <t>TACGTAGGTCCCGAGCGTTGTCCGGATTTACTGGGTGTAAAGGGAGCGTAGACGGAAGAGCAAGTCTGATGTGAAAGGCTGGGGCTTAACCCCAGGACTGCATTGGAAACTGTTTTTCTAGAGTGCCGGAGAGGTAAGCGGAATTCCTAGTGTAGCGGTGAAATGCGTAGATATTAGGAGGAACACCAGTGGCGAAGGCGGCTTACTGGACAGTAACTGACGTTGAGGCTCGAAAGCGTGGGGAGCAAACAGG</t>
  </si>
  <si>
    <t>TACGGAGGGTGCAAGCGTTAATCGGAATTACTGGGCGTAAAGGGAGCGTAGACGGCGAAGCAAGTCTGAAGTGAAAACCCAGGGCTCAACCCTGGGACTGCTTTGGAAACTGTTTTGCTAGAGTGTCGGAGAGGTAAGTGGAATTCCTAGTGTAGCGGTGAAATGCGTAGATATTAGGAGGAACACCAGTGGCGAAGGCGGCTTACTGGACGATGACTGACGTTGAGGCTCGAAAGCGTGGGGAGCAAACAGG</t>
  </si>
  <si>
    <t>TACGTAGGGGGCAAGCGTTATCCGGATTTACTGGGTGTAAAGGGAGCGTAGACGGTAAAGCAAGTCTGAAGTGAAAGCCCGGGGCTCAACCCCGGGACTGCTTTGGAAACTGTGCAGCTAGAGTGTCGGAGAGGTAAGTGGAATTCCTAGTGTAGCGGTGAAATGCGTAGATATTAGGAGGAACACCAGTGGCGAAGGCGGCTTACTGGACGATAACTGACGTTGAGGCTCGAAAGCGTGGGGAGCAAACAGG</t>
  </si>
  <si>
    <t>TACGTAGGGGGCTAGCGTTATCCGGATTTACTGGGCGTAAAGGGTGCGTAGGTGGTCTTTCAAGTCGGTGGTTAAAGGCTACGGCTCAACCGTAGTTAGCCTCCGAAACTGGAAGACTTGAGTGCAGGAGAGGAAAGTGGAATTCCCAGTGTAGCGGTGAAATGCGTAGATATTGGGAGGAACACCAGTAGCGAAGGCGGCTTTCTGGACTGCAACTGACACTGAGGCACGAAAGCGTGGGGAGCAAACAGG</t>
  </si>
  <si>
    <t>TACGTAGGTGGCAAGCGTTATCCGGATTTACTGGGTGTAAAGGGAGCGTAGACGGTAAAACAAGTCTGAAGTGAAAGCCCGGGGCTCAACCCCGGGACTGCTTTGGAAACTGTTTAACTAGAGTGCTGGAGAGGTAAGCGGAATTCCTAGTGTAGCGGTGAAATGCGTAGATATTAGGAGGAACACCAGTGGCGAAGGCGGCTTACTGGACAGTAACTGACGTTGAGGCTCGAAAGCGTGGGGAGCAAATAGG</t>
  </si>
  <si>
    <t>TACGGAGGGGGCAAGCGTTATCCGGATTTACTGGGTGTAAAGGGAGCGTAGACGGTAAAGCAAGTCTGAAGTGAAAGCCCGGGGCTCAACCCCGGGACTGCTTTGGAAACTGTTTAACTAGAGTGCTGGAGAGGTAAGCGGAATTCCTAGTGTAGCGGTGAAATGCGTAGATATTAGGAGGAACACCAGTGGCGAAGGCGGCTTACTGGACTGTAACTGACGTTGAGGCTCGAAAGCGTGGGGAGCAAACAGG</t>
  </si>
  <si>
    <t>TACGTAGGTCCCGAGCGTTGTCCGGATTTATTGGGTTTAAAGGGAGCGTAGGTGGACAGTTAAGTCAGTTGTGAAAGTTTGCGGCTCAACCGTAAAATTGCAGTTGAAACTGGCAGTCTTGAGTACAGTAGAGGTGGGCGGAATTCGTGGTGTAGCGGTGAAATGCTTAGATATCACGAAGAACTCCGATTGCGAAGGCAGCCTGCTAAGCTGCAACTGACATTGAGGCTCGAAAGTGTGGGTATCAAACAGG</t>
  </si>
  <si>
    <t>TACGGAGGATACGAGCGTTATCCGGATTTATTGGGTTTAAAGGGAGCGTAGGTGGACAGTTAAGTCAGTTGTGAAAGTTTGCGGCTCAACCGTAAAATTGCAGTTGATACTGGCTGTCTTGAGTACAGTAGAGGTGGGCGGAATTCGTGGTGTAGCGGTGAAATGCTTAGATATCACGAAGAACTCCGATTGCGAAGGCAGCTCACTGGACTGCAACTGACTCTGATGCTCGAAAGTGTGGGTATCAAACAGG</t>
  </si>
  <si>
    <t>TACGTAGGATCCGAGCGTTATCCGGATTTATTGGGTTTAAAGGGAGCGTAGATGGATGTTTAAGTCAGTTGTGAAAGTTTGCGGCTCAACCGTAAAATTGCAGTTGATACTGGATATCTTGAGTGCAGTTGAGGCAGGCGGAATTCGTGGTGTAGCGGTGAAATGCTTAGATATCACGAAGAACTCCGATTGCGAAGGCAGCCTGCTAAGCTGCAACTGACACTGATGCTCGAAAGTGTGGGTATCAAACAGG</t>
  </si>
  <si>
    <t>TACGTAGGGGGCTAGCGTTGTCCGGAATTATTGGGCGTAAAGCGCGCGCAGGCGGCTTCTTAAGTCCATCTTAAAAGTGCGGGGCTTAACCCCGTGATGGGATGGAAACTGAGAGGCTGGAGTATCGGAGAGGAAAGTGGAATTCCTAGTGTAGCGGTGAAATGCGTAGAGATTAGGAAGAACACCGGTGGCGAAGGCGACTTTCTGGACGACAACTGACGCTGAGGCGCGAAAGCGTGGGTATCAAACAGG</t>
  </si>
  <si>
    <t>TACGTAGGTGGCGAGCGTTGTCCGGAATTATTGGGCGTAAAGAGCATGTAGGCGGTTTTTTAAGTCTGGAGTGAAAATGCGGGGCTCAACCCCGTATGGCTCTGGATACTGGAAGACTTGAGTGCAGGAGAGGAAAGGGGAATTCCCAGTGTAGCGGTGAAATGCGTAGATATTGGGAGGAACACCAGTGGCGAAGGCGCCTTTCTGGACTGTGTCTGACGCTGAGATGCGAAAGCCAGGGTAGCGAACAGG</t>
  </si>
  <si>
    <t>TACGTAGGGGGCTAGCGTTGTCCGGAATTATTGGGCGTAAAGCGCGCGCAGGCGGATAGGTCAGTCTGTCTTAAAAGTTCGGGGCTTAACCCCGTGATGGGATGGAAACTGCCAATCTAGAGTATCGGAGAGGAAAGTGGAATTCCTAGTGTAGCGGTGAAATGCGTAGATATTAGGAAGAACACCAGTGGCGAAGGCGACTTTCTGGACGAACACTGACGCTGAGGCGCGAAAGCCAGGGGAGCGAACGGG</t>
  </si>
  <si>
    <t>TACGGAGGATCCGAGCGTTATCCGGATTTATTGGGTTTAAAGGGAGCGTAGGTGGATTGTTAAGTCAGTTGTGAAAGTTTGCGGCTCAACCGTAAAATTGCAGTTGAAACTGGCTGTCTTGAGTACAGTAGAGGTGGGCGGAATTCGTGGTGTAGCGGTGAAATGCTTAGATATCACGAAGAACTCCGATTGCGAAGGCAGCTCACTGGACTGCAACTGACACTGATGCTCGAAAGTGTGGGTAGCAAACAGG</t>
  </si>
  <si>
    <t>TACGTAGGATCCGAGCGTTATCCGGATTTATTGGGTTTAAAGGGAGCGTAGGTGGACAGTTAAGTCAGTTGTGAAAGTTTGCGGCTCAACCGTAAAATTGCAGTTGATACTGGCTGTCTTGAGTACAGTAGAGGTGGGCGGAATTCGTGGTGTAGCGGTGAAATGCTTAGATATCACGAAGAACTCCGATTGCGAAGGCAGCTTACTGGATTGTAACTGACGCTGATGCTCGAAAGTGTGGGTATCAAACAGG</t>
  </si>
  <si>
    <t>TACGGAGGGTGCAAGCGTTAATCGGAATTACTGGGCGTAAAGCGCACGCAGGCGGTCAATTAAGTCAGATGTGAAAGCTTCGAGCTTAACTTGGGAATTGCATCTGAAACTGGTTGGCTAGAGTCTTGTAGAGGGGGGTAGAATTCCATGTGTAGCGGTGAAATGCGTAGAGATGTGGAGGAATACCGGTGGCGAAGGCGGCCCCCTGGACAAAGACTGACGCTCAGGTGCGAAAGCGTGGGGAGCAAACAGT</t>
  </si>
  <si>
    <t>TACGGAGGGTGCAAGCGTTAATCGGAATTACTGGGCGTAAAGCGCACGCAGGCGGTCTGTTAAGTCAGATGTGAAATCCCCGGGCTCAACCTGGGAACTGCATCTGATACTGGCAGGCTTGAGTCTCGTAGAGGGGGGTAGAATTCCAGGTGTAGCGGTGAAATGCGTAGAGATCTGGAGGAATACCGGTGGCGAAGGCGGCTTTCTGGACTGCAACTGACACTGAGGCACGAAAGCGTGGGTAGCAAACAGG</t>
  </si>
  <si>
    <t>TACGGAGGGTGCAAGCGTTATCCGGATTTACTGGGTGTAAAGGGAGCGTAGACGGCGACGCAAGTCTGGAGTGAAAGCCCGGGGCCCAACCCCGGGACTGCTTTGGAAACTGTGTTGCTGGAGTGCAGGAGAGGTAAGTGGAATTCCTAGTGTAGCGGTGAAATGCGTAGATATTAGGAGGAACACCAGTGGCGAAGGCGACTTACTGGACGATAACTGACGTTGAGGCTCGAAAGCGTGGGGAGCAAACAGG</t>
  </si>
  <si>
    <t>TACGTAGGTGGCAAGCGTTGTCCGGAATTATTGGGCGTAAAGCGCGCGCAGGCGGATTGGTCAGTCTGTCTTAAAAGTTCGGGGCTTAACCCCGTGATGGGATGGAAACTGCCAATCTAGAGTATCGGAGAGGAAAGTGGAATTCCTAGTGTAGCGGTGAAATGCGTAGATATTAGGAAGAACACCAGTGGCGAAGGCGACTTTCTGGACGAACACTGACGCTGAGGCGCGAAAGCCAGGGGAGCGAACGGG</t>
  </si>
  <si>
    <t>TACGGAGGGTGCAAGCGTTAATCGGAATTACTGGGTTTAAAGGGAGCGTAGGTGGACAGTTAAGTCAGTTGTGAAAGTTTGCGGCTCAACCGTAAAATTGCAGTTGATACTGGCTGTCTTGAGTACAGTAGAGGTGGGCGGAATTCGTGGTGTAGCGGTGAAATGCTTAGATATCACGAAGAACTCCGATTGCGAAGGCAGCTCACTGGACTGTTACTGACACTGAGGCTCGAAAGTGTGGGTATCAAACAGG</t>
  </si>
  <si>
    <t>TACGGAGGGTGCAAGCGTTAATCGGAATTACTGGGCGTAAAGCGCACGCAGGCGGATGATTAAGTGGGATGTGAAATACCCGGGCTCAACTTGGGTGCTGCATTCCAAACTGGTTATCTAGAGTGCAGGAGAGGAGAGTGGAATTCCTAGTGTAGCGGTGAAATGCGTAGAGATTAGGAAGAACACCAGTGGCGAAGGCGGCTCTCTGGTCTGTAACTGACGCTGAGGCTCGAAAGCGTGGGGAGCAAACAGG</t>
  </si>
  <si>
    <t>TACGTAGGGGGCTAGCGTTATCCGGATTTATTGGGTTTAAAGGGAGCGTAGGTGGACAGTTAAGTCAGTTGTGAAAGTTTGCGGCTCAACCGTAAAATTGCAGTTGATACTGGCTGTCTTGAGTACAGTAGAGGTGGGCGGAATTCGTGGTGTAGCGGTGAAATGCTTAGATATCACGAAGAACTCCGATTGCGAAGGCAGCTCACTAGACTGTTACTGACACTGATGCTCGAAAGTGTGGGTATCAAACAGG</t>
  </si>
  <si>
    <t>TACGGAGGGTGCAAGCGTTAATCGGAATTACTGGGCGTAAAGCGCACGCAGGCGGCCAATTAAGTCAGATGTGAAAGCCCCGAGCTTAACTTGGGAATTGCATCTGAAACTGGTTGGCTAGAGTCTTGTAGAGGGGGGTAGAATTCCATGTGTAGCGGTGAAATGCGTAGAGATGTGGAGGAATACCGGTGGCGAAGGCGGCCCCCTGGTCAAAGACTGACGCTCAGGTGCGAAAGCGTGGGGAGCAAACAGG</t>
  </si>
  <si>
    <t>TACGGAGGGTGCAAGCGTTAATCGGATTTATTGGGCGTAAAGCGAGCGCAGGTGGTTTATTAAGTCTGGTGTAAAAGGCAGTGGCTCAACCATTGTATGCATTGGAAACTGGTAGACTTGAGTGCAGGAGAGGAGAGTGGAATTCCATGTGTAGCGGTGAAATGCGTAGATATATGGAGGAACACCGGTGGCGAAAGCGGCTCTCTGGCCTGTAACTGACACTGAGGCGCGAAAGCGTGGGGAGCAAACAGG</t>
  </si>
  <si>
    <t>TACGTAGGTCCCGAGCGTTGTCCGGAATCACTGGGCGTAAAGGGTTCGCAGGCGGAAATGCAAGTCAGGTGTAAAAGGCAGTAGCTTAACTACTGTAAGCATTTGAAACTGCATATCTTGAGAAGAGTAGAGGTAAGTGGAATTTTTAGTGTAGCGGTGAAATGCGTAGATATTAAAAAGAATACCGGTGGCGAAGGCGACTTACTGGACGATAACTGACGTTGAGGCTCGAAAGCGTGGGGAGCAAACAGG</t>
  </si>
  <si>
    <t>TACGGAGGGTGCAAGCGTTAATCGGAATTACTGGGCGTAAAGCGCACGCAGGCGGTTTGTTAAGTCAGATGCGAAATCCCCGGGCTCAACCTGGGAACTGCATCTGATACTGGCAAGCTTGAGTCTCGTAGAGGGGGGTAGAATTCCAGGTGTAGCGGTGAAATGCGTAGAGATCTGGAGGAATACCGGTGGCGAAGGCGGCCCCCTGGACGAAGACTGACGCTCAGGTGCGAAGGCGTGGGGAGCAAACAGG</t>
  </si>
  <si>
    <t>TACGTAGGTGGCAAGCGTTGTCCGGAATTATTGGGCGTAAAGCGCGCGCAGGCGGATAGGTCAGTCTGTCTTAAAAGTGCGGGGCTTAACCCCGTGATGGGATGGAAACTGAGAGGCTGGAGTATCGGAGAGGAAAGTGGAATTCCTAGTGTAGCGGTGAAATGCGTAGAGATTAGGAAGAACACCGGTGGCGAAGGCGACTTTCTAGACGAAAACTGACGCTGAGGCGCGAAAGCGTGGGGAGCAAACAGG</t>
  </si>
  <si>
    <t>TACGTAGGTCCCGAGCGTTGTCCGGATTTACTGGGTGTAAAGGGAGCGTAGACGGTAAAGCAAGTCTGAAGTGAAAGCCCGCGGCTCAACTGCGGGACTGCTTTGGAAACTGTTTAACTGGAGTGTCGGAGAGGTAAGTGGAATTCCTAGTGTAGCGGTGAAATGCGTAGATATTAGGAGGAACACCAGTGGCGAAGGCGACTTACTGGGCTCATTCTGACGCTGAGGAACGAAAGCGTGGGTAGCAAACAGG</t>
  </si>
  <si>
    <t>TACGTAGGTCCCGAGCGTTGTCCGGAATCACTGGGCGTAAAGGGTTCGCAGGCGGAAATGCAAGTCAGGTGTAAAAGGCAGTAGCTTAACTACTGTAAGCATTTGAAACTGCATATCTTGAGAAGAGTAGAGGTAAGTGGAATTTTTAGTGTAGCGGTGAAATGCGTAGATATTAAAAAGAATACCGGTGGCGAAGGCGACTTTCTGGACGAAAACTGACGCTGAGGCGCGAAAGCCAGGGGAGCGAACGGG</t>
  </si>
  <si>
    <t>TACGTAGGGTGCAAGCGTTAATCGGAATTACTGGGCGTAAAGCGCGCGCAGGCGGATAGGTCAGTCTGTCTTAAAAGTTCGGGGCTTAACCCCGTGATGGGATGGAAACTGCCAATCTAGAGTATCGGAGAGGAAAGTGGAATTCCTAGTGTAGCGGTGAAATGCGTAGATATTAGGAAGAACACCAGTGGCGAAGGCGACTTTCTGGACGAAAACTGACGCTGAGGCGCGAAAGCGTGGGGAGCAAACAGG</t>
  </si>
  <si>
    <t>TACGGAGGATCCGAGCGTTATCCGGATTTACTGGGCGTAAAGGGAGCGTAGGCGGATGATTAAGTGGGATGTGAAATACCCAGGCTCAACTTGGGTGCTGCATTCCAAACTGGTTATCTAGAGTGCAGGAGAGGAGAGTGGAATTCCTAGTGTAGCGGTGAAATGCGTAGAGATTAGGAAGAACACCAGTGGCGAAGGCGACTTTCTGGACGAAAACTGACGCTGAGGCGCGAAAGCCAGGGGAGCGAACGGG</t>
  </si>
  <si>
    <t>TACGGAGGGTGCAAGCGTTAATCGGAATTACTGGGTGTAAAGGGAGCGTAGACGGTTAAGCAAGTCTGAAGTGAAAGCCCGGGGCTCAACCCCGGTACTGCTTTGGAAACTGTTTGACTTGAGTGCAGGAGAGGTAAGTGGAATTCCTAGTGTAGCGGTGAAATGCGTAGATATTAGGAGGAACACCAGTGGCGAAGGCGGCTTACTGGACGGTAACTGACGTTGAGGCTCGAAAGCGTGGGGAGCAAACAGG</t>
  </si>
  <si>
    <t>TACGTAGGGGGCTAGCGTTATCCGGATTTACTGGGCGTAAAGGGAGCGTAGGCGGATGATTAAGTGGGATGTGAAATACCCGGGCTCAACTTGGGTGCTGCATTCCAAACTGGTTATCTAGAGTGCAGGAGAGGAGAGTGGAATTCCTAGTGTAGCGGTGAAATGCGTAGAGATTAGGAAGAACACCAGTGGCGAAGGCGGCTTACTGGACAGTAACTGACGTTGAGGCTCGAAAGCGTGGGGAGCAAACAGG</t>
  </si>
  <si>
    <t>TACGGAGGATCCGAGCGTTATCCGGATTTATTGGGTTTAAAGGGAGCGTAGATGGATGTTTAAGTCAGTTGTGAAAGTTTGCGGCTCAACCGTAAAATTGCAGTTGATACTGGCTGTCTTGAGTACAGTAGAGGTGGGCGGAATTCGTGGTGTAGCGGTGAAATGCTTAGATATCACGAAGAACTCCGATTGCGAAGGCAGCTCACTAGACTGTCACTGACACTGATGCTCGAAAGCGTGGGGAGCAAACAGG</t>
  </si>
  <si>
    <t>TACGGAGGATCCGAGCGTTATCCGGATTTATTGGGTTTAAAGGGAGCGTAGGCGGACGCTTAAGTCAGTTGTGAAAGTTTGCGGCTCAACCGTAAAATTGCAGTTGATACTGGATATCTTGAGTGCAGTTGAGGCAGGCGGAATTCGTGGTGTAGCGGTGAAATGCTTAGATATCACGAAGAACTCCGATTGCGAAGGCAGCTCACTAGACTGCAACTGACACTGATGCTCGAAAGTGTGGGTATCAAACAGG</t>
  </si>
  <si>
    <t>TACGGAGGATCCGAGCGTTATCCGGATTTATTGGGCGTAAAGCGAGCGCAGGCGGTTTCTTAAGTCTGATGTGAAAGCCCCCGGCTCAACCGGGGAGGGTCATTGGAAACTGGGAGACTTGAGTGCAGAAGAGGAGAGTGGAATTCCATGTGTAGCGGTGAAATGCGTAGATATATGGAGGAACACCAGTGGCGAAGGCGGCCCCCTGGACGAAGACTGACGCTCAGGTGCGAAAGCGTGGGGAGCAAACAGG</t>
  </si>
  <si>
    <t>s__haemoperoxidus</t>
  </si>
  <si>
    <t>TACGTAGGTGGCGAGCGTTGTCCGGAATTATTGGGCGTAAAGGGAGCGCAGGCGGGAGGTCAAGTCTATCTTAAAAGTGCGGGGCTCAACCCCGTGAGGGGATGGAAACTGGTCTTCTTGAGTGCAGGAGAGGAAAGCGGAATTCCTAGTGTAGCGGTGAAATGCGTAGATATTAGGAGGAACACCAGTGGCGAAGGCGGCCCCCTGGACGAAGACTGACGCTCAGGTGCGAAAGCGTGGGGAGCAAACAGG</t>
  </si>
  <si>
    <t>TACGGAGGATCCAAGCGTTATCCGGATTTATTGGGTTTAAAGGGAGCGTAGGCGGACTATTAAGTCAGCTGTGAAAGTTTGCGGCTCAACCGTAAAATTGCAGTTGATACTGGGTGTCTTGAGTACAGTAGAGGCAGGCGGAATTCGTGGTGTAGCGGTGAAATGCTTAGATATCACGAAGAACTCCGATTGCGAAGGCAGCTCACTGGACTGCAACTGACACTGATGCTCGAAAGTGTGGGTATCAAACAGG</t>
  </si>
  <si>
    <t>TACGGAGGGTGCAAGCGTTAATCGGAATTACTGGGTGTAAAGGGAGCGTAGACGGCTGTGCAAGTCTGAAGTGAAAGGCATGGGCTCAACCTGTGGACTGCTTTGGAAACTGTGCAGCTAGAGTGTCGGAGAGGTAAGTGGAATTCCTAGTGTAGCGGTGAAATGCGTAGATATTAGGAGGAACACCAGTGGCGAAGGCGGCTTACTGGACGATGACTGACGCTCAGGTGCGAAAGCGTGGGGAGCAAACAGG</t>
  </si>
  <si>
    <t>TACGGAGGGTGCAAGCGTTATCCGGAATTATTGGGCGTAAAGAGTACGTAGGTGGTTTTCTAAGCACGGGGTTTAAGGCAATGGCTTAACCATTGTTCGCCTTGTGAACTGGAAGACTTGAGTGCAGGAGAGGAAAGCGGAATTCCTAGTGTAGCGGTGAAATGCGTAGATATTAGGAGGAACACCAGTGGCGAAGGCGGCCCCCTGGACGAAGACTGACGCTCAGGTGCGAAAGCGTGGGGAGCAAACAGG</t>
  </si>
  <si>
    <t>TACGGAGGGTGCAAGCGTTAATCGGAATTACTGGGCGTAAAGCGCACGCAGGCGGGATTGCAAGTCAGATGTGAAAACTGGGGGCTCAACCTCCAGCCTGCATTTGAAACTGTAGTTCTTGAGTGCTGGAGAGGCAATCGGAATTCCGTGTGTAGCGGTGAAATGCGTAGATATACGGAGGAACACCAGTGGCGAAGGCGACTTACTGGACGATAACTGACGTTGAGGCTCGAAAGCGTGGGGAGCAAACAGG</t>
  </si>
  <si>
    <t>TACGGAGGGTGCAAGCGTTAATCGGAATTATTGGGCGTAAAGAGGGAGCAGGCGGCAGCAAGGGTCTGTGGTGAAAGCCTGAAGCTTAACTTCAGTAAGCCATAGAAACCAGGCAGCTAGAGTGCAGGAGAGGATCGTGGAATTCCATGTGTAGCGGTGAAATGCGTAGATATATGGAGGAACACCAGTGGCGAAGGCGACTTACTGGACGATAACTGACGTTGAGGCTCGAAAGCGTGGGGAGCAAACAGG</t>
  </si>
  <si>
    <t>TACGGAGGATCCAAGCGTTATCCGGATTTATTGGGTTTAAAGGGAGCGTAGGCGGACTATTAAGTCAGCTGTGAAAGTTTGCGGCTCAACCGTAAAATTGCAGTTGAAACTGGCAGTCTTGAGTACAGTAGAGGTGGGCGGAATTCGTGGTGTAGCGGTGAAATGCTTAGATATCACGAAGAACTCCGATTGCGAAGGCAGCCCACTGGACTGCAACTGACACTGATGCTCGAAAGTGTGGGTATCAAACAGG</t>
  </si>
  <si>
    <t>TACGTAGGGGGCAAGCGTTATCCGGATTTACTGGGTGTAAAGGGAGCGTAGGTGGATTGTTAAGTCAGTTGTGAAAGTTTGCGGCTCAACCGTAAAATTGCAGTTGAAACTGGCAGTCTTGAGTACAGTAGAGGTGGGCGGAATTCGTGGTGTAGCGGTGAAATGCTTAGATATCACGAAGAACTCCGATTGCGAAGGCAGCTCACTAGACTGTCACTGACACTGATGCTCGAAAGCGTGGGGAGCAAACAGG</t>
  </si>
  <si>
    <t>TACGGAGGATCCGAGCGTTATCCGGATTCATTGGGCGTAAAGAGCGCGTAGGCGGCCTCTCAAGCGGGATCTCTAATCCGAGGGCTCAACCCCCGGCCGGATCCCGAACTGGGAGGCTCGAGTTCGGTAGAGGCAGGCGGAATTCCCGGTGTAGCGGTGGAATGCGCAGATATCGGGAAGAACACCGATGGCGAAGGCAGCCTGCTGGGCCGCAACTGACGCTGAGGCGCGAAAGCGTGGGGAGCAAACAGG</t>
  </si>
  <si>
    <t>TACGGAGGGTGCAAGCGTTATCCGGATTTACTGGGTGTAAAGGGAGCGTAGACGGCGACGCAAGTCTGGAGTGAAAGCCCGGGGCCCAACCCCGGGACTGCTTTGGAAACTGTGCTGCTGGAGTGCAGGAGAGGTAAGTGGAATTCCTAGTGTAGCGGTGAAATGCGTAGATATTAGGAGGAACACCAGTGGCGAAGGCGGCTTACTGGACTGTAACTGACACTGATGCTCGAAAGTGTGGGTATCAAACAGG</t>
  </si>
  <si>
    <t>TACGGAGGGTGCAAGCGTTAATCGGAATTACTGGGCGTAAAGCGCACGCAGGCGGTCAATTAAGTCAGATGTGAAAGCCCGCGGCTCAACTGCGGGACTGCTTTGGAAACTGTTTAACTGGAGTGTCGGAGAGGTAAGTGGAATTCCTAGTGTAGCGGTGAAATGCGTAGATATTAGGAGGAACACCAGTGGCGAAGGCGACTTACTGGACGATAACTGACGTTGAGGCGCGAAAGCGTGGGGAGCAAACAGG</t>
  </si>
  <si>
    <t>TACGGAGGATCCAAGCGTTATCCGGATTTATTGGGTTTAAAGGGAGCGTAGGCGGACTATTAAGTCAGCTGTGAAAGTTTGCGGCTCAACCGTAAAATTGCAGTTGATACTGGCTGTCTTGAGTACAGTAGAGGTGGGCGGAATTCGTGGTGTAGCGGTGAAATGCTTAGATATCACGAAGAACTCCGATTGCGAAGGCAGCTCACTGGACTGTTACTGACACTGAGGCTCGAAAGTGTGGGTATCAAACAGG</t>
  </si>
  <si>
    <t>TACGGAGGATCCGAGCGTTATCCGGATTTACTGGGTGTAAAGGGAGCGTAGACGGCATGGCAAGTCTGAAGTGAAAACCCAGGGCTCAACCCTGGGACTGCTTTGGAAACTGTCAAGCTAGAGTGCAGGAGAGGTAAGTGGAATTCCTAGTGTAGCGGTGAAATGCGTAGATATTAGGAGGAACACCAGTGGCGAAGGCGGCTTACTGGACTGTAACTGACGTTGAGGCTCGAAAGTGTGGGTATCAAACAGG</t>
  </si>
  <si>
    <t>TACGTAGGGGGCAAGCGTTATCCGGATTTACTGGGTGTAAAGGGAGCGTAGACGGTAAAGCAAGTCTGAAGTGAAAGCCCGCGGCTCAACTGCGGGACTGCTTTGGAAACTGTTTGACTTGAGTGCAGGAGAGGTAAGTGGAATTCCTAGTGTAGCGGTGAAATGCGTAGATATTAGGAGGAACACCAGTGGCGAAGGCGGCTTTCTGGACTGTAACTGACACTGAGGTACGAAAGCGTGGGGAGCAAACAGG</t>
  </si>
  <si>
    <t>TACGTAGGGGGCAAGCGTTATCCGGATTTACTGGGTGTAAAGGGAGCGTAGACGGCGAAGCAAGTCTGAAGTGAAAACCCAGGGCTCAACCCTGGGACTGCTTTGGAAACTGTTTGACTTGAGTGCAGGAGAGGTAAGTGGAATTCCTAGTGTAGCGGTGAAATGCGTAGATATTAGGAGGAACACCAGTGGCGAAGGCGGCTTACTGGACTGTAACTGACGTTGAGGCTCGAAAGTGTGGGTATCAAACAGG</t>
  </si>
  <si>
    <t>TACGGAGGTGGCAAGCGTTATCCGGATTTACTGGGTGTAAAGGGCGTGTAGGCGGGATTGCAAGTCAGATGTGAAAACTGGGGGCTCAACCTCCAGCCTGCATTTGAAACTGTAGTTCTTGAGTGCTGGAGAGGCAATCGGAATTCCGTGTGTAGCGGTGAAATGCGTAGATATACGGAGGAACACCAGTGGCGAAGGCGACTTACTGGACGATAACTGACGTTGAGGCTCGAAAGCGTGGGGAGCAAACAGG</t>
  </si>
  <si>
    <t>TACGGAGGGTGCAAGCGTTATCCGGATTTACTGGGTGTAAAGGGAGCGTAGACGGTAAAGCAAGTCTGAAGTGAAAGCCCGCGGCTCAACTGCGGGACTGCTTTGGAAACTGTTTAACTGGAGTGTCGGAGAGGTAAGTGGAATTCCTAGTGTAGCGGTGAAATGCGTAGATATTAGGAGGAACACCAGTGGCGAAGGCGGCTTACTGGACGAAGACTGACGCTCAGGTGCGAAAGCGTGGGGAGCAAACAGG</t>
  </si>
  <si>
    <t>TACGGAGGGTGCAAGCGTTAATCGGAATTACTGGGTGTAAAGGGCGTGTAGGCGGGAGTGCAAGTCAGATGTGAAAACTATGGGCTCAACCCATAGCCTGCATTTGAAACTGTACTTCTTGAGTGATGGAGAGGCAGGCGGAATTCCCTGTGTAGCGGTGAAATGCGTAGATATAGGGAGGAACACCAGTGGCGAAGGCGGCCTGCTGGACATTAACTGACGCTCAGGTGCGAAAGCGTGGGGAGCAAACAGG</t>
  </si>
  <si>
    <t>TACGGAGGGTGCAAGCGTTAATCGGAATTACTGGGTGTAAAGGGAGCGTAGACGGTACTGTAAGTCTGAAGTGAAAGCCCGCGGCTCAACTGCGGGACTGCTTTGGAAACTATGGAACTAGAGTGTCGGAGAGGTAAGTGGAATTCCTAGTGTAGCGGTGAAATGCGTAGATATTAGGAGGAACACCAGTGGCGAAGGCGGCTTACTGGACGGTAACTGACGTTGAGGCTCGAAAGCGTGGGGAGCAAACAGG</t>
  </si>
  <si>
    <t>TACGGAGGATCCGAGCGTTATCCGGATTTATTGGGTTTAAAGGGAGCGTAGGTGGACAGTTAAGTCAGTTGTGAAAGTTTGCGGCTCAACCGTAAAATTGCAGTTGATACTGGCTGTCTTGAGTGCAGTTGAGGCAGGCGGAATTCGTGGTGTAGCGGTGAAATGCTTAGATATCACGAAGAACTCCGATTGCGAAGGCAGCCTGCTAAGCTGCAACTGACACTGATGCTCGAAAGTGTGGGTATCAAACAGG</t>
  </si>
  <si>
    <t>TACGGAGGTGGCAAGCGTTGTCCGGAATTATTGGGCGTAAAGCGCGCGCAGGCGGATAGGTCAGTCTGTCTTAAAAGTTCGGGGCTTAACCCCGTGATGGGATGGAAACTGCCAATCTAGAGTATCGGAGAGGAAAGTGGAATTCCTAGTGTAGCGGTGAAATGCGTAGATATTAGGAAGAACACCAGTGGCGAAGGCGACTTACTGGGCTCATTCTGACGCTGAGGAACGAAAGCGTGGGTAGCAAACAGG</t>
  </si>
  <si>
    <t>TACGTAGGGGGCGAGCGTTATCCGGATTCATTGGGCGTAAAGCGCGCGTAGGCGGAGCGCTAAGCGGGACCTCTAACCCGAGGGCTCAACCCCCGGCCGGGTCCCGAACTGGCGCTCTCGAGTGCGGTAGGGGAGAGCGGAATTCCCGGTGTAGCGGTGGAATGCGCAGATATCGGGAAGAACACCGACGGCGAAGGCAGCTCTCTGGGCCGAAACTGACGCTGAGGCGCGAAAGCCAGGGGAGCGAACGGG</t>
  </si>
  <si>
    <t>TACGGAGGGTGCAAGCGTTAATCGGAATTACTGGGCGTAAAGCGCACGCAGGCGGTCAATTAAGTCAGATGTGAAAGCCCCGAGCTTAACTTGGGAATTGCATCTGAAACTGTTAGGCTTGAGTGCAGGAGAGGAAAGGGGAATTCCCAGTGTAGCGGTGAAATGCGTAGATATTGGGAGGAACACCAGTGGCGAAGGCGCCTTTCTGGACTGTGTCTGACGCTGAGATGCGAAAGCGTGGGGAGCAAACAGG</t>
  </si>
  <si>
    <t>TACGTAGGGGGCAAGCGTTATCCGGATTTACTGGGTGTAAAGCGCACGCAGGCGGTTTGTTAAGTCAGATGTGAAATCCCCGGGCTCAACCTGGGAACTGCATCTGATACTGGCAAGCTTGAGTCTCGTAGAGGGGGGTAGAATTCCAGGTGTAGCGGTGAAATGCGTAGAGATCTGGAGGAATACCGGTGGCGAAGGCGACTTACTGGACGATAACTGACGTTGAGGCTCGAAAGCGTGGGGAGCAAACAGG</t>
  </si>
  <si>
    <t>TACGGAGGATCCGAGCGTTATCCGGATTTATTGGGTTTAAAGGGAGCGTAGGTGGACTGGTAAGTCAGTTGTGAAAGTTTGCGGCTCAACCGTAAAATTGCAGTTGATACTGTGTGTCTTGAGTACAGTAGAGGTGGGCGGAATTCGTGGTGTAGCGGTGAAATGCTTAGATATCACGAAGAACTCCGATTGCGAAGGCAGCTCACTGGACTGTTACTGACACTGAGGCTCGAAAGCGTGGGGAGCAAACAGG</t>
  </si>
  <si>
    <t>TACGGAGGGTGCAAGCGTTAATCGGAATTACTGGGCGTAAAGCGCACGCAGGCGGTTTGTTAAGTCTGATGTGAAAGCCCCCGGCTCAACCGGGGAGGGTCATTGGAAACTGGGAGACTTGAGTGCAGAAGAGGAGAGTGGAATTCCATGTGTAGCGGTGAAATGCGTAGATATATGGAGGAACACCAGTGGCGAAGGCGGCTCTCTGGTCTGTAACTGACACTGATGCTCGAAAGTGTGGGTATCAAACAGG</t>
  </si>
  <si>
    <t>TACGTAGGTGGCAAGCGTTGTCCGGATTTACTGGGTGTAAAGGGAGCGTAGACGGTAAAGCAAGTCTGAAGTGAAAGCCCGCGGCTCAACTGCGGGACTGCTTTGGAAACTGTTTAACTGGAGTGTCGGAGAGGTAAGTGGAATTCCTAGTGTAGCGGTGAAATGCGTAGATATTAGGAGGAACACCAGTGGCGAAGGCGGCTTGCTGGACGATGACTGACGTTGAGGCTCGAAAGCGTGGGGAGCAAACAGG</t>
  </si>
  <si>
    <t>TACGTAGGTGGCAAGCGTTGTCCGGAATTATTGGGCGTAAAGCGCGCGCAGGCGGCTTCTTAAGTCCATCTTAAAAGTTCGGGGCTTAACCCCGTGATGGGATGGAAACTGCCAATCTAGAGTATCGGAGAGGAAAGTGGAATTCCTAGTGTAGCGGTGAAATGCGTAGATATTAGGAAGAACACCAGTGGCGAAGGCGACTTTCTGGACGAAAACTGACGCTGAGGCGCGAAAGCTGGGGGAGCGAACAGG</t>
  </si>
  <si>
    <t>TACGGAGGATCCGAGCGTTATCCGGATTTACTGGGTGTAAAGGGAGCGTAGACGGTAAAGCAAGTCTGAAGTGAAAGCCCGGGGCTCAACCCCGGGACTGCTTTGGAAACTGTTTAACTAGAGTGCTGGAGAGGTAAGCGGAATTCCTAGTGTAGCGGTGAAATGCGTAGATATTAGGAGGAACACCAGTGGCGAAGGCGGCTTACTGGACAGTAACTGACGTTGAGGCGCGAAAGCCAGGGGAGCGAACGGG</t>
  </si>
  <si>
    <t>TACGTAGGGGGCAAGCGTTATCCGGATTTACTGGGTGTAAAGGGAGCGTAGACGGTAAAGCAAGTCTGAAGTGAAAGCCCGGGGCCCAACCCCGGGACTGCTTTGGAAACTGTGCTGCTGGAGTGCAGGAGAGGTAAGTGGAATTCCTAGTGTAGCGGTGAAATGCGTAGATATTAGGAGGAACACCAGTGGCGAAGGCGGCTTACTGGACGATAACTGACGTTGAGGCTCGAAAGCGTGGGGAGCAAACAGG</t>
  </si>
  <si>
    <t>TACGTAGGGGGCAAGCGTTATCCGGATTTACTGGGTGTAAAGGGAGCGTAGACGGTCATGTAAGTCTGATGTGAAAACCCGGGGCTCAACCCCGGGACTGCATTGGAAACTATGTGACTAGAGTGTCGGAGAGGTAAGTGGAATTCCTAGTGTAGCGGTGAAATGCGTAGATATTAGGAGGAACACCAGTGGCGAAGGCGACTTACTGGACGAAAACTGACGCTGAGGCGCGAAAGCCAGGGGAGCGAACGGG</t>
  </si>
  <si>
    <t>TACGTAGGGGGCAAGCGTTATCCGGATTTACTGGGTGTAAAGGGAGCGTAGACGGCGAAGCAAGTCTGAAGTGAAAACCCAGGGCTCAACCCTGGGAGTGCTTTGGAAACTGTTTTGCTAGAGTGTCGGAGAGGTAAGTGGAATTCCTAGTGTAGCGGTGAAATGCGTAGATATTAGGAGGAACACCAGTGGCGAAGGCGACTCTCTGGACTGTAACTGACGCTGAGGCTCGAAAGCGTGGGGAGCAAACAGG</t>
  </si>
  <si>
    <t>TACGTAGGGGGCTAGCGTTATCCGGATTTACTGGGCGTAAAGGGAGCGTAGGTGGATATTTAAGTGGGATGTGAAATACCCGGGCTTAACCTGGGTGCTGCATTCCAAACTGGATATCTAGAGTGCAGGAGAGGAAAGGAGAATTCCTAGTGTAGCGGTGAAATGCGTAGAGATTAGGAAGAATACCAGTGGCGAAGGCGCCTTTCTGGACTGTGTCTGACGCTGAGATGCGAAAGCCAGGGTAGCGAACGGG</t>
  </si>
  <si>
    <t>TACGTAGGGGGCAAGCGTTATCCGGATTTACTGGGTGTAAAGGGAGCGTAGACGGCGACGCAAGTCTGGAGTGAAAGCCCGGGGCCCAACCCCGGGACTGCTTTGGAAACTGTTTTGCTAGAGTGTCGGAGAGGTAAGTGGAATTCCTAGTGTAGCGGTGAAATGCGTAGATATTAGGAGGAACACCAGTGGCGAAGGCGGCCCCCTGGACGAAGACTGACGCTCAGGTGCGAAAGCGTGGGGAGCAAACAGG</t>
  </si>
  <si>
    <t>TACGTAGGGGGCAAGCGTTATCCGGATTTACTGGGTGTAAAGGGAGCGTAGACGGCGAAGCAAGTCTGAAGTGAAAACCCAGGGCTCAACCCTGGGACTGCTTTGGAAACTGTTTTGCTAGAGTATCGGAGAGGAAAGTGGAATTCCTAGTGTAGCGGTGAAATGCGTAGATATTAGGAAGAACACCAGTGGCGAAGGCGACTTTCTGGACGAAAACTGACGCTGAGGCGCGAAAGCGTGGGGAGCAAACAGG</t>
  </si>
  <si>
    <t>TACGTAGGGGGCTAGCGTTGTCCGGAATTATTGGGCGTAAAGCGCGCGCAGGCGGATAGGTCAGTCTGTCTTAAAAGTTCGGGGCTTAACCCCGTGATGGGATGGAAACTGCCAATCTAGAGTATCGGAGAGGAAAGTGGAATTCCTAGTGTAGCGGTGAAATGCGTAGATATTAGGAAGAACACCAGTGGCGAAGGCGACTTTCTGGACGAAAACTGACGCTGAGGCGCGAAAGCTGGGGGAGCGAACAGG</t>
  </si>
  <si>
    <t>TACGGAGGATCCGAGCGTTATCCGGATTTATTGGGTTTAAAGGGAGCGTAGGTGGTTTATTAAGTCTGGTGTAAAAGGCAGTGGCTCAACCATTGTATGCATTGGAAACTGGTAGACTTGAGTGCAGGAGAGGAGAGTGGAATTCCATGTGTAGCGGTGAAATGCGTAGATATATGGAGGAACACCGGTGGCGAAAGCGGCTCTCTGGCCTGTAACTGACACTGAGGCTCGAAAGCCAGGGGAGCGAACGGG</t>
  </si>
  <si>
    <t>TACGGAGGGTGCAAGCGTTAATCGGAATTACTGGGCGTAAAGGGAGCGTAGGCGGATGATTAAGTGGGATGTGAAATACCCGGGCTCAACTTGGGTGCTGCATTCCAAACTGGTTATCTAGAGTGCAGGAGAGGAGAGTGGAATTCCTAGTGTAGCGGTGAAATGCGTAGAGATTAGGAAGAACACCAGTGGCGAAGGCGACTTACTGGGCTCATTCTGACGCTGAGGAACGAAAGCGTGGGTAGCAAACAGG</t>
  </si>
  <si>
    <t>TACGGAGGATCCGAGCGTTATCCGGATTTATTGGGTTTAAAGGGAGCGTAGGCGGACGCTTAAGTCAGTTGTGAAAGTTTGCGGCTCAACCGTAAAATTGCAGTTGATACTGGGTGTCTTGAGTACAGTAGAGGTGGGCGGAATTCGTGGTGTAGCGGTGAAATGCTTAGATATCACGAAGAACTCCGATTGCGAAGGCAGCCTGCTAAGCTGCAACTGACATTGAGGCTCGAAAGCGTGGGGAGCAAACAGG</t>
  </si>
  <si>
    <t>TACGTAGGTCCCGAGCGTTGTCCGGAATCACTGGGCGTAAAGGGTTCGCAGGCGGAAATGCAAGTCAGGTGTAAAAGGCAGTAGCTTAACTACTGTAAGCATTTGAAACTGCATATCTTGAGAAGAGTAGAGGTAAGTGGAATTTTTAGTGTAGCGGTGAAATGCGTAGATATTAAAAAGAATACCGGTGGCGAAGGCGACTTACTGGGCTCATTCTGACGCTCAGGTGCGAAAGCGTGGGGAGCAAACAGG</t>
  </si>
  <si>
    <t>TACGTAGGTGGCAAGCGTTGTCCGGAATTATTGGGCGTAAAGCGCGCGCAGGCGGTTTCTTAAGTCCATCTTAAAAGCGTGGGGCTCAACCCCATGAGGGGATGGAAACTGGGAAGCTGGAGTATCGGAGAGGAAAGTGGAATTCCTAGTGTAGCGGTGAAATGCGTAGAGATTAGGAAGAACACCGGTGGCGAAGGCGACTTTCTGGACGACAACTGACGCTGAGGCGCGAAAGCCAGGGGAGCGAACGGG</t>
  </si>
  <si>
    <t>TACGGAGGGTGCAAGCGTTAATCGGAATTACTGGGCGTAAAGCGCACGCAGGCGGATAGGTCAGTCTGTCTTAAAAGTTCGGGGCTTAACCCCGTGATGGGATGGAAACTGCCAATCTAGAGTATCGGAGAGGAAAGTGGAATTCCTAGTGTAGCGGTGAAATGCGTAGATATTAGGAAGAACACCAGTGGCGAAGGCGACTTTCTGGACGAAAACTGACGCTGAGGCTCGAAAGCGTGGGGAGCAAACAGG</t>
  </si>
  <si>
    <t>TACGTAGGTGGCAAGCGTTATCCGGATTTACTGGGTGTAAAGGGAGCGTAGACGGTAAAGCAAGTCTGAAGTGAAAGCCCGCGGCTCAACTGCGGGACTGCTTTGGAAACTGTTTAACTGGAGTGTCGGAGAGGTAAGTGGAATTCCTAGTGTAGCGGTGAAATGCGTAGATATTAGGAGGAACACCAGTGGCGAAGGCGGCTTTCTGGACTGTAACTGACACTGAGGTACGAAAGCGTGGGGAGCAAACAGG</t>
  </si>
  <si>
    <t>TACGTAGGTCCCGAGCGTTGTCCGGATTTATTGGGCGTAAAGCGCGCGCAGGCGGATCAGTCAGTCTGTCTTAAAAGTTCGGGGCTTAACCCCGTGATGGGATGGAAACTGCTGATCTAGAGTATCGGAGAGGAAAGTGGAATTCCTAGTGTAGCGGTGAAATGCGTAGATATTAGGAAGAACACCAGTGGCGAAGGCGACTTTCTGGACGAAAACTGACGCTGATGCTCGAAAGTGTGGGTATCAAACAGG</t>
  </si>
  <si>
    <t>TACGTAGGTCCCGAGCGTTGTCCGGATTTATTGGGCGTAAAGCGCACGCAGGCGGTTTGTTAAGTCAGATGTGAAATCCCCGGGCTCAACCTGGGAACTGCATCTGATACTGGCAAGCTTGAGTCTCGTAGAGGGGGGTAGAATTCCAGGTGTAGCGGTGAAATGCGTAGAGATCTGGAGGAATACCGGTGGCGAAGGCGGCCCCCTGGACGAAGACTGACGCTCAGGAGCGAAAGCGTGGGGAGCAAACAGG</t>
  </si>
  <si>
    <t>TACGTAGGTGGCGAGCGTTATCCGGATTTACTGGGCGTAAAGGGAGCGTAGGCGGATGATTAAGTGGGATGTGAAATACCCGGGCTCAACCTGGGAACTGCATCTGATACTGGCAAGCTTGAGTCTCGTAGAGGGGGGTAGAATTCCAGGTGTAGCGGTGAAATGCGTAGAGATCTGGAGGAATACCGGTGGCGAAGGCGGCCCCCTGGACGAAGACTGACGCTCAGGTGCGAAAGCGTGGGGAGCAACCAGG</t>
  </si>
  <si>
    <t>TACGTAGGTGGCAAGCGTTATCCGGATTTACTGGGTGTAAAGGGCGTGTAGGCGGGACTGCAAGTCAGGTGTGAAAACCAGGGGCTCAACCTCTGGCCTGCATTTGAAACTGTAGTTCTTGAGTGCTGGAGAGGCAATCGGAATTCCGTGTGTAGCGGTGAAATGCGTAGATATACGGAGGAACACCAGTGGCGAAGGCGGCTTTCTGGACTGTTACTGACACTGAGGCACGAAAGCGTGGGGAGCAAACAGG</t>
  </si>
  <si>
    <t>TACGTAGGTGGCAAGCGTTGTCCGGATTTATTGGGCGTAAAGCGAGCGCAGGCGGTTTCTTAAGTCTGATGTGAAAGCCCCCGGCTCAACCGGGGAGGGTCATTGGAAACTGGGAGACTTGAGTGCAGGAGAGGAGAGTGGAATTCCATGTGTAGCGGTGAAATGCGTAGATATATGGAGGAACACCGGTGGCGAAAGCGGCTCTCTGGCCTGTAACTGACACTGAGGCTCGAAAGTGTGGGTATCAAACAGG</t>
  </si>
  <si>
    <t>TACGTAGGTCCCGAGCGTTGCCCGGATTTATTGGGCGTAAAGCGAGCGCAGGTGGTTTATTAAGTCTGGTGTAAAAGGCAGTGGCTCAACCATTGTATGCATTGGAAACTGGTAGACTTGAGTGCAGGAGAGGAGAGTGGAATTCCATGTGTAGCGGTGAAATGCGTAGATATATGGAGGAACACCGGTGGCGAAAGCGGCCCCCTGGACAAAGACTGACGCTCAGGTGCGAAAGCGTGGGGAGCAAACAGG</t>
  </si>
  <si>
    <t>TACGTAGGTGGCAAGCGTTGTCCGGAATTATTGGGCGTAAAGCGAGCGCAGGTGGTTTATTAAGTCTGGTGTAAAAGGCAGTGGCTCAACCATTGTATGCATTGGAAACTGGTAGACTTGAGTGCAGGAGAGGAGAGTGGAATTCCATGTGTAGCGGTGAAATGCGTAGATATATGGAGGAACACCGGTGGCGAAAGCGGCTCTCTGGCCTGTAACTGACGCTGATGCTCGAAAGTGTGGGTATCAAACAGG</t>
  </si>
  <si>
    <t>TACGGAGGGTGCAAGCGTTAATCGGAATTACTGGGCGTAAAGCGCACGCAGGCGGTCAATTAAGTCAGATGTGAAATACCCGGGCTCAACTTGGGTGCTGCATTCCAAACTGGTTATCTAGAGTGCAGGAGAGGAGAGTGGAATTCCTAGTGTAGCGGTGAAATGCGTAGAGATTAGGAAGAACACCAGTGGCGAAGGCGACTCTCTGGACTGTAACTGACGCTCAGGTGCGAAAGCGTGGGGAGCAAACAGG</t>
  </si>
  <si>
    <t>s__botulinum</t>
  </si>
  <si>
    <t>TACGTAGGTCCCGAGCGTTGTCCGGATTTATTGGGCGTAAAGCGAGCGCAGGTGGATTGTTAAGTCAGTTGTGAAAGTTTGCGGCTCAACCGTAAAATTGCAGTTGAAACTGGCAGTCTTGAGTACAGTAGAGGTGGGCGGAATTCGTGGTGTAGCGGTGAAATGCTTAGATATCACGAAGAACTCCGATTGCGAAGGCAGCCTGCTGGACTGTAACTGACGCTGATGCTCGAAAGTGTGGGTATCAAACAGG</t>
  </si>
  <si>
    <t>TACGGAGGGTGCAAGCGTTAATCGGAATTACTGGGCGTAAAGCGCACGCAGGCGGTTTGTTAAGCCAGATGTGAAATCCCCGGGCTCAACCTGGGAACTGCATCTGATACTGGCAAGCTTGAGTCTCGTAGAGGGGGGTAGAATTCCAGGTGTAGCGGTGAAATGCGTAGAGATCTGGAGGAATACCGGTGGCGAAGGCGACTTACTGGGCTCATTCTGACGCTGAGGAACGAAAGCGTGGGTAGCAAACAGG</t>
  </si>
  <si>
    <t>TACGTAGGGGGCAAGCGTTATCCGGATTTACTGGGTGTAAAGGGAGCGTAGACGGCATAGTAAGTCTGATGTGAAAGGCGGGGGCTCAACCCCTGGACTGCATTGGAAACTATTAAGCTGGAGTGTCGGAGAGGTAAGTGGAATTCCTAGTGTAGCGGTGAAATGCGTAGATATTAGGAGGAACACCAGTGGCGAAGGCGACTCTCTGGACTGTAACTGACGCTGAGGCTCGAAAGCGTGGGGAGCAAACAGG</t>
  </si>
  <si>
    <t>TACGGAGGGGGCAAGCGTTATCCGGATTTACTGGGTGTAAAGGGAGCGTAGACGGCGAAGCAAGTCTGGAGTGAAAACCCAGGGCTCAACCCTGGGACTGCTTTGGAAACTGTTTTGCTAGAGTGTCGGAGAGGTAAGTGGAATTCCTAGTGTAGCGGTGAAATGCGTAGATATTAGGAGGAACACCAGTGGCGAAGGCGGCTTACTGGACGATAACTGACGTTGAGGCTCGAAAGCGTGGGTATCAAACAGG</t>
  </si>
  <si>
    <t>TACGTAGGTCCCGAGCGTTGTCCGGATTTATTGGGCGTAAAGCGAGCGCAGGTGGTTTATTAAGTCTGGTGTAAAAGGCAGTGGCTCAACCATTGTATGCATTGGAAACTGGTAGACTTGAGTGCTGGAGAGGCAATCGGAATTCCGTGTGTAGCGGTGAAATGCGTAGATATACGGAGGAACACCAGTGGCGAAGGCGGATTGCTGGACAGTAACTGACGCTCAGGTGCGAAAGCGTGGGGAGCAAACAGG</t>
  </si>
  <si>
    <t>TACGGAGGGTGCAAGCGTTATCCGGATTTACTGGGTGTAAAGGGAGCGTAGACGGCATGGCAAGTCTGAAGTGAAAACCCAGGGCTCAACCCTGGGACTGCTTTGGAAACTGTCAAGCTAGAGTGCAGGAGAGGTAAGTGGAATTCCTAGTGTAGCGGTGAAATGCGTAGATATTAGGAGGAACACCAGTGGCGAAGGCGGCTTACTGGACTGTAACTGACACTGAGGCACGAAAGCGTGGGTAGCAAACAGG</t>
  </si>
  <si>
    <t>TACGGAGGGTGCAAGCGTTAATCGGAATTACTGGGTGTAAAGGGAGCGTAGACGGCGACGCAAGTCTGGAGTGAAAGCCCGGGGCCCAACCCCGGGACTGCTTTGGAAACTGTGCTGCTGGAGTGCAGGAGAGGTAAGTGGAATTCCTAGTGTAGCGGTGAAATGCGTAGATATTAGGAGGAACACCAGTGGCGAAGGCGGCCCCCTGGACGAAGACTGACGCTCAGGTGCGAAAGCGTGGGGAGCAAACAGG</t>
  </si>
  <si>
    <t>TACGGAGGGTGCAAGCGTTATCCGGATTTACTGGGCGTAAAGGGAGCGTAGGCGGATGATTAAGTGGGATGTGAAATACCCGGGCTCAACTTGGGTGCTGCATTCCAAACTGGTTATCTAGAGTGCAGGAGAGGAGAGTGGAATTCCTAGTGTAGCGGTGAAATGCGTAGAGATTAGGAAGAACACCAGTGGCGAAGGCGACTCTCTGGACTGTAACTGACGCTGAGGCTCGAAAGTGTGGGTATCAAACAGG</t>
  </si>
  <si>
    <t>TACGTAGGTCCCGAGCGTTGTCCGGATTTACTGGGTGTAAAGGGAGCGTAGACGGTAAAGCAAGTCTGAAGTGAAAGCCCGCGGCTCAACTGCGGGACTGCTTTGGAAACTGTTTAACTGGAGTGTCGGAGAGGTAAGTGGAATTCCTAGTGTAGCGGTGAAATGCGTAGATATTAGGAGGAACACCAGTGGCGAAGGCGGCTTACTGGACGATAACTGACGCTGAGGCTCGAAAGCGTGGGGAGCAAACAGG</t>
  </si>
  <si>
    <t>TACGTAGGTGGCGAGCGTTATCCGGATTTATTGGGTTTAAAGGGAGCGTAGGTGGACATGTAAGTCAGTTGTGAAAGTTTGCGGCTCAACCGTAAAATTGCAGTTGATACTGTGTGTCTTGAGTACAGTAGAGGTGGGCGGAATTCGTGGTGTAGCGGTGAAATGCTTAGATATCACGAAGAACTCCGATTGCGAAGGCAGCCTGCTGGACTGTAACTGACGCTGATGCTCGAAAGTGTGGGTATCAAACAGG</t>
  </si>
  <si>
    <t>TACGTAGGATCCGAGCGTTATCCGGATTTATTGGGTTTAAAGGGAGCGTAGGCGGACGCTTAAGTCAGTTGTGAAAGTTTGCGGCTCAACCGTAAAATTGCAGTTGATACTGGGTGTCTTGAGTACAGTAGAGGCAGGCGGAATTCGTGGTGTAGCGGTGAAATGCTTAGATATCACGAAGAACTCCGATTGCGAAGGCAGCCTGCTGGACTGTAACTGACGCTGATGCTCGAAAGCGTGGGGAGCAAACAGG</t>
  </si>
  <si>
    <t>TACGTAGGTGGCGAGCGTTATCCGGATTTATTGGGTTTAAAGGGAGCGTAGGTGGACAGTTAAGTCAGTTGTGAAAGTTTGCGGCTCAACCGTAAAATTGCAGTTGATACTGGCTGTCTTGAGTACAGTAGAGGTGGGCGGAATTCGTGGTGTAGCGGTGAAATGCTTAGATATCACGAAGAACTCCGATTGCGAAGGCAGCTTACTAAACCATAACTGACACTGAAGCACGAAAGCGTGGGGATCAAACAGG</t>
  </si>
  <si>
    <t>TACGGAGGATACGAGCGTTATCCGGATTTATTGGGTTTAAAGGGAGCGTAGGCGGACGCTTAAGTCAGTTGTGAAAGTTTGCGGCTCAACCGTAAAATTGCAGTTGATACTGGGTGTCTTGAGTACAGTAGAGGCAGGCGGAATTCGTGGTGTAGCGGTGAAATGCTTAGATATCACGAAGAACTCCGATTGCGAAGGCAGCCTGCTGGACTGCAACTGACACTGATGCTCGAAAGTGTGGGTATCAAACAGG</t>
  </si>
  <si>
    <t>TACGTAGGTGGCAAGCGTTGTCCGGAATTATTGGGCGTAAAGCGCGCGCAGGCGGCTTCTTAAGTCCATCTTAAAAGTTCGGGGCTTAACCCCGTGATGGGATGGAAACTGCCAATCTAGAGTATCGGAGAGGAAAGTGGAATTCCTAGTGTAGCGGTGAAATGCGTAGATATTAGGAAGAACACCAGTGGCGAAGGCGACTCTCTGGACTGTAACTGACGCTGAGGCTCGAAAGCGTGGGGAGCAAACAGG</t>
  </si>
  <si>
    <t>TACGGAGGGGGCAAGCGTTATCCGGATTTACTGGGTGTAAAGGGAGCGTAGACGGTTAAGCAAGTCTGAAGTGAAAGCCCGGGGCTCAACCCCGGTACTGCTTTGGAAACTGTTTGACTTGAGTGCAGGAGAGGTAAGTGGAATTCCTAGTGTAGCGGTGAAATGCGTAGATATTAGGAGGAACACCAGTGGCGAAGGCGGCCCCCTGGACAAAGACTGACGCTCAGGTGCGAAAGCGTGGGGAGCAAACAGG</t>
  </si>
  <si>
    <t>TACGTAGGTCCCGAGCGTTGTCCGGATTTACTGGGTGTAAAGGGAGCGTAGACGGTTAAGCAAGTCTGAAGTGAAAGCCCGGGGCTCAACCCCGGTACTGCTTTGGAAACTGTTTGACTTGAGTGCAGGAGAGGTAAGTGGAATTCCTAGTGTAGCGGTGAAATGCGTAGATATTAGGAGGAACACCAGTGGCGAAGGCGGCTTACTGGACTGTAACTGACACTGATGCTCGAAAGTGTGGGTATCAAACAGG</t>
  </si>
  <si>
    <t>TACGGAGGGTGCAAGCGTTATCCGGATTTACTGGGTGTAAAGGGCGCGCAGGCGGGCCGGCAAGTTGGAAGTGAAATCTATGGGCTTAACCCATAAACTGCTTTCAAAACTGCTGGTCTTGAGTGATGGAGAGGCAGGCGGAATTCCGTGTGTAGCGGTGAAATGCGTAGATATACGGAGGAACACCAGTGGCGAAGGCGGATTGCTGGACAGTAACTGACGCTGAGGCGCGAAAGCGTGGGGAGCAAACAGG</t>
  </si>
  <si>
    <t>TACGGAGGGTGCAAGCGTTAATCGGAATTACTGGGCGTAAAGCGCACGCAGGCGGTCTGTTAAGTCAGATGTGAAATCCCCGGGCTCAACCTGGGAACTGCATCTGATACTGGCAAGCTTGAGTCTCGTAGAGGGGGGTAGAATTCCAGGTGTAGCGGTGAAATGCGTAGAGATCTGGAGGAATACCGGTGGCGAAGGCGCCCCCCTGGACGAAGACTGACGCTCAGGTGCGAAAGCGTGGGGAGCAAACAGG</t>
  </si>
  <si>
    <t>TACGTAGGTCCCGAGCGTTGTCCGGATTTATTGGGCGTAAAGCGCGCGCAGGCGGATCAGTCAGTCTGTCTTAAAAGTTCGGGGCTTAACCCCGTGATGGGATGGAAACTGCTGATCTAGAGTATCGGAGAGGAAAGTGGAATTCCTAGTGTAGCGGTGAAATGCGTAGATATTAGGAAGAACACCAGTGGCGAAGGCGACTTACTGGACGATAACTGACGTTGAGGCTCGAAAGCGTGGGGAGCAAACAGG</t>
  </si>
  <si>
    <t>TACGGAGGGTGCAAGCGTTATCCGGATTTACTGGGTGTAAAGGGCGTGTAGGCGGGATTGCAAGTCAGATGTGAAAACTGGGGGCTCAACCTCCAGCCTGCATTTGAAACTGTAGTTCTTGAGTGCTGGAGAGGCAATCGGAATTCCGTGTGTAGCGGTGAAATGCGTAGATATACGGAGGAACACCAGTGGCGAAGGCGGATTGCTGGACAGTAACTGACGCTGAGGCGCGAAAGCCAGGGGAGCGAACGGG</t>
  </si>
  <si>
    <t>TACGTAGGTGGCGAGCGTTATCCGGATTTACTGGGCGTAAAGGGAGCGTAGACGGCGAAGCAAGTCTGAAGTGAAAACCCAGGGCTCAACCCTGGGACTGCTTTGGAAACTGTTTTGCTAGAGTGTCGGAGAGGTAAGTGGAATTCCTAGTGTAGCGGTGAAATGCGTAGATATTAGGAGGAACACCAGTGGCGAAGGCGACTTACTGGACGATAACTGACGTTGAGGCTCGAAAGCGTGGGGAGCAAACAGG</t>
  </si>
  <si>
    <t>TACGTAGGGGGCAAGCGTTATCCGGATTTACTGGGTGTAAAGGGAGCGTAGACGGTATGGCAAGTCTGATGTGAAAGGCCAGGGCTCAACCCTGGGACTGCATTGGAAACTGTCGAACTAGAGTGTCGGAGAGGCAAGTGGAATTCCTAGTGTAGCGGTGAAATGCGTAGATATTAGGAGGAACACCAGTGGCGAAGGCGGCTTGCTGGACGATGACTGACGTTGAGGCTCGAAAGTGTGGGTATCAAACAGG</t>
  </si>
  <si>
    <t>TACGGAGGGTGCAAGCGTTATCCGGATTCATTGGGCGTAAAGCGCGCGTAGGCGGCCCGGCAGGCCGGGGGTCGAAGCGGGGGGCTCAACCCCCCGAAGCCCCCGGAACCTCCGCGGCTTGGGTCCGGTAGGGGAGGGTGGAACACCCGGTGTAGCGGTGGAATGCGCAGATATCGGGTGGAACACCGGTGGCGAAGGCGGCCCTCTGGGCCGAGACCGACGCTGAGGCGCGAAAGCTGGGGGAGCAAACAGG</t>
  </si>
  <si>
    <t>TACGTAGGGGGCAAGCGTTATCCGGATTTACTGGGTGTAAAGGGAGCGCAGGTGGTTTATTAAGTCTGGTGTAAAAGGCAGTGGCTCAACCATTGTATGCATTGGAAACTGGTAGACTTGAGTGCAGGAGAGGAGAGTGGAATTCCATGTGTAGCGGTGAAATGCGTAGATATATGGAGGAACACCGGTGGCGAAAGCGGCTTTCTGGACTGCAACTGACACTGAGGCACGAAAGCGTGGGTAGCAAACAGG</t>
  </si>
  <si>
    <t>TACGTAGGATACGAGCGTTATCCGGATTTATTGGGTTTAAAGGGTGCGTAGGTGGCTGATTAAGTCAGTGGTGAAAAGCTATGGCTCAACCATAGTCTTGCCGTTGATACTGGTTAGCTTGAGTGTAGATGATGTAGGCGGAATGCGTAGTGTAGCGGTGAAATGCATAGATATTACGCAGAACTCCGATTGCGAAGGCAGCTTACAAAACTACTACTGACACTGAGGCTCGAAAGTGTGGGTATCAAACAGG</t>
  </si>
  <si>
    <t>TACGTAGGGTGCAAGCGTTAATCGGAATTACTGGGCGTAAAGCGTGCGCAGGCGGTTCTGTAAGATAGATGTGAAATCCCCGGGCTCAACCTGGGAACTGCATCTGATACTGGCAAGCTTGAGTCTCGTAGAGGGGGGTAGAATTCCAGGTGTAGCGGTGAAATGCGTAGAGATCTGGAGGAATACCGGTGGCGAAGGCGACTTTCTGGACGACAACTGACGCTGAGGCGCGAAAGCGTGGGGAGCAAACAGG</t>
  </si>
  <si>
    <t>TACGGAGGATCCGAGCGTTATCCGGATTTATTGGGTTTAAAGGGAGCGTAGGTGGATTGTTAAGTCAGTTGTGAAAGTTTGCGGCTCAACCGTAAAATTGCCGTTGAAACTGGGTTACTTGAGTGTGTTTGAGGTAGGCGGAATGCGTGGTGTAGCGGTGAAATGCATAGATATCACGCAGAACTCCGATTGCGAAGGCAGCCTGCTAAGCTGCAACTGACATTGAGGCTCGAAAGTGTGGGTATCAAACAGG</t>
  </si>
  <si>
    <t>TACGTAGGTGGCGAGCGTTATCCGGATTTACTGGGCGTAAAGGGAGCGTAGACGGTAAAGCAAGTCTGAAGTGAAAGCCCGCGGCTCAACTGCGGGACTGCTTTGGAAACTGTTTAACTGGAGTGTCGGAGAGGTAAGTGGAATTCCTAGTGTAGCGGTGAAATGCGTAGATATTAGGAGGAACACCAGTGGCGAAGGCGGCCCTCTGGGCCGAGACCGACGCTGAGGCGCGAAAGCTGGGGGAGCGAACAGG</t>
  </si>
  <si>
    <t>TACGTAGGGGGCTAGCGTTGTCCGGAATTATTGGGCGTAAAGCGCGCGCAGGCGGCTTCTTAAGTCCATCTTAAAAGTGCGGGGCTTAACCCCGTGATGGGATGGAAACTGAGAGGCTGGAGTATCGGAGAGGAAAGTGGAATTCCTAGTGTAGCGGTGAAATGCGTAGAGATTAGGAAGAACACCGGTGGCGAAGGCGACTTTCTAGACGAAAACTGACGCTGAGGCGCGAAAGCGTGGGGAGCAAACAGG</t>
  </si>
  <si>
    <t>TACGTAGGTGGCGAGCGTTATCCGGATTTACTGGGTGTAAAGGGAGCGTAGACGGTAAAGCAAGTCTGAAGTGAAAGCCCGCGGCTCAACTGCGGGACTGCTTTGGAAACTGTTTAACTGGAGTGTCGGAGAGGTAAGTGGAATTCCTAGTGTAGCGGTGAAATGCGTAGATATTAGGAGGAACACCAGTGGCGAAGGCGACTTTCTGGACGAAAACTGACGCTGAGGCGCGAAAGCCAGGGGAGCGAACGGG</t>
  </si>
  <si>
    <t>TACGGAGGGTGCAAGCGTTAATCGGAATTACTGGGCGTAAAGCGCACGCAGGCGGTTTGTTAAGTCAGATGTGAAATCCCCGGGCTCAACCGGGGAGGGTCATTGGAAACTGGGAGACTTGAGTGCAGAAGAGGAGAGTGGAATTCCATGTGTAGCGGTGAAATGCGTAGATATATGGAGGAACACCAGTGGCGAAGGCGACTTACTGGACGATAACTGACGTTGAGGCTCGAAAGCGTGGGGAGCAAACAGG</t>
  </si>
  <si>
    <t>TACGGAGGGTGCAAGCGTTATCCGGATTTACTGGGTGTAAAGGGAGCGTAGACGGCGACGCAAGTCTGGAGTGAAAGCCCGGGGCCCAACCCCGGGACTGCTTTGGAAACTGTGCTGCTGGAGTGCAGGAGAGGTAAGTGGAATTCCTAGTGTAGCGGTGAAATGCGTAGATATTAGGAGGAACACCAGTGGCGAAGGCGGCCCCCTGGACAAAGACTGACGCTCAGGTGCGAAAGCGTGGGGAGCAAACAGG</t>
  </si>
  <si>
    <t>TACGGAGGGTGCAAGCGTTAATCGGAATTACTGGGCGTAAAGCGCACGCAGGCGGTCAATTAAGTCAGATGTGAAAGCCCCGAGCTTAACTTGGGAATTGCATCTGAAACTGGTTGGCTAGAGTCTCGTAGAGGGGGGTAGAATTCCAGGTGTAGCGGTGAAATGCGTAGAGATCTGGAGGAATACCGGTGGCGAAGGCGGCCCCCTGGACGAAGACTGACGCTCAGGAGCGAAAGCGTGGGGAGCAAACAGG</t>
  </si>
  <si>
    <t>TACGTAGGTGGCGAGCGTTATCCGGATTTATTGGGTTTAAAGGGAGCGTAGGTGGACTGGTAAGTCAGTTGTGAAAGTTTGCGGCTCAACCGTAAAATTGCAGTTGATACTGTCAGTCTTGAGTACAGTAGAGGTGGGCGGAATTCGTGGTGTAGCGGTGAAATGCTTAGATATCACGAAGAACTCCGATTGCGAAGGCAGCTTGCTGGACTGTAACTGACGCTGATGCTCGAAAGTGTGGGTATCAAACAGG</t>
  </si>
  <si>
    <t>TACGGAGGGTGCAAGCGTTAATCGGAATTACTGGGCGTAAAGCGCACGCAGGCGGTCAATTAAGTCAGTTGTGAAAGTTTGCGGCTCAACCGTAAAATTGCAGTTGATACTGGCTGTCTTGAGTACAGTAGAGGTGGGCGGAATTCGTGGTGTAGCGGTGAAATGCTTAGATATCACGAAGAACTCCGATTGCGAAGGCAGCTTACTGGACTGTAACTGACGCTGATGCTCGAAAGTGTGGGTATCAAACAGG</t>
  </si>
  <si>
    <t>s__eggerthii</t>
  </si>
  <si>
    <t>TACGGAGGATCCGAGCGTTATCCGGATTTATTGGGTGTAAAGGGAGCGTAGACGGTAAAGCAAGTCTGAAGTGAAAGCCCGCGGCTCAACTGCGGGACTGCTTTGGAAACTGTTTAACTGGAGTGTCGGAGAGGTAAGTGGAATTCCTAGTGTAGCGGTGAAATGCGTAGATATTAGGAGGAACACCAGTGGCGAAGGCGACTTACTGGACGATAACTGACACTGAGGCTCGAAAGCGTGGGGAGCAAACAGG</t>
  </si>
  <si>
    <t>TACGGAGGATCCGAGCGTTATCCGGATTTATTGGGTTTAAAGGGAGCGTAGGTGGACAGTTAAGTCAGTTGTGAAAGTTTGCGGCTCAACCGTAAAATTGCAGTTGATACTGGCTGTCTTGAGTACAGTAGAGGCAGGCGGAATTCGTGGTGTAGCGGTGAAATGCTTAGATATCACGAAGAACTCCGATTGCGAAGGCAGCTTGCTGGACTGTAACTGACGCTGAGGCTCGAAAGCGTGGGGAGCAAACAGG</t>
  </si>
  <si>
    <t>TACGTAGGGGGCAAGCGTTATCCGGATTTACTGGGTGTAAAGGGAGCGTAGGCGGTCTGGCAAGCCAGAAGTGAAAGCCCGGGGCTTAACCCCGGGACTGCTTTTGGAACTGTTAGACTAGAGTGTCGGAGAGGTAAGTGGAATTCCTAGTGTAGCGGTGAAATGCGTAGATATTAGGAGGAACACCAGTGGCGAAGGCGGCTTACTGGACGATGACTGACGTTGAGGCTCGAAAGCGTGGGGAGCAAACAGG</t>
  </si>
  <si>
    <t>TACGTAGGGGGCAAGCGTTATCCGGATTTACTGGGTGTAAAGGGAGCGTAGACGGTAAAGCAAGTCTGAAGTGAAAGCCCGCGGCTCAACTGCGGGACTGCTTTGGAAACTGTTTGACTTGAGTGCAGGAGAGGTAAGTGGAATTCCTAGTGTAGCGGTGAAATGCGTAGATATTAGGAGGAACACCAGTGGCGAAGGCGGCTTACTGGACGGTAACTGACGTTGAGGCTCGAAAGCGTGGGGAGCAAACAGG</t>
  </si>
  <si>
    <t>TACGGAGGGTGCAAGCGTTAATCGGAATTACTGGGCGTAAAGCGCACGCAGGCGGTTTGTTAAGTCAGATGTGAAATCCCCGAGCTTAACTTGGGAATTGCATCTGAAACTGGTTGGCTAGAGTCTTGTAGAGGGGGGTAGAATTCCATGTGTAGCGGTGAAATGCGTAGAGATGTGGAGGAATACCGGTGGCGAAGGCGGCCCCCTGGACAAAGACTGACGCTCAGGTGCGAAAGCGTGGGGAGCAAACAGT</t>
  </si>
  <si>
    <t>TACGGAGGGTGCAAGCGTTATCCGGATTTACTGGGTGTAAAGGGAGCGTAGGCGGTTATGCAAGTCCGATGTGAAAGCCCGGGGCTTAACCCCGGGACTGCATTAGAAACTGTGTAACTAGAGTGTCGGAGAGGTAAGTGGAATTCCTAGTGTAGCGGTGAAATGCGTAGATATTAGGAGGAACACCAGTGGCGAAGGCGGCTTACTGGACGATAACTGACGCTCAGGTGCGAAAGCGTGGGGAGCAAACAGG</t>
  </si>
  <si>
    <t>TACGGAGGATCCGAGCGTTATCCGGATTTATTGGGTTTAAAGGGAGCGTAGGTGGACTGGTAAGTCAGTTGTGAAAGTTTGCGGCTCAACCGTAAAATTGCAGTTGATACTGGATGTCTTGAGTGCAGTTGAGGCAGGCGGAATTCGTGGTGTAGCGGTGAAATGCTTAGATATCACGAAGAACTCCGATTGCGAAGGCAGCCTGCTAAGCTGCAACTGACATTGAGGCTCGAAAGCGTGGGGAGCAAACAGG</t>
  </si>
  <si>
    <t>TACGTAGGGGGCAAGCGTTATCCGGATTTACTGGGTGTAAAGGGAGCGTAGGCGGTCTGACAAGTCAGAAGTGAAAGCCCGGGGCTCAACTCCGGGACTGCTTTTGAAACTGCCGGACTAGATTGCAGGAGAGGTAAGTGGAATTCCTAGTGTAGCGGTGAAATGCGTAGATATTAGGAGGAACACCAGTGGCGAAGGCGGCTTACTGGACAGTAACTGACGTTGAGGCTCGAAAGCGTGGGGAGCAAACAGG</t>
  </si>
  <si>
    <t>TACGTAGGGGGCAAGCGTTATCCGGATTTACTGGGTGTAAAGGGAGCGTAGGCGGACGCTTAAGTCAGTTGTGAAAGTTTGCGGCTCAACCGTAAAATTGCAGTTGATACTGGGTGTCTTGAGTACAGTAGAGGCAGGCGGAATTCGTGGTGTAGCGGTGAAATGCTTAGATATCACGAAGAACTCCGATTGCGAAGGCAGCCTGCTGGACTGTAACTGACGCTGATGCTCGAAAGCGTGGGGAGCAAACAGG</t>
  </si>
  <si>
    <t>TACGTAGGGGGCAAGCGTTATCCGGATTTACTGGGTGTAAAGGGAGCGTAGACGGTAAAGCAAGTCTGAAGTGAAAGCCCGGGGCTCAACCCCGGGACTGCTTTGGAAACTGTTTTGCTAGAGTGTCGGAGAGGTAAGTGGAATTCCTAGTGTAGCGGTGAAATGCGTAGATATTAGGAGGAACACCAGTGGCGAAGGCGGCCCCCTGGACGAAGACTGACGCTCAGGTGCGAAAGCGTGGGGAGCAAACAGG</t>
  </si>
  <si>
    <t>TACGTAGGGGGCAAGCGTTATCCGGATTTACTGGGTGTAAAGGGAGCGTAGACGGCGAAGCAAGTCTGGAGTGAAAACCCAGGGCTCAACCCTGGGACTGCTTTGGAAACTGTTTAACTAGAGTGCTGGAGAGGTAAGCGGAATTCCTAGTGTAGCGGTGAAATGCGTAGATATTAGGAGGAACACCAGTGGCGAAGGCGGCTTACTGGACAGTAACTGACGTTGAGGCTCGAAAGTGTGGGTATCAAACAGG</t>
  </si>
  <si>
    <t>TACGGAGGGTGCAAGCGTTATCCGGATTTACTGGGTGTAAAGGGAGCGTAGACGGTAAAGCAAGTCTGAAGTGAAAGCCCGGGGCTCAACCCCGGGACTGCTTTGGAAACTGTTTAACTAGAGTGCTGGAGAGGTAAGCGGAATTCCTAGTGTAGCGGTGAAATGCGTAGATATTAGGAGGAACACCAGTGGCGAAGGCGGCTTACTGGACAGTAACTGACACTGAGGCTCGAAAGCGTGGGGAGCAAACAGG</t>
  </si>
  <si>
    <t>TACGGAGGGTGCAAGCGTTATCCGGATTTACTGGGTGTAAAGGGCGTGTAGGCGGGATTGCAAGTCAGATGTGAAAACTGGGGGCTCAACCTCCAGCCTGCATTTGAAACTGTAGTTCTTGAGTGCTGGAGAGGCAATCGGAATTCCGTGTGTAGCGGTGAAATGCGTAGATATACGGAGGAACACCAGTGGCGAAGGCGGATTGCTGGACGATAACTGACGCTGAGGCGCGAAAGCGTGGGGAGCAAACAGG</t>
  </si>
  <si>
    <t>TACGTAGGTCCCGAGCGTTATCCGGATTTATTGGGTTTAAAGGGTGCGTAGGTGGCTGATTAAGTCAGTGGTGAAAAGCTATGGCTCAACCATAGTCTTGCCGTTGATACTGGTTAGCTTGAGTGTAGATGATGTAGGCGGAATGCGTAGTGTAGCGGTGAAATGCATAGATATTACGCAGAACTCCGATTGCGAAGGCAGCTCACTAGACTGTCACTGACACTGATGCTCGAAAGTGTGGGTATCAAACAGG</t>
  </si>
  <si>
    <t>TACGTAGGTCCCGAGCGTTATCCGGAATTACTGGGCGTAAAGGGTGCGTAGGCGGTCTTTCAAGCCAGAAGTGAAAGGCTACGGCTCAACCGTAGTAAGCTTTTGGAACTGTAGGACTTGAGTGCAGGAGAGGAGAGTGGAATTCCTAGTGTAGCGGTGAAATGCGTAGATATTAGGAGGAACACCAGTAGCGAAGGCGGCTCTCTGGACTGTAACTGACACTGAGGCTCGAAAGCGTGGGGAGCAAACAGG</t>
  </si>
  <si>
    <t>TACGTAGGTCACAAGCGTTGTCCGGAATTACTGGGTGTAAAGGGAGCGCAGGCGGGAAGACAAGTTGGAAGTGAAATCTATGGGCTCAACCCATAAACTGCTTTCAAAACTGTTTTTCTTGAGTAGTGCAGAGGTAGGCGGAATTCCCGGTGTAGCGGTGGAATGCGTAGATATCGGGAGGAACACCAGTGGCGAAGGCGGCCTGCTGGGCACCAACTGACGCTGAGGCTCGAAAGCATGGGTAGCAAACAGG</t>
  </si>
  <si>
    <t>TACGGAGGGTGCAAGCGTTATCCGGATTTACTGGGTGTAAAGGGAGCGTAGACGGCGAAGCAAGTCTGAAGTGAAAACCCAGGGCTCAACCCTGGGAGTGCTTTGGAAACTGTTTTGCTAGAGTGTCGGAGAGGTAAGTGGAATTCCTAGTGTAGCGGTGAAATGCGTAGATATTAGGAGGAACACCAGTGGCGAAGGCGGCTTACTGGACTGTAACTGACGTTGAGGCTCGAAAGCGTGGGGAGCAAACAGG</t>
  </si>
  <si>
    <t>TACGTAGGTGGCAAGCGTTATCCGGATTTACTGGGTGTAAAGGGAGCGTAGACGGTTAAGCAAGTCTGAAGTGAAAGCCCGGGGCTCAACCCCGGTACTGCTTTGGAAACTGTTTGACTTGAGTGCAGGAGAGGTAAGTGGAATTCCTAGTGTAGCGGTGAAATGCGTAGATATTAGGAGGAACACCAGTGGCGAAGGCGGCTTACTGGACTGTAACTGACGCTCAGGTGCGAAAGCGTGGGGAGCAAACAGG</t>
  </si>
  <si>
    <t>TACGGAGGGTGCAAGCGTTATCCGGATTTACTGGGTGTAAAGGGAGCGTAGACGGCGAAGCAAGTCTGAAGTGAAAACCCAGGGCTCAACCCTGGGACTGCTTTGGAAACTGTTTTGCTAGAGTGTCGGAGAGGTAAGTGGAATTCCTAGTGTAGCGGTGAAATGCGTAGATATTAGGAGGAACACCAGTGGCGAAGGCGGCTTACTGGACGATAACTGACGTTGAGGCTCGAAAGTGTGGGTATCAAACAGG</t>
  </si>
  <si>
    <t>TACGGAGGGTGCAAGCGTTAATCGGAATTACTGGGCGTAAAGGGCGTGTAGGCGGGATTGCAAGTCAGATGTGAAAACTGGGGGCTCAACCTCCAGCCTGCATTTGAAACTGTAGTTCTTGAGTGCTGGAGAGGCAATCGGAATTCCGTGTGTAGCGGTGAAATGCGTAGATATACGGAGGAACACCAGTGGCGAAGGCGACTCTCTGGACTGTAACTGACGCTGAGGCTCGAAAGCGTGGGGAGCAAACAGG</t>
  </si>
  <si>
    <t>TACGTAGGTGGCGAGCGTTATCCGGATTTACTGGGCGTAAAGGGAGCGTAGGCGGATGATTAAGTGGGATGTGAAATACCCGGGCTCAACCTGGGAACTGCATCTGATACTGGCAAGCTTGAGTCTCGTAGAGGGGGGTAGAATTCCAGGTGTAGCGGTGAAATGCGTAGAGATCTGGAGGAATACCGGTGGCGAAGGCGGCCCCCTGGACGAAGACTGACGCTCAGGCTCGAAAGCGTGGGGAGCAAACAGG</t>
  </si>
  <si>
    <t>TACGTAGGTGGCAAGCGTTGTCCGGAATTATTGGGTTTAAAGGGTGCGTAGGTGGCTGATTAAGTCAGTGGTGAAAAGCTATGGCTCAACCATAGTCTTGCCGTTGATACTGGTTAGCTTGAGTGTAGATGATGTAGGCGGAATGCGTAGTGTAGCGGTGAAATGCATAGATATTACGCAGAACTCCGATTGCGAAGGCAGCTCACTAGACTGTCACTGACACTGATGCTCGAAAGTGTGGGTATCAAACAGG</t>
  </si>
  <si>
    <t>TACGGAGGGTGCAAGCGTTATCCGGATTTACTGGGTGTAAAGGGCGTGTAGGCGGGACTGCAAGTCAGGTGTGAAAACCAGGGGCTCAACCTCTGGCCTGCATTTGAAACTGTAGTTCTTGAGTGCTGGAGAGGCAATCGGAATTCCGTGTGTAGCGGTGAAATGCGTAGATATACGGAGGAACACCAGTGGCGAAGGCGGCCCCCTGGACAAAGACTGACGCTCAGGTGCGAAAGCGTGGGGAGCAAACAGG</t>
  </si>
  <si>
    <t>TACGTAGGTGGCAAGCGTTGTCCGGATTTATTGGGCGTAAAGCGAGCGCAGGCGGTTTCTTAAGTCTGATGTGAAATCCCCGGGCTCAACCTGGGAACTGCATCTGATACTGGCAAGCTTGAGTCTCGTAGAGGGGGGTAGAATTCCAGGTGTAGCGGTGAAATGCGTAGAGATCTGGAGGAATACCGGTGGCGAAGGCGCCTTTCTGGACTGTGTCTGACGCTGAGATGCGAAAGCCAGGGTAGCGAACGGG</t>
  </si>
  <si>
    <t>TACGGAGGATCCGAGCGTTATCCGGATTTACTGGGTGTAAAGGGCGTGTAGGCGGGAGTGCAAGTCAGATGTGAAAACTATGGGCTCAACCCATAGCCTGCATTTGAAACTGTACTTCTTGAGTGATGGAGAGGCAGGCGGAATTCCCTGTGTAGCGGTGAAATGCGTAGATATAGGGAGGAACACCAGTGGCGAAGGCGGCCTGCTGGACATTAACTGACGCTCAGGTGCGAAAGCGTGGGGAGCAAACAGG</t>
  </si>
  <si>
    <t>TACGGAGGGTGCAAGCGTTAATCGGAATTACTGGGCGTAAAGCGCACGCAGGCGGTTTATTAAGTCTGGTGTAAAAGGCAGTGGCTCAACCATTGTATGCATTGGAAACTGGTAGACTTGAGTGCAGGAGAGGAGAGTGGAATTCCATGTGTAGCGGTGAAATGCGTAGATATATGGAGGAACACCGGTGGCGAAAGCGGCTCTCTGGCCTGTAACTGACGCTGAGGCTCGAAAGCGTGGGGAGCAAACAGG</t>
  </si>
  <si>
    <t>TACGGAGGGTGCAAGCGTTATCCGGATTTACTGGGTGTAAAGGGAGCGTAGACGGCGAAGCAAGTCTGGAGTGAAAACCCAGGGCTCAACCCTGGGACTGCTTTGGAAACTGTTTTGCTAGAGTGTCGGAGAGGTAAGTGGAATTCCTAGTGTAGCGGTGAAATGCGTAGATATTAGGAGGAACACCAGTGGCGAAGGCGGCTTACTGGACGATCACTGACGTTGAGGCTCGAAAGCGTGGGGAGCAAACAGG</t>
  </si>
  <si>
    <t>TACGGAGGGTGCAAGCGTTAATCGGAATTACTGGGCGTAAAGCGCACGCAGGCGGTCAATTAAGTCAGATGTGAAAGCCCCGAGCTCAACCTGGGAACTGCATCTGATACTGGCAAGCTTGAGTCTCGTAGAGGGGGGTAGAATTCCAGGTGTAGCGGTGAAATGCGTAGAGATCTGGAGGAATACCGGTGGCGAAGGCGGCCCCCTGGACGAAGACTGACGCTCAGGTGCGAAAGCGTGGGTATCAAACAGG</t>
  </si>
  <si>
    <t>TACGGAGGATCCGAGCGTTATCCGGATTTATTGGGTTTAAAGGGAGCGTAGGCGGACGCTTAAGTCAGTTGTGAAAGTTTGCGGCTCAACCGTAAAATTGCAGTTGAAACTGGCAGTCTTGAGTACAGTAGAGGTGGGCGGAATTCGTGGTGTAGCGGTGAAATGCTTAGATATCACGAAGAACTCCGATTGCGAAGGCAGCTTACTGGATTGTAACTGACGCTGATGCTCGAAAGTGTGGGTATCAAACAGG</t>
  </si>
  <si>
    <t>TACGTAGGGGGCAAGCGTTATCCGGATTTACTGGGTGTAAAGGGAGCGTAGACGGTAAAGCAAGTCTGAAGTGAAAGCCCGCGGCTCAACTGCGGGACTGCTTTGGAAACTGTTTTGCTAGAGTGTCGGAGAGGTAAGTGGAATTCCTAGTGTAGCGGTGAAATGCGTAGATATTAGGAGGAACACCAGTGGCGAAGGCGGCTTACTGGACGATAACTGACGTTGAGGCTCGAAAGTGTGGGTATCAAACAGG</t>
  </si>
  <si>
    <t>TACGTAGGTGGCAAGCGTTATCCGGATTTATTGGGTTTAAAGGGAGCGTAGGTGGATTGTTAAGTCAGTTGTGAAAGTTTGCGGCTCAACCGTAAAATTGCAGTTGAAACTGGCAGTCTTGAGTACAGTAGAGGTGGGCGGAATTCGTGGTGTAGCGGTGAAATGCTTAGATATCACGAAGAACTCCGATTGCGAAGGCAGCTTGCTGGACTGTAACTGACGCTGATGCTCGAAAGTGTGGGTATCAAACAGG</t>
  </si>
  <si>
    <t>TACGTAGGTGGCGAGCGTTATCCGGATTTATTGGGTTTAAAGGGAGCGTAGGTGGATTGTTAAGTCAGTTGTGAAAGTTTGCGGCTCAACCGTAAAATTGCAGTTGAAACTGGCAGTCTTGAGTACAGTAGAGGTGGGCGGAATTCGTGGTGTAGCGGTGAAATGCTTAGATATCACGAAGAACTCCGATTGCGAAGGCAGCTCACTAGACTGCAACTGACATTGAGGCTCGAAAGTGTGGGTATCAAACAGG</t>
  </si>
  <si>
    <t>TACGTAGGTGGCAAGCGTTATCCGGAATTATTGGGCGTAAAGCGCGCGCAGGCGGCTTCTTAAGTCCATCTTAAAAGTGCGGGGCTTAACCCCGTGATGGGATGGAAACTGAGAGGCTGGAGTATCGGAGAGGAAAGTGGAATTCCTAGTGTAGCGGTGAAATGCGTAGAGATTAGGAAGAACACCGGTGGCGAAGGCGACTTTCTGGACGACAACTGACGCTGAGGCGCGAAAGCCAGGGGAGCGAACGGG</t>
  </si>
  <si>
    <t>TACGGAGGGTGCAAGCGTTATCCGGATTTACTGGGTGTAAAGGGAGCGTAGACGGTAAAGCAAGTCTGAAGTGAAAGCCCGCGGCTCAACTGCGGGACTGCTTTGGAAACTGTTTAACTGGAGTGTCGGAGAGGTAAGTGGAATTCCTAGTGTAGCGGTGAAATGCGTAGATATTAGGAGGAACACCAGTGGCGAAGGCGACTTACTGGACGATAACTGACGCTGAGGCGCGAAAGCCAGGGGAGCGAACGGG</t>
  </si>
  <si>
    <t>TACGGAGGGTGCAAGCGTTATCCGGATTTATTGGGTTTAAAGGGAGCGTAGGCGGACGCTTAAGTCAGTTGTGAAAGTTTGCGGCTCAACCGTAAAATTGCAGTTGATACTGGGTGTCTTGAGTACAGTAGAGGCAGGCGGAATTCGTGGTGTAGCGGTGAAATGCTTAGATATCACGAAGAACTCCGATTGCGAAGGCAGCCTGCTAAGCTGCAACTGACATTGAGGCTCGAAAGTGTGGGTATCAAACAGG</t>
  </si>
  <si>
    <t>TACGGAGGGTGCAAGCGTTAATCGGAATTACTGGGCGTAAAGCGCGCGTAGGCGGCCCGGCAGGCCGGGGGTCGAAGCGGGGGGCTCAACCCCCCGAAGCCCCCGGAACCTCCGCGGCTTGGGTCCGGTAGGGGAGGGTGGAACACCCGGTGTAGCGGTGGAATGCGCAGATATCGGGTGGAACACCGGTGGCGAAGGCGGCCCTCTGGGCCGAGACCGACGCTGAGGCGCGAAAGCGTGGGGAGCAAACAGG</t>
  </si>
  <si>
    <t>TACGTAGGGTGCAAGCGTTGTCCGGATTTATTGGGCGTAAAGCGAGCGCAGGCGGTTTCTTAAGTCTGATGTGAAAGCCCCCGGCTCAACCGGGGAGGGTCATTGGAAACTGGGAGACTTGAGTGCAGAAGAGGAGAGTGGAATTCCATGTGTAGCGGTGAAATGCGTAGATATATGGAGGAACACCAGTGGCGAAGGCGGCTCTCTGGTCTGTAACTGACGCTCAGTCCCGAAAGCGTGGGGAGCAAATAGG</t>
  </si>
  <si>
    <t>TACGTAGGTGGCGAGCGTTATCCGGATTTACTGGGCGTAAAGGGAGCGTAGGCGGATGATTAAGTGGGATGTGAAATCCCCGGGCTCAACCTGGGAACTGCATCTGATACTGGCAAGCTTGAGTCTCGTAGAGGGGGGTAGAATTCCAGGTGTAGCGGTGAAATGCGTAGAGATCTGGAGGAATACCGGTGGCGAAGGCGGCCCCCTGGACGAAGACTGACGCTCAGGTGCGTAAGCGTGGGGAGCAAACAGG</t>
  </si>
  <si>
    <t>TACGTAGGTCCCGAGCGTTGTCCGGATTTATTGGGTTTAAAGGGAGCGTAGGTGGACTGGTAAGTCAGTTGTGAAAGTTTGCGGCTCAACCGTAAAATTGCAGTTGATACTGTCAGTCTTGAGTACAGTAGAGGTGGGCGGAATTCGTGGTGTAGCGGTGAAATGCTTAGATATCACGAAGAACTCCGATTGCGAAGGCAGCTCACTGGACTGCAACTGACACTGATGCTCGAAAGTGTGGGTAGCAAACAGG</t>
  </si>
  <si>
    <t>TACGTAGGTCCCGAGCGTTGTCCGGATTTACTGGGTGTAAAGGGAGCGTAGACGGTAAAGCAAGTCTGAAGTGAAAGCCCGGGGCTCAACCCCGGGACTGCTTTGGAAACTGTTTAACTAGAGTGCTGGAGAGGTAAGCGGAATTCCTAGTGTAGCGGTGAAATGCGTAGATATTAGGAGGAACACCAGTGGCGAAGGCGGCTTACTGGACTGTAACTGACGTTGAGGCTCGAAAGCGTGGGGAGCAAACAGG</t>
  </si>
  <si>
    <t>TACGTAGGTGGCGAGCGTTATCCGGATTTATTGGGTTTAAAGGGAGCGTAGGTGGATTGTTAAGTCAGTTGTGAAAGTTTGCGGCTCAACCGTAAAATTGCAGTTGAAACTGGCAGTCTTGAGTACAGTAGAGGTGGGCGGAATTCGTGGTGTAGCGGTGAAATGCTTAGATATCACGAAGAACTCCGATTGCGAAGGCAGCTCACTAGACTGTCACTGACACTGAGGCTCGAAAGCGTGGGGAGCAAACAGG</t>
  </si>
  <si>
    <t>TACGTAGGGTGCAAGCGTTAATCGGAATTACTGGGCGTAAAGCGAGCGCAGGTGGTTTATTAAGTCTGGTGTAAAAGGCAGTGGCTCAACCATTGTATGCATTGGAAACTGGTAGACTTGAGTGCAGGAGAGGAGAGTGGAATTCCATGTGTAGCGGTGAAATGCGTAGATATATGGAGGAACACCGGTGGCGAAAGCGGCTCTCTGGCCTGTAACTGACACTGAGGCTCGAAAGCGTGGGTAGCAAACAGG</t>
  </si>
  <si>
    <t>TACGGAGGGTGCAAGCGTTAATCGGAATTACTGGGCGTAAAGCGCACGCAGGCGGTTTGTTAAGTCAGTTGTGAAAGTTTGCGGCTCAACCGTAAAATTGCAGTTGATACTGGCTGTCTTGAGTACAGTAGAGGTGGGCGGAATTCGTGGTGTAGCGGTGAAATGCTTAGATATCACGAAGAACTCCGATTGCGAAGGCAGCTCACTGGACTGCAACTGACACTGATGCTCGAAAGTGTGGGGAGCAAACAGG</t>
  </si>
  <si>
    <t>TACGGAGGATCCGAGCGTTATCCGGATTTATTGGGTTTAAAGGGAGCGCAGGTGGTTTATTAAGTCTGGTGTAAAAGGCAGTGGCTCAACCATTGTATGCATTGGAAACTGGTAGACTTGAGTGCAGGAGAGGAGAGTGGAATTCCATGTGTAGCGGTGAAATGCGTAGATATATGGAGGAACACCGGTGGCGAAAGCGGCTCTCTGGCCTGTAACTGACGCTGAGGCTCGAAAGCGTGGGGAGCAAACAGG</t>
  </si>
  <si>
    <t>TACGTAGGTCCCGAGCGTTGTCCGGATTTATTGGGCGTAAAGCGAGCGCAGGTGGTTTATTAAGTCTGGTGTAAAAGGCAGTAGCTTAACTACTGTAAGCATTTGAAACTGCATATCTTGAGAAGAGTAGAGGTAAGTGGAATTTTTAGTGTAGCGGTGAAATGCGTAGATATTAAAAAGAATACCGGTGGCGAAGGCGACTTGCTGGGCACAATCTGACGCTGAGGAACGAAAGCGTGGGGAGCAAACAGG</t>
  </si>
  <si>
    <t>TACGTAGGGTGCAAGCGTTATCCGGATTTACTGGGTGTAAAGGGAGCGTAGACGGTAAAGCAAGTCTGAAGTGAAAGCCCGCGGCTCAACTGCGGGACTGCTTTGGAAACTGTTTAACTGGAGTGTCGGAGAGGTAAGTGGAATTCCTAGTGTAGCGGTGAAATGCGTAGATATTAGGAGGAACACCAGTGGCGAAGGCGGCTCTCTGGTCTGTAACTGACGCTGAGGCTCGAAAGCGTGGGGAGCAAACAGG</t>
  </si>
  <si>
    <t>TACGTAGGGGGCAAGCGTTATCCGGATTTATTGGGTTTAAAGGGAGCGTAGGCGGACGCTTAAGTCAGTTGTGAAAGTTTGCGGCTCAACCGTAAAATTGCAGTTGATACTGGGTGTCTTGAGTACAGTAGAGGCAGGCGGAATTCGTGGTGTAGCGGTGAAATGCTTAGATATCACGAAGAACTCCGATTGCGAAGGCAGCTTGCTGGACTGTAACTGACGCTGAGGCTCGAAAGCGTGGGGAGCAAACAGG</t>
  </si>
  <si>
    <t>TACGTAGGGGGCTAGCGTTATCCGGAATTACTGGGCGTAAAGGGTGCGTAGGCGGTCTTTCAAGCCAGAAGTGAAAGGCTACGGCTCAACCGTAGTAAGCTTTTGGAACTGTAGGACTTGAGTACAGTAGAGGTGGGCGGAATTCGTGGTGTAGCGGTGAAATGCTTAGATATCACGAAGAACTCCGATTGCGAAGGCAGCTTACAAAACTACTACTGACACTGAGGCACGAAAGCGTGGGTATCAAACAGG</t>
  </si>
  <si>
    <t>TACGTAGGGGGCTAGCGTTGTCCGGAATTATTGGGCGTAAAGCGCGCGCAGGCGGCTTCTTAAGTCCATCTTAAAAGTGCGGGGCTTAACCCCGTGATGGGATGGAAACTGAGAGGCTGGAGTATCGGAGAGGAAAGTGGAATTCCTAGTGTAGCGGTGAAATGCGTAGAGATTAGGAAGAACACCGGTGGCGAAGGCGACTTTCTGGACGACAACTGACACTGAGGCTCGAAAGCGTGGGGAGCAAACAGG</t>
  </si>
  <si>
    <t>TACGTAGGGGGCAAGCGTTATCCGGATTTACTGGGTGTAAAGGGAGCGTAGACGGCTGTGCAAGTCTGAAGTGAAAGCCCGGGGCTCAACCCCGGTACTGCTTTGGAAACTGTGCGGCTAGAGTGCAGGAGAGGTAAGTGGAATTCCTAGTGTAGCGGTGAAATGCGTAGATATTAGGAGGAACACCAGTGGCGAAGGCGACTTACTGGACGATAACTGACGTTGAGGCTCGAAAGCGTGGGGAGCAAACAGG</t>
  </si>
  <si>
    <t>TACGGAGGGTGCAAGCGTTAATCGGAATTACTGGGCGTAAAGGGAGCGTAGGCGGATGATTAAGTGGGATGTGAAATACCCGGGCTCAACTTGGGTGCTGCATTCCAAACTGGTTATCTAGAGTGCAGGAGAGGAGAGTGGAATTCCTAGTGTAGCGGTGAAATGCGTAGAGATTAGGAAGAACACCAGTGGCGAAGGCGGCTCTCTGGTCTGTAACTGACGCTGAGGCTCGAAAGCGTGGGGAGCAAACAGG</t>
  </si>
  <si>
    <t>TACGGAGGGTGCAAGCGCTAATCGGAATTACTGGGCGTAAAGCGCACGCAGGCGGTCAATTAAGTCAGATGTGAAAGCCCCGAGCTTAACTTGGGAATTGCATCTGAAACTGGTTGGCTAGAGTCTTGTAGAGGGGGGTAGAATTCCATGTGTAGCGGTGAAATGCGTAGAGATGTGGAGGAATACCGGTGGCGAAGGCGGCCCCCTGGACAAAGACTGACGCTCAGGTGCGTAAGCGTGGGGAGCAAACAGG</t>
  </si>
  <si>
    <t>TACGTAGGGGGCTAGCGTTATCCGGATTTACTGGGCGTAAAGGGAGCGTAGGCGGATGATTAAGTGGGATGTGAAATACCCGGGCTCAACTTGGGTGCTGCATTCCAAACTGGTTATCTAGAGTGCAGGAGAGGAGAGTGGAATTCCTAGTGTAGCGGTGAAATGCGTAGAGATTAGGAAGAACACCAGTGGCGAAGGCGACTTACTGGACGATAACTGACGTTGAGGCTCGAAAGCGTGGGGAGCAAACAGG</t>
  </si>
  <si>
    <t>TACGGAGGGTCCGAGCGTTATCCGGATTTATTGGGTTTAAAGGGAGCGTAGGTGGATTGTTAAGTCAGTTGTGAAAGTTTGCGGCTCAACCGTAAAATTGCAGTTGAAACTGGCAGTCTTGAGTACAGTAGAGGTGGGCGGAATTCGTGGTGTAGCGGTGAAATGCTTAGATATCACGAAGAACTCCGATTGCGAAGGCAGCTCACTAGACTGCAACTGACACTGATGCTCGAAAGTGTGGGTAGCAAACAGG</t>
  </si>
  <si>
    <t>TACGTAGGTGGCAAGCGTTGTCCGGAATTATTGGGCGTAAAGCGCACGCAGGCGGTTTGTTAAGTCAGATGTGAAATCCCCGGGCTCAACCTGGGAACTGCATCTGATACTGGCAAGCTTGAGTCTCGTAGAGGGGGGTAGAATTCCAGGTGTAGCGGTGAAATGCGTAGAGATCTGGAGGAATACCGGTGGCGAAGGCGGCCCCCTGGACGATAACTGACGTTGAGGCTCGAAAGCGTGGGGAGCAAACAGG</t>
  </si>
  <si>
    <t>TACGTAGGGTGCAAGCGTTATCCGGATTTACTGGGTGTAAAGGGAGCGTAGACGGCGAAGCAAGTCTGAAGTGAAAACCCAGGGCTCAACCCTGGGACTGCTTTGGAAACTGTTTTGCTAGAGTGTCGGAGAGGTAAGTGGAATTCCTAGTGTAGCGGTGAAATGCGTAGATATTAGGAGGAACACCAGTGGCGAAGGCGGCTTACTGGACGATAACTGACACTGAGGCTCGAAAGCGTGGGGAGCAAACAGG</t>
  </si>
  <si>
    <t>TACGGAGGGTGCAAGCGTTAATCGGAATTACTGGGCGTAAAGCGCACGCAGGCGGTTTGTTAAGTCAGATGTGAAATCCCCGGGCTCAACCTGTGGACTGCTTTGGAAACTGTGCAGCTAGAGTGTCGGAGAGGTAAGTGGAATTCCTAGTGTAGCGGTGAAATGCGTAGATATTAGGAGGAACACCAGTGGCGAAGGCGGCTTACTGGACGATGACTGACGCTCAGGTGCGAAAGCGTGGGGAGCAAACAGG</t>
  </si>
  <si>
    <t>TACGTAGGGGGCAAGCGTTATCCGGATTTACTGGGTGTAAAGGGAGCGTAGACGGTAATGCAAGTCTGATGTGAAAACCCGGGGCTCAACCCCGGGACTGCATTGGAAACTGTGTGACTAGAGTGTCGGAGAGGTAAGTGGAATTCCTAGTGTAGCGGTGAAATGCGTAGATATTAGGAGGAACACCAGTGGCGAAGGCGACTTACTGGACGATAACTGACGTTGAGGCTCGAAAGCCAGGGGAGCGAACGGG</t>
  </si>
  <si>
    <t>TACGTAGGATCCGAGCGTTATCCGGATTTATTGGGTTTAAAGGGAGCGTAGGTGGACTGGTAAGTCAGTTGTGAAAGTTTGCGGCTCAACCGTAAAATTGCAGTTGATACTGTCAGTCTTGAGTACAGTAGAGGTGGGCGGAATTCGTGGTGTAGCGGTGAAATGCTTAGATATCACGAAGAACTCCGATTGCGAAGGCAGCTCACTGGACTGCAACTGACACTGATGCTCGAAAGCGTGGGTAGCAAACAGG</t>
  </si>
  <si>
    <t>TACGGAGGGTGCAAGCGTTATCCGGATTTACTGGGTGTAAAGGGAGCGTAGACGGTACTGTAAGTCTGAAGTGAAAGCCCGCGGCTCAACTGCGGGACTGCTTTGGAAACTATGGAACTAGAGTGTCGGAGAGGTAAGTGGAATTCCTAGTGTAGCGGTGAAATGCGTAGATATTAGGAGGAACACCAGTGGCGAAGGCGGCTTTCTGGACTGCAACTGACACTGAGGCACGAAAGCGTGGGTAGCAAACAGG</t>
  </si>
  <si>
    <t>TACGGAGGGTGCAAGCGTTAATCGGAATTACTGGGCGTAAAGGGCGTGTAGGCGGGACTGCAAGTCAGATGTGAAAACTATGGGCTCAACCCATAGCCTGCATTTGAAACTGTAGTTCTTGAGTGTCGGAGAGGCAATCGGAATTCCGTGTGTAGCGGTGAAATGCGTAGATATACGGAGGAACACCAGTGGCGAAGGCGGATTGCTGGACGATAACTGACGCTCAGGTGCGAAAGCGTGGGGAGCAAACAGG</t>
  </si>
  <si>
    <t>TACGTAGGGTGCAAGCGTTGTCCGGAATTATTGGGCGTAAAGCGCGCGCAGGCGGCTTCTTAAGTCCATCTTAAAAGTGCGGGGCTTAACCCCGTGATGGGATGGAAACTGAGAGGCTGGAGTATCGGAGAGGAAAGTGGAATTCCTAGTGTAGCGGTGAAATGCGTAGAGATTAGGAAGAACACCGGTGGCGAAGGCGACTTTCTGGACGACAACTGACGTTGAGGCTCGAAAGCGTGGGGAGCAAACAGG</t>
  </si>
  <si>
    <t>TACGTAGGTGGCAAGCGTTATCCGGATTTACTGGGTGTAAAGGGAGCGTAGACGGAAGAGCAAGTCTGATGTGAAAGGCTGGGGCTTAACCCCAGGACTGCATTGGAAACTGTTTTTCTAGAGTGCCGGAGAGGTAAGCGGAATTCCTAGTGTAGCGGTGAAATGCGTAGATATTAGGAGGAACACCAGTGGCGAAGGCGACGATCTGGCCTGCAACTGACGCTCAGTCCCGAAAGCGTGGGGAGCAAATAGG</t>
  </si>
  <si>
    <t>TACGGAGGATCCGAGCGTTATCCGGATTTACTGGGTGTAAAGGGAGCGTAGACGGCGAAGCAAGTCTGAAGTGAAAACCCAGGGCTCAACCCTGGGACTGCTTTGGAAACTGTTTTGCTAGAGTGTCGGAGAGGTAAGTGGAATTCCTAGTGTAGCGGTGAAATGCGTAGATATTAGGAGGAACACCAGTGGCGAAGGCGGCCCCCTGGACGAAGACTGACGCTCAGGTGCGAAAGCGTGGGGAGCAAACAGG</t>
  </si>
  <si>
    <t>TACGTAGGGTGCAAGCGTTAATCGGAATTACTGGGCGTAAAGCGCACGCAGGCGGTCAATTAAGTCAGATGTGAAAGCCCCGAGCTTAACTTGGGAATTGCATCTGAAACTGGTTGGCTAGAGTCTTGTAGAGGGGGGTAGAATTCCATGTGTAGCGGTGAAATGCGTAGAGATGTGGAGGAATACCGGTGGCGAAGGCGACGATCTGGCCTGCAACTGACGCTCAGTCCCGAAAGCGTGGGGAGCAAATAGG</t>
  </si>
  <si>
    <t>TACGGAGGGTGCAAGCGTTATCCGGATTTACTGGGTGTAAAGGGAGCGTAGACGGCGACGCAAGTCTGGAGTGAAAGCCCGGGGCCCAACCCCGGGACTGCTTTGGAAACTGTGTTGCTGGAGTGCAGGAGAGGTAAGTGGAATTCCTAGTGTAGCGGTGAAATGCGTAGATATTAGGAGGAACACCAGTGGCGAAGGCGGCTTACTGGACGATGACTGACGTTGAGGCTCGAAAGCGTGGGGAGCAAACAGG</t>
  </si>
  <si>
    <t>TACGGAGGGTGCAAGCGTTAATCGGAATTACTGGGCGTAAAGCGCACGCAGGCGGTCTGTCAAGTCGGATGTGAAATCCCCGGGCTCAACCTGGGAACTGCATCTGATACTGGCAAGCTTGAGTCTCGTAGAGGGGGGTAGAATTCCAGGTGTAGCGGTGAAATGCGTAGAGATCTGGAGGAATACCGGTGGCGAAGGCGGCCCCCTGGACGAAGACTGACGCTCAGGTGCGTAAGCGTGGGGAGCAAACAGG</t>
  </si>
  <si>
    <t>TACGGAGGGTGCAAGCGTTAATCGGAATTACTGGGCGTAAAGCGCACGCAGGCGGTCAATTAAGTCAGATGTGAAAGCCCCGAGCTTAACCTGGGAACTGCATCTGATACTGGCAAGCTTGAGTCTCGTAGAGGGGGGTAGAATTCCAGGTGTAGCGGTGAAATGCGTAGAGATCTGGAGGAATACCGGTGGCGAAGGCGGCTTACTGGACGATAACTGACGTTGAGGCTCGAAAGCGTGGGGAGCAAACAGG</t>
  </si>
  <si>
    <t>TACGGAGGATCCGAGCGTTATCCGGATTTATTGGGTTTAAAGGGAGCGTAGGCGGACGCTTAAGTCAGTTGTGAAAGTTTGCGGCTCAACCGTAAAATTGCAGTTGATACTGGGTGTCTTGAGTACAGTAGAGGTGGGCGGAATTCGTGGTGTAGCGGTGAAATGCTTAGATATCACGAAGAACTCCGATTGCGAAGGCAGCTCACTGGACTGTAACTGACGCTGAGGCTCGAAAGCGTGGGGAGCAAACAGG</t>
  </si>
  <si>
    <t>TACGTAGGGGGCAAGCGTTATCCGGATTTACTGGGTGTAAAGGGAGCGTAGACGGCTGTGCAAGTCTGAAGTGAAAGGCATGGGCTCAACCTCCAGCCTGCATTTGAAACTGTAGTTCTTGAGTGCTGGAGAGGCAATCGGAATTCCGTGTGTAGCGGTGAAATGCGTAGATATACGGAGGAACACCAGTGGCGAAGGCGGCCTACTGGGCACCAACTGACGCTGAGGCTCGAAAGTGTGGGTAGCAAACAGG</t>
  </si>
  <si>
    <t>TACGTAGGTCCCGAGCGTTGTCCGGATTTATTGGGCGTAAAGCGAGCGCAGGTGGTTTATTAAGTCTGGTGTAAAAGGCAGTGGCTCAACCATTGTATGCATTGGAAACTGGTAGACTTGAGTGCAGAAGAGGAGAGTGGAATTCCATGTGTAGCGGTGAAATGCGTAGATATATGGAGGAACACCAGTGGCGAAGGCGGCTCTCTGGACTGTAACTGACGCTGAGGCACGAAAGCGTGGGGAGCAAACAGG</t>
  </si>
  <si>
    <t>TACGTAGGGTGCAAGCGTTATCCGGATTTACTGGGTGTAAAGGGAGCGTAGACGGTAAAGCAAGTCTGAAGTGAAAGCCCGCGGCTCAACTGCGGGACTGCTTTGGAAACTGTTTAACTGGAGTGTCGGAGAGGTAAGTGGAATTCCTAGTGTAGCGGTGAAATGCGTAGATATTAGGAGGAACACCAGTGGCGAAGGCGGCTTACTGGACGATGACTGACGTTGAGGCTCGAAAGCGTGGGGAGCAAACAGG</t>
  </si>
  <si>
    <t>TACGGAGGGTGCAAGCGTTAATCGGAATTACTGGGCGTAAAGCGCACGCAGGCGGTCAATTAAGACAGATGTGAAAGCCCCGAGCTTAACTTGGGAATTGCATCTGAAACTGGTTGGCTAGAGTCTTGTAGAGGGGGGTAGAATTCCATGTGTAGCGGTGAAATGCGTAGAGATGTGGAGGAATACCGGTGGCGAAGGCGGCCCCCTGGACAAAGACTGACGCTCAGGTGCGAAAGCGAGGGGAGCAAACAGG</t>
  </si>
  <si>
    <t>TACGGAGGATCCGAGCGTTATCCGGATTTATTGGGTTTAAAGGGAGCGTAGGTGGACATGTAAGTCAGTTGTGAAAGTTTGCGGCTCAACCGTAAAATTGCAGTTGATACTGTGTGTCTTGAGTACAGTAGAGGTGGGCGGAATTCGTGGTGTAGCGGTGAAATGCTTAGATATCACGAAGAACTCCGATTGCGAAGGCAGCTCACTGGACTGCAACTGACACTGAAGCACGAAAGCGTGGGGATCAAACAGG</t>
  </si>
  <si>
    <t>TACGTAGGTGGCAAGCGTTGTCCGGATTTATTGGGCGTAAAGCGAGCGCAGGTGGTTTATTAAGTCTGGTGTAAAAGGCAGTGGCTCAACCATTGTATGCATTGGAAACTGGTAGACTTGAGTGCAGGAGAGGAGAGTGGAATTCCATGTGTAGCGGTGAAATGCGTAGATATATGGAGGAACACCGGTGGCGAAAGCGGCTCTCTGGCCTGTAACTGACACTGAGGCACGAAAGCGTGGGTATCAAACAGG</t>
  </si>
  <si>
    <t>TACGGAGGATCCGAGCGTTATCCGGATTTATTGGGTTTAAAGGGAGCGTAGGTGGATTGTTAAGTCAGTTGTGAAAGTTTGCGGCTCAACCGTAAAATTGCAGTTGAAACTGGTAGACTTGAGTGCAGGAGAGGAGAGTGGAATTCCATGTGTAGCGGTGAAATGCGTAGATATATGGAGGAACACCGGTGGCGAAAGCGGCTCTCTGGCCTGTAACTGACACTGAGGCACGAAAGCGTGGGTATCAAACAGG</t>
  </si>
  <si>
    <t>TACGGAGGGGGCAAGCGTTATCCGGATTTACTGGGTGTAAAGGGAGCGTAGACGGTTAAGCAAGTCTGAAGTGAAAGCCCGGGGCTCAACCCCGGTACTGCTTTGGAAACTGTTTGACTTGAGTGCAGGAGAGGTAAGTGGAATTCCTAGTGTAGCGGTGAAATGCGTAGATATTAGGAGGAACACCAGTGGCGAAGGCGGCTTACTGGACAGTAACTGACGTTGAGGCTCGAAAGCGTGGGGAGCAAACAGG</t>
  </si>
  <si>
    <t>TACGTAGGGGGCAAGCGTTATCCGGATTTACTGGGTGTAAAGGGAGCGTAGACGGATGGACAAGTCTGATGTGAAAGACTGGGGCTCAACCCCGGGACTGCATTGGAAACTGCCCGTCTTGAGTGCCGGAGAGGTAAGCGGAATTCCTAGTGTAGCGGTGAAATGCGTAGATATTAGGAGGAACACCAGTGGCGAAGGCGGCTTACTGGACAGTAACTGACGTTGAGGCTCGAAAGCGTGGGGAGCAAACAGG</t>
  </si>
  <si>
    <t>TACGGAGGATCCGAGCGTTATCCGGATTTACTGGGTGTAAAGGGCGTGTAGGCGGGATTGCAAGTCAGATGTGAAAACTGGGGGCTCAACCTCCAGCCTGCATTTGAAACTGTAGTTCTTGAGTGCTGGAGAGGCAATCGGAATTCCGTGTGTAGCGGTGAAATGCGTAGATATACGGAGGAACACCAGTGGCGAAGGCGGATTGCTGGACAGTAACTGACGCTCAGTCCCGAAAGCGTGGGGAGCAAATAGG</t>
  </si>
  <si>
    <t>TACGTAGGGGGCAAGCGTTATCCGGATTTACTGGGTGTAAAGGGAGCGTAGACGGTAATGCAAGTCTGATGTGAAAACCCGGGGCTCAACCCCGGGACTGCATTGGAAACTGTGTGACTAGAGTGTCGGAGAGGTAAGTGGAATTCCTAGTGTAGCGGTGAAATGCGTAGATATTAGGAGGAACACCAGTGGCGAAGGCGGCTTACTGGACGATAACTGACGCTGAGGCTCGAAAGCGTGGGGAGCAAACAGG</t>
  </si>
  <si>
    <t>TACGTAGGGGGCAAGCGTTATCCGGATTTATTGGGCGTAAAGCGAGCGCAGGTGGTTTATTAAGTCTGGTGTAAAAGGCAGTGGCTCAACCATTGTATGCATTGGAAACTGGTAGACTTGAGTGCAGGAGAGGAGAGTGGAATTCCATGTGTAGCGGTGAAATGCGTAGATATATGGAGGAACACCGGTGGCGAAAGCGGCTCTCTGGCCTGTAACTGACGCTGAGGCACGAAAGCGTGGGGAGCAAACAGG</t>
  </si>
  <si>
    <t>TACGGAGGATCCGAGCGTTATCCGGATTTATTGGGTTTAAAGGGAGCGTAGGTGGACAGTTAAGTCAGTTGTGAAAGGCTACGGCTCAACCGTAGTAAGCTTTTGGAACTGTAGGACTTGAGTGCAGGAGAGGAGAGTGGAATTCCTAGTGTAGCGGTGAAATGCGTAGATATTAGGAGGAACACCAGTAGCGAAGGCGGCTCTCTGGACTGTAACTGACGCTGAGGCACGAAAGTGTGGGTATCAAACAGG</t>
  </si>
  <si>
    <t>TACGTAGGGGGCTAGCGTTATCCGGAATTACTGGGCGTAAAGGGAGCGTAGACGGTAAAGCAAGTCTGAAGTGAAAGCCCGCGGCTCAACTGCGGGACTGCTTTGGAAACTGTTTAACTGGAGTGTCGGAGAGGTAAGTGGAATTCCTAGTGTAGCGGTGAAATGCGTAGATATTAGGAGGAACACCAGTGGCGAAGGCGACTTTCTGGACGACAACTGACGCTGAGGCGCGAAAGCGTGGGGAGCAAACAGG</t>
  </si>
  <si>
    <t>TACGTAGGTGGCAAGCGTTATCCGGATTTACTGGGTGTAAAGGGAGCGTAGACGGTAAAACAAGTCTGAAGTGAAAGCCCGGGGCTCAACCCCGGGACTGCTTTGGAAACTGTTTAACTAGAGTGCTGGAGAGGTAAGCGGAATTCCTAGTGTAGCGGTGAAATGCGTAGATATTAGGAGGAACACCAGTGGCGAAGGCGGCTTACTGGACAGTAACTGACGCTGAGGCGCGAAAGCGTGGGGAGCAAACAGG</t>
  </si>
  <si>
    <t>TACGGAGGATCCGAGCGTTATCCGGATTTACTGGGTGTAAAGGGAGCGTAGACGGCATGGCAAGTCTGAAGTGAAAACCCAGGGCTCAACCCTGGGACTGCTTTGGAAACTGTCAAGCTAGAGTGCAGGAGAGGTAAGTGGAATTCCTAGTGTAGCGGTGAAATGCGTAGATATTAGGAGGAACACCAGTGGCGAAGGCGGCTTACTGGACAGTAACTGACGTTGAGGCTCGAAAGCGTGGGGAGCAAACAGG</t>
  </si>
  <si>
    <t>TACGTAGGGGGCAAGCGTTATCCGGATTTACTGGGTGTAAAGGGAGCGTAGACGGCATAGTAAGTCTGATGTGAAAGGCGGGGGCTCAACCCCTGGACTGCATTGGAAACTATTAAGCTGGAGTGTCGGAGAGGTAAGTGGAATTCCTAGTGTAGCGGTGAAATGCGTAGATATTAGGAGGAACACCAGTGGCGAAGGCGGCTTACTGGACAGTAACTGACGTTGAGGCTCGAAAGCGTGGGGAGCAAACAGG</t>
  </si>
  <si>
    <t>TACGTAGGGGGCAAGCGTTATCCGGATTTATTGGGTTTAAAGGGAGCGTAGGTGGATTGTTAAGTCAGTTGTGAAAGTTTGCGGCTCAACCGTAAAATTGCAGTTGAAACTGGCAGTCTTGAGTACAGTAGAGGTGGGCGGAATTCGTGGTGTAGCGGTGAAATGCTTAGATATCACGAAGAACTCCGATTGCGAAGGCAGCTCACTGGACTGTTACTGACACTGAGGCTCGAAAGTGTGGGTATCAAACAGG</t>
  </si>
  <si>
    <t>TACGGAGGATCCGAGCGTTATCCGGATTTATTGGGTTTAAAGGGAGCGTAGATGGATGTTTAAGTCAGTTGTGAAAGTTTGCGGCTCAACCGTAAAATTGCAGTTGATACTGGATGTCTTGAGTACAGTAGAGGTGGGCGGAATTCGTGGTGTAGCGGTGAAATGCTTAGATATCACGAAGAACTCCGATTGCGAAGGCAGCTTACTAAACCATAACTGACACTGAAGCACGAAAGCGTGGGGATCAAACAGG</t>
  </si>
  <si>
    <t>TACGTAGGGGGCAAGCGTTATCCGGATTTACTGGGTGTAAAGGGAGCGTAGACGGCGACGCAAGTCTGGAGTGAAAGCCCGGGGCCCAACCCCGGGACTGCTTTGGAAACTGTTTTGCTAGAGTGTCGGAGAGGTAAGTGGAATTCCTAGTGTAGCGGTGAAATGCGTAGATATTAGGAGGAACACCAGTGGCGAAGGCGGCTTACTGGACGATAACTGACGTTGAGGCTCGAAAGCGTGGGTATCAAACAGG</t>
  </si>
  <si>
    <t>TACGGAGGTGGCAAGCGTTATCCGGAATTATTGGGCGTAAAGAGGGAGCAGGCGGCAGCAAGGGTCTGTGGTGAAAGCCTGAAGCTTAACTTCAGTAAGCCATAGAAACCAGGCAGCTAGAGTGCAGGAGAGGATCGTGGAATTCCATGTGTAGCGGTGAAATGCGTAGATATATGGAGGAACACCAGTGGCGAAGGCGACGATCTGGCCTGCAACTGACGCTCATGCACGAAAGCGTGGGGAGCAAACAGG</t>
  </si>
  <si>
    <t>TACGGAGGGTGCAAGCGTTATCCGGATTTACTGGGTGTAAAGGGAGCGTAGACGGCGAAGCAAGTCTGGAGTGAAAACCCAGGGCTCAACCCTGGGACTGCTTTGGAAACTGTTTTGCTAGAGTGTCGGAGAGGTAAGTGGAATTCCTAGTGTAGCGGTGAAATGCGTAGATATTAGGAGGAACACCAGTGGCGAAGGCGGCTTACTGGACGATGACTGACGTTGAGGCTCGAAAGTGTGGGTATCAAACAGG</t>
  </si>
  <si>
    <t>TACGGAGGGTGCAAGCGTTAATCGGAATTACTGGGCGTAAAGCGCACGCAGGCGGTTTGTTAAGTCAGATGTGAAATCCCCGGGCTCAACCTGGGAACTGCATCTGATACAGGCAAGCTTGAGTCTCGTAGAGGGGGGTAGAATTCCAGGTGTAGCGGTGAAATGCGTAGAGATCTGGAGGAATACCGGTGGCGAAGGCGGCCCCCTGGACGAAGACTGACGCTCAGGTGCGAAGGCGTGGGGAGCAAACAGG</t>
  </si>
  <si>
    <t>TACGGAGGTGGCAAGCGTTGTCCGGAATTATTGGGCGTAAAGCGCGCGCAGGCGGATAGGTCAGTCTGTCTTAAAAGTTCGGGGCTTAACCCCGTGATGGGATGGAAACTGCCAATCTAGAGTATCGGAGAGGAAAGTGGAATTCCTAGTGTAGCGGTGAAATGCGTAGATATTAGGAAGAACACCAGTGGCGAAGGCGACTTTCTGGACGAAAACTGACGCTCAGGTGCGAAAGCGTGGGGAGCAAACAGG</t>
  </si>
  <si>
    <t>TACGTAGGTGGCGAGCGTTATCCGGATTTACTGGGCGTAAAGGGTGCGTAGGCGGTCTTTCAAGCCAGAAGTGAAAGGCTACGGCTCAACCGTAGTAAGCTTTTGGAACTGTAGGACTTGAGTGCAGGAGAGGAGAGTGGAATTCCTAGTGTAGCGGTGAAATGCGTAGATATTAGGAGGAACACCAGTAGCGAAGGCGGCTCTCTGGACTGTAACTGACGCTGAGGCACGAAAGCGTGGGTATCAAACAGG</t>
  </si>
  <si>
    <t>TACGTAGGTCCCGAGCGTTGTCCGGATTTATTGGGCGTAAAGCGAGCGCAGGCGGATAGGTCAGTCTGTCTTAAAAGTTCGGGGCTTAACCCCGTGATGGGATGGAAACTGCCAATCTAGAGTATCGGAGAGGAAAGTGGAATTCCTAGTGTAGCGGTGAAATGCGTAGATATTAGGAAGAACACCAGTGGCGAAGGCGACTTTCTGGACGAAAACTGACGCTGAGGCGCGAAAGCCAGGGGAGCAAACAGG</t>
  </si>
  <si>
    <t>TACGTAGGTCCCGAGCGTTGTCCGGATTTATTGGGCGTAAAGCGAGCGCAGGCGGTTTCTTAAGTCTGATGTGAAAGCCCCCGGCTCAACCGGGGAGGGTCATTGGAAACTGGGAAACTTGAGTGCAGAAGAGGAGAGTGGAATTCCATGTGTAGCGGTGAAATGCGTAGATATATGGAGGAACACCAGTGGCGAAGGCGACTTTCTGGACGAAAACTGACGCTGAGGCGCGAAAGCCAGGGGAGCGAACGGG</t>
  </si>
  <si>
    <t>TACGGAGGGTGCAAGCGTTAATCGGAATTATTGGGCGTAAAGCGCGCGCAGGCGGATCAGTCAGTCTGTCTTAAAAGTTCGGGGCTTAACCCCGTGATGGGATGGAAACTGCTGATCTAGAGTATCGGAGAGGAAAGTGGAATTCCTAGTGTAGCGGTGAAATGCGTAGATATTAGGAAGAACACCAGTGGCGAAGGCGACTTTCTGGACGAAAACTGACGCTGAGGCTCGAAAGCGTGGGGAGCAAACAGG</t>
  </si>
  <si>
    <t>TACGGAGGGTGCAAGCGTTATCCGGATTTACTGGGTGTAAAGGGAGCGTAGACGGCGATGCAAGCCAGATGTGAAAGCCCGGGGCTCAACCCCGGGACTGCATTTGGAACTGCGTGGCTGGAGTGTCGGAGAGGCAGGCGGAATTCCTAGTGTAGCGGTGAAATGCGTAGATATTAGGAGGAACACCAGTGGCGAAGGCGACTTACTGGACGATAACTGACGTTGAGGCTCGAAAGCGTGGGGAGCAAACAGG</t>
  </si>
  <si>
    <t>TACGGAGGGTGCAAGCGTTATCCGGATTTATTGGGTTTAAAGGGAGCGTAGGTGGACTGGTAAGTCAGTTGTGAAAGTTTGCGGCTCAACCGTAAAATTGCAGTTGATACTGTCAGTCTTGAGTACAGTAGAGGTGGGCGGAATTCGTGGTGTAGCGGTGAAATGCTTAGATATCACGAAGAACTCCGATTGCGAAGGCAGCTCACTGGACTGCAACTGACACTGATGCTCGAAAGTGTGGGGAGCAAACAGG</t>
  </si>
  <si>
    <t>TACGGAGGATCCGAGCGTTATCCGGATTTATTGGGTTTAAAGGGAGCGTAGGTGGACAGTTAAGTCAGTTGTGAAAGTTTGCGGCTCAACCGTAAAATTGCAGTTGATACTGGATGTCTTGAGTGCAGTTGAGGCAGGCGGAATTCGTGGTGTAGCGGTGAAATGCTTAGATATCACGAAGAACTCCGATTGCGAAGGCAGCTCACTGGACTGCAACTGACACTGATGCTCGAAAGCGTGGGGAGCAAACAGG</t>
  </si>
  <si>
    <t>TACGTAGGTCCCGAGCGTTGTCCGGATTTATTGGGTTTAAAGGGAGCGTAGGTGGATTGTTAAGTCAGTTGTGAAAGTTTGCGGCTCAACCGTAAAATTGCAGTTGATACTGGCTGTCTTGAGTACAGTAGAGGTGGGCGGAATTCGTGGTGTAGCGGTGAAATGCTTAGATATCACGAAGAACTCCGATTGCGAAGGCAGCTCACTGGACTGTTACTGACACTGAGGCTCGAAAGTGTGGGTATCAAACAGG</t>
  </si>
  <si>
    <t>TACGTAGGTGGCAAGCGTTGTCCGGATTTATTGGGCGTAAAGCGAGCGCAGGCGGTTTCTTAAGTCTGATGTGAAAGCCCCCGGCTCAACCGGGGAGGGTCATTGGAAACTGGGAGACTTGAGTGCAGGAGAGGAGAGTGGAATTCCATGTGTAGCGGTGAAATGCGTAGATATATGGAGGAACACCGGTGGCGAAAGCGGCCCCCTGGACAAAGACTGACGCTCAGGTGCGAAAGCGTGGGGAGCAAACAGG</t>
  </si>
  <si>
    <t>TACGTAGGGGGCTAGCGTTATCCGGATTTATTGGGTTTAAAGGGAGCGTAGGTGGACTGGTAAGTCAGTTGTGAAAGTTTGCGGCTCAACCGTAAAATTGCAGTTGATACTGTCAGTCTTGAGTACAGTAGAGGTGGGCGGAATTCGTGGTGTAGCGGTGAAATGCTTAGATATCACGAAGAACTCCGATTGCGAAGGCAGCCTGCTAAGCTGCAACTGACATTGAGGCTCGAAAGTGTGGGTATCAAACAGG</t>
  </si>
  <si>
    <t>TACGGAGGGTGCAAGCGTTAATCGGAATTATTGGGTTTAAAGGGAGCGTAGGTGGACAGTTAAGTCAGTTGTGAAAGTTTGCGGCTCAACCGTAAAATTGCAGTTGATACTGGCTGTCTTGAGTACAGTAGAGGTGGGCGGAATTCGTGGTGTAGCGGTGAAATGCTTAGATATCACGAAGAACTCCGATTGCGAAGGCAGCTCACTGGACTGCAACTGACACTGATGCTCGAAAGTGTGGGTAGCAAACAGG</t>
  </si>
  <si>
    <t>TACGTAGGGGGCAAGCGTTGTCCGGAATTATTGGGCGTAAAGAGCATGTAGGCGGCTTAATAAGTCGAGCGTGAAAATGCGGGGCTCAACCCCGTATGGCGCTGGAAACTGTTAGGCTTGAGTGCAGGAGAGGAAAGGGGAATTCCCAGTGTAGCGGTGAAATGCGTAGATATTGGGAGGAACACCAGTGGCGAAGGCGCCTTTCTGGACTGTGTCTGACGCTGAGGCTCGAAAGCGTGGGGAGCAAACAGG</t>
  </si>
  <si>
    <t>TACGGAGGATACGAGCGTTATCCGGATTTATTGGGTTTAAAGGGAGCGTAGGTGGATTGTTAAGTCAGTTGTGAAAGTTTGCGGCTCAACCGTAAAATTGCAGTTGAAACTGGCAGTCTTGAGTACAGTAGAGGTGGGCGGAATTCGTGGTGTAGCGGTGAAATGCTTAGATATCACGAAGAACTCCGATTGCGAAGGCAGCCTGCTAAGCTGCAACTGACATTGAGGCTCGAAAGCGTGGGGAGCAAACAGG</t>
  </si>
  <si>
    <t>TACGTAGGTGGCAAGCGTTGTCCGGAATTATTGGGCGTAAAGCGCGCGCAGGCGGTTTCTTAAGTCCATCTTAAAAGCGTGGGGCTCAACCCCATGAGGGGATGGAAACTGGGAAGCTGGAGTATCGGAGAGGAAAGTGGAATTCCTAGTGTAGCGGTGAAATGCGTAGAGATTAGGAAGAACACCGGTGGCGAAGGCGACTTTCTGGACGACAACTGACACTGAGGCTCGAAAGCGTGGGGAGCAAACAGG</t>
  </si>
  <si>
    <t>TACGTAGGGGGCTAGCGTTATCCGGAATTACTGGGCGTAAAGCGCACGCAGGCGGTTTGTTAAGTCAGATGTGAAATCCCCGGGCTCAACCTGGGAACTGCATCTGATACTGGCAAGCTTGAGTCTCGTAGAGGGGGGTAGAATTCCAGGTGTAGCGGTGAAATGCGTAGAGATCTGGAGGAATACCGGTGGCGAAGGCGGCCCCCTGGACGAAGACTGACGCTCAGGTGCGAAAGCGAGGGGAGCAAACAGG</t>
  </si>
  <si>
    <t>TACGTAGGTCCCGAGCGTTGTCCGGATTTATTGGGCGTAAAGGGTGCGTAGGCGGTCTTTCAAGCCAGAAGTGAAAGGCTACGGCTCAACCGTAGTAAGCTTTTGGAACTGTAGGACTTGAGTGCAGGAGAGGAGAGTGGAATTCCTAGTGTAGCGGTGAAATGCGTAGATATTAGGAGGAACACCAGTAGCGAAGGCGGCTCTCTGGACTGTAACTGACGCTGAGGCGCGAAAGCCAGGGGAGCGAACGGG</t>
  </si>
  <si>
    <t>TACGTAGGTGGCGAGCGTTATCCGGATTCATTGGGCGTAAAGCGCGCGTAGGCGGAGCGCTAAGCGGGACCTCTAACCCGAGGGCTCAACCCCCGGCCGGGTCCCGAACTGGCGCTCTCGAGTGCGGTAGGGGAGAGCGGAATTCCCGGTGTAGCGGTGGAATGCGCAGATATCGGGAAGAACACCGACGGCGAAGGCAGCTCTCTGGGCCGAAACTGACGCTGAGGCGCGAAAGCCAGGGGAGCGAACGGG</t>
  </si>
  <si>
    <t>TACGGAGGATCCGAGCGTTATCCGGATTTATTGGGTTTAAAGGGAGCGTAGGTGGACAGTTAAGTCAGTTGTGAAAGTTTGCGGCTCAACCGTAAAATTGCAGTTGATACTGGCTGTCTTGAGTACAGTAGAGGCAGGCGGAATTCGTGGTGTAGCGGTGAAATGCTTAGATATCACGAAGAACTCCGATTGCGAAGGCAGCCTGCTGGACTGTAACTGACGCTGATGCTCGAAAGCGTGGGGAGCAAACAGG</t>
  </si>
  <si>
    <t>TACGTAGGTGGCAAGCGTTATCCGGATTTACTGGGTGTAAAGGGAGCGTAGACGGCGAAGCAAGTCTGAAGTGAAAACCCAGGGCTCAACCCTGGGACTGCTTTGGAAACTGTTTTGCTAGAGTGTCGGAGAGGTAAGTGGAATTCCTAGTGTAGCGGTGAAATGCGTAGATATTAGGAGGAACACCAGTGGCGAAGGCGACTTTCTGGACGAAAACTGACGCTGAGGCGCGAAAGCCAGGGGAGCGAACGGG</t>
  </si>
  <si>
    <t>TACGGAGGGTGCAAGCGTTAATCGGAATTACTGGGTGTAAAGGGAGCGTAGACGGCGACGCAAGTCTGGAGTGAAAGCCCGGGGCCCAACCCCGGGACTGCTTTGGAAACTGTGCTGCTGGAGTGCAGGAGAGGTAAGTGGAATTCCTAGTGTAGCGGTGAAATGCGTAGATATTAGGAGGAACACCAGTGGCGAAGGCGGCTTTCTGGACTGCAACTGACACTGAGGCACGAAAGCGTGGGTAGCAAACAGG</t>
  </si>
  <si>
    <t>TACGTAGGGGGCTAGCGTTGTCCGGATTTATTGGGCGTAAAGCGAGCGCAGGCGGTTTCTTAAGTCTGATGTGAAAGCCCCCGGCTCAACCGGGGAGGGTCATTGGAAACTGGGAGACTTGAGTGCAGAAGAGGAGAGTGGAATTCCATGTGTAGCGGTGAAATGCGTAGATATATGGAGGAACACCAGTGGCGAAGGCGCCTTTCTGGACTGTGTCTGACGCTGAGATGCGAAAGCCAGGGTAGCGAACGGG</t>
  </si>
  <si>
    <t>TACGTAGGTCCCGAGCGTTATCCGGATTTATTGGGTTTAAAGGGAGCGTAGGTGGATTGTTAAGTCAGTTGTGAAAGTTTGCGGCTCAACCGTAAAATTGCAGTTGAAACTGGCAGTCTTGAGTACAGTAGAGGTGGGCGGAATTCGTGGTGTAGCGGTGAAATGCTTAGATATCACGAAGAACTCCGATTGCGAAGGCAGCTCACTAGACTGCAACTGACACTGATGCTCGAAAGTGTGGGTAGCAAACAGG</t>
  </si>
  <si>
    <t>TACGTAGGGGGCAAGCGTTATCCGGATTTACTGGGTGTAAAGGGAGCGTAGACGGCGAAGCAAGTCTGAAGTGAAAACCCAGGGCTCAACCCTGGGACTGCTTTGGAAACTGTTTAACTGGAGTGTCGGAGAGGTAAGTGGAATTCCTAGTGTAGCGGTGAAATGCGTAGATATTAGGAGGAACACCAGTGGCGAAGGCGACTCTCTGGACTGTAACTGACGCTGAGGCTCGAAAGCGTGGGGAGCAAACAGG</t>
  </si>
  <si>
    <t>TACGTAGGGGGCAAGCGTTATCCGGATTTACTGGGTGTAAAGGGAGCGTAGACGGTAAAGCAAGTCTGAAGTGAAAGCCCGCGGCTCAACTGCGGGACTGCTTTGGAAACTGTTTTGCTAGAGTGTCGGAGAGGTAAGTGGAATTCCTAGTGTAGCGGTGAAATGCGTAGATATTAGGAGGAACACCAGTGGCGAAGGCGACTCTCTGGACTGTAACTGACGCTGAGGCTCGAAAGCGTGGGGAGCAAACAGG</t>
  </si>
  <si>
    <t>TACGTAGGTCCCGAGCGTTGTCCGGATTTACTGGGTGTAAAGGGAGCGTAGACGGTAAAGCAAGTCTGAAGTGAAAGCCCGGGGCTCAACCCCGGGACTGCTTTGGAAACTGTTTAACTAGAGTGCTGGAGAGGTAAGCGGAATTCCTAGTGTAGCGGTGAAATGCGTAGATATTAGGAGGAACACCAGTGGCGAAGGCGGCTTACTGGACAGTAACTGACGCTGAGGCACGAAAGCGTGGGGAGCAAACAGG</t>
  </si>
  <si>
    <t>TACGGAGGGTGCAAGCGTTAATCGGAATTACTGGGCGTAAAGCGCACGCAGGCGGTCAATTAAGTCAGATGTGAAATCCCCGGGCTCAACCTGGGAATTGCATCTGAAACTGGTTGGCTAGAGTCTTGTAGAGGGGGGTAGAATTCCATGTGTAGCGGTGAAATGCGTAGAGATGTGGAGGAATACCGGTGGCGAAGGCGGCCCCCTGGTCAAAGACTGACGCTCAGGTGCGAAAGCGTGGGGAGCAAACAGG</t>
  </si>
  <si>
    <t>TACGGAGGATCCGAGCGTTATCCGGATTTATTGGGTTTAAAGGGAGCGTAGGTGGATTGTTAAGTCAGTTGTGAAAGTTTGCGGCTCAACCGTAAAATTGCAGTTGATACTGTCAGTCTTGAGTACAGTAGAGGTGGGCGGAATTCGTGGTGTAGCGGTGAAATGCTTAGATATCACGAAGAACTCCGATTGCGAAGGCAGCTCACTGGACTGCAACTGTCACTGATGCTCGAAAGTGTGGGTATCAAACAGG</t>
  </si>
  <si>
    <t>TACGTAGGTGGCGAGCGTTATCCGGATTTACTGGGCGTAAAGGGAGCGTAGACGGTAAAGCAAGTCTGAAGTGAAAGCCCGCGGCTCAACTGCGGGACTGCTTTGGAAACTGTTTAACTGGAGTGTCGGAGAGGTAAGTGGAATTCCTAGTGTAGCGGTGAAATGCGTAGATATTAGGAGGAACACCAGTGGCGAAGGCGACTTACTGGACGATAACTGACACTGAGGCTCGAAAGCGTGGGGAGCAAACAGG</t>
  </si>
  <si>
    <t>TACGGAGGATCCGAGCGTTATCCGGATTTATTGGGTTTAAAGGGAGCGTAGATGGATGTTTAAGTCAGTTGTGAAAGTTTGCGGCTCAACCGTAAAATTGCAGTTGATACTGGATGTCTTGAGTACAGTAGAGGTGGGCGGAATTCGTGGTGTAGCGGTGAAATGCTTAGATATCACGAAGAACTCCGATTGCGAAGGCAGCTCACTGGACTGCAACTGTCACTGATGCTCGAAAGTGTGGGTATCAAACAGG</t>
  </si>
  <si>
    <t>TACGTAGGGGGCAAGCGTTATCCGGATTTACTGGGTGTAAAGGGAGCGTAGACGGTAAAGCAAGTCTGAAGTGAAAGCCCGCGGCTCAACTGCGGGACTGCTTTGGAAACTGTTTAACTAGAGTGCTGGAGAGGTAAGCGGAATTCCTAGTGTAGCGGTGAAATGCGTAGATATTAGGAGGAACACCAGTGGCGAAGGCGACTCTCTGGACTGTAACTGACGCTGAGGCTCGAAAGCGTGGGGAGCAAACAGG</t>
  </si>
  <si>
    <t>TACGGAGGATCCGAGCGTTATCCGGATTTATTGGGTTTAAAGGGAGCGTAGGCGGACGCTTAAGTCAGTTGTGAAAGTTTGCGGCTCAACCGTAAAATTGCAGTTGATACTGGGTGTCTTGAGTGCAGTTGAGGCAGGCGGAATTCGTGGTGTAGCGGTGAAATGCTTAGATATCACGAAGAACTCCGATTGCGAAGGCAGCCTGCTAAGCTGCAACTGACACTGAGGCTCGAAAGCGTGGGGAGCAAACAGG</t>
  </si>
  <si>
    <t>TACGTAGGTGGCAAGCGTTGTCCGGAATTATTGGGCGTAAAGCGAGCGCAGGTGGTTTATTAAGTCTGGTGTAAAAGGCAGTGGCTCAACCATTGTATGCATTGGAAACTGGTAGACTTGAGTGCAGGAGAGGAGAGTGGAATTCCATGTGTAGCGGTGAAATGCGTAGATATATGGAGGAACACCGGTGGCGAAAGCGGCCCCCTGGACAAAGACTGACGCTCAGGTGCGAAAGCGTGGGGAGCAAACAGG</t>
  </si>
  <si>
    <t>TACGTAGGGGGCAAGCGTTATCCGGATTTACTGGGTGTAAAGGGAGCGTAGACGGTAAAGCAAGTCTGAAGTGAAAGCCCGGGGCTCAACCCCGGGACTGCTTTGGAAACTGTTTTGCTAGAGTGTCGGAGAGGTAAGTGGAATTCCTAGTGTAGCGGTGAAATGCGTAGATATTAGGAGGAACACCAGTGGCGAAGGCGGCTTACTGGACGATAACTGACGCTGAGGCTCGAAAGCGTGGGGAGCAAACAGG</t>
  </si>
  <si>
    <t>TACGTAGGTGGCAAGCGTTGTCCGGAATTATTGGGCGTAAAGCGCGCGCAGGCGGTTTCTTAAGTCCATCTTAAAAGCGTGGGGCTCAACCCCATGAGGGGATGGAAACTGGGAAGCTGGAGTATCGGAGAGGAAAGTGGAATTCCTAGTGTAGCGGTGAAATGCGTAGATATTAGGAAGAACACCAGTGGCGAAGGCGACTTTCTGGACGAAGACTGACGCTCAGGTGCGAAAGCGTGGGGAGCAAACAGG</t>
  </si>
  <si>
    <t>TACGTAGGTCCCGAGCGTTGTCCGGATTTATTGGGTTTAAAGGGAGCGTAGGTGGACTGGTAAGTCAGTTGTGAAAGTTTGCGGCTCAACCGTAAAATTGCAGTTGATACTGTCAGTCTTGAGTACAGTAGAGGTGGGCGGAATTCGTGGTGTAGCGGTGAAATGCTTAGATATCACGAAGAACTCCGATTGCGAAGGCAGCCTGCTAAGCTGCAACTGACATTGAGGCTCGAAAGTGTGGGTATCAAACAGG</t>
  </si>
  <si>
    <t>TACGTAGGGTGCAAGCGTTAATCGGAATTACTGGGCGTAAAGCGCACGCAGGCGGTCAATTAAGTCAGATGTGAAAGCCCCGAGCTTAACTTGGGAATTGCATCTGAAACTGGTTGGCTAGAGTCTTGTAGAGGGGGGTAGAATTCCATGTGTAGCGGTGAAATGCGTAGAGATGTGGAGGAATACCGGTGGCGAAGGCGGCCCCCTGGACAAAGACTGACGCTCAGGTGCGAAAGCGAGGGGAGCAAACAGG</t>
  </si>
  <si>
    <t>TACGTAGGATCCGAGCGTTATCCGGATTTATTGGGTTTAAAGGGAGCGTAGATGGATGTTTAAGTCAGTTGTGAAAGTTTGCGGCTCAACCGTAAAATTGCAGTTGATACTGGATGTCTTGAGTGCAGTTGAGGCAGGCGGAATTCGTGGTGTAGCGGTGAAATGCTTAGATATCACGAAGAACTCCGATTGCGAAGGCAGCCTGCTAAGCTGCAACTGACGTTGAGGCTCGAAAGCGTGGGGAGCAAACAGG</t>
  </si>
  <si>
    <t>TACGTAGGGGGCAAGCGTTATCCGGATTTACTGGGTGTAAAGGGAGCGTAGACGGTAAAGCAAGTCTGAAGTGAAAGCCCGGGGCCCAACCCCGGGACTGCTTTGGAAACTGTGCTGCTGGAGTGCAGGAGAGGTAAGTGGAATTCCTAGTGTAGCGGTGAAATGCGTAGATATTAGGAGGAACACCAGTGGCGAAGGCGGCTTACTGGACTGTAACTGACGTTGAGGCTCGAAAGTGTGGGTATCAAACAGG</t>
  </si>
  <si>
    <t>TACGTAGGTCCCGAGCGTTGTCCGGATTTATTGGGCGTAAAGGGAGCGTAGGCGGATGATTAAGTGGGATGTGAAATACCCGGGCTCAACTTGGGTGCTGCATTCCAAACTGGTTATCTAGAGTGCAGGAGAGGAGAGTGGAATTCCTAGTGTAGCGGTGAAATGCGTAGAGATTAGGAAGAACACCAGTGGCGAAGGCGACTCTCTGGACTGTAACTGACGCTGAGGAACGAAAGCGTGGGTAGCAAACAGG</t>
  </si>
  <si>
    <t>TACGTAGGTGGCGAGCGTTATCCGGATTTATTGGGTTTAAAGGGAGCGTAGGTGGATTGTTAAGTCAGTTGTGAAAGTTTGCGGCTCAACCGTAAAATTGCAGTTGAAACTGGCAGTCTTGAGTACAGTAGAGGTGGGCGGAATTCGTGGTGTAGCGGTGAAATGCTTAGATATCACGAAGAACTCCGATTGCGAAGGCAGCCCACTGGACTGCAACTGACACTGATGCTCGAAAGTGTGGGTATCAAACAGG</t>
  </si>
  <si>
    <t>TACGTAGGTGGCAAGCGTTATCCGGATTTACTGGGTGTAAAGGGAGCGTAGACGGAAGAGCAAGTCTGATGTGAAAGGCTGGGGCTTAACCCCAGGACTGCATTGGAAACTGTTTTTCTAGAGTGCCGGAGAGGTAAGCGGAATTCCTAGTGTAGCGGTGAAATGCGTAGATATTAGGAGGAACACCAGTGGCGAAGGCGGCTTGCTGGACGATGACTGACGTTGAGGCTCGAAAGCGTGGGGAGCAAACAGG</t>
  </si>
  <si>
    <t>TACGGAGGATCCGAGCGTTATCCGGATTTATTGGGTTTAAAGGGAGCGTAGATGGATGTTTAAGTCAGTTGTGAAAGTTTGCGGCTCAACCGTAAAATTGCAGTTGATACTGGATGTCTTGAGTACAGTAGAGGCAGGCGGAATTCGTGGTGTAGCGGTGAAATGCTTAGATATCACGAAGAACTCCGATTGCGAAGGCAGCTTGCTGGACTGCAACTGACACTGATGCTCGAAAGTGTGGGTATCAAACAGG</t>
  </si>
  <si>
    <t>TACGTAGGTGGCGAGCGTTATCCGGATTTACTGGGCGTAAAGGGAGCGTAGACGGTAAAGCAAGTCTGAAGTGAAAGCCCGCGGCTCAACTGCGGGACTGCTTTGGAAACTGTTTAACTGGAGTGTCGGAGAGGTAAGTGGAATTCCTAGTGTAGCGGTGAAATGCGTAGATATTAGGAGGAACACCAGTGGCGAAGGCGGCTTACTGGACAGTAACTGACGTTGAGGCTCGAAAGCGTGGGGAGCAAACAGG</t>
  </si>
  <si>
    <t>TACGGAGGATACGAGCGTTATCCGGATTTATTGGGTTTAAAGGGAGCGTAGGTGGACAGTTAAGTCAGTTGTGAAAGTTTGCGGCTCAACCGTAAAATTGCAGTTGATACTGGCTGTCTTGAGTACAGTAGAGGTGGGCGGAATTCGTGGTGTAGCGGTGAAATGCTTAGATATCACGAAGAACTCCGATTGCGAAGGCAGCTCACTGGACTGCAACTGACACTGAGGCACGAAAGCGTGGGTAGCAAACAGG</t>
  </si>
  <si>
    <t>TACGGAGGGTGCAAGCGTTAATCGGAATTACTGGGCGTAAAGCGCACGCAGGCGGTCAATTAAGTCAGATGTGAAAGCCCCGAGCTTAACTTGGGAATTGCATCTGAAACTGGTTGGCTTGAGTCTCGTAGAGGGGGGTAGAATTCCAGGTGTAGCGGTGAAATGCGTAGAGATCTGGAGGAATACCGGTGGCGAAGGCGGCTTTCTGGACTGCAACTGACACTGAGGCACGAAAGCGTGGGTAGCAAACAGG</t>
  </si>
  <si>
    <t>TACGGAGGGTGCAAGCGTTAATCGGAATTACTGGGCGTAAAGCGCACGCAGGCGGTCAATTAAGTCAGATGTGAAAGCCCCGAGCTTAACTTGGGAATTGCATCTGAAACTGGTTGGCTTGAGTCTCGTAGAGGGGGGTAGAATTCCAGGTGTAGCGGTGAAATGCGTAGAGATCTGGAGGAATACCGGTGGCGAAGGCGGCCCCCTGGACGAAGACTGACGCTCAGGTGCGAAAGCGTGGGTAGCAAACAGG</t>
  </si>
  <si>
    <t>TACGGAGGGTGCAAGCGTTAATCGGAATTACTGGGCGTAAAGGGAGCGTAGACGGCGAAGCAAGTCTGGAGTGAAAACCCAGGGCTCAACCCTGGGACTGCTTTGGAAACTGTTTTGCTAGAGTGTCGGAGAGGTAAGTGGAATTCCTAGTGTAGCGGTGAAATGCGTAGATATTAGGAGGAACACCAGTGGCGAAGGCGGCTTACTGGACGGTAACTGACGTTGAGGCTCGAAAGCGTGGGGAGCAAACAGG</t>
  </si>
  <si>
    <t>TACGGAGGGTGCAAGCGTTAATCGGAATTATTGGGTTTAAAGGGAGCGTAGGTGGACTGGTAAGTCAGTTGTGAAAGTTTGCGGCTCAACCGTAAAATTGCAGTTGATACTGTCAGTCTTGAGTACAGTAGAGGTGGGCGGAATTCGTGGTGTAGCGGTGAAATGCTTAGATATCACGAAGAACTCCGATTGCGAAGGCAGCCTGCTGGACTGTAACTGACGCTGATGCTCGAAAGTGTGGGTATCAAACAGG</t>
  </si>
  <si>
    <t>TACGGAGGATCCGAGCGTTATCCGGATTTATTGGGTTTAAAGGGAGCGTAGGTGGCTGATTAAGTCAGTGGTGAAAAGCTATGGCTCAACCATAGTCTTGCCGTTGATACTGGTTAGCTTGAGTGTAGATGATGTAGGCGGAATGCGTAGTGTAGCGGTGAAATGCATAGATATTACGCAGAACTCCGATTGCGAAGGCAGCTTACAAAACTACTACTGACACTGATGCTCGAAAGTGTGGGTATCAAACAGG</t>
  </si>
  <si>
    <t>TACGTAGGTCCCGAGCGTTATCCGGAATTACTGGGCGTAAAGGGTGCGTAGGCGGTCTTTCAAGCCAGAAGTGAAAGGCTACGGCTCAACCGTAGTAAGCTTTTGGAACTGTAGGACTTGAGTGCAGGAGAGGAGAGTGGAATTCCTAGTGTAGCGGTGAAATGCGTAGATATTAGGAGGAACACCAGTAGCGAAGGCGGCTCTCTGGACTGTAACTGACGCTCAGTCCCGAAAGCGTGGGGAGCAAATAGG</t>
  </si>
  <si>
    <t>TACGTAGGGGGCTAGCGTTATCCGGATTTATTGGGTTTAAAGGGAGCGTAGGTGGATTGTTAAGTCAGTTGTGAAAGTTTGCGGCTCAACCGTAAAATTGCAGTTGAAACTGGCAGTCTTGAGTACAGTAGAGGTGGGCGGAATTCGTGGTGTAGCGGTGAAATGCTTAGATATCACGAAGAACTCCGATTGCGAAGGCAGCTTGCTGGACTGTAACTGACGCTGATGCTCGAAAGTGTGGGTATCAAACAGG</t>
  </si>
  <si>
    <t>TACGTAGGTCCCGAGCGTTGTCCGGATTTATTGGGCGTAAAGCGCGCGCAGGCGGCTTCTTAAGTCCATCTTAAAAGTGCGGGGCTTAACCCCGTGATGGGATGGAAACTGAGAGGCTGGAGTATCGGAGAGGAAAGTGGAATTCCTAGTGTAGCGGTGAAATGCGTAGAGATTAGGAAGAACACCGGTGGCGAAGGCGACTTTCTGGACGAAAACTGACGCTGAGGCGCGAAAGCCAGGGGAGCGAACGGG</t>
  </si>
  <si>
    <t>TACGGAGGATCCGAGCGTTATCCGGATTTATTGGGTTTAAAGGGAGCGTAGGTGGACAGTTAAGTCAGTTGTGAAAGCCCCGAGCTTAACTTGGGAATTGCATCTGAAACTGGTTGGCTAGAGTCTTGTAGAGGGGGGTAGAATTCCATGTGTAGCGGTGAAATGCGTAGAGATGTGGAGGAATACCGGTGGCGAAGGCGGCTTTCTGGACTGCAACTGACACTGAGGCACGAAAGCGTGGGTAGCAAACAGG</t>
  </si>
  <si>
    <t>TACGGAGGATCCGAGCGTTATCCGGATTTATTGGGTTTAAAGGGAGCGTAGATGGATGTTTAAGTCAGTTGTGAAAGTTTGCGGCTCAACCGTAAAATTGCAGTTGATACTGGCTGTCTTGAGTACAGTAGAGGTGGGCGGAATTCGTGGTGTAGCGGTGAAATGCTTAGATATCACGAAGAACTCCGATTGCGAAGGCAGCTCACTAGACTGTTACTGACACTGATGCTCGAAAGTGTGGGTATCAAACAGG</t>
  </si>
  <si>
    <t>TACGTAGGTGGCGAGCGTTATCCGGATTTACTGGGCGTAAAGGGAGCGTAGGCGGATGATTAAGTGGGATGTGAAATACCCGGGCTCAACCTGGGAACTGCATCTGATACTGGCAAGCTTGAGTCTCGTAGAGGGGGGTAGAATTCCAGGTGTAGCGGTGAAATGCGTAGAGATCTGGAGGAATACCGGTGGCGAAGGCGGCCCCCTGGACGAAGACTGACGCCCAGGTGCGAAAGCGTGGGGAGCAAACAGG</t>
  </si>
  <si>
    <t>TACGTAGGTCCCGAGCGTTGTCCGGATTTATTGGGTTTAAAGGGAGCGTAGGTGGATTGTTAAGTCAGTTGTGAAAGTTTGCGGCTCAACCGTAAAATTGCAGTTGAAACTGGCAGTCTTGAGTACAGTAGAGGTGGGCGGAATTCGTGGTGTAGCGGTGAAATGCTTAGATATCACGAAGAACTCCGATTGCGAAGGCAGCTCACTGGACTGCAACTGACACTGAGGCTCGAAAGCGTGGGGAGCAAACAGG</t>
  </si>
  <si>
    <t>TACGTAGGTGGCGAGCGTTATCCGGATTTACTGGGTGTAAAGGGAGCGTAGACGGTAAAGCAAGTCTGAAGTGAAAGCCCGCGGCTCAACTGCGGGACTGCTTTGGAAACTGTTTAACTGGAGTGTCGGAGAGGTAAGTGGAATTCCTAGTGTAGCGGTGAAATGCGTAGATATTAGGAGGAACACCAGTGGCGAAGGCGGCTTTCTGGACTGTAACTGACACTGAGGTACGAAAGCGTGGGGAGCAAACAGG</t>
  </si>
  <si>
    <t>TACGTAGGTCCCGAGCGTTGTCCGGATTTATTGGGCGTAAAGCGTGCGCAGGCGGTTCTGTAAGATAGATGTGAAATCCCCGGGCTCAACCTGGGAATTGCATATATGACTGCAGGACTTGAGTTTGTCAGAGGAGGGTGGAATTCCACGTGTAGCAGTGAAATGCGTAGATATGTGGAAGAACACCGATGGCGAAGGCAGCCCTCTGGGACATGACTGACGCTCATGCACGAAAGTGTGGGTATCAAACAGG</t>
  </si>
  <si>
    <t>TACGTAGGTCCCGAGCGTTGTCCGGATTTACTGGGCGTAAAGGGAGCGTAGGCGGATGATTAAGTGGGATGTGAAATACCCGGGCTCAACTTGGGTGCTGCATTCCAAACTGGTTATCTAGAGTGCAGGAGAGGAGAGTGGAATTCCTAGTGTAGCGGTGAAATGCGTAGAGATTAGGAAGAACACCAGTGGCGAAGGCGACTTACTGGGCTCATTCTGACGCTGAGGAACGAAAGCGTGGGTAGCAAACAGG</t>
  </si>
  <si>
    <t>TACGTAGGGGGCAAGCGTTATCCGGATTTATTGGGTTTAAAGGGAGCGTAGGTGGACAGTTAAGTCAGTTGTGAAAGTTTGCGGCTCAACCGTAAAATTGCAGTTGATACTGGCTGTCTTGAGTACAGTAGAGGTGGGCGGAATTCGTGGTGTAGCGGTGAAATGCTTAGATATCACGAAGAACTCCGATTGCGAAGGCAGCTCTCTGGCCTGTAACTGACACTGAGGCTCGAAAGCGTGGGGAGCAAACAGG</t>
  </si>
  <si>
    <t>TACGTAGGGGGCTAGCGTTATCCGGATTTACTGGGTGTAAAGGGAGCGTAGACGGTAAAGCAAGTCTGAAGTGAAAGCCCGCGGCTCAACTGCGGGACTGCTTTGGAAACTGTTTAACTGGAGTGTCGGAGAGGTAAGTGGAATTCCTAGTGTAGCGGTGAAATGCGTAGATATTAGGAGGAACACCAGTGGCGAAGGCGGCTCTCTGGTCTGTAACTGACGCTGAGGCTCGAAAGCGTGGGGAGCAAACAGG</t>
  </si>
  <si>
    <t>TACGTAGGTGGCAAGCGTTGTCCGGAATTATTGGGCGTAAAGCGCACGCAGGCGGTTTGTTAAGTCAGATGTGAAATCCCCGGGCTCAACCTGGGAACTGCATCTGATACTGGCAAGCTTGAGTCTCGTAGAGGGGGGTAGAATTCCAGGTGTAGCGGTGAAATGCGTAGAGATCTGGAGGAATACCGGTGGCGAAGGCGGCCCCCTGGACGAAGACTGACGCTCAGGTGCGAAAGCGTGGGGGGCAAACAGG</t>
  </si>
  <si>
    <t>TACGTAGGTGGCGAGCGTTATCCGGATTTACTGGGCGTAAAGGGAGCGCAGGTGGTTTATTAAGTCTGGTGTAAAAGGCAGTGGCTCAACCATTGTATGCATTGGAAACTGGTAGACTTGAGTGCAGGAGAGGAGAGTGGAATTCCATGTGTAGCGGTGAAATGCGTAGATATATGGAGGAACACCGGTGGCGAAAGCGGCTCTCTGGCCTGTAACTGACGCTGATGCTCGAAAGTGTGGGTATCAAACAGG</t>
  </si>
  <si>
    <t>TACGTAGGTGGCAAGCGTTATCCGGATTTACTGGGTGTAAAGGGAGCGTAGACGGTAAAACAAGTCTGAAGTGAAAGCCCGGGGCTCAACCCCGGGACTGCTTTGGAAACTGTTTAACTAGAGTGCTGGAGAGGTAAGCGGAATTCCTAGTGTAGCGGTGAAATGCGTAGATATTAGGAGGAACACCAGTGGCGAAGGCGGCTTACTGGACAGTAACTGACGCTGAGGCACGAAAGCGTGGGGAGCAAACAGG</t>
  </si>
  <si>
    <t>TACGTAGGGGGCAAGCGTTATCCGGAATTATTGGGCGTAAAGAGGGAGCAGGCGGCAGCAAGGGTCTGTGGTGAAAGCCTGAAGCTTAACTTCAGTAAGCCATAGAAACCAGGCAGCTAGAGTGCAGGAGAGGATCGTGGAATTCCATGTGTAGCGGTGAAATGCGTAGATATATGGAGGAACACCAGTGGCGAAGGCGACGATCTGGCCTGCAACTGACACTGAGGCTCGAAAGCGTGGGGAGCAAACAGG</t>
  </si>
  <si>
    <t>TACGTAGGATCCGAGCGTTATCCGGATTTATTGGGTTTAAAGGGAGCGTAGGCGGACGCTTAAGTCAGTTGTGAAAGTTTGCGGCTCAACCGTAAAATTGCAGTTGATACTGGGTGTCTTGAGTACAGTAGAGGCAGGCGGAATTCGTGGTGTAGCGGTGAAATGCTTAGATATCACGAAGAACTCCGATTGCGAAGGCAGCCTGCTGGACTGTAACTGACATTGAGGCTCGAAAGTGTGGGTATCAAACAGG</t>
  </si>
  <si>
    <t>TACGGAGGATCCGAGCGTTATCCGGATTTATTGGGTTTAAAGGGAGCGTAGATGGATGTTTAAGTCAGTTGTGAAAGTTTGCGGCTCAACCGTAAAATTGCAGTTGATACTGTCAGTCTTGAGTACAGTAGAGGTGGGCGGAATTCGTGGTGTAGCGGTGAAATGCTTAGATATCACGAAGAACTCCGATTGCGAAGGCAGCTCACTGGACTGTTACTGACACTGAGGCTCGAAAGTGTGGGTATCAAACAGG</t>
  </si>
  <si>
    <t>TACGTAGGGGGCAAGCGTTATCCGGATTTACTGGGTGTAAAGGGAGCGTAGACGGTACTGTAAGTCTGAAGTGAAAGCCCGCGGCTCAACTGCGGGACTGCTTTGGAAACTGTTTAACTGGAGTGTCGGAGAGGTAAGTGGAATTCCTAGTGTAGCGGTGAAATGCGTAGATATTAGGAGGAACACCAGTGGCGAAGGCGGCCCCCTGGACAAAGACTGACGCTCAGGTGCGAAAGCGTGGGGAGCAAACAGG</t>
  </si>
  <si>
    <t>TACGTAGGTGGCGAGCGTTATCCGGATTTACTGGGCGTAAAGGGAGCGTAGGCGGATGATTAAGTGGGATGTGAAATCCCCGGGCTCAACCTGGGAACTGCATCTGATACTGGCAAGCTTGAGTCTCGTAGAGGGGGGTAGAATTCCAGGTGTAGCGGTGAAATGCGTAGAGATCTGGAGGAATACCGGTGGCGAAGGCGGCCCCCTGGACGAAGACTGTCGCTCAGGTGCGAAAGCGTGGGGAGCAAACAGG</t>
  </si>
  <si>
    <t>TACGGAGGGTGCAAGCGTTAATCGGAATTACTGGGCGTAAAGCGCACGCAGGCGGTCTATTAAGTCAGATGTGAAAGCCCCGAGCTTAACTTGGGAATTGCATCTGAAACTGGTTGGCTAGAGTCTTGTAGAGGGGGGTAGAATTCCATGTGTAGCGGTGAAATGCGTAGAGATGTGGAGGAATACCGGTGGCGAAGGCGGCCCCCTGGACAAAGACTGACGCTCTGGTGCGAAAGCGTGGGGAGCAAACAGG</t>
  </si>
  <si>
    <t>TACGTAGGGGGCTAGCGTTGTCCGGAATTATTGGGCGTAAAGCGCGCGCAGGCGGATCAGTCAGTCTGTCTTAAAAGTTCGGGGCTTAACCCCGTGATGGGATGGAAACTGCTGATCTAGAGTATCGGAGAGGAAAGTGGAATTCCTAGTGTAGCGGTGAAATGCGTAGATATTAGGAAGAACACCAGTGGCGAAGGCGACTTACTGGACGATAACTGACGTTGAGGCTCGAAAGCGTGGGGAGCAAACAGG</t>
  </si>
  <si>
    <t>TACGTAGGTCCCGAGCGTTGTCCGGATTTATTGGGCGTAAAGGGAGCGTAGACGGTAAAGCAAGTCTGAAGTGAAAGCCCGCGGCTCAACTGCGGGACTGCTTTGGAAACTGTTTAACTGGAGTGTCGGAGAGGTAAGTGGAATTCCTAGTGTAGCGGTGAAATGCGTAGATATTAGGAGGAACACCAGTGGCGAAGGCGGCTTACTGGACTGTAACTGACGTTGAGGCTCGAAAGCGTGGGGAGCAAACAGG</t>
  </si>
  <si>
    <t>TACGGAGGGTGCAAGCGTTGTCCGGAATTATTGGGCGTAAAGCGCGCGCAGGCGGATAGGTCAGTCTGTCTTAAAAGTTCGGGGCTTAACCCCGTGATGGGATGGAAACTGCTGATCTAGAGTATCGGAGAGGAAAGTGGAATTCCTAGTGTAGCGGTGAAATGCGTAGATATTAGGAAGAACACCAGTGGCGAAGGCGACTTTCTGGACGAAAACTGACGCTGAGGCGCGAAAGCGTGGGGAGCAAACAGG</t>
  </si>
  <si>
    <t>TACGTAGGTCCCGAGCGTTGTCCGGATTTACTGGGCGTAAAGGGAGCGTAGGCGGATGATTAAGTGGGATGTGAAATACCCGGGCTCAACTTGGGTGCTGCATTCCAAACTGGTTATCTAGAGTGCAGGAGAGGAGAGTGGAATTCCTAGTGTAGCGGTGAAATGCGTAGAGATTAGGAAGAACACCAGTGGCGAAGGCGGCTCTCTGGTCTGTAACTGACGCTGAGGCTCGAAAGCGTGGGGAGCAAACAGG</t>
  </si>
  <si>
    <t>TACGGAGGATGCGAGCGTTATCCGGATTTATTGGGTTTAAAGGGTGCGTAGGTGGTGATTTAAGTCAGCGGTGAAAGTTTGTGGCTCAACCATAAAATTGCAGTTGAAACTGGCAGTCTTGAGTACAGTAGAGGTGGGCGGAATTCGTGGTGTAGCGGTGAAATGCTTAGATATCACGAAGAACTCCGATTGCGAAGGCAGCTCACTGGACTGCAACTGACACTGATGCTCGAAAGCGTGGGGAGCAAACAGG</t>
  </si>
  <si>
    <t>TACGTAGGTGGCAAGCGTTATCCGGATTTACTGGGTGTAAAGGGCGTGTAGGCGGGACTGCAAGTCAGGTGTGAAAACCAGGGGCTCAACCTCTGGCCTGCATTTGAAACTGTAGTTCTTGAGTGCTGGAGAGGCAATCGGAATTCCGTGTGTAGCGGTGAAATGCGTAGATATACGGAGGAACACCAGTGGCGAAGGCGGATTGCTGGACAGTAACTGACGCTGAGGCGCGAAAGCCAGGGGAGCGAACGGG</t>
  </si>
  <si>
    <t>TACGGAGGATCCGAGCGTTATCCGGATTTATTGGGTTTAAAGGGAGCGTAGGTGGACAGTTAAGTCAGTTGTGAAAGTTTGCGGCTCAACCATAGTCTTGCCGTTGATACTGGTTAGCTTGAGTGTAGATGATGTAGGCGGAATGCGTAGTGTAGCGGTGAAATGCATAGATATTACGCAGAACTCCGATTGCGAAGGCAGCTTACAAAACTACTACTGACACTGAGGCACGAAAGCGTGGGTAGCAAACAGG</t>
  </si>
  <si>
    <t>TACGGAGGATCCGAGCGTTATCCGGATTTATTGGGTTTAAAGGGAGCGTAGATGGATGTTTAAGTCAGTTGTGAAAGTTTGCGGCTCAACCGTAAAATTGCCGTTGAAACTGGGTTACTTGAGTGTGTTTGAGGTAGGCGGAATGCGTGGTGTAGCGGTGAAATGCATAGATATCACGCAGAACTCCGATTGCGAAGGCAGCTTACTAAACCATAACTGACACTGAAGCACGAAAGCGTGGGGAGCAAACAGG</t>
  </si>
  <si>
    <t>TACGTAGGGGGCAAGCGTTATCCGGATTTACTGGGTGTAAAGGGAGCGTAGACGGTTATGTAAGTCTGATGTGAAAACCCGGGGCTCAACCCCGGGACTGCATTGGAAACTATGTAACTAGAGTGTCGGAGAGGTAAGTGGAATTCCTAGTGTAGCGGTGAAATGCGTAGATATTAGGAGGAACACCAGTGGCGAAGGCGGATTGCTGGACAGTAACTGACGCTGAGGCGCGAAAGCGTGGGGAGCAAACAGG</t>
  </si>
  <si>
    <t>TACGTAGGTCCCGAGCGTTGTCCGGAATCACTGGGCGTAAAGGGTTCGCAGGCGGAAATGCAAGTCAGGTGTAAAAGGCAGTAGCTTAACTACTGTAAGCATTTGAAACTGCATATCTTGAGAAGAGTAGAGGTAAGTGGAATTTTTAGTGTAGCGGTGAAATGCGTAGATATTAAAAAGAATACCGGTGGCGAAGGCGACTTGCTGGGCACAATCTGACGCTGAGGAACGAAAGCGTGGGGAGCAAACAGG</t>
  </si>
  <si>
    <t>TACGTAGGTCCCGAGCGTTGTCCGGATTTACTGGGTGTAAAGGGCGTGTAGGCGGGATTGCAAGTCAGATGTGAAAACTGGGGGCTCAACCTCCAGCCTGCATTTGAAACTGTAGTTCTTGAGTGCTGGAGAGGCAATCGGAATTCCGTGTGTAGCGGTGAAATGCGTAGATATACGGAGGAACACCAGTGGCGAAGGCGGATTGCTGGACAGTAACTGACGTTGAGGCTCGAAAGCGTGGGGAGCAAACAGG</t>
  </si>
  <si>
    <t>TACGGAGGATCCGAGCGTTATCCGGATTTATTGGGTTTAAAGGGAGCGTAGGCGGACGCTTAAGTCAGTTGTGAAAGTTTGCGGCTCAACCGTAAAATTGCAGTTGATACTGGGTGTCTTGAGTGCAGTTGAGGCAGGCGGAATTCGTGGTGTAGCGGTGAAATGCTTAGATATCACGAAGAACTCCGATTGCGAAGGCAGCCTGCTAAGCTGCAACTGACATTGAGGCTCGAAAGCGTGGGGAGCAAACAGG</t>
  </si>
  <si>
    <t>TACGTAGGTCCCGAGCGTTGTCCGGATTTATTGGGCGTAAAGCGAGCGCAGGTGGTTTATTAAGTCTGGTGTAAAAGGCAGTGGCTCAACCATTGTATGCATTGGAAACTGGTAGACTTGAGTGCAGTTGAGGCAGGCGGAATTCGTGGTGTAGCGGTGAAATGCTTAGATATCACGAAGAACTCCGATTGCGAAGGCAGCCTGCTAAGCTGCAACTGACATTGAGGCTCGAAAGCGTGGGGAGCAAACAGG</t>
  </si>
  <si>
    <t>TACGTAGGTCCCGAGCGTTGTCCGGATTTATTGGGTTTAAAGGGAGCGTAGGTGGATTGTTAAGTCAGTTGTGAAAGTTTGCGGCTCAACCGTAAAATTGCAGTTGAAACTGGCAGTCTTGAGTACAGTAGAGGTGGGCGGAATTCGTGGTGTAGCGGTGAAATGCTTAGATATCACGAAGAACTCCGATTGCGAAGGCAGCTCACTAGACTGTCACTGACACTGATGCTCGAAAGCGTGGGGAGCAAACAGG</t>
  </si>
  <si>
    <t>TACGGAGGGTGCAAGCGTTAATCGGAATTACTGGGTGTAAAGGGAGCGTAGACGGTTAAGCAAGTCTGAAGTGAAAGCCCGGGGCTCAACCCCGGTACTGCTTTGGAAACTGTTTGACTTGAGTGCAGGAGAGGTAAGTGGAATTCCTAGTGTAGCGGTGAAATGCGTAGATATTAGGAGGAACACCAGTGGCGAAGGCGGCTTTCTGGACTGCAACTGACACTGAGGCACGAAAGCGTGGGTAGCAAACAGG</t>
  </si>
  <si>
    <t>TACGTAGGGGGCTAGCGTTGTCCGGAATCACTGGGCGTAAAGGGTGCGTAGGCGGTCTTTCAAGCCAGAAGTGAAAGGCTACGGCTCAACCGTAGTAAGCTTTTGGAACTGTAGGACTTGAGTGCAGGAGAGGAGAGTGGAATTCCTAGTGTAGCGGTGAAATGCGTAGATATTAGGAGGAACACCAGTAGCGAAGGCGGCTCTCTGGACTGTAACTGACGCTGAGGCACGAAAGTGTGGGTATCAAACAGG</t>
  </si>
  <si>
    <t>TACGTAGGTCCCGAGCGTTGTCCGGATTTATTGGGCGTAAAGCGAGCGCAGGCGGTTTCTTAAGTCTGATGTGAAAGCCCCCGGCTCAACCGGGGAGGGTCATTGGAAACTGGGAAACTTGAGTGCAGAAGAGGAGAGTGGAATTCCATGTGTAGCGGTGAAATGCGTAGATATATGGAGGAACACCAGTGGCGAAGGCGGCTCTCTGGTCTGTAACTGACGCTCAGGTGCGAAAGCGTGGGGAGCAAACAGG</t>
  </si>
  <si>
    <t>TACGTAGGTCCCGAGCGTTGTCCGGATTTATTGGGCGTAAAGCGAGCGCAGGCGGTTTCTTAAGTCTGATGTGAAAGCCCCCGGCTCAACCGGGGAGGGTCATTGGAAACTGGGAAACTTGAGTGCAGAAGAGGAGAGTGGAATTCCATGTGTAGCGGTGAAATGCGTAGATATATGGAGGAACACCAGTGGCGAAGGCGGCTCTCTGGACTGTAACTGACGCTGAGGCACGAAAGCGTGGGGAGCAAACAGG</t>
  </si>
  <si>
    <t>TACGTAGGTCCCGAGCGTTGTCCGGATTTATTGGGCGTAAAGCGCGCGCAGGCGGCTTCTTAAGTCCATCTTAAAAGTGCGGGGCTTAACCCCGTGATGGGATGGAAACTGAGAGGCTGGAGTATCGGAGAGGAAAGTGGAATTCCTAGTGTAGCGGTGAAATGCGTAGAGATTAGGAAGAACACCGGTGGCGAAGGCGACTTACTGGGCTCATTCTGACGCTGAGGAACGAAAGCGTGGGTAGCAAACAGG</t>
  </si>
  <si>
    <t>TACGGAGGGTGCAAGCGTTAATCGGAATTACTGGGCGTAAAGCGCACGCAGGCGGTTTGTTAAGTCAGATGTGAAATCCCCGGGCTCAACCTGGGAACTGCATCTGATACTGGATATCTTGAGTGCAGTTGAGGCAGGCGGAATTCGTGGTGTAGCGGTGAAATGCTTAGATATCACGAAGAACTCCGATTGCGAAGGCAGCTCACTAGACTGTCACTGACACTGATGCTCGAAAGTGTGGGTATCAAACAGG</t>
  </si>
  <si>
    <t>TACGGAGGATCCGAGCGTTATCCGGATTTATTGGGTTTAAAGGGAGCGTAGGTGGCTGATTAAGTCAGTGGTGAAAAGCTATGGCTCAACCATAGTCTTGCCGTTGATACTGGTTAGCTTGAGTGTAGATGATGTAGGCGGAATGCGTAGTGTAGCGGTGAAATGCATAGATATTACGCAGAACTCCGATTGCGAAGGCAGCTTACAAAACTACTACTGACACTGAGGCACGAAAGCGTGGGTAGCAAACAGG</t>
  </si>
  <si>
    <t>TACGGAGGATCCGAGCGTTATCCGGATTTATTGGGCGTAAAGGGAGCGTAGGCGGATGATTAAGTGGGATGTGAAATACCCGGGCTCAACTTGGGTGCTGCATTCCAAACTGGTTATCTAGAGTGCAGGAGAGGAGAGTGGAATTCCTAGTGTAGCGGTGAAATGCGTAGAGATTAGGAAGAACACCAGTGGCGAAGGCGGCTCTCTGGACTGTAACTGACGCTGAGGCACGAAAGCGTGGGGAGCAAACAGG</t>
  </si>
  <si>
    <t>TACGGAGGATCCGAGCGTTATCCGGATTTATTGGGTTTAAAGGGAGCGTAGGTGGACTGGTAAGTCAGTTGTGAAAGTTTGCGGCTCAACCGTAAAATTGCAGTTGAAACTGGCAGTCTTGAGTACAGTAGAGGTGGGCGGAATTCGTGGTGTAGCGGTGAAATGCTTAGATATCACGAAGAACTCCGATTGCGAAGGCAGCTCACTAGACTGCAACTGACACTGATGCTCGAAAGTGTGGGTAGCAAACAGG</t>
  </si>
  <si>
    <t>TACGGAGGGTGCAAGCGTTATCCGGATTTACTGGGTGTAAAGGGAGCGTAGACGGCGAAGCAAGTCTGAAGTGAAAACCCAGGGCTCAACCCTGGGACTGCTTTGGAAACTGTTTTGCTAGAGTGTCGGAGAGGTAAGTGGAATTCCTAGTGTAGCGGTGAAATGCGTAGATATTAGGAGGAACACCAGTGGCGAAGGCGACTTACTGGACTGTGTCTGACGCTGAGATGCGAAAGCCAGGGTAGCGAACGGG</t>
  </si>
  <si>
    <t>TACGGAGGGTGCAAGCGTTAATCGGAATTACTGGGCGTAAAGCGCACGCAGGCGGTCAATTAAGTCAGATGTGAAAGCCCCGAGCTTAACTTGGGAACTGCATCTGATACTGGCAAGCTTGAGTCTCGTAGAGGGGGGTAGAATTCCAGGTGTAGCGGTGAAATGCGTAGAGATCTGGAGGAATACCGGTGGCGAAGGCGACTTACTGGGCTCATTCTGACGCTGAGGAACGAAAGCGTGGGTAGCAAACAGG</t>
  </si>
  <si>
    <t>TACGGAGGGTGCAAGCGTTAATCGGAATTACTGGGCGTAAAGGGAGCGTAGACGGAAGAGCAAGTCTGATGTGAAAGGCTGGGGCTTAACCCCAGGACTGCATTGGAAACTGTTGTTCTAGAGTGCCGGAGAGGTAAGCGGAATTCCTAGTGTAGCGGTGAAATGCGTAGATATTAGGAGGAACACCAGTGGCGAAGGCGGCTTACTGGACTGTAACTGACGTTGAGGCTCGAAAGCGTGGGGAGCAAACAGG</t>
  </si>
  <si>
    <t>TACGGAGGATCCGAGCGTTGTCCGGATTTATTGGGCGTAAAGCGAGCGCAGGTGGTTTATTAAGTCTGGTGTAAAAGGCAGTGGCTCAACCATTGTATGCATTGGAAACTGGTAGACTTGAGTGCAGGAGAGGAGAGTGGAATTCCATGTGTAGCGGTGAAATGCGTAGATATATGGAGGAACACCGGTGGCGAAAGCGGCTCTCTGGCCTGTAACTGACACTGAGGCTCGAAAGCGTGGGTAGCAAACAGG</t>
  </si>
  <si>
    <t>TACGTAGGGGGCTAGCGTTATCCGGATTTATTGGGCGTAAAGCGAGCGCAGGTGGTTTATTAAGTCTGGTGTAAAAGGCAGTGGCTCAACCATTGTATGCATTGGAAACTGGTAGACTTGAGTGCAGGAGAGGAGAGTGGAATTCCATGTGTAGCGGTGAAATGCGTAGATATATGGAGGAACACCGGTGGCGAAAGCGGCTCTCTGGACTGTAACTGACGCTGAGGCTCGAAAGCGTGGGGAGCAAACAGG</t>
  </si>
  <si>
    <t>TACGTAGGGGGCAAGCGTTATCCGGATTTACTGGGTGTAAAGGGAGCGTAGACGGTAAAGCAAGTCTGAAGTGAAAGCCCGGGGCTCAACCCCGGGACTGCTTTGGAAACTGTTTAACTAGAGTGCAGGAGAGGATCGTGGAATTCCATGTGTAGCGGTGAAATGCGTAGATATATGGAGGAACACCAGTGGCGAAGGCGACGATCTGGCCTGCAACTGACGCTCAGGTGCGAAAGCGTGGGGAGCAAACAGG</t>
  </si>
  <si>
    <t>TACGGAGGATCCGAGCGTTATCCGGATTTATTGGGTTTAAAGGGAGCGTAGATGGATGTTTAAGTCAGTTGTGAAAGTTTGCGGCTCAACCGTAAAATTGCAGTTGATACTGGATGTCTTGAGTACAGTAGAGGCAGGCGGAATTCGTGGTGTAGCGGTGAAATGCTTAGATATCACGAAGAACTCCGATTGCGAAGGCAGCTTGCTGGACTGTAACTGACGCTGAGGCTCGAAAGCGTGGGGAGCAAACAGG</t>
  </si>
  <si>
    <t>TACGTAGGGGGCAAGCGTTATCCGGATTTACTGGGTGTAAAGGGAGCGTAGACGGTAAAGCAAGTCTGAAGTGAAAGCCCGGGGCTCAACCCCGGGACTGCTTTGGAAACTGTGCAGCTAGAGTGTCGGAGAGGTAAGTGGAATTCCTAGTGTAGCGGTGAAATGCGTAGATATTAGGAGGAACACCAGTGGCGAAGGCGGCTTACTGGACTGTAACTGACGTTGAGGCTCGAAAGCGTGGGGAGCAAACAGG</t>
  </si>
  <si>
    <t>TACGTAGGGGGCTAGCGTTATCCGGAATTATTGGGCGTAAAGAGGGAGCAGGCGGCAGCAAGGGTCTGTGGTGAAAGCCTGAAGCTTAACTTCAGTAAGCCATAGAAACCAGGCAGCTAGAGTGCAGGAGAGGATCGTGGAATTCCATGTGTAGCGGTGAAATGCGTAGATATATGGAGGAACACCAGTGGCGAAGGCGACGATCTGGCCTGCAACTGACGCTCAGTCCCGAAAGTGTGGGTATCAAACAGG</t>
  </si>
  <si>
    <t>TACGGAGGGTGCAAGCGTTAATCGGAATTACTGGGCGTAAAGCGCACGCAGGCGGTCAATTAAGTCAGATGTGAAATACCCGGGCTCAACTTGGGTGCTGCATTCCAAACTGGTTATCTAGAGTGCAGGAGAGGAGAGTGGAATTCCTAGTGTAGCGGTGAAATGCGTAGAGATTAGGAAGAACACCAGTGGCGAAGGCGACTCTCTGGACTGTAACTGACACTGAGGCTCGAAAGCGTGGGGAGCAAACAGG</t>
  </si>
  <si>
    <t>TACGGAGGATCCGAGCGTTATCCGGATTTACTGGGTGTAAAGGGAGCGTAGACGGAAGAGCAAGTCTGATGTGAAAGGCTGGGGCTTAACCCCAGGACTGCATTGGAAACTGTTGTTCTAGAGTGCCGGAGAGGTAAGCGGAATTCCTAGTGTAGCGGTGAAATGCGTAGATATTAGGAGGAACACCAGTGGCGAAGGCGGCTTACTGGACGATAACTGACGTTGAGGCTCGAAAGCGTGGGGAGCAAACAGG</t>
  </si>
  <si>
    <t>TACGGAGGGTGCAAGCGTTAATCGGAATTACTGGGCGTAAAGCGCACGCAGGCGGTCAATTAAGTCAGATGTGAAAGCCCCGAGCTTAACTTGGGAATTGCATCTGATACTGGCAGGCTTGAGTCTCGTAGAGGGGGGTAGAATTCCAGGTGTAGCGGTGAAATGCGTAGAGATCTGGAGGAATACCGGTGGCGAAGGCGCCCCCCTGGACGAAGACTGACGCTCAGGTGCGAAAGCGTGGGGAGCAAACAGG</t>
  </si>
  <si>
    <t>TACGGAGGGTGCAAGCGTTAATCGGAATTACTGGGCGTAAAGCGCACGCAGGCGGTCAATTAAGTCAGATGTGAAAGCCCCGAGCTTAACTTGGGAATTGCATCTGAAACTGGTTGGCTTGAGTCTTGTAGAGGGGGGTAGAATTCCATGTGTAGCGGTGAAATGCGTAGAGATGTGGAGGAATACCGGTGGCGAAGGCGGCCCCCTGGACAAAGACTGACGCTCAGGTGCGAAAGCGTGGGGGGCAAACAGG</t>
  </si>
  <si>
    <t>TACGGAGGGTGCAAGCGTTAATCGGAATTACTGGGCGTAAAGCGCACGCAGGCGGTCAATTAAGTCAGATGTGAAAGCCCCGAGCTTAACTTGGGAATTGCATCTGATACTGGCAGGCTTGAGTCTCGTAGAGGGGGGTAGAATTCCAGGTGTAGCGGTGAAATGCGTAGAGATCTGGAGGAATACCGGTGGCGAAGGCGGCCCCCTGGACGAAGACTGACGCTCTGGTGCGAAAGCGTGGGGAGCAAACAGG</t>
  </si>
  <si>
    <t>TACGTAGGGGGCAAGCGTTATCCGGAATTACTGGGCGTAAAGGGTGCGTAGGCGGTCTTTCAAGCCAGAAGTGAAAGGCTACGGCTCAACCGTAGTAAGCTTTTGGAACTGTAGGACTTGAGTGCAGGAGAGGAGAGTGGAATTCCTAGTGTAGCGGTGAAATGCGTAGATATTAGGAGGAACACCAGTAGCGAAGGCGGCTCTCTGGACTGTAACTGACGCTGAGGCACGAAAGTGTGGGTATCAAACAGG</t>
  </si>
  <si>
    <t>AACGTAGGTGGCAAGCGTTGTCCGGAATTACTGGGTGTAAAGGGAGCGCAGGCGGAACTGCAAGTTGGATGTCAAATCTACGGGCTCAACCCGTATACGCATTCAAAACTGCGGTTCTTGAGTAGTGCAGAGGTAGGCGGAATTCCCGGTGTAGCGGTGGAATGCGTAGATATCGGGAGGAACACCAGTGGCGAAGGCGGCCTACTGGGCTTTAACTGACGCTGAGGCACGAAAGTGTGGGTAGCAAACAGG</t>
  </si>
  <si>
    <t>TACGTAGGGGGCAAGCGTTATCCGGAATTACTGGGCGTAAAGCGCACGCAGGCGGTTTGTTAAGTCAGATGTGAAATCCCCGGGCTCAACCTGGGAACTGCATCTGATACTGGCAAGCTTGAGTCTCGTAGAGGGGGGTAGAATTCCAGGTGTAGCGGTGAAATGCGTAGAGATCTGGAGGAATACCGGTGGCGAAGGCGGCCCCCTGGACGAAGACTGACGCTCTGGTGCGAAAGCGTGGGGAGCAAACAGG</t>
  </si>
  <si>
    <t>TACGGAGGGTGCAAGCGTTAATCGGAATTACTGGGCGTAAAGCGCACGCAGGCGGTTTGTTAAGTCAGATGTGAAATCCCCGGGCTCAACCTGGGAACTGCATCTGATACAGGCAAGCTTGAGTCTCGTAGAGGGGGGTAGAATTCCAGGTGTAGCGGTGAAATGCGTAGAGATCTGGAGGAATACCGGTGGCGAAGGCGGCCCCCTGGACGAAGGCTGACGCTCAGGTGCGAAAGCGTGGGGAGCAAACAGG</t>
  </si>
  <si>
    <t>TACGTAGGGGGCAAGCGTTATCCGGATTTATTGGGTTTAAAGGGAGCGTAGGCGGGTTGTTAAGTCAGTTGTGAAAGTTTGCGGCTCAACCGTAAAATTGCAGTTGATACTGGCGACCTTGAGTGCAACAGAGGTAGGCGGAATTCGTGGTGTAGCGGTGAAATGCTTAGATATCACGAAGAACTCCGATTGCGAAGGCAGCTCACTGGACTGCAACTGACACTGATGCTCGAAAGTGTGGGTATCAAACAGG</t>
  </si>
  <si>
    <t>TACGGAGGGTGCAAGCGTTATCCGGATTTATTGGGTTTAAAGGGAGCGTAGGCGGACTATTAAGTCAGCTGTGAAAGTTTGCGGCTCAACCGTAAAATTGCAGTTGATACTGGTCGTCTTGAGTGCAGTAGAGGTAGGCGGAATTCGTGGTGTAGCGGTGAAATGCTTAGATATCACGAAGAACTCCGATTGCGAAGGCAGCTCACTAGACTGCAACTGACACTGATGCTCGAAAGTGTGGGTATCAAACAGG</t>
  </si>
  <si>
    <t>TACGGAGGATCCGAGCGTTATCCGGATTTATTGGGTTTAAAGGGAGCGTAGGTGGATTGTTAAGTCAGATGTGAAATCCCCGGGCTCAACCTGGGAACTGCATCTGATACTGGCAAGCTTGAGTCTCGTAGAGGGGGGTAGAATTCCAGGTGTAGCGGTGAAATGCGTAGAGATCTGGAGGAATACCGGTGGCGAAGGCGGTCGCCTGGTCTGTAACTGACACTGAGGCACGAAAGCGTGGGGAGCAAATAGG</t>
  </si>
  <si>
    <t>g__Shigella</t>
  </si>
  <si>
    <t>s__sonnei</t>
  </si>
  <si>
    <t>TACGGAGGGGGCAAGCGTTATCCGGATTTACTGGGTGTAAAGGGAGCGTAGACGGTAAAGCAAGTCTGAAGTGAAAGCCCGGGGCTCAACCCCGGGACTGCTTTGGAAACTGTTTAACTAGAGTGCTGGAGAGGTAAGCGGAATTCCTAGTGTAGCGGTGAAATGCGTAGATATTAGGAGGAACACCAGTGGCGAAGGCGGCTTACTGGACAGTAACTGACACTGATGCTCGAAAGTGTGGGTATCAAACAGG</t>
  </si>
  <si>
    <t>TACGGAGGATCCGAGCGTTATCCGGATTTACTGGGTGTAAAGGGAGCGTAGACGGAAGAGCAAGTCTGATGTGAAAGGCTGGGGCTTAACCCCAGGACTGCATTGGAAACTGTTTTTCTAGAGTGCCGGAGAGGTAAGCGGAATTCCTAGTGTAGCGGTGAAATGCGTAGATATTAGGAGGAACACCAGTGGCGAAGGCGGATTGCTGGACAGTAACTGACGCTGAGGCGCGAAAGCGTGGGGAGCAAACAGG</t>
  </si>
  <si>
    <t>TACGTAGGTGGCAAGCGTTATCCGGATTTACTGGGTGTAAAGGGAGCGTAGACGGTTAAGCAAGTCTGAAGTGAAAGCCCGGGGCTCAACCCCGGTACTGCTTTGGAAACTGTTTGACTTGAGTGCAGGAGAGGTAAGTGGAATTCCTAGTGTAGCGGTGAAATGCGTAGATATTAGGAGGAACACCAGTGGCGAAGGCGGCTTACTGGACAGTAACTGACGTTGAGGCTCGAAAGCGTGGGGAGCAAACAGG</t>
  </si>
  <si>
    <t>TACGTAGGTGGCAAGCGTTATCCGGATTTACTGGGTGTAAAGGGAGCGTAGACGGCGAAGCAAGTCTGGAGTGAAAACCCAGGGCTCAACCCTGGGACTGCTTTGGAAACTGTTTTGCTAGAGTGTCGGAGAGGTAAGTGGAATTCCTAGTGTAGCGGTGAAATGCGTAGATATTAGGAGGAACACCAGTGGCGAAGGCGGCTTACTGGACGGTAACTGACGTTGAGGCTCGAAAGCGTGGGGAGCAAACAGG</t>
  </si>
  <si>
    <t>TACGTAGGGGGCAAGCGTTATCCGGATTTACTGGGTGTAAAGGGAGCGTAGACGGTAAAGCAAGTCTGAAGTGAAAGCCCGCGGCTCAACTGCGGGACTGCTTTGGAAACTGTTTTGCTAGAGTGTCGGAGAGGTAAGTGGAATTCCTAGTGTAGCGGTGAAATGCGTAGATATTAGGAGGAACACCAGTGGCGAAGGCGGCTTACTGGACTGTAACTGACGTTGAGGCTCGAAAGCGTGGGGAGCAAACAGG</t>
  </si>
  <si>
    <t>TACGGAGGATCCGAGCGTTATCCGGATTTATTGGGTTTAAAGGGAGCGTAGACGGCACGGCAAGCCAGATGTGAAAGCCCGGGGCTCAACCCCGGGACTGCATTTGGAACTGCTGAGCTAGAGTGTCGGAGAGGCAAGTGGAATTCCTAGTGTAGCGGTGAAATGCGTAGATATTAGGAGGAACACCAGTGGCGAAGGCGGCTTGCTGGACGATGACTGACGTTGAGGCTCGAAAGTGTGGGTATCAAACAGG</t>
  </si>
  <si>
    <t>TACGGAGGGTGCAAGCGTTGTCCGGAATTATTGGGCGTAAAGCGCGCGCAGGCGGATAGGTCAGTCTGTCTTAAAAGTTCGGGGCTTAACCCCGTGATGGGATGGAAACTGCTGATCTAGAGTATCGGAGAGGAAAGTGGAATTCCTAGTGTAGCGGTGAAATGCGTAGATATTAGGAAGAACACCAGTGGCGAAGGCGACTTTCTGGACGAAAACTGACGCTGAGGCGCGAAAGCCAGGGGAGCAAACAGG</t>
  </si>
  <si>
    <t>TACGTAGGGGGCAAGCGTTATCCGGATTTACTGGGTGTAAAGGGAGCGTAGACGGCGACGCAAGTCTGGAGTGAAAGCCCGGGGCCCAACCCCGGGACTGCTTTGGAAACTGTTTAACTGGAGTGTCGGAGAGGTAAGTGGAATTCCTAGTGTAGCGGTGAAATGCGTAGATATTAGGAGGAACACCAGTGGCGAAGGCGCCTTTCTGGACTGTGTCTGACGCTGAGATGCGAAAGCCAGGGTAGCGAACGGG</t>
  </si>
  <si>
    <t>TACGTAGGGGGCAAGCGTTATCCGGATTTACTGGGTGTAAAGGGAGCGTAGACGGTAAAGCAAGTCTGAAGTGAAAGCCCGCGGCTCAACTGCGGGACTGCTTTGGAAACTATGGAACTAGAGTGTCGGAGAGGTAAGTGGAATTCCTAGTGTAGCGGTGAAATGCGTAGATATTAGGAGGAACACCAGTGGCGAAGGCGACTTACTGGACGATAACTGACACTGATGCTCGAAAGTGTGGGTATCAAACAGG</t>
  </si>
  <si>
    <t>TACGTAGGGGGCAAGCGTTATCCGGATTTACTGGGTGTAAAGGGAGCGTAGACGGTAAAGCAAGTCTGAAGTGAAAGCCCGCGGCTCAACTGCGGGACTGCTTTGGAAACTGTTTGACTTGAGTGCAGGAGAGGTAAGTGGAATTCCTAGTGTAGCGGTGAAATGCGTAGATATTAGGAGGAACACCAGTGGCGAAGGCGGCTTACTGGACTGTAACTGACGCTGAGGCACGAAAGCGTGGGGAGCAAACAGG</t>
  </si>
  <si>
    <t>TACGGAGGGTGCAAGCGTTAATCGGAATCACTGGGCGTAAAGGGTTCGCAGGCGGAAATGCAAGTCAGGTGTAAAAGGCAGTAGCTTAACTACTGTAAGCATTTGAAACTGCATATCTTGAGAAGAGTAGAGGTAAGTGGAATTTTTAGTGTAGCGGTGAAATGCGTAGATATTAAAAAGAATACCGGTGGCGAAGGCGACTTACTGGGCTCATTCTGACGCTGAGGAACGAAAGCGTGGGTATCAAACAGG</t>
  </si>
  <si>
    <t>TACGTAGGTGGCAAGCGTTGTCCGGAATTATTGGGCGTAAAGCGCGCGCAGGCGGATTGGTCAGTCTGTCTTAAAAGTTCGGGGCTTAACCCCGTGATGGGATGGAAACTGCCAATCTAGAGTATCGGAGAGGAAAGTGGAATTCCTAGTGTAGCGGTGAAATGCGTAGATATTAGGAAGAACACCAGTGGCGAAGGCGACTTACTGGGCTCATTCTGACGCTGAGGAACGAAAGCGTGGGTAGCAAACAGG</t>
  </si>
  <si>
    <t>TACGGAGGGTGCAAGCGTTGTCCGGATTTATTGGGCGTAAAGCGAGCGCAGGCGGTTTCTTAAGTCTGATGTGAAAGCCCCCGGCTCAACCGGGGAGGGTCATTGGAAACTGGGAGACTTGAGTGCAGAAGAGGAGAGTGGAATTCCATGTGTAGCGGTGAAATGCGTAGATATATGGAGGAACACCAGTGGCGAAGGCGGCTCTCTGGTCTGTAACTGACGCTGAGGCGCGAAAGCCAGGGGAGCGAACGGG</t>
  </si>
  <si>
    <t>TACGGAGGGTGCAAGCGTTAATCGGAATTACTGGGCGTAAAGGGAGCGTAGACGGCGAAGCAAGTCTGAAGTGAAAACCCAGGGCTCAACCCTGGGACTGCTTTGGAAACTGTTTTGCTAGAGTGTCGGAGAGGTAAGTGGAATTCCTAGTGTAGCGGTGAAATGCGTAGATATTAGGAGGAACACCAGTGGCGAAGGCGGCTTACTGGACGGTAACTGACGTTGAGGCTCGAAAGCGTGGGGAGCAAACAGG</t>
  </si>
  <si>
    <t>TACGGAGGATCCGAGCGTTATCCGGATTTACTGGGTGTAAAGGGAGCGTAGACGGAAGAGCAAGTCTGATGTGAAAGGCTGGGGCTTAACCCCAGGACTGCATTGGAAACTGTTGTTCTAGAGTGCCGGAGAGGTAAGCGGAATTCCTAGTGTAGCGGTGAAATGCGTAGATATTAGGAGGAACACCAGTGGCGAAGGCGGCTTACTGGACGGTAACTGACGTTGAGGCTCGAAAGTGTGGGTATCAAACAGG</t>
  </si>
  <si>
    <t>TACGTAGGGGGCTAGCGTTGTCCGGAATCACTGGGCGTAAAGGGAGCGTAGGCGGATGATTAAGTGGGATGTGAAATACCCGGGCTCAACTTGGGTGCTGCATTCCAAACTGGTTATCTAGAGTGCAGGAGAGGAGAGTGGAATTCCTAGTGTAGCGGTGAAATGCGTAGAGATTAGGAAGAACACCAGTGGCGAAGGCGGCCCCCTGGACGAAGACTGACGCTCAGGTGCGAAAGCGTGGGGAGCAAACAGG</t>
  </si>
  <si>
    <t>TACGTAGGTCCCGAGCGTTGTCCGGATTTATTGGGTTTAAAGGGTGCGTAGGTGGTGATTTAAGTCAGCGGTGAAAGTTTGTGGCTCAACCATAAAATTGCCGTTGAAACTGGGTTACTTGAGTGTGTTTGAGGTAGGCGGAATGCGTGGTGTAGCGGTGAAATGCATAGATATCACGCAGAACTCCGATTGCGAAGGCAGCTCACTAGACTGTCACTGACACTGATGCTCGAAAGTGTGGGTATCAAACAGG</t>
  </si>
  <si>
    <t>TACGGAGGATCCGAGCGTTATCCGGATTTACTGGGCGTAAAGGGAGCGTAGGCGGATGATTAAGTGGGATGTGAAATACCCGGGCTCAACTTGGGTGCTGCATTCCAAACTGGTTATCTAGAGTGCAGGAGAGGAGAGTGGAATTCCTAGTGTAGCGGTGAAATGCGTAGAGATTAGGAAGAACACCAGTGGCGAAGGCGACTCTCTGGACTGTAACTGACGCTGATGCTCGAAAGTGTGGGTATCAAACAGG</t>
  </si>
  <si>
    <t>TACGTAGGGGGCTAGCGTTGTCCGGAATTATTGGGCGTAAAGCGCGCGCAGGCGGCTTCTTAAGTCCATCTTAAAAGTGCGGGGCTTAACCCCGTGATGGGATGGAAACTGAGAGGCTGGAGTATCGGAGAGGAAAGTGGAATTCCTAGTGTAGCGGTGAAATGCGTAGAGATTAGGAAGAACACCGGTGGCGAAGGCGACTTTCTGGACGAAAACTGACGCTGAGGCGCGAAAGCCAGGGGAGCGAACGGG</t>
  </si>
  <si>
    <t>TACGGAGGGTGCAAGCGTTAATCGGAATTACTGGGCGTAAAGCGCACGCAGGCGGTTTGTTAAGTCAGATGTGAAATCCCCGGGCTCAACCTGGGAACCGCATCTGATACTGGCAAGCTTGAGTCTCGTAGAGGGGGGTAGAATTCCAGGTGTAGCGGTGAAATGCGTAGAGATCTGGAGGAATACCGGTGGCGAAGGCGACTTACTGGGCTCATTCTGACGCTGAGGAACGAAAGCGTGGGTAGCAAACAGG</t>
  </si>
  <si>
    <t>TACGTAGGTCCCGAGCGTTGTCCGGATTTATTGGGCGTAAAGCGAGCGCAGGTGGTTTATTAAGTCTGGTGTAAAAGGCAGAGGCTCAACCATTGTATGCATTGGAAACTGGTAGACTTGAGTGCAGGAGAGGAGAGTGGAATTCCATGTGTAGCGGTGAAATGCGTAGATATATGGAGGAACACCGGTGGCGAAAGCGGCTCTCTGGCCTGTAACTGACGCTGATGCTCGAAAGTGTGGGTATCAAACAGG</t>
  </si>
  <si>
    <t>TACGTAGGTCCCGAGCGTTGTCCGGAATTATTGGGCGTAAAGCGCGCGCAGGCGGATAGGTCAGTCTGTCTTAAAAGTTCGGGGCTTAACCCCGTGATGGGATGGAAACTGCTGATCTAGAGTATCGGAGAGGAAAGTGGAATTCCTAGTGTAGCGGTGAAATGCGTAGATATTAGGAAGAACACCAGTGGCGAAGGCGACTCTCTGGACTGTAACTGACGCTGAGGCTCGAAAGCGTGGGGAGCAAACAGG</t>
  </si>
  <si>
    <t>TACGGAGGATCCGAGCGTTATCCGGATTTATTGGGTTTAAAGGGAGCGTAGGCGGACGCTTAAGTCAGTTGTGAAAGTTTGCGGCTCAACCGTAAAATTGCAGTTGATACTGGCTGTCTTGAGTACAGTAGAGGTGGGCGGAATTCGTGGTGTAGCGGTGAAATGCTTAGATATCACGAAGAACTCCGATTGCGAAGGCAGCTCACTGGACTGCAACTGACACTGAAGCACGAAAGCGTGGGGATCAAACAGG</t>
  </si>
  <si>
    <t>TACGGAGGGTGCAAGCGTTATCCGGATTTATTGGGTTTAAAGGGTGCGTAGGCGGCCTTTTAAGTCAGCGGTGAAAGTCTGTGGCTCAACCATAGAATTGCCGTTGAAACTGGGGGGCTTGAGTATGTTTGAGGCAGGCGGAATGCGTGGTGTAGCGGTGAAATGCTTAGATATCACGCAGAACCCCGATTGCGAAGGCAGCCTGCCAAGCCATGACTGACGCTGATGCACGAAAGTGTGGGTATCAAACAGG</t>
  </si>
  <si>
    <t>TACGGAGGATCCGAGCGTTATCCGGATTTATTGGGTTTAAAGGGAGCGTAGGTGGACAGTTAAGTCAGTTGTGAAAGTTTGCGGCTCAACCGTAAAATTGCAGTTGATACTGTGTGTCTTGAGTACAGTAGAGGTGGGCGGAATTCGTGGTGTAGCGGTGAAATGCTTAGATATCACGAAGAACTCCGATTGCGAAGGCAGCTCACTAGACTGTCACTGACACTGATGCTCGAAAGTGTGGGTATCAAACAGG</t>
  </si>
  <si>
    <t>TACGTAGGGGGCTAGCGTTATCCGGATTTATTGGGTTTAAAGGGAGCGTAGGTGGACAGTTAAGTCAGTTGTGAAAGTTTGCGGCTCAACCGTAAAATTGCAGTTGATACTGGCTGTCTTGAGTACAGTAGAGGTGGGCGGAATTCGTGGTGTAGCGGTGAAATGCTTAGATATCACGAAGAACTCCGATTGCGAAGGCAGCTCACTGGACTGCAACTGACACTGAGGCTCGAAAGCGTGGGGAGCAAACAGG</t>
  </si>
  <si>
    <t>TACGTAGGTGGCAAGCGTTGTCCGGAATTATTGGGCGTAAAGCGAGCGCAGGTGGTTTATTAAGTCTGGTGTAAAAGGCAGTGGCTCAACCATTGTATGCATTGGAAACTGGTAGACTTGAGTGCAGGAGAGGAGAGTGGAATTCCATGTGTAGCGGTGAAATGCGTAGATATATGGAGGAACACCGGTGGCGAAAGCGGCTCTCTGGCCTGTAACTGACACTGATGCTCGAAAGTGTGGGTATCAAACAGG</t>
  </si>
  <si>
    <t>TACGTAGGTGGCGAGCGTTAATCGGAATTACTGGGCGTAAAGCGCACGCAGGCGGTTTGTTAAGTCAGATGTGAAATCCCCGGGCTCAACCTGGGAACTGCATCTGATACTGGCAAGCTTGAGTCTCGTAGAGGGGGGTAGAATTCCAGGTGTAGCGGTGAAATGCGTAGAGATCTGGAGGAATACCGGTGGCGAAGGCGGCCCCCTGGACGAAGACTGACGCTCAGGTGCGAAAGCGTGGGGAGCAACCAGG</t>
  </si>
  <si>
    <t>TACGTAGGTGGCGAGCGTTATCCGGATTTACTGGGCGTAAAGCGAGCGCAGGTGGTTTATTAAGTCTGGTGTAAAAGGCAGTGGCTCAACCATTGTATGCATTGGAAACTGGTAGACTTGAGTGCAGGAGAGGAGAGTGGAATTCCATGTGTAGCGGTGAAATGCGTAGATATATGGAGGAACACCGGTGGCGAAAGCGGCTCTCTGGCCTGTAACTGACGCTCAGGTGCGAAAGCGTGGGGAGCAAACAGG</t>
  </si>
  <si>
    <t>TACGTAGGTGGCGAGCGTTATCCGGATTTATTGGGTTTAAAGGGAGCGTAGGTGGACAGTTAAGTCAGTTGTGAAAGTTTGCGGCTCAACCGTAAAATTGCAGTTGATACTGGCTGTCTTGAGTACAGTAGAGGTGGGCGGAATTCGTGGTGTAGCGGTGAAATGCTTAGATATCACGAAGAACTCCGATTGCGAAGGCAGCTTACAAAACTACTACTGACACTGAGGCACGAAAGCGTGGGTATCAAACAGG</t>
  </si>
  <si>
    <t>TACGTAGGTGGCGAGCGTTATCCGGAATTACTGGGCGTAAAGGGTGCGTAGGCGGTCTTTCAAGCCAGAAGTGAAAGGCTACGGCTCAACCGTAGTAAGCTTTTGGAACTGTAGGACTTGAGTGCAGGAGAGGAGAGTGGAATTCCTAGTGTAGCGGTGAAATGCGTAGATATTAGGAGGAACACCAGTAGCGAAGGCGGCCCCCTGGACGAAGACTGACGCTCAGGTGCGAAAGCGTGGGGAGCAAACAGG</t>
  </si>
  <si>
    <t>TACGGAGGGTGCAAGCGTTAATCGGAATTACTGGGCGTAAAGCGCACGCAGGCGGCTTGTTAAGTCAGATGTGAAATCCCCGGGCTCAACCTGGGAACTGCATCTGATACTGGCAAGCTTGAGTCTCGTAGAGGGGGGTAGAATTCCAGGTGTAGCGGTGAAATGCGTAGAGATCTGGAGGAATACCGGTGGCGAAGGCGGCCCCCTGGACGAAGACTGACGCTCAGGTGCGTAAGCGTGGGGAGCAAACAGG</t>
  </si>
  <si>
    <t>TACGGAGGGTGCAAGCGTTAATCGGAATTACTGGGCGTAAAGGGAGCGTAGGCGGATGATTAAGTGGGATGTGAAATACCCGGGCTCAACTTGGGTGCTGCATTCCAAACTGGTTATCTAGAGTGCAGGAGAGGAGAGTGGAATTCCTAGTGTAGCGGTGAAATGCGTAGAGATTAGGAAGAACACCAGTGGCGAAGGCGACTCTCTGGACTGTAACTGACACTGATGCTCGAAAGTGTGGGTATCAAACAGG</t>
  </si>
  <si>
    <t>TACGGAGGATACGAGCGTTATCCGGATTTATTGGGTTTAAAGGGTGCGTAGGTGGCTGATTAAGTCAGTGGTGAAAAGCTATGGCTCAACCATAGTCTTGCAGTTGATACTGGCTGTCTTGAGTACAGTAGAGGTGGGCGGAATTCGTGGTGTAGCGGTGAAATGCTTAGATATCACGAAGAACTCCGATTGCGAAGGCAGCTTACAAAACTACTACTGACACTGAGGCACGAAAGCGTGGGTATCAAACAGG</t>
  </si>
  <si>
    <t>TACGGAGGGTGCAAGCGTTAATCGGAATTACTGGGCGTAAAGCGCACGCAGGCGGTTTGTTAAGCCAGATGTGAAATCCCCGGGCTCAACCTGGGAACTGCATCTGATACTGGCAAGCTTGAGTCTCGTAGAGGGGGGTAGAATTCCAGGTGTAGCGGTGAAATGCGTAGAGATCTGGAGGAATACCGGTGGCGAAGGCGACTTACTGGACGATAACTGACGTTGAGGCTCGAAAGCGTGGGGAGCAAACAGG</t>
  </si>
  <si>
    <t>TACGTAGGTCCCGAGCGTTGTCCGGATTTATTGGGCGTAAAGAGCGCGTAGGCGGCCTCTCAAGCGGGATCTCTAATCCGAGGGCTCAACCCCCGGCCGGATCCCGAACTGGGAGGCTCGAGTTCGGTAGAGGCAGGCGGAATTCCCGGTGTAGCGGTGGAATGCGCAGATATCGGGAAGAACACCGATGGCGAAGGCAGCCTGCTGGGCCGCAACTGACGCTGAGGCGCGAAAGCTAGGGGAGCAAACAGG</t>
  </si>
  <si>
    <t>TACGTAGGTGGCGAGCGTTATCCGGATTTATTGGGTTTAAAGGGAGCGTAGGTGGATTGTTAAGTCAGTTGTGAAAGTTTGCGGCTCAACCGTAAAATTGCAGTTGAAACTGGCAGTCTTGAGTACAGTAGAGGTGGGCGGAATTCGTGGTGTAGCGGTGAAATGCTTAGATATCACGAAGAACTCCGATTGCGAAGGCAGCTCACTGGACTGCAACTGACACTGATGCTCGAAAGTGTGGGGAGCAAACAGG</t>
  </si>
  <si>
    <t>TACGGAGGGTGCAAGCGTTAATCGGAATTACTGGGCGTAAAGCGCACGCAGGCGGTCTGTTAAGTCAGATGTGAAATCCCCGGGCTCAACCTGGGAACTGCATCTGATACTGGCAAGCTTGAGTCTCGTAGAGGGGGGTAGAATTCCAGGTGTAGCGGTGAAATGCGTAGAGATCTGGAGGAATACCGGTGGCGAAGGCGGCCCCCTGGACGAAGACTGACGCTCAGGTGCGAAAGCGTGGGGAGCAACCAGG</t>
  </si>
  <si>
    <t>TACGGAGGGTGCAAGCGTTAATCGGAATTACTGGGCGTAAAGCGCACGCAGGCGGTTTGTTAAGTCTGGTGTAAAAGGCAGTGGCTCAACCATTGTATGCATTGGAAACTGGTAGACTTGAGTGCAGGAGAGGAGAGTGGAATTCCATGTGTAGCGGTGAAATGCGTAGATATATGGAGGAACACCGGTGGCGAAAGCGGCCCCCTGGACGAAGACTGACGCTCAGGTGCGAAAGCGTGGGGAGCAAACAGG</t>
  </si>
  <si>
    <t>TACGGAGGATCCGAGCGTTATCCGGATTTATTGGGTTTAAAGGGAGCGTAGGTGGATTGTTAAGTCAGTTGTGAAAGTTTGCGGCTCAACCGTAAAATTGCAGTTGATACTGGATATCTTGAGTGCAGTTGAGGCAGGCGGAATTCGTGGTGTAGCGGTGAAATGCTTAGATATCACGAAGAACTCCGATTGCGAAGGCAGCCTGCTAAGCTGCAACTGACATTGAGGCTCGAAAGTGTGGGTAGCAAACAGG</t>
  </si>
  <si>
    <t>TACGTAGGTCCCGAGCGTTGTCCGGAATTATTGGGCGTAAAGCGCGCGCAGGCGGATAGGTCAGTCTGTCTTAAAAGTTCGGGGCTTAACCCCGTGATGGGATGGAAACTGCCAATCTAGAGTATCGGAGAGGAAAGTGGAATTCCTAGTGTAGCGGTGAAATGCGTAGATATTAGGAAGAACACCAGTGGCGAAGGCGACTTTCTGGACGAAAACTGACGCTGAGGCGCGAAAGCTGGGGGAGCGAACAGG</t>
  </si>
  <si>
    <t>TACGGAGGATCCGAGCGTTATCCGGATTTATTGGGTTTAAAGGGAGCGTAGGTGGACAGTTAAGTCAGTTGTGAAAGTTTGCGGCTCAACCGTAAAATTGCAGTTGATACTGGTTAGCTTGAGTGTAGATGATGTAGGCGGAATGCGTAGTGTAGCGGTGAAATGCATAGATATTACGCAGAACTCCGATTGCGAAGGCAGCTCACTGGACTGCAACTGACACTGATGCTCGAAAGTGTGGGTATCAAACAGG</t>
  </si>
  <si>
    <t>TACGTAGGGGGCAAGCGTTATCCGGATTCATTGGGCGTAAAGCGCGCGTAGGCGGAGCGCTAAGCGGGACCTCTAACCCGAGGGCTCAACCCCCGGCCGGGTCCCGAACTGGCGCTCTCGAGTGCGGTAGGGGAGAGCGGAATTCCCGGTGTAGCGGTGGAATGCGCAGATATCGGGAAGAACACCGACGGCGAAGGCAGCTCTCTGGGCCGAAACTGACACTGAGGCTCGAAAGCGTGGGGAGCAAACAGG</t>
  </si>
  <si>
    <t>TACGTAGGGGGCTAGCGTTGTCCGGAATTATTGGGCGTAAAGCGCGCGCAGGCGGATCAGTCAGTCTGTCTTAAAAGTTCGGGGCTTAACCCCGTGATGGGATGGAAACTGCTGATCTAGAGTATCGGAGAGGAAAGTGGAATTCCTAGTGTAGCGGTGAAATGCGTAGATATTAGGAAGAACACCAGTGGCGAAGGCGACTTTCTGGACGAAAACTGACGCTGAGGCGCGAAAGCTGGGGGAGCGAACAGG</t>
  </si>
  <si>
    <t>TACGTAGGTGGCGAGCGTTATCCGGATTTACTGGGTGTAAAGGGAGCGTAGACGGCGAAGCAAGTCTGAAGTGAAAACCCAGGGCTCAACCCTGGGACTGCTTTGGAAACTGTTTTGCTAGAGTGTCGGAGAGGTAAGTGGAATTCCTAGTGTAGCGGTGAAATGCGTAGATATTAGGAGGAACACCAGTGGCGAAGGCGACTTTCTGGACGAAAACTGACGCTGAGGCGCGAAAGCCAGGGGAGCGAACGGG</t>
  </si>
  <si>
    <t>TACGTAGGGGGCAAGCGTTATCCGGATTTACTGGGTGTAAAGGGAGCGTAGACGGTAAAGCAAGTCTGAAGTGAAAGCCCGGGGCTCAACCCCGGGACTGCTTTGGAAACTGTGTGGCTGGAGTGCAGGAGAGGTAAGTGGAATTCCTAGTGTAGCGGTGAAATGCGTAGATATTAGGAGGAACACCAGTGGCGAAGGCGGCTTACTGGACTGTAACTGACACTGAGGCTCGAAAGCGTGGGGAGCAAACAGG</t>
  </si>
  <si>
    <t>TACGTAGGGGGCTAGCGTTATCCGGATTTATTGGGCGTAAAGCGAGCGCAGGCGGTTTCTTAAGTCTGATGTGAAAGCCCCCGGCTCAACCGGGGAGGGTCATTGGAAACTGGGAGACTTGAGTGCAGAAGAGGAGAGTGGAATTCCATGTGTAGCGGTGAAATGCGTAGATATATGGAGGAACACCAGTGGCGAAGGCGGCTCTCTGGTCTGTAACTGACGCTCAGGTGCGAAAGCGTGGGGAGCAAACAGG</t>
  </si>
  <si>
    <t>TACGGAGGGTGCAAGCGTTAATCGGAATTACTGGGCGTAAAGCGCACGCAGGCGGTTTGTTAAGTCAGATGTGAAATCCCCGGGCTCAACCTGGGAACTGCATCTGATACAGGCAAGCTTGAGTCTCGTAGAGGGGGGTAGAATTCCAGGTGTAGCGGTGAAATGCGTAGAGATCTGGAGGAATACCGGTGGCGAAGGCGGCCCCCTGGACGAGGACTGACGCTCAGGTGCGAAAGCGTGGGGAGCAAACAGG</t>
  </si>
  <si>
    <t>TACGGAGGGTGCAAGCGTTAATCGGAATTACTGGGCGTAAGGCGCACGCAGGCGGTCAATTAAGTCAGATGTGAAAGCCCCGAGCTTAACTTGGGAATTGCATCTGAAACTGGTTGGCTAGAGTCTTGTAGAGGGGGGTAGAATTCCATGTGTAGCGGTGAAATGCGTAGAGATGTGGAGGAATACCGGTGGCGAAGGCGGCCCCCTGGACAAAGACTGTCGCTCAGGTGCGAAAGCGTGGGGAGCAAACAGG</t>
  </si>
  <si>
    <t>TACGGAGGGTGCAAGCGTTAATCGGAATTACTGGGCGTAAAGCGCACGCAGGCGGTCAATTAAGTCAGATGTGAAGGCCCCGAGCTTAACTTGGGAATTGCATCTGAAACTGGTTGGCTAGAGTCTTGTAGAGGGGGGTAGAATTCCATGTGTAGCGGTGAAATGCGTAGAGATGTGGAGGAATACCGGTGGCGAAGGCGGCCCCCTGGACAAAGACTGTCGCTCAGGTGCGAAAGCGTGGGGAGCAAACAGG</t>
  </si>
  <si>
    <t>TACGGAGGATGCGAGCGTTATCCGGATTTATTGGGTTTAAAGGGTGCGTAGGCGGCACGCCAAGTCAGCGGTGAAATTTCCGGGCTCAACCCGGACTGTGCCGTTGAAACTGGCGAGCTAGAGTGCACAAGAGGCAGGCGGAATGCGTGGTGTAGCGGTGAAATGCATAGATATCACGCAGAACCCCGATTGCGAAGGCAGCCTGCTAGGGTGCGACAGACGCTGAGGCACGAAAGCGTGGGGAGCAAACAGG</t>
  </si>
  <si>
    <t>TACGGAGGGTGCAAGCGTTATCCGGATTTACTGGGTGTAAAGGGAGCGTAGACGGCATGGCAAGTCTGAAGTGAAAACCCAGGGCTCAACCCTGGGACTGCTTTGGAAACTGTCAAGCTAGAGTGCAGGAGAGGTAAGTGGAATTCCTAGTGTAGCGGTGAAATGCGTAGATATTAGGAGGAACACCAGTGGCGAAGGCGGCTTACTGGACTGTAACTGACGCTGAGGCACGAAAGCGTGGGGAGCAAACAGG</t>
  </si>
  <si>
    <t>TACGGAGGGTGCAAGCGTTAATCGGAATTACTGGGCGTAAAGCGCGCGCAGGCGGCTTCTTAAGTCCATCTTAAAAGTGCGGGGCTTAACCCCGTGATGGGATGGAAACTGAGAGGCTGGAGTATCGGAGAGGAAAGTGGAATTCCTAGTGTAGCGGTGAAATGCGTAGAGATTAGGAAGAACACCGGTGGCGAAGGCGACTTTCTGGACGACAACTGACGCTGAGGCGCGAAAGTGTGGGTATCAAACAGG</t>
  </si>
  <si>
    <t>TACGTAGGGGGCAAGCGTTAATCGGAATTACTGGGCGTAAAGCGCACGCAGGCGGTTTGTTAAGTCAGATGTGAAATCCCCGGGCTCAACCTGGGAACTGCATCTGATACTGGCAAGCTTGAGTCTCGTAGAGGGGGGTAGAATTCCAGGTGTAGCGGTGAAATGCGTAGAGATCTGGAGGAATACCGGTGGCGAAGGCGACTCTCTGGACTGTAACTGACGCTGAGGCTCGAAAGCGTGGGGAGCAAACAGG</t>
  </si>
  <si>
    <t>TACGTAGGGGGCAAGCGTTATCCGGATTTACTGGGTGTAAAGGGAGCGTAGACGGTCATGTAAGTCTGATGTGAAAACCCGGGGCTCAACCCCGGGACTGCATTGGAAACTATGTGACTAGAGTGTCGGAGAGGTAAGTGGAATTCCTAGTGTAGCGGTGAAATGCGTAGATATTAGGAGGAACACCAGTGGCGAAGGCGGCTTACTGGACGATGACTGACGCTCAGGTGCGAAAGCGTGGGGAGCAAACAGG</t>
  </si>
  <si>
    <t>TACGGAGGGTGCAAGCGTTAATCGGAATTACTGGGCGTAAAGCGCACGCAGGCGGCTTCTTAAGTCCATCTTAAAAGTGCGGGGCTTAACCCCGTGATGGGATGGAAACTGAGAGGCTGGAGTATCGGAGAGGAAAGTGGAATTCCTAGTGTAGCGGTGAAATGCGTAGAGATTAGGAAGAACACCGGTGGCGAAGGCGACTTTCTGGACGAAGACTGACGCTCAGGTGCGAAAGCGTGGGGAGCAAACAGG</t>
  </si>
  <si>
    <t>TACGGAGGGGGCAAGCGTTATCCGGATTTACTGGGTGTAAAGGGAGCGTAGACGGTAAAGCAAGTCTGAAGTGAAAGCCCGCGGCTCAACTGCGGGACTGCTTTGGAAACTGTTTAACTGGAGTGTCGGAGAGGTAAGTGGAATTCCTAGTGTAGCGGTGAAATGCGTAGATATTAGGAGGAACACCAGTGGCGAAGGCGACTTTCTGGACGAAAACTGACGCTGAGGCGCGAAAGCCAGGGGAGCGAACGGG</t>
  </si>
  <si>
    <t>TACGGAGGGTGCAAGCGTTAATCGGAATTACTGGGCGTAAAGCGCACGCAGGCGGTTTCTTAAGTCTGATGTGAAAGCCCCCGGCTCAACCGGGGAGGGTCATTGGAAACTGGGAGACTTGAGTGCAGAAGAGGAGAGTGGAATTCCATGTGTAGCGGTGAAATGCGTAGATATATGGAGGAACACCAGTGGCGAAGGCGGCTCTCTGGTCTGTAACTGACACTGAGGCACGAAAGCGTGGGTAGCAAACAGG</t>
  </si>
  <si>
    <t>TACGGAGGGTGCAAGCGTTAATCGGAATTACTGGGTGTAAAGGGAGCGTAGACGGCGACGCAAGTCTGGAGTGAAAGCCCGGGGCCCAACCCCGGGACTGCTTTGGAAACTGTGCTGCTGGAGTGCAGGAGAGGTAAGTGGAATTCCTAGTGTAGCGGTGAAATGCGTAGATATTAGGAGGAACACCAGTGGCGAAGGCGCCTTTCTGGACTGTGTCTGACGCTGAGATGCGAAAGCCAGGGTAGCGAACGGG</t>
  </si>
  <si>
    <t>TACGTAGGTGGCGAGCGTTATCCGGATTTACTGGGTGTAAAGGGAGCGTAGACGGTAAAGCAAGTCTGAAGTGAAAGCCCGCGGCTCAACTGCGGGACTGCTTTGGAAACTGTTTAACTGGAGTGTCGGAGAGGTAAGTGGAATTCCTAGTGTAGCGGTGAAATGCGTAGATATTAGGAGGAACACCAGTGGCGAAGGCGACTTACTGGACGATAACTGACGTTGAGGCGCGAAAGCGTGGGGAGCAAACAGG</t>
  </si>
  <si>
    <t>TACGGAGGGTGCAAGCGTTAATCGGAATTACTGGGTGTAAAGGGAGCGTAGACGGTTAAGCAAGTCTGAAGTGAAAGCCCGGGGCTCAACCCCGGTACTGCTTTGGAAACTGTTTGACTTGAGTGCAGGAGAGGTAAGTGGAATTCCTAGTGTAGCGGTGAAATGCGTAGATATTAGGAGGAACACCAGTGGCGAAGGCGGCTTACTGGACTGTAACTGACGCTCAGGTGCGAAAGCGTGGGGAGCAAACAGG</t>
  </si>
  <si>
    <t>TACGGAGGATCCGAGCGTTATCCGGATTTATTGGGTTTAAAGGGAGCGTAGGTGGATTGTTAAGTCAGTTGTGAAAGTTTGCGGCCCAACCGTAAAATTGCAGTTGAAACTGGCAGTCTTGAGTACAGTAGAGGTGGGCGGAATTCGTGGTGTAGCGGTGAAATGCTTAGATATCACGAAGAACTCCGATTGCGAAGGCAGCTCACTGGACTGTTACTGACACTGAGGCTCGAAAGTGTGGGTATCAAACAGG</t>
  </si>
  <si>
    <t>TACGTAGGTCCCGAGCGTTGTCCGGATTTATTGGGTTTAAAGGGAGCGTAGGCGGACGCTTAAGTCAGTTGTGAAAGTTTGCGGCTCAACCGTAAAATTGCAGTTGATACTGGGTGTCTTGAGTACAGTAGAGGCAGGCGGAATTCGTGGTGTAGCGGTGAAATGCTTAGATATCACGAAGAACTCCGATTGCGAAGGCAGCTTGCTGGACTGTAACTGACGCTGAGGCTCGAAAGCGTGGGGAGCAAACAGG</t>
  </si>
  <si>
    <t>TACGGAGGGTGCGAGCGTTATCCGGATTTATTGGGTTTAAAGGGAGCGTAGGTGGACAGTTAAGTCAGTTGTGAAAGTTTGCGGCTCAACCGTAAAATTGCAGTTGATACTGGCTGTCTTGAGTACAGTAGAGGTGGGCGGAATTCGTGGTGTAGCGGTGAAATGCTTAGATATCACGAAGAACTCCGATTGCGAAGGCAGCCCACTGGACTGCAACTGACACTGATGCTCGAAAGTGTGGGTATCAAACAGG</t>
  </si>
  <si>
    <t>TACGTAGGTGGCAAGCGTTATCCGGATTTACTGGGTGTAAAGGGAGCGTAGACGGTTAAGCAAGTCTGAAGTGAAAGCCCGGGGCTCAACCCCGGTACTGCTTTGGAAACTGTTTGACTTGAGTGCAGGAGAGGTAAGTGGAATTCCTAGTGTAGCGGTGAAATGCGTAGATATTAGGAGGAACACCAGTGGCGAAGGCGGCTTACTGGACTGTAACTGACACTGAGGCTCGAAAGCGTGGGGAGCAAACAGG</t>
  </si>
  <si>
    <t>TACGGAGGGTGCAAGCGTTAATCGGAATTATTGGGTTTAAAGGGAGCGTAGGTGGACAGTTAAGTCAGTTGTGAAAGTTTGCGGCTCAACCGTAAAATTGCAGTTGATACTGGCTGTCTTGAGTACAGTAGAGGTGGGCGGAATTCGTGGTGTAGCGGTGAAATGCTTAGATATCACGAAGAACTCCGATTGCGAAGGCAGCTCACTAGACTGCAACTGACACTGATGCTCGAAAGTGTGGGTATCAAACAGG</t>
  </si>
  <si>
    <t>TACGGAGGGTGCAAGCGTTAATCGGAATTACTGGGCGTAAAGCGAGCGCAGGTGGTTTATTAAGTCTGGTGTAAAAGGCAGTGGCTCAACCATTGTATGCATTGGAAACTGGTAGACTTGAGTGCAGGAGAGGAGAGTGGAATTCCATGTGTAGCGGTGAAATGCGTAGATATATGGAGGAACACCGGTGGCGAAAGCGGCTCTCTGGCCTGTAACTGACACTGAGGCGCGAAAGCGTGGGGAGCAAACAGG</t>
  </si>
  <si>
    <t>TACGGAGGATCCGAGCGTTATCCGGAATTACTGGGCGTAAAGGGTGCGTAGGCGGTCTTTCAAGCCAGAAGTGAAAGGCTACGGCTCAACCGTAGTAAGCTTTTGGAACTGTAGGACTTGAGTGCAGGAGAGGAGAGTGGAATTCCTAGTGTAGCGGTGAAATGCGTAGATATTAGGAGGAACACCAGTAGCGAAGGCGGCTCTCTGGACTGTAACTGACGTTGAGGCTCGAAAGCGTGGGGAGCAAACAGG</t>
  </si>
  <si>
    <t>TACGGAGGATCCGAGCGTTATCCGGATTTACTGGGCGTAAAGGGAGCGTAGGCGGATGATTAAGTGGGATGTGAAATACCCGGGCTCAACTTGGGTGCTGCATTCCAAACTGGTTATCTAGAGTGCAGGAGAGGAGAGTGGAATTCCTAGTGTAGCGGTGAAATGCGTAGAGATTAGGAAGAACACCAGTGGCGAAGGCGACTCTCTGGACTGCAACTGACACTGATGCTCGAAAGTGTGGGTATCAAACAGG</t>
  </si>
  <si>
    <t>TACGGAGGATCCGAGCGTTATCCGGATTTACTGGGTGTAAAGGGAGCGTAGACGGTTAAGCAAGTCTGAAGTGAAAGCCCGGGGCTCAACCCCGGTACTGCTTTGGAAACTGTTTGACTTGAGTGCAGGAGAGGTAAGTGGAATTCCTAGTGTAGCGGTGAAATGCGTAGATATTAGGAGGAACACCAGTGGCGAAGGCGGCTTTCTGGACTGCAACTGACACTGAGGCACGAAAGCGTGGGTAGCAAACAGG</t>
  </si>
  <si>
    <t>TACGGAGGGTGCAAGCGTTAATCGGAATTACTGGGCGTAAAGCGCACGCAGGCGGTCAATTAAGTCAGATGTGAAAGCCCCGAGCTTAACTTGGGAACTGCATCTGATACTGGCAAGCTTGAGTCTCGTAGAGGGGGGTAGAATTCCAGGTGTAGCGGTGAAATGCGTAGAGATCTGGAGGAATACCGGTGGCGAAGGCGGCTTACTGGACTGTAACTGACGTTGAGGCTCGAAAGCGTGGGGAGCAAACAGG</t>
  </si>
  <si>
    <t>TACGGAGGGTGCAAGCGTTAATCGGAATTACTGGGCGTAAAGGGAGCGTAGACGGTTAAGCAAGTCTGAAGTGAAAGCCCGGGGCTCAACCCCGGTACTGCTTTGGAAACTGTTTGACTTGAGTGCAGGAGAGGTAAGTGGAATTCCTAGTGTAGCGGTGAAATGCGTAGATATTAGGAGGAACACCAGTGGCGAAGGCGGCTTACTGGACGGTAACTGACGTTGAGGCTCGAAAGCGTGGGGAGCAAACAGG</t>
  </si>
  <si>
    <t>TACGGAGGATCCGAGCGTTATCCGGATTTATTGGGTTTAAAGGGAGCGTAGGTGGACTGGTAAGTCAGTTGTGAAAGTTTGCGGCTCAACCGTAAAATTGCAGTTGATACTGGATGTCTTGAGTGCAGTTGAGGCAGGCGGAATTCGTGGTGTAGCGGTGAAATGCTTAGATATCACGAAGAACTCCGATTGCGAAGGCAGCTCACTGGACTGTTACTGACACTGAGGCTCGAAAGTGTGGGTATCAAACAGG</t>
  </si>
  <si>
    <t>TACGGAGGATCCGAGCGTTATCCGGATTTATTGGGTTTAAAGGGAGCGTAGGCGGACGCTTAAGTCAGTTGTGAAAGTTTGCGGCTCAACCGTAAAATTGCAGTTGATACTGTCAGTCTTGAGTACAGTAGAGGTGGGCGGAATTCGTGGTGTAGCGGTGAAATGCTTAGATATCACGAAGAACTCCGATTGCGAAGGCAGCCCACTGGACTGCAACTGACACTGATGCTCGAAAGTGTGGGTATCAAACAGG</t>
  </si>
  <si>
    <t>TACGGAGGGTGCAAGCGTTAATCGGAATTACTGGGCGTAAAGCGCACGCAGGCGGTCAATTAAGTCAGATGTGAAAGCCCCGGGCTCAACCTGGGAACTGCATCTGATACTGGCAAGCTTGAGTCTCGTAGAGGGGGGTAGAATTCCAGGTGTAGCGGTGAAATGCGTAGAGATCTGGAGGAATACCGGTGGCGAAGGCGGCCCCCTGGACGAAGACTGACGCTCAGGTGCGAAAGTGTGGGTATCAAACAGG</t>
  </si>
  <si>
    <t>TACGTAGGTCCCGAGCGTTGTCCGGATTTATTGGGCGTAAAGCGAGCGCAGGCGGTTTCTTAAGTCTGATGTGAAAGCCCCCGGCTCAACCGGGGAGGGTCATTGGAAACTGGGAAACTTGAGTGCAGAAGAGGAGAGTGGAATTCCATGTGTAGCGGTGAAATGCGTAGATATATGGAGGAACACCAGTGGCGAAGGCGACTTACTGGACGATAACTGACGTTGAGGCTCGAAAGCGTGGGGAGCAAACAGG</t>
  </si>
  <si>
    <t>TACGGAGGATCCGAGCGTTATCCGGATTTATTGGGTTTAAAGGGAGCGTAGGTGGACAGTTAAGTCAGTTGTGAAAGGCTACGGCTCAACCGTAGTAAGCTTTTGGAACTGTAGGACTTGAGTGCAGGAGAGGAGAGTGGAATTCCTAGTGTAGCGGTGAAATGCGTAGATATTAGGAGGAACACCAGTAGCGAAGGCGGCTCTCTGGACTGCAACTGACACTGATGCTCGAAAGTGTGGGTATCAAACAGG</t>
  </si>
  <si>
    <t>TACGTAGGGGGCTAGCGTTATCCGGAATTACTGGGCGTAAAGGGTGCGTAGGCGGTCTTTCAAGCCAGAAGTGAAAGGCTACGGCTCAACCGTAGTAAGCTTTTGGAACTGTAGGACTTGAGTGCAGAAGAGGAGAGTGGAATTCCATGTGTAGCGGTGAAATGCGTAGATATATGGAGGAACACCAGTGGCGAAGGCGGCTCTCTGGACTGTAACTGACGCTGAGGCACGAAAGCGTGGGGAGCAAACAGG</t>
  </si>
  <si>
    <t>TACGGAGGATCCGAGCGTTATCCGGATTTATTGGGTTTAAAGGGAGCGTAGATGGATGTTTAAGTCAGTTGTGAAAGTTTGCGGCTCAACCGTAAAATTGCAGTTGAAACTGGCAGTCTTGAGTACAGTAGAGGTGGGCGGAATTCGTGGTGTAGCGGTGAAATGCTTAGATATCACGAAGAACTCCGATTGCGAAGGCAGCTCACTAGACTGCAACTGACACTGATGCTCGAAAGTGTGGGGAGCAAACAGG</t>
  </si>
  <si>
    <t>TACGTAGGGGGCTAGCGTTATCCGGATTTACTGGGCGTAAAGGGAGCGTAGGCGGATGATTAAGTGGGATGTGAAATACCCAGGCTCAACTTGGGTGCTGCATTCCAAACTGGTTATCTAGAGTGCAGGAGAGGAGAGTGGAATTCCTAGTGTAGCGGTGAAATGCGTAGAGATTAGGAAGAACACCAGTGGCGAAGGCGGCTCTCTGGCCTGTAACTGACACTGAGGCTCGAAAGCGTGGGGAGCAAACAGG</t>
  </si>
  <si>
    <t>TACGGAGGGTGCAAGCGTTATCCGGAATCATTGGGCGTAAAGGGTGCGTAGGTGGCGTACTAAGTCTGTAGTAAAAGGCAATGGCTCAACCATTGTAAGCTATGGAAACTGGTATGCTGGAGTGCAGAAGAGGGCGATGGAATTCCATGTGTAGCGGTAAAATGCGTAGATATATGGAGGAACACCAGTGGCGAAGGCGGCTCTCTGGTCTGTAACTGACGCTGAGGCTCGAAAGCGTGGGGAGCAAACAGG</t>
  </si>
  <si>
    <t>TACGGAGGGTGCAAGCGTTAATCGGAATTACTGGGTGTAAAGGGCGTGTAGGCGGGATTGCAAGTCAGATGTGAAAACTGGGGGCTCAACCTCCAGCCTGCATTTGAAACTGTAGTTCTTGAGTGCTGGAGAGGCAATCGGAATTCCGTGTGTAGCGGTGAAATGCGTAGATATACGGAGGAACACCAGTGGCGAAGGCGGATTGCTGGACAGTAACTGACGCTCAGGTGCGAAAGCGTGGGGAGCAAACAGG</t>
  </si>
  <si>
    <t>TACGGAGGGTGCAAGCGTTATCCGGATTTACTGGGCGTAAAGGGTGCGTAGGTGGTCCTTCAAGTCGGTGGTTAAAGGCTACGGCTCAACCGTAGTAAGCCGCCGAAACTGGAGGACTTGAGTGCAGGAGAGGAAAGTGGAATTCCCAGTGTAGCGGTGAAATGCGTAGATATTGGGAGGAACACCAGTAGCGAAGGCGGCTTTCTGGACTGCAACTGACACTGAGGCACGAAAGCGTGGGTATCAAACAGG</t>
  </si>
  <si>
    <t>TACGTAGGGGGCAAGCGTTATCCGGATTTACTGGGTGTAAAGCGCACGCAGGCGGTCAATTAAGTCAGATGTGAAAGCCCCGAGCTTAACTTGGGAATTGCATCTGAAACTGGTTGGCTAGAGTCTTGTAGAGGGGGGTAGAATTCCATGTGTAGCGGTGAAATGCGTAGAGATGTGGAGGAATACCGGTGGCGAAGGCGGCCCCCTGGACAAAGACTGACGCTCATGCACGAAAGCGTGGGGAGCAAACAGG</t>
  </si>
  <si>
    <t>TACGGAGGGTGCGAGCGTTATCCGGATTTATTGGGTTTAAAGGGAGCGTAGGTGGATTGTTAAGTCAGTTGTGAAAGTTTGCGGCTCAACCGTAAAATTGCAGTTGAAACTGGCAGTCTTGAGTACAGTAGAGGTGGGCGGAATTCGTGGTGTAGCGGTGAAATGCTTAGATATCACGAAGAACTCCGATTGCGAAGGCAGCTCACTGGACTGTTACTGACACTGAGGCTCGAAAGTGTGGGTATCAAACAGG</t>
  </si>
  <si>
    <t>TACGTAGGGGGCAAGCGTTATCCGGATTTACTGGGTGTAAAGGGAGCGTAGACGGTAAAGCAAGTCTGAAGTGAAAGCCCGGGGCTCAACCCCGGGACTGCTTTGGAAACTGTATGGCTAGAGTGCTGGAGAGGCAAGCGGAATTCCTAGTGTAGCGGTGAAATGCGTAGATATTAGGAAGAACACCAGTGGCGAAGGCGGCTTGCTGGACAGTAACTGACGTTCAGGCTCGAAAGTGTGGGTATCAAACAGG</t>
  </si>
  <si>
    <t>TACGGAGGATCCGAGCGTTATCCGGATTTATTGGGTTTAAAGGGAGCGTAGACGGCGAAGCAAGTCTGGAGTGAAAACCCAGGGCTCAACCCTGGGACTGCTTTGGAAACTGTTTTGCTAGAGTGTCGGAGAGGTAAGTGGAATTCCTAGTGTAGCGGTGAAATGCGTAGATATTAGGAGGAACACCAGTGGCGAAGGCGGCTTACTGGACGATAACTGACGTTGAGGCTCGAAAGTGTGGGTATCAAACAGG</t>
  </si>
  <si>
    <t>TACGTAGGTGGCAAGCGTTATCCGGATTTACTGGGCGTAAAGGGAGCGTAGGCGGATGATTAAGTGGGATGTGAAATACCCGGGCTCAACTTGGGTGCTGCATTCCAAACTGGTTATCTAGAGTGCAGGAGAGGAGAGTGGAATTCCTAGTGTAGCGGTGAAATGCGTAGAGATTAGGAAGAACACCAGTGGCGAAGGCGACTCTCTGGACTGTAACTGACACTGAGGCACGAAAGCGTGGGTATCAAACAGG</t>
  </si>
  <si>
    <t>TACGGAGGGTGCAAGCGTTAATCGGAATTACTGGGTTTAAAGGGAGCGTAGGTGGATTGTTAAGTCAGTTGTGAAAGTTTGCGGCTCAACCGTAAAATTGCAGTTGAAACTGGCAGTCTTGAGTACAGTAGAGGTGGGCGGAATTCGTGGTGTAGCGGTGAAATGCTTAGATATCACGAAGAACTCCGATTGCGAAGGCAGCTTACTGGACTGTAACTGACGCTGATGCTCGAAAGTGTGGGTATCAAACAGG</t>
  </si>
  <si>
    <t>TACGGAGGATCCGAGCGTTATCCGGATTTATTGGGTTTAAAGGGAGCGTAGGTGGACATGTAAGTCAGTTGTGAAAGTTTGCGGCTCAACCGTAAAATTGCAGTTGAAACTGGCAGTCTTGAGTACAGTAGAGGTGGGCGGAATTCGTGGTGTAGCGGTGAAATGCTTAGATATCACGAAGAACTCCGATTGCGAAGGCAGCTCACTAGACTGCAACTGACACTGATGCTCGAAAGCGTGGGGAGCAAACAGG</t>
  </si>
  <si>
    <t>TACGGAGGATCCGAGCGTTATCCGGATTTATTGGGTTTAAAGGGAGCGTAGACGGAAGAGCAAGTCTGATGTGAAAGGCTGGGGCTTAACCCCAGGACTGCATTGGAAACTGTTTTTCTAGAGTGCCGGAGAGGTAAGCGGAATTCCTAGTGTAGCGGTGAAATGCGTAGATATTAGGAGGAACACCAGTGGCGAAGGCGGCTTACTGGACGATAACTGACGTTGAGGCTCGAAAGCGTGGGGAGCAAACAGG</t>
  </si>
  <si>
    <t>TACGGAGGATCCGAGCGTTATCCGGATTTATTGGGTTTAAAGGGTGCGTAGGTGGTTTTTTAAGTCAGCGGTGAAAGTTTGCGGCTCAACCGTAAAATTGCAGTTGATACTGGCTGTCTTGAGTACAGTAGAGGTGGGCGGAATTCGTGGTGTAGCGGTGAAATGCTTAGATATCACGAAGAACTCCGATTGCGAAGGCAGCTCACTGGACTGCAACTGACTCTGATGCTCGAAAGTGTGGGTATCAAACAGG</t>
  </si>
  <si>
    <t>TACGGAGGGTGCAAGCGTTAATCGGAATTACTGGGCGTAAAGCGCACGCAGGCGGAAATGCAAGTCAGGTGTAAAAGGCAGTAGCTTAACTACTGTAAGCATTTGAAACTGCATATCTTGAGAAGAGTAGAGGTAAGTGGAATTTTTAGTGTAGCGGTGAAATGCGTAGATATTAAAAAGAATACCGGTGGCGAAGGCGACTTACTGGGCTCATTCTGACGCTCAGGTGCGAAAGCGTGGGGAGCAAACAGG</t>
  </si>
  <si>
    <t>TACGGAGGGTGCAAGCGTTATCCGGATTCATTGGGCGTAAAGAGCGCGTAGGCGGCCTCTCAAGCGGGATCTCTAATCCGAGGGCTCAACCCCCGGCCGGATCCCGAACTGGGAGGCTCGAGTTCGGTAGAGGCAGGCGGAATTCCCGGTGTAGCGGTGGAATGCGCAGATATCGGGAAGAACACCGATGGCGAAGGCAGCCTGCTGGGCCGCAACTGACGCTGAGGCGCGAAAGCGTGGGGAGCAAACAGG</t>
  </si>
  <si>
    <t>TACGGAGGGTGCAAGCGTTATCCGGATTTACTGGGTGTAAAGGGAGCGTAGACGGCTGTGCAAGTCTGAAGTGAAAGGCATGGGCTCAACCTGTGGACTGCTTTGGAAACTGTGCAGCTAGAGTGTCGGAGAGGTAAGTGGAATTCCTAGTGTAGCGGTGAAATGCGTAGATATTAGGAGGAACACCAGTGGCGAAGGCGGCTTACTGGACGATAACTGACGTTGAGGCTCGAAAGTGTGGGTATCAAACAGG</t>
  </si>
  <si>
    <t>TACGGAGGGGGCAAGCGTTATCCGGATTTACTGGGTGTAAAGGGAGCGTAGACGGCGACGCAAGTCTGGAGTGAAAGCCCGGGGCCCAACCCCGGGACTGCTTTGGAAACTGTGCTGCTGGAGTGCAGGAGAGGTAAGTGGAATTCCTAGTGTAGCGGTGAAATGCGTAGATATTAGGAGGAACACCAGTGGCGAAGGCGCCTTTCTGGACTGTGTCTGACGCTGAGATGCGAAAGCCAGGGTAGCGAACGGG</t>
  </si>
  <si>
    <t>TACGGAGGATCCGAGCGTTATCCGGATTTATTGGGCGTAAAGGGAGCGTAGGCGGATGATTAAGTGGGATGTGAAATACCCGGGCTCAACTTGGGTGCTGCATTCCAAACTGGTTATCTAGAGTGCAGGAGAGGAGAGTGGAATTCCTAGTGTAGCGGTGAAATGCGTAGAGATTAGGAAGAACACCAGTGGCGAAGGCGGCCCCCTGGACAAAGACTGACGCTCAGGTGCGAAAGCGTGGGGAGCAAACAGG</t>
  </si>
  <si>
    <t>TACGTAGGGGGCAAGCGTTATCCGGATTTACTGGGTGTAAAGCGCACGCAGGCGGTTTGTTAAGTCAGATGTGAAATCCCCGGGCTCAACCTGGGAACTGCATCTGATACTGGCAAGCTTGAGTCTCGTAGAGGGGGGTAGAATTCCAGGTGTAGCGGTGAAATGCGTAGAGATCTGGAGGAATACCGGTGGCGAAGGCGGCCCCCTGGACGAAGACTGACGCTCAGGCGCGAAAGCGTGGGGAGCAAACAGG</t>
  </si>
  <si>
    <t>TACGTAGGGGGCAAGCGTTATCCGGATTTACTGGGTGTAAAGGGAGCGTAGACGGCGAAGCAAGTCTGAAGTGAAAACCCAGGGCTCAACCCTGGGAGTGCTTTGGAAACTGTTTTGCTAGAGTGTCGGAGAGGTAAGTGGAATTCCTAGTGTAGCGGTGAAATGCGTAGATATTAGGAGGAACACCAGTGGCGAAGGCGGCTTACTGGACAGTAACTGACGTTGAGGCTCGAAAGCGTGGGGAGCAAACAGG</t>
  </si>
  <si>
    <t>TACGTAGGGGGCAAGCGTTATCCGGATTTACTGGGTGTAAAGGGAGCGTAGACGGCGAAGCAAGTCTGAAGTGAAAACCCAGGGCTCAACCCTGGGAGTGCTTTGGAAACTGTTTTGCTAGAGTGTCGGAGAGGTAAGTGGAATTCCTAGTGTAGCGGTGAAATGCGTAGATATTAGGAGGAACACCAGTGGCGAAGGCGGCTTACTGGACGATGACTGACGTTGAGGCTCGAAAGCGTGGGGAGCAAATAGG</t>
  </si>
  <si>
    <t>TACGTAGGGGGCAAGCGTTATCCGGATTTACTGGGTGTAAAGGGCGTGTAGGCGGGAGTGCAAGTCAGATGTGAAAACTATGGGCTCAACCCATAGCCTGCATTTGAAACTGTACTTCTTGAGTGATGGAGAGGCAGGCGGAATTCCCTGTGTAGCGGTGAAATGCGTAGATATAGGGAGGAACACCAGTGGCGAAGGCGGCCTGCTGGACATTAACTGACGCTCAGGTGCGAAAGCGTGGGGAGCAAACAGG</t>
  </si>
  <si>
    <t>TACGTAGGGGGCAAGCGTTATCCGGATTTACTGGGTGTAAAGGGAGCGTAGACGGTACTGTAAGTCTGAAGTGAAAGCCCGCGGCTCAACTGCGGGACTGCTTTGGAAACTATGGAACTAGAGTGTCGGAGAGGTAAGTGGAATTCCTAGTGTAGCGGTGAAATGCGTAGATATTAGGAGGAACACCAGTGGCGAAGGCGGCTTTCTGGACTGTTACTGACACTGAGGCACGAAAGCGTGGGGAGCAAACAGG</t>
  </si>
  <si>
    <t>TACGGAGGATCCGAGCGTTATCCGGATTTACTGGGTGTAAAGGGCGTGTAGGCGGGACTGCAAGTCAGATGTGAAAACTATGGGCTCAACCCATAGCCTGCATTTGAAACTGTAGTTCTTGAGTGTCGGAGAGGCAATCGGAATTCCGTGTGTAGCGGTGAAATGCGTAGATATACGGAGGAACACCAGTGGCGAAGGCGACGATCTGGCCTGCAACTGACGCTCAGTCCCGAAAGCGTGGGGAGCAAATAGG</t>
  </si>
  <si>
    <t>TACGGAGGATCCGAGCGTTATCCGGATTTACTGGGTGTAAAGGGAGCGTAGACGGCGAAGCAAGTCTGAAGTGAAAACCCAGGGCTCAACCCTGGGACTGCTTTGGAAACTGTTTTGCTAGAGTGTCGGAGAGGTAAGTGGAATTCCTAGTGTAGCGGTGAAATGCGTAGATATTAGGAGGAACACCAGTGGCGAAGGCGGCTTACTGGACGATAACTGACGTTGAGGCTCGAAAGTGTGGGTATCAAACAGG</t>
  </si>
  <si>
    <t>TACGTAGGGGGCAAGCGTTATCCGGATTTACTGGGTGTAAAGGGAGCGTAGACGGTAAAGCAAGTCTGAAGTGAAAGGCATGGGCTCAACCTGTGGACTGCTTTGGAAACTGTGCAGCTAGAGTGTCGGAGAGGTAAGTGGAATTCCTAGTGTAGCGGTGAAATGCGTAGATATTAGGAGGAACACCAGTGGCGAAGGCGGCCTGCTGGACATTAACTGACGCTGAGGCGCGAAAGCGTGGGGAGCAAACAGG</t>
  </si>
  <si>
    <t>TACGGAGGGTGCAAGCGTTATCCGGATTTACTGGGTGTAAAGGGAGCGTAGACGGTGATGCAAGTCTGAAGTGAAAGCCCGGGGCTCAACCCCGGGACTGCTTTGGAAACTGTGTGACTAGAGTGCAGGAGAGGTAAGTGGAATTCCTAGTGTAGCGGTGAAATGCGTAGATATTAGGAGGAACACCAGTGGCGAAGGCGGCTTACTGGACAGTAACTGACGTTGAGGCTCGAAAGCGTGGGGAGCAAACAGG</t>
  </si>
  <si>
    <t>TACGGAGGGTGCAAGCGTTAATCGGAATTACTGGGTGTAAAGGGAGCGTAGACGGCTGTGCAAGTCTGAAGTGAAAGGCATGGGCTCAACCTGTGGACTGCTTTGGAAACTGTGCAGCTAGAGTGTCGGAGAGGTAAGTGGAATTCCTAGTGTAGCGGTGAAATGCGTAGATATTAGGAGGAACACCAGTGGCGAAGGCGGCCTGCTGGACATTAACTGACGCTGAGGCGCGAAAGCGTGGGGAGCAAACAGG</t>
  </si>
  <si>
    <t>TACGTAGGGGGCAAGCGTTATCCGGATTTACTGGGTGTAAAGGGAGCGTAGACGGTAAAGCAAGTCTGAAGTGAAAACCCAGGGCTCAACCCTGGGACTGCTTTGGAAACTGTCAAGCTAGAGTGCAGGAGAGGTAAGTGGAATTCCTAGTGTAGCGGTGAAATGCGTAGATATTAGGAGGAACACCAGTGGCGAAGGCGGCTTACTGGACTGTAACTGACGTTGAGGCTCGAAAGTGTGGGTATCAAACAGG</t>
  </si>
  <si>
    <t>TACGTAGGGAGCAAGCGTTATCCGGATTTACTGGGTGTAAAGGGCGCGCAGGCGGGCCGGCAAGTTGGAAGTGAAATCTATGGGCTTAACCCATAAACTGCTTTCAAAACTGCTGGTCTTGAGTGATGGAGAGGCAGGCGGAATTCCGTGTGTAGCGGTGAAATGCGTAGATATACGGAGGAACACCAGTGGCGAAGGCGGCCTGCTGGACATTAACTGACGCTGAGGAGCGAAAGCGTGGGGAGCAAACAGG</t>
  </si>
  <si>
    <t>TACGTAGGGGGCAAGCGTTATCCGGATTTACTGGGTGTAAAGGGAGCGTAGACGGTAAAGCAAGTCTGAAGTGAAAGCCCGCGGCTCAACTGCGGGACTGCTTTGGAAACTGTGCAGCTAGAGTGTCGGAGAGGTAAGTGGAATTCCTAGTGTAGCGGTGAAATGCGTAGATATTAGGAGGAACACCAGTGGCGAAGGCGGCCTGCTGGACATTAACTGACGCTGAGGCGCGAAAGCGTGGGGAGCAAACAGG</t>
  </si>
  <si>
    <t>TACGTAGGGGGCAAGCGTTATCCGGATTTACTGGGTGTAAAGGGAGCGTAGGCGGTCTGGCAAGCCAGAAGTGAAAGCCCGGGGCTTAACCCCGGGACTGCTTTTGGAACTGTTAGACTAGAGTGTCGGAGAGGTAAGTGGAATTCCTAGTGTAGCGGTGAAATGCGTAGATATTAGGAGGAACACCAGTGGCGAAGGCGGCTTACTGGACAGTAACTGACGTTGAGGCTCGAAAGCGTGGGGAGCAAACAGG</t>
  </si>
  <si>
    <t>TACGGAGGATCCGAGCGTTATCCGGATTTATTGGGTTTAAAGGGAGCGTAGACGGCGAAGCAAGTCTGGAGTGAAAACCCAGGGCTCAACCCTGGGACTGCTTTGGAAACTGTTTTGCTAGAGTGTCGGAGAGGTAAGTGGAATTCCTAGTGTAGCGGTGAAATGCGTAGATATTAGGAGGAACACCAGTGGCGAAGGCGGATTGCTGGACAGTAACTGACGCTGAGGCGCGAAAGCGTGGGGAGCAAACAGG</t>
  </si>
  <si>
    <t>TACGTAGGGGGCAAGCGTTATCCGGATTTACTGGGTGTAAAGGGAGCGTAGACGGCTGTGCAAGTCTGAAGTGAAAGGCATGGGCTCAACCTGTGGACTGCTTTGGAAACTGTTTAACTAGAGTGCTGGAGAGGTAAGCGGAATTCCTAGTGTAGCGGTGAAATGCGTAGATATTAGGAGGAACACCAGTGGCGAAGGCGGCTTACTGGACAGTAACTGACGTTGAGGCTCGAAAGTGTGGGTATCAAACAGG</t>
  </si>
  <si>
    <t>TACGGAGGATCCGAGCGTTATCCGGATTTACTGGGTGTAAAGGGAGCGTAGACGGTAAAGCAAGTCTGAAGTGAAAGCCCGCGGCTCAACTGCGGGACTGCTTTGGAAACTGTTTAACTGGAGTGTCGGAGAGGTAAGTGGAATTCCTAGTGTAGCGGTGAAATGCGTAGATATTAGGAGGAACACCAGTGGCGAAGGCGGCTTACTGGACGATGACTGACGTTGAGGCTCGAAAGTGTGGGTATCAAACAGG</t>
  </si>
  <si>
    <t>TACGTAGGGTGCAAGCGTTGTCCGGAATTATTGGGCGTAAAGCGCGCGCAGGCGGCTTCTTAAGTCCATCTTAAAAGTGCGGGGCTTAACCCCGTGATGGGATGGAAACTGAGAGGCTGGAGTATCGGAGAGGAAAGTGGAATTCCTAGTGTAGCGGTGAAATGCGTAGAGATTAGGAAGAACACCGGTGGCGAAGGCGACTTTCTGGACGACAACTGACGCTGAGGCGCGAAAGTGTGGGTATCAAACAGG</t>
  </si>
  <si>
    <t>TACGGAGGATCCGAGCGTTATCCGGATTTACTGGGTGTAAAGGGCGTGTAGGCGGGATTGCAAGTCAGATGTGAAAACTGGGGGCTCAACCTCCAGCCTGCATTTGAAACTGTAGTTCTTGAGTGCTGGAGAGGCAATCGGAATTCCGTGTGTAGCGGTGAAATGCGTAGATATACGGAGGAACACCAGTGGCGAAGGCGGATTGCTGGACAGTAACTGACGCTGAGGCGCGAAAGCGTGGGTATCAAACAGG</t>
  </si>
  <si>
    <t>TACGTAGGGGGCAAGCGTTATCCGGATTTACTGGGTGTAAAGGGAGCGTAGACGGCGAAGCAAGTCTGGAGTGAAAACCCAGGGCTCAACCCTGGGACTGCTTTGGAAACTGTTTTGCTAGAGTGTCGGAGAGGTAAGTGGAATTCCTAGTGTAGCGGTGAAATGCGTAGATATTAGGAGGAACACCAGTGGCGAAGGCGGCTTACTGGACGATGACTGACGTTGAGGCTCGAAAGCGTGGGGAGCAAATAGG</t>
  </si>
  <si>
    <t>TACGTAGGGGGCAAGCGTTATCCGGATTTACTGGGTGTAAAGGGAGCGTAGACGGTAAAGCAAGTCTGAAGTGAAAGGCTGGGGCTTAACCCCAGGACTGCATTGGAAACTGTTGTTCTAGAGTGCCGGAGAGGTAAGCGGAATTCCTAGTGTAGCGGTGAAATGCGTAGATATTAGGAGGAACACCAGTGGCGAAGGCGGCTTACTGGACAGTAACTGACGTTGAGGCTCGAAAGCGTGGGGAGCAAACAGG</t>
  </si>
  <si>
    <t>TACGTAGGGGGCAAGCGTTATCCGGATTTACTGGGTGTAAAGGGAGCGTAGACGGCGAAGCAAGTCTGGAGTGAAAACCCAGGGCTCAACCCTGGGACTGCTTTGGAAACTGTTTTTCTAGAGTGCCGGAGAGGTAAGCGGAATTCCTAGTGTAGCGGTGAAATGCGTAGATATTAGGAGGAACACCAGTGGCGAAGGCGGCTTACTGGACGGTAACTGACGTTGAGGCTCGAAAGTGTGGGTATCAAACAGG</t>
  </si>
  <si>
    <t>TACGTAGGTGGCAAGCGTTATCCGGATTTACTGGGTGTAAAGGGAGCGTAGACGGTTAAGCAAGTCTGAAGTGAAAGCCCGGGGCTCAACCCCGGTACTGCTTTGGAAACTGTTTGACTTGAGTGCAGGAGAGGTAAGTGGAATTCCTAGTGTAGCGGTGAAATGCGTAGATATTAGGAGGAACACCAGTGGCGAAGGCGGCTTACTGGACTGTAACTGACGCTCAGTCCCGAAAGCGTGGGGAGCAAATAGG</t>
  </si>
  <si>
    <t>TACGGAGGATCCGAGCGTTATCCGGATTTACTGGGTGTAAAGGGAGCGTAGACGGCGAAGCAAGTCTGAAGTGAAAACCCAGGGCTCAACCCTGGGACTGCTTTGGAAACTGTTTTGCTAGAGTGTCGGAGAGGTAAGTGGAATTCCTAGTGTAGCGGTGAAATGCGTAGATATTAGGAGGAACACCAGTGGCGAAGGCGACTTACTGGACGATAACTGACACTGATGCTCGAAAGTGTGGGTATCAAACAGG</t>
  </si>
  <si>
    <t>TACGTAGGTGGCAAGCGTTATCCGGATTTACTGGGTGTAAAGGGAGCGTAGACGGAAGAGCAAGTCTGATGTGAAAGGCTGGGGCTTAACCCCAGGACTGCATTGGAAACTGTTGTTCTAGAGTGCCGGAGAGGTAAGCGGAATTCCTAGTGTAGCGGTGAAATGCGTAGATATTAGGAGGAACACCAGTGGCGAAGGCGGCTTGCTGGACGATGACTGACGTTGAGGCTCGAAAGCGTGGGGAGCAAACAGG</t>
  </si>
  <si>
    <t>TACGGAGGATCCGAGCGTTATCCGGATTTATTGGGTTTAAAGGGAGCGTAGGTGGACAGTTAAGTCAGTTGTGAAAGTTTGCGGCTCAACCGTAAAATTGCAGTTGATACTGTCAGTCTTGAGTACAGTAGAGGTGGGCGGAATTCGTGGTGTAGCGGTGAAATGCTTAGATATCACGAAGAACTCCGATTGCGAAGGCAGCTCACTAGACTGTCACTGACACTGATGCTCGAAAGCGTGGGGAGCAAACAGG</t>
  </si>
  <si>
    <t>TACGGAGGATCCGAGCGTTATCCGGATTTATTGGGTGTAAAGGGAGCGTAGACGGTAAAGCAAGTCTGAAGTGAAAGCCCGCGGCTCAACTGCGGGACTGCTTTGGAAACTGTTTAACTGGAGTGTCGGAGAGGTAAGTGGAATTCCTAGTGTAGCGGTGAAATGCGTAGATATTAGGAGGAACACCAGTGGCGAAGGCGGCCTGCTGGACATTAACTGACGCTGAGGCGCGAAAGCGTGGGGAGCAAACAGG</t>
  </si>
  <si>
    <t>TACGTAGGTGGCTAGCGTTGTCCGGAATCACTGGGCGTAAAGGGTTCGCAGGCGGAAATGCAAGTCAGGTGTAAAAGGCAGTAGCTTAACTACTGTAAGCATTTGAAACTGCATATCTTGAGAAGAGTAGAGGTAAGTGGAATTTTTAGTGTAGCGGTGAAATGCGTAGATATTAAAAAGAATACCGGTGGCGAAGGCGACTTACTGGGCTCATTCTGACGCTGAGGCTCGAAAGCGTGGGGAGCAAACAGG</t>
  </si>
  <si>
    <t>TACGTAGGTGGCAAGCGTTATCCGGATTTACTGGGTGTAAAGGGAGCGTAGACGGCGAAGCAAGTCTGGAGTGAAAACCCAGGGCTCAACCCTGGGACTGCTTTGGAAACTGTTTTGCTAGAGTGTCGGAGAGGTAAGTGGAATTCCTAGTGTAGCGGTGAAATGCGTAGATATTAGGAGGAACACCAGTGGCGAAGGCGACTTTCTGGACGAAAACTGACGCTGAGGCGCGAAAGCCAGGGGAGCGAACGGG</t>
  </si>
  <si>
    <t>TACGTAGGTGGCAAGCGTTGTCCGGAATTATTGGGCGTAAAGCGCGCGCAGGCGGTTTCTTAAGTCCATCTTAAAAGCGTGGGGCTCAACCCCATGAGGGGATGGAAACTGGGAAGCTGGAGTATCGGAGAGGAAAGTGGAATTCCTAGTGTAGCGGTGAAATGCGTAGATATTAGGAAGAACACCAGTGGCGAAGGCGACTCTCTGGACTGTAACTGACGCTGAGGCTCGAAAGCGTGGGGAGCAAACAGG</t>
  </si>
  <si>
    <t>TACGTAGGTCCCGAGCGTTGTCCGGATTTATTGGGCGTAAAGCGAGCGCAGGTGGTTTATTAAGTCTGGTGTAAAAGGCAGTGGCTCAACCATTGTATGCATTGGAAACTGGTAGACTTGAGTACAGTAGAGGTGGGCGGAATTCGTGGTGTAGCGGTGAAATGCTTAGATATCACGAAGAACTCCGATTGCGAAGGCAGCCTGCTGGACTGTAACTGACGCTGATGCTCGAAAGTGTGGGTATCAAACAGG</t>
  </si>
  <si>
    <t>TACGGAGGGTGCAAGCGTTATCCGGAATTACTGGGCGTAAAGGGTGCGTAGGCGGTCTTTCAAGCCAGAAGTGAAAGGCTACGGCTCAACCGTAGTAAGCTTTTGGAACTGTAGGACTTGAGTGCAGGAGAGGAGAGTGGAATTCCTAGTGTAGCGGTGAAATGCGTAGATATTAGGAGGAACACCAGTAGCGAAGGCGGCTCTCTGGACTGTAACTGACGCTGAGGCACGAAAGCGTGGGTATCAAACAGG</t>
  </si>
  <si>
    <t>TACGTAGGTCCCGAGCGTTGTCCGGATTTATTGGGCGTAAAGCGCGCGCAGGCGGCTTCTTAAGTCCATCTTAAAAGTGCGGGGCTTAACCCCGTGATGGGATGGAAACTGAGAGGCTGGAGTATCGGAGAGGAAAGTGGAATTCCTAGTGTAGCGGTGAAATGCGTAGAGATTAGGAAGAACACCGGTGGCGAAGGCGACTTTCTGGACGACAACTGACACTGAGGCTCGAAAGCGTGGGGAGCAAACAGG</t>
  </si>
  <si>
    <t>TACGGAGGGTGCAAGCGTTAATCGGAATTACTGGGCGTAAAGGGAGCGTAGACGGCGAAGCAAGTCTGAAGTGAAAACCCAGGGCTCAACCCTGGGACTGCTTTGGAAACTGTTTTGCTAGAGTGTCGGAGAGGTAAGTGGAATTCCTAGTGTAGCGGTGAAATGCGTAGATATTAGGAGGAACACCAGTGGCGAAGGCGGCCCCCTGGACAAAGACTGACGCTCAGGTGCGAAAGCGTGGGGAGCAAACAGG</t>
  </si>
  <si>
    <t>TACGTAGGTGGCGAGCGTTGTCCGGATTTATTGGGCGTAAAGCGAGCGCAGGTGGTTTATTAAGTCTGGTGTAAAAGGCAGTGGCTCAACCATTGTATGCATTGGAAACTGGTAGACTTGAGTGCAGGAGAGGAGAGTGGAATTCCATGTGTAGCGGTGAAATGCGTAGATATATGGAGGAACACCGGTGGCGAAAGCGGCTCTCTGGCCTGTAACTGACACTGAGGCGCGAAAGCGTGGGGAGCAAACAGG</t>
  </si>
  <si>
    <t>TACGGAGGTGGCAAGCGTTATCCGGAATTATTGGGCGTAAAGAGGGAGCAGGCGGCAGCAAGGGTCTGTGGTGAAAGCCTGAAGCTTAACTTCAGTAAGCCATAGAAACCAGGCAGCTAGAGTGCAGGAGAGGATCGTGGAATTCCATGTGTAGCGGTGAAATGCGTAGATATATGGAGGAACACCAGTGGCGAAGGCGACTTACTGGACGATAACTGACGTTGAGGCTCGAAAGCGTGGGGAGCAAACAGG</t>
  </si>
  <si>
    <t>TACGGAGGATCCGAGCGTTATCCGGATTTACTGGGTGTAAAGGGAGCGTAGACGGCGACGCAAGTCTGGAGTGAAAGCCCGGGGCCCAACCCCGGGACTGCTTTGGAAACTGTGCTGCTGGAGTGCAGGAGAGGTAAGTGGAATTCCTAGTGTAGCGGTGAAATGCGTAGATATTAGGAGGAACACCAGTGGCGAAGGCGGCTCTCTGGTCTGTAACTGACGCTGAGGCTCGAAAGCGTGGGGAGCAAACAGG</t>
  </si>
  <si>
    <t>TACGGAGGGTGCAAGCGTTAATCGGAATTACTGGGCGTAAAGCGCGCGCAGGCGGCTTCTTAAGTCCATCTTAAAAGTGCGGGGCTTAACCCCGTGATGGGATGGAAACTGAGAGGCTGGAGTATCGGAGAGGAAAGTGGAATTCCTAGTGTAGCGGTGAAATGCGTAGAGATTAGGAAGAACACCGGTGGCGAAGGCGACGATCTGGCCTGCAACTGACGCTCAGTCCCGAAAGCGTGGGGAGCAAATAGG</t>
  </si>
  <si>
    <t>TACGTAGGTGGCGAGCGTTATCCGGATTTACTGGGCGTAAAGGGAGCGTAGGCGGATGATTAAGTGGGATGTGAAATACCCGGGCTCAACTTGGGTGCTGCATTCCAAACTGGTTATCTAGAGTATCGGAGAGGAAAGTGGAATTCCTAGTGTAGCGGTGAAATGCGTAGATATTAGGAAGAACACCAGTGGCGAAGGCGGCTCTCTGGACTGTAACTGACGCTGAGGCACGAAAGCGTGGGGAGCAAACAGG</t>
  </si>
  <si>
    <t>TACGTAGGGGGCAAGCGTTATCCGGATTTACTGGGTGTAAAGGGAGCGCAGACGGCGATGCAAGTCTGGAGTGAAAGCCCGGGGCTCAACCCCGGGACTGCTTTGGAAACTGTTTAACTAGAGTGCTGGAGAGGTAAGCGGAATTCCTAGTGTAGCGGTGAAATGCGTAGATATTAGGAGGAACACCAGTGGCGAAGGCGGCTTACTGGACTGTAACTGACGTTGAGGCTCGAAAGCGTGGGGAGCAAACAGG</t>
  </si>
  <si>
    <t>TACGTAGGTCCCGAGCGTTGTCCGGATTTACTGGGTGTAAAGGGAGCGTAGACGGCGAAGCAAGTCTGGAGTGAAAACCCAGGGCTCAACCCTGGGACTGCTTTGGAAACTGTTTTGCTAGAGTGTCGGAGAGGTAAGTGGAATTCCTAGTGTAGCGGTGAAATGCGTAGATATTAGGAGGAACACCAGTGGCGAAGGCGGCCCCCTGGACGAAGACTGACGCTCAGGTGCGAAAGCGTGGGGAGCAAACAGG</t>
  </si>
  <si>
    <t>TACGGAGGGTGCAAGCGTTATCCGGATTTACTGGGTGTAAAGGGAGCGTAGACGGCGACGCAAGTCTGGAGTGAAAGCCCGGGGCCCAACCCCGGGACTGCTTTGGAAACTGTGTTGCTGGAGTGCAGGAGAGGTAAGTGGAATTCCTAGTGTAGCGGTGAAATGCGTAGATATTAGGAGGAACACCAGTGGCGAAGGCGGCTTACTGGACGATAACTGACGTTGAGGCTCGAAAGCGTGGGGAGCAAACAGG</t>
  </si>
  <si>
    <t>TACGTAGGGGGCTAGCGTTATCCGGAATTACTGGGCGTAAAGGGTGCGTAGGCGGTCTTTCAAGCCAGAAGTGAAAGGCTACGGCTCAACCGTAGTAAGCTTTTGGAACTGTAGGACTTGAGTGCAGAAGAGGAGAGTGGAATTCCATGTGTAGCGGTGAAATGCGTAGATATATGGAGGAACACCAGTGGCGAAGGCGGCTCTCTGGTCTGTAACTGACGCTGAGGTTCGAAAGCGTGGGGAGCAAACAGG</t>
  </si>
  <si>
    <t>TACGTAGGGGGCTAGCGTTATCCGGAATTATTGGGCGTAAAGAGGGAGCAGGCGGCAGCAAGGGTCTGTGGTGAAAGCCTGAAGCTTAACTTCAGTAAGCCATAGAAACCAGGCAGCTAGAGTGCAGGAGAGGATCGTGGAATTCCATGTGTAGCGGTGAAATGCGTAGATATATGGAGGAACACCAGTGGCGAAGGCGACTTTCTGGACGAAAACTGACGCTGAGGCGCGAAAGCCAGGGGAGCGAACGGG</t>
  </si>
  <si>
    <t>TACGGAGGATACGAGCGTTATCCGGATTTATTGGGTTTAAAGGGTGCGTAGGCGGCACGCCAAGTCAGCGGTGAAATTTCCGGGCTCAACCCGGAATGTGCCGTTGAAACTGGCGAGCTAGAGTGCACAAGAGGCAGGCGGAATGCGTGGTGTAGCGGTGAAATGCATAGATATCACGCAGAACCCCGATTGCGAAGGCAGCCTGCTAGGGTGCGACAGACGCTGAGGCACGAAAGCGTGGGGAGCAAACAGG</t>
  </si>
  <si>
    <t>TACGTAGGGGGCAAGCGTTATCCGGATTTACTGGGTGTAAAGGGAGCGTAGACGGAAGAGCAAGTCTGATGTGAAAGGCTGGGGCTTAACCCCAGGACTGCATTGGAAACTGTAGTTCTTGAGTGCTGGAGAGGCAATCGGAATTCCGTGTGTAGCGGTGAAATGCGTAGATATACGGAGGAACACCAGTGGCGAAGGCGGATTGCTGGACAGTAACTGACACTGAGGCTCGAAAGCGTGGGGAGCAAACAGG</t>
  </si>
  <si>
    <t>TACGGAGGGTCCGAGCGTTATCCGGATTTATTGGGTTTAAAGGGAGCGTAGGTGGACAGTTAAGTCAGTTGTGAAAGTTTGCGGCTCAACCGTAAAATTGCAGTTGATACTGGCTGTCTTGAGTACAGTAGAGGTGGGCGGAATTCGTGGTGTAGCGGTGAAATGCTTAGATATCACGAAGAACTCCGATTGCGAAGGCAGCTCACTAGACTGCAACTGACACTGATGCTCGAAAGTGTGGGTAGCAAACAGG</t>
  </si>
  <si>
    <t>TACGGAGGATCCGAGCGTTATCCGGATTTATTGGGTTTAAAGGGCGTGTAGGCGGGATTGCAAGTCAGATGTGAAAACTGGGGGCTCAACCTCCAGCCTGCATTTGAAACTGTAGTTCTTGAGTGCTGGAGAGGCAATCGGAATTCCGTGTGTAGCGGTGAAATGCGTAGATATACGGAGGAACACCAGTGGCGAAGGCGGATTGCTGGACAGTAACTGACGCTCAGGTGCGAAAGCGTGGGGAGCAAACAGG</t>
  </si>
  <si>
    <t>TACGTAGGGGGCAAGCGTTATCCGGATTTACTGGGTGTAAAGGGCGTGTAGGCGGGAGTGCAAGTCAGATGTGAAAACTATGGGCTCAACCCATAGCCTGCATTTGAAACTGTACTTCTTGAGTGATGGAGAGGCAGGCGGAATTCCCTGTGTAGCGGTGAAATGCGTAGATATAGGGAGGAACACCAGTGGCGAAGGCGGCCCCCTGGACAAAGACTGACGCTCAGGTGCGAAAGCGTGGGGAGCAAACAGG</t>
  </si>
  <si>
    <t>TACGTAGGTCCCGAGCGTTGTCCGGATTTATTGGGCGTAAAGCGAGCGCAGGTGGTTTCTTAAGTCTGATGTGAAAGCCCCCGGCTCAACCGGGGAGGGTCATTGGAAACTGGGAGACTTGAGTGCAGAAGAGGAGAGTGGAATTCCATGTGTAGCGGTGAAATGCGTAGATATATGGAGGAACACCAGTGGCGAAGGCGGCCCCCTGGACAAAGACTGACGCTCAGGTGCGAAAGCGTGGGGAGCAAACAGG</t>
  </si>
  <si>
    <t>TACGTAGGTGGCGAGCGTTATCCGGATTTACTGGGCGTAAAGGGTGCGTAGGCGGTCTTTCAAGCCAGAAGTGAAAGGCTACGGCTCAACCGTAGTAAGCTTTTGGAACTGTAGGACTTGAGTGCAGGAGAGGAGAGTGGAATTCCTAGTGTAGCGGTGAAATGCGTAGATATTAGGAGGAACACCAGTAGCGAAGGCGGCTCTCTGGACTGTAACTGACGCTCAGGTGCGAAAGCGTGGGGAGCAAACAGG</t>
  </si>
  <si>
    <t>TACGTAGGGGGCAAGCGTTATCCGGATTTACTGGGTGTAAAGGGAGCGTAGACGGCATGACAAGTCTGAAGTGAAAGCCCGGGGCTCAACCCCGGGACTGCTTTGGAAACTGCCAGGCTAGAGTGCAGGAGAGGTAAGTGGAATTCCTAGTGTAGCGGTGAAATGCGTAGATATTAGGAGGAACACCAGTGGCGAAGGCGGCTCTCTGGTCTGTAACTGACGCTGAGGCTCGAAAGCGTGGGGAGCAAACAGG</t>
  </si>
  <si>
    <t>TACGTAGGTCCCGAGCGTTGTCCGGATTTATTGGGCGTAAAGCGAGCGCAGGTGGTTTATTAAGTCTGGTGTAAAAGGCAGTGGCTCAACCGGGGAGGGTCATTGGAAACTGGGAGACTTGAGTGCAGAAGAGGAGAGTGGAATTCCATGTGTAGCGGTGAAATGCGTAGATATATGGAGGAACACCAGTGGCGAAGGCGGCTCTCTGGCCTGTAACTGACACTGAGGCTCGAAAGCGTGGGGAGCAAACAGG</t>
  </si>
  <si>
    <t>TACGTAGGTGGCAAGCGTTATCCGGATTTACTGGGTGTAAAGGGAGCGTAGACGGCGAAGCAAGTCTGGAGTGAAAACCCAGGGCTCAACCCTGGGACTGCTTTGGAAACTGTTTTGCTAGAGTGTCGGAGAGGTAAGTGGAATTCCTAGTGTAGCGGTGAAATGCGTAGATATTAGGAGGAACACCAGTGGCGAAGGCGACTTACTGGACGATAACTGACACTGATGCTCGAAAGTGTGGGTATCAAACAGG</t>
  </si>
  <si>
    <t>TACGTAGGGGGCAAGCGTTGTCCGGAATTATTGGGCGTAAAGCGCGCGCAGGCGGATCAGTCAGTCTGTCTTAAAAGTTCGGGGCTTAACCCCGTGATGGGATGGAAACTGCTGATCTAGAGTATCGGAGAGGAAAGTGGAATTCCTAGTGTAGCGGTGAAATGCGTAGATATTAGGAAGAACACCAGTGGCGAAGGCGACTTTCTGGACGAAAACTGACGCTGAGGCGCGAAAGCCAGGGGAGCGAACAGG</t>
  </si>
  <si>
    <t>TACGGAGGGTGCAAGCGTTAATCGGAATTACTGGGCGTAAAGCGCACGCAGGCGGTCAATTAAGTCAGATGTGAAAGCCCCGAGCTTAACTTGGGAATTGCATCTGAAACTGGCAAGCTTGAGTCTCGTAGAGGGGGGTAGAATTCCAGGTGTAGCGGTGAAATGCGTAGAGATCTGGAGGAATACCGGTGGCGAAGGCGGCTTACTGGACGATAACTGACGTTGAGGCTCGAAAGCGTGGGGAGCAAACAGG</t>
  </si>
  <si>
    <t>TACGGAGGATCCGAGCGTTATCCGGATTTATTGGGTTTAAAGGGTGCGTAGGTGGTTTTTTAAGTCAGCGGTGAAAGTTTGTGGCTCAACCATAAAATTGCCGTTGAAACTGGAAGACTTGAGTATGTTTGAGGCAGGCGGAATGCGTGGTGTAGCGGTGAAATGCTTAGATATCACGCAGAACCCCGATTGCGAAGGCAGCCTGCCAAGCCATGACTGACGCTGATGCTCGAAAGTGTGGGTATCAAACAGG</t>
  </si>
  <si>
    <t>TACGTAGGTGGCAAGCGTTGTCCGGAATTATTGGGCGTAAAGAGCATGTAGGCGGGCTTTTAAGTCTGACGTGAAAATGCGGGGCTTAACCCCGTATGGCGTTGGATACTGGAAGTCTTGAGTGCAGGAGAGGAAAGGGGAATTCCCAGTGTAGCGGTGAAATGCGTAGATATTGGGAGGAACACCAGTGGCGAAGGCGCCTTTCTGGACTGTGTCTGACGCTGAGATGCGAAAGCCAGGGTAGCGAACAGG</t>
  </si>
  <si>
    <t>TACGTAGGGGGCAAGCGTTATCCGGATTTACTGGGTGTAAAGGGAGCGTAGACGGCGAAGCAAGTCTGAAGTGAAAGCCCGCGGCTCAACTGCGGGACTGCTTTGGAAACTGTTTAACTGGAGTGTCGGAGAGGTAAGTGGAATTCCTAGTGTAGCGGTGAAATGCGTAGATATTAGGAGGAACACCAGTGGCGAAGGCGGCTTACTGGACGGTAACTGACGTTGAGGCTCGAAAGCGTGGGGAGCAAACAGG</t>
  </si>
  <si>
    <t>TACGTAGGGGGCTAGCGTTATCCGGATTTACTGGGCGTAAAGGGAGCGTAGGCGGATGATTAAGTGGGATGTGAAATACCCGGGCTCAACTTGGGTGCTGCATTCCAAACTGGTTATCTAGAGTGCAGGAGAGGAGAGTGGAATTCCTAGTGTAGCGGTGAAATGCGTAGAGATTAGGAAGAACACCAGTGGCGAAGGCGACTCTCTGGACTGTAACTGACGCTGAGGCGCGAAAGCCAGGGGAGCGAACGGG</t>
  </si>
  <si>
    <t>TACGGAGGGTGCAAGCGTTAATCGGAATTACTGGGCGTAAAGGGCGTGTAGGCGGGATTGCAAGTCAGATGTGAAAACTGGGGGCTCAACCTCCAGCCTGCATTTGAAACTGTAGTTCTTGAGTGCTGGAGAGGCAATCGGAATTCCGTGTGTAGCGGTGAAATGCGTAGATATACGGAGGAACACCAGTGGCGAAGGCGGATTGCTGGACAGTAACTGACGTTGAGGCTCGAAAGCGTGGGGAGCAAACAGG</t>
  </si>
  <si>
    <t>TACGTAGGTGGCAAGCGTTGTCCGGATTTATTGGGCGTAAAGCGAGCGCAGGCGGTTTCTTAAGTCTGATGTGAAAGCCCGCGGCTCAACTGCGGGACTGCTTTGGAAACTGTTTAACTGGAGTGTCGGAGAGGTAAGTGGAATTCCTAGTGTAGCGGTGAAATGCGTAGATATTAGGAGGAACACCAGTGGCGAAGGCGGCTTACTGGACGGTAACTGACGTTGAGGCTCGAAAGCGTGGGGAGCAAACAGG</t>
  </si>
  <si>
    <t>TACGGAGGATCCGAGCGTTATCCGGATTTATTGGGTTTAAAGGGAGCGTAGGTGGACATGTAAGTCAGTTGTGAAAGTTTGCGGCTCAACCGTAAAATTGCAGTTGATACTGGGTGTCTTGAGTACAGTAGAGGCAGGCGGAATTCGTGGTGTAGCGGTGAAATGCTTAGATATCACGAAGAACTCCGATTGCGAAGGCAGCCTGCTGGACTGTAACTGACGCTGATGCTCGAAAGCGTGGGGAGCAAACAGG</t>
  </si>
  <si>
    <t>TACGGAGGGTGCAAGCGTTATCCGGATTTACTGGGTGTAAAGGGAGCGTAGACGGTAAAGCAAGTCTGAAGTGAAAGCCCGGGGCTCAACCCCGGGACTGCTTTGGAAACTGTTTAACTAGAGTGCTGGAGAGGTAAGCGGAATTCCTAGTGTAGCGGTGAAATGCGTAGATATTAGGAGGAACACCAGTGGCGAAGGCGGCCTACTGGGCACCAACTGACGCTGAGGCTCGAAAGTGTGGGTAGCAAACAGG</t>
  </si>
  <si>
    <t>TACGGAGGATCCGAGCGTTATCCGGATTTATTGGGTTTAAAGGGAGCGTAGATGGATGTTTAAGTCAGTTGTGAAAGTTTGCGGCTCAACCGTAAAATTGCAGTTGATACTGGTCGTCTTGAGTGCAGTAGAGGTAGGCGGAATTCGTGGTGTAGCGGTGAAATGCTTAGATATCACGAAGAACTCCGATTGCGAAGGCAGCTTACTGGACTGTAACTGACGCTGATGCTCGAAAGCGTGGGGAGCAAACAGG</t>
  </si>
  <si>
    <t>TACGGAGGGTGCAAGCGTTAATCGGAATTATTGGGCGTAAAGCGCGCGCAGGCGGATCAGTCAGTCTGTCTTAAAAGTTCGGGGCTTAACCCCGTGATGGGATGGAAACTGCTGATCTAGAGTATCGGAGAGGAAAGTGGAATTCCTAGTGTAGCGGTGAAATGCGTAGATATTAGGAAGAACACCAGTGGCGAAGGCGACTTTCTGGACGAAAACTGACGCTGAGGCACGAAAGCGTGGGGAGCAAACAGG</t>
  </si>
  <si>
    <t>TACGTAGGGGGCTAGCGTTATCCGGATTTATTGGGTTTAAAGGGAGCGTAGGTGGACAGTTAAGTCAGTTGTGAAAGTTTGCGGCTCAACCGTAAAATTGCAGTTGATACTGGCTGTCTTGAGTACAGTAGAGGTGGGCGGAATTCGTGGTGTAGCGGTGAAATGCTTAGATATCACGAAGAACTCCGATTGCGAAGGCAGCTCACTGGACTGTAACTGACGCTGAGGCTCGAAAGCGTGGGGAGCAAACAGG</t>
  </si>
  <si>
    <t>TACGGAGGATCCGAGCGTTATCCGGATTTATTGGGTTTAAAGGGAGCGTAGGTGGACTGGTAAGTCAGTTGTGAAAGTTTGCGGCTCAACCGTAAAATTGCAGTTGATACTGGGTGTCTTGAGTACAGTAGAGGCAGGCGGAATTCGTGGTGTAGCGGTGAAATGCTTAGATATCACGAAGAACTCCGATTGCGAAGGCAGCTTGCTGGACTGTAACTGACGCTGAGGCTCGAAAGCGTGGGGAGCAAACAGG</t>
  </si>
  <si>
    <t>TACGGAGGGGGCAAGCGTTATCCGGATTTACTGGGTGTAAAGGGAGCGTAGACGGCGAAGCAAGTCTGAAGTGAAAACCCAGGGCTCAACCCTGGGACTGCTTTGGAAACTGTTTTGCTAGAGTGTCGGAGAGGTAAGTGGAATTCCTAGTGTAGCGGTGAAATGCGTAGATATTAGGAGGAACACCAGTGGCGAAGGCGGCTTACTGGACGATAACTGACACTGAGGCTCGAAAGCGTGGGGAGCAAACAGG</t>
  </si>
  <si>
    <t>TACGGAGGGGGCAAGCGTTATCCGGATTTACTGGGTGTAAAGGGAGCGTAGACGGAAGAGCAAGTCTGATGTGAAAGGCTGGGGCTTAACCCCAGGACTGCATTGGAAACTGTTGTTCTAGAGTGCCGGAGAGGTAAGCGGAATTCCTAGTGTAGCGGTGAAATGCGTAGATATTAGGAGGAACACCAGTGGCGAAGGCGGCTTACTGGACGATGACTGACGTTGAGGCTCGAAAGCGTGGGGAGCAAACAGG</t>
  </si>
  <si>
    <t>TACGTAGGGGGCAAGCGTTATCCGGATTTACTGGGCGTAAAGGGTGCGTAGGTGGTCCTTCAAGTCGGTGGTTAAAGGCTACGGCTCAACCGTAGTAAGCCGCCGAAACTGGAGGACTTGAGTGCAGGAGAGGAAAGTGGAATTCCCAGTGTAGCGGTGAAATGCGTAGATATTGGGAGGAACACCAGTAGCGAAGGCGGCTTTCTGGACTGCAACTGACACTGAGGCTCGAAAGCGTGGGGAGCAAACAGG</t>
  </si>
  <si>
    <t>TACGTAGGTCCCGAGCGTTGTCCGGATTTATTGGGCGTAAAGCGCACGCAGGCGGTTTGTTAAGTCAGATGTGAAATCCCCGGGCTCAACCTGGGAACTGCATCTGATACTGGCAAGCTTGAGTCTCGTAGAGGGGGGTAGAATTCCAGGTGTAGCGGTGAAATGCGTAGAGATCTGGAGGAATACCGGTGGCGAAGGCGGCTTACTGGACTGTAACTGACGTTGAGGCTCGAAAGCGTGGGGAGCAAACAGG</t>
  </si>
  <si>
    <t>TACGGAGGGTGCAAGCGTTAATCGGAATTACTGGGCGTAAAGGGTTCGCAGGCGGAAATGCAAGTCAGGTGTAAAAGGCAGTAGCTTAACTACTGTAAGCATTTGAAACTGCATATCTTGAGAAGAGTAGAGGTAAGTGGAATTTTTAGTGTAGCGGTGAAATGCGTAGATATTAAAAAGAATACCGGTGGCGAAGGCGACTTACTGGGCTCATTCTGACGCTGAGGCGCGAAAGCCAGGGGAGCGAACGGG</t>
  </si>
  <si>
    <t>TACGGAGGATACGAGCGTTATCCGGATTTATTGGGTTTAAAGGGAGCGTAGGTGGACAGTTAAGTCAGTTGTGAAAGTTTGCGGCTCAACCGTAAAATTGCAGTTGATACTGGCTGTCTTGAGTACAGTAGAGGTGGGCGGAATTCGTGGTGTAGCGGTGAAATGCTTAGATATCACGAAGAACTCCGATTGCGAAGGCAGCTTACTGGACTGTAACTGACGCTGATGCTCGAAAGTGTGGGTATCAAACAGG</t>
  </si>
  <si>
    <t>TACGTAGGTGGCGAGCGTTATCCGGATTTACTGGGCGTAAAGGGAGCGTAGGCGGATAGGTCAGTCTGTCTTAAAAGTTCGGGGCTTAACCCCGTGATGGGATGGAAACTGCCAATCTAGAGTATCGGAGAGGAAAGTGGAATTCCTAGTGTAGCGGTGAAATGCGTAGATATTAGGAAGAACACCAGTGGCGAAGGCGACTCTCTGGACTGTAACTGACGCTGAGGCTCGAAAGCGTGGGGAGCAAACAGG</t>
  </si>
  <si>
    <t>TACGTAGGTGGCAAGCGTTGTCCGGATTTACTGGGCGTAAAGGGAGCGTAGGTGGATATTTAAGTGGGATGTGAAATACCCGGGCTTAACCTGGGTGCTGCATTCCAAACTGGATATCTAGAGTGCAGGAGAGGAAAGTGGAATTCCCAGTGTAGCGGTGAAATGCGTAGATATTGGGAGGAACACCAGTAGCGAAGGCGGCTTTCTGGACTGCAACTGACACTGATGCTCGAAAGTGTGGGTATCAAACAGG</t>
  </si>
  <si>
    <t>TACGGAGGGTGCAAGCGTTATCCGGATTTACTGGGTGTAAAGGGAGCGTAGACGGCGAAGCAAGTCTGAAGTGAAAACCCAGGGCTCAACCCTGGGACTGCTTTGGAAACTGTTTTGCTAGAGTGTCGGAGAGGTAAGTGGAATTCCTAGTGTAGCGGTGAAATGCGTAGATATTAGGAGGAACACCAGTGGCGAAGGCGGCTTACTGGACGATAACTGACACTGAGGCTCGAAAGCGTGGGGAGCAAACAGG</t>
  </si>
  <si>
    <t>TACGTAGGTGGCGAGCGTTATCCGGATTTATTGGGTTTAAAGGGTGCGTAGGTGGTGATTTAAGTCAGCGGTGAAAGTTTGTGGCTCAACCATAAAATTGCCGTTGAAACTGGGTTACTTGAGTGTGTTTGAGGTAGGCGGAATGCGTGGTGTAGCGGTGAAATGCATAGATATCACGCAGAACTCCGATTGCGAAGGCAGCCTGCTAAGCTGCAACTGACATTGAGGCTCGAAAGTGTGGGTATCAAACAGG</t>
  </si>
  <si>
    <t>TACGTAGGATCCGAGCGTTATCCGGATTTATTGGGTTTAAAGGGAGCGTAGATGGATGTTTAAGTCAGTTGTGAAAGTTTGCGGCTCAACCGTAAAATTGCAGTTGATACTGGATGTCTTGAGTGCAGTTGAGGCAGGCGGAATTCGTGGTGTAGCGGTGAAATGCTTAGATATCACGAAGAACTCCGATTGCGAAGGCAGCTTACAAAACTACTACTGACACTGAGGCACGAAAGCGTGGGTATCAAACAGG</t>
  </si>
  <si>
    <t>TACGTAGGTCCCGAGCGTTGTCCGGATTTATTGGGCGTAAAGCGAGCGCAGGTGGTTTGTTAAGTCAGATGTGAAATCCCCGGGCTCAACCTGGGAACTGCATCTGATACTGGCAAGCTTGAGTCTCGTAGAGGGGGGTAGAATTCCAGGTGTAGCGGTGAAATGCGTAGAGATCTGGAGGAATACCGGTGGCGAAGGCGACTTACTGGGCTCATTCTGACGCTGAGGAACGAAAGCGTGGGTAGCAAACAGG</t>
  </si>
  <si>
    <t>TACGGAGGATCCGAGCGTTATCCGGATTTATTGGGTTTAAAGGGAGCGTAGGTGGACTGGTAAGTCAGTTGTGAAAGTTTGCGGCTCAACCGTAAAATTGCAGTTGAAACTGGCAGTCTTGAGTACAGTAGAGGTGGGCGGAATTCGTGGTGTAGCGGTGAAATGCTTAGATATCACGAAGAACTCCGATTGCGAAGGCAGCTCACTGGACTGCAACTGACACTGATGCTCGAAAGTGTGGGTAGCAAACAGG</t>
  </si>
  <si>
    <t>TACGGAGGGTGCAAGCGTTAATCGGAATTACTGGGCGTAAAGCGCACGCAGGCGGTCAATTAAGTCAGATGTGGAAGCCCCGAGCTTAACTTGGGAATTGCATCTGAAACTGGTTGGCTAGAGTCTTGTAGAGGGGGGTAGAATTCCATGTGTAGCGGTGAAATGCGTAGAGATGTGGAGGAATACCGGTGGCGAAGGCGGCCCCCTGGACAAAGACTGACGCTCAGGTGCGAAAGCGAGGGGAGCAAACAGG</t>
  </si>
  <si>
    <t>TACGGAGGATCCGAGCGTTATCCGGATTTACTGGGTGTAAAGGGAGCGTAGACGGCGAAGCAAGTCTGGAGTGAAAACCCAGGGCTCAACCCTGGGACTGCTTTGGAAACTGTTTTGCTAGAGTGTCGGAGAGGTAAGTGGAATTCCTAGTGTAGCGGTGAAATGCGTAGATATTAGGAGGAACACCAGTGGCGAAGGCGGCTTACTGGACGGTAACTGACGTTGAGGCTCGAAAGCGTGGGGAGCAAACAGG</t>
  </si>
  <si>
    <t>TACGTAGGTGGCAAGCGTTGTCCGGAATTATTGGGCGTAAAGCGCGCGCAGGCGGTTTCTTAAGTCCATCTTAAAAGCGTGGGGCTCAACCCCATGAGGGGATGGAAACTGGGAAGCTGGAGTATCGGAGAGGAAAGTGGAATTCCTAGTGTAGCGGTGAAATGCGTAGAGATTAGGAAGAACACCGGTGGCGAAGGCGACTTTCTGGACGACAACTGACGCTCAGGTGCGAAAGCGTGGGGAGCAAACAGG</t>
  </si>
  <si>
    <t>TACGGAGGGTGCAAGCGTTAATCGGAATTACTGGGCGTAAAGCGCGCGCAGGCGGTTTCTTAAGTCCATCTTAAAAGCGTGGGGCTCAACCCCATGAGGGGATGGAAACTGGGAAGCTGGAGTATCGGAGAGGAAAGTGGAATTCCTAGTGTAGCGGTGAAATGCGTAGAGATTAGGAAGAACACCGGTGGCGAAGGCGACTTTCTGGACGACAACTGACGCTGAGGCGCGAAAGCGTGGGGAGCAAACAGG</t>
  </si>
  <si>
    <t>TACGGAGGATCCGAGCGTTATCCGGATTTATTGGGTTTAAAGGGAGCGTAGGTGGACTGGTAAGTCAGTTGTGAAAGTTTGCGGCTCAACCGTAAAATTGCAGTTGATACTGGATGTCTTGAGTGCAGTTGAGGCAGGCGGAATTCGTGGTGTAGCGGTGAAATGCTTAGATATCACGAAGAACTCCGATTGCGAAGGCAGCTTACAAAACTACTACTGACACTGAGGCACGAAAGCGTGGGTATCAAACAGG</t>
  </si>
  <si>
    <t>TACGTAGGGGGCAAGCGTTATCCGGATTTATTGGGTTTAAAGGGAGCGTAGATGGATGTTTAAGTCAGTTGTGAAAGTTTGCGGCTCAACCGTAAAATTGCAGTTGATACTGGATGTCTTGAGTGCAGTTGAGGCAGGCGGAATTCGTGGTGTAGCGGTGAAATGCTTAGATATCACGAAGAACTCCGATTGCGAAGGCAGCCTGCTAAGCTGCAACTGACACTGAGGCTCGAAAGCGTGGGGAGCAAACAGG</t>
  </si>
  <si>
    <t>TACGGAGGATCCGAGCGTTATCCGGATTTATTGGGTTTAAAGGGAGCGTAGGTGGACTGGTAAGTCAGTTGTGAAAGTTTGCGGCTCAACCGTAAAATTGCAGTTGAAACTGGCAGTCTTGAGTACAGTAGAGGTGGGCGGAATTCGTGGTGTAGCGGTGAAATGCTTAGATATCACGAAGAACTCCGATTGCGAAGGCAGCTCACTAGACTGTTACTGACACTGATGCTCGAAAGCGTGGGGAGCAAACAGG</t>
  </si>
  <si>
    <t>TACGGAGGGTGCAAGCGTTAATCGGAATTACTGGGCGTAAAGCGCACGCAGGCGGTCAATTAAGTCAGATGTGAAATCCCCGGGCTCAACCTGGGAACTGCATCTGATACTGGCAAGCTTGAGTCTCGTAGAGGGGGGTAGAATTCCAGGTGTAGCGGTGAAATGCGTAGAGATCTGGAGGAATACCGGTGGCGAAGGCGGCCCCCTGGACGAAGACTGACGCTCAGGAGCGAAAGCGTGGGGAGCAAACAGG</t>
  </si>
  <si>
    <t>TACGGAGGGTGCAAGCGTTAATCGGAATTACTGGGCGTAAAGCGCACGCAGGCGGTCAATTAAGTCAGATGTGAAAGCCCCGGGCTCAACCTGGGAACTGCATCTGATACTGGCAAGCTTGAGTCTCGTAGAGGGGGGTAGAATTCCAGGTGTAGCGGTGAAATGCGTAGAGATCTGGAGGAATACCGGTGGCGAAGGCGGCCCCCTGGACGAAGACTGACGCTCAGGTGCGAAAGCGTGGGTATCAAACAGG</t>
  </si>
  <si>
    <t>TACGGAGGGTGCAAGCGTTAATCGGAATTACTGGGCGTAAAGCGCACGCAGGCGGTCAATTAAGTCAGATGTGAAAGCCCCGAGCTTAACTTGGGAATTGCATCTGAAACTGGTTGGCTTGAGTCTTGTAGAGGGGGGTAGAATTCCATGTGTAGCGGTGAAATGCGTAGAGATGTGGAGGAATACCGGTGGCGAAGGCGGCCCCCTGGACAAAGACTGACGCCCAGGTGCGAAAGCGTGGGGAGCAAACAGG</t>
  </si>
  <si>
    <t>TACGTAGGTGGCGAGCGTTATCCGGATTTACTGGGTGTAAAGGGAGCGTAGACGGTAAAGCAAGTCTGAAGTGAAAGCCCGGGGCTCAACCCCGGGACTGCTTTGGAAACTGTTTAACTAGAGTGCTGGAGAGGTAAGCGGAATTCCTAGTGTAGCGGTGAAATGCGTAGATATTAGGAGGAACACCAGTGGCGAAGGCGGCTTGCTGGACGATGACTGACGTTGAGGCTCGAAAGCGTGGGGAGCAAACAGG</t>
  </si>
  <si>
    <t>TACGTAGGTGGCAAGCGTTGTCCGGAATTATTGGGCGTAAAGCGCGCGCAGGCGGATCAGTCAGTCTGTCTTAAAAGTGCGGGGCTTAACCCCGTGATGGGATGGAAACTGAGAGGCTGGAGTATCGGAGAGGAAAGTGGAATTCCTAGTGTAGCGGTGAAATGCGTAGAGATTAGGAAGAACACCGGTGGCGAAGGCGACTTTCTGGACGACAACTGACGCTGAGGCGCGAAAGCGTGGGTATCAAACAGG</t>
  </si>
  <si>
    <t>TACGTAGGGGGCAAGCGTTATCCGGAATTACTGGGCGTAAAGGGTGCGTAGGCGGTCTTTCAAGCCAGAAGTGAAAGGCTACGGCTCAACCGTAGTAAGCTTTTGGAACTGTAGGACTTGAGTGCAGGAGAGGAGAGTGGAATTCCTAGTGTAGCGGTGAAATGCGTAGATATTAGGAGGAACACCAGTAGCGAAGGCGGCTCTCTGGACTGCAACTGACACTGATGCTCGAAAGTGTGGGTATCAAACAGG</t>
  </si>
  <si>
    <t>TACGTAGGGGGCAAGCGTTATCCGGATTTACTGGGTGTAAAGGGAGCGTAGACGGCTGTGCAAGTCTGAAGTGAAAGGCATGGGCTCAACCTGTGGACTGCTTTGGAAACTGTGCAGCTAGAGTGTCGGAGAGGTAAGTGGAATTCCTAGTGTAGCGGTGAAATGCGTAGATATTAGGAGGAACACCAGTGGCGAAGGCGACTTACTGGACGATAACTGACACTGAGGCTCGAAAGCGTGGGGAGCAAACAGG</t>
  </si>
  <si>
    <t>TACGTAGGTCCCGAGCGTTGTCCGGATTTACTGGGTGTAAAGGGAGCGTAGACGGTAAAGCAAGTCTGAAGTGAAAGCCCGCGGCTCAACTGCGGGACTGCTTTGGAAACTGTTTAACTGGAGTGTCGGAGAGGTAAGTGGAATTCCTAGTGTAGCGGTGAAATGCGTAGATATTAGGAGGAACACCAGTGGCGAAGGCGGCTTACTGGACGGTAACTGACGTTGAGGCTCGAAAGCGTGGGGAGCAAACAGG</t>
  </si>
  <si>
    <t>TACGTAGGTGGCGAGCGTTATCCGGATTTACTGGGTGTAAAGGGAGCGTAGACGGTAAAGCAAGTCTGAAGTGAAAGCCCGCGGCTCAACTGCGGGACTGCTTTGGAAACTGTTTAACTGGAGTGTCGGAGAGGTAAGTGGAATTCCTAGTGTAGCGGTGAAATGCGTAGATATTAGGAGGAACACCAGTGGCGAAGGCGACTTACTGGACGATAACTGACGCTGAGGCGCGAAAGCCAGGGGAGCGAACGGG</t>
  </si>
  <si>
    <t>TACGTATGGGGCGAGCGTTATCCGGATTCATTGGGCGTAAAGCGCGCGTAGGCGGAGCGCTAAGCGGGACCTCTAATCCGAGGGCTCAACCCCCGGCCGGATCCCGAACTGGGAGGCTCGAGTTCGGTAGAGGCAGGCGGAATTCCCGGTGTAGCGGTGGAATGCGCAGATATCGGGAAGAACACCGATGGCGAAGGCAGCCTGCTGGGCCGCAACTGACGCTGAGGCGCGAAAGCTAGGGGAGCAAACAGG</t>
  </si>
  <si>
    <t>TACGTAGGTCCCGAGCGTTGTCCGGAATTATTGGGCGTAAAGCGCGCGCAGGCGGATAGGTCAGTCTGTCTTAAAAGTTCGGGGCTTAACCCCGTGATGGGATGGAAACTGCTGATCTAGAGTATCGGAGAGGAAAGTGGAATTCCTAGTGTAGCGGTGAAATGCGTAGATATTAGGAAGAACACCAGTGGCGAAGGCGACTTACTGGACGATAACTGACGTTGAGGCTCGAAAGCGTGGGGAGCAAACAGG</t>
  </si>
  <si>
    <t>TACGTAGGTCCCGAGCGTTGTCCGGATTTATTGGGCGTAAAGCGAGCGCAGGCGGATCAGTCAGTCTGTCTTAAAAGTTCGGGGCTTAACCCCGTGATGGGATGGAAACTGCTGATCTAGAGTATCGGAGAGGAAAGTGGAATTCCTAGTGTAGCGGTGAAATGCGTAGATATTAGGAAGAACACCAGTGGCGAAGGCGACTCTCTGGACTGTAACTGACGCTGAGGCTCGAAAGCGTGGGGAGCAAACAGG</t>
  </si>
  <si>
    <t>TACGTAGGTCCCGAGCGTTGTCCGGATTTATTGGGCGTAAAGCGCGCGCAGGCGGCTTCTTAAGTCCATCTTAAAAGTGCGGGGCTTAACCCCGTGATGGGATGGAAACTGAGAGGCTGGAGTATCGGAGAGGAAAGTGGAATTCCTAGTGTAGCGGTGAAATGCGTAGAGATTAGGAAGAACACCGGTGGCGAAGGCGACTTTCTGGACGACAACTGACGCTGAGGCTCGAAAGTGTGGGTAGCAAACAGG</t>
  </si>
  <si>
    <t>TACGGAGGGTGCAAGCGTTATCCGGATTTATTGGGTTTAAAGGGAGCGTAGGTGGACATGTAAGTCAGTTGTGAAAGTTTGCGGCTCAACCGTAAAATTGCAGTTGATACTGTGTGTCTTGAGTACAGTAGAGGTGGGCGGAATTCGTGGTGTAGCGGTGAAATGCTTAGATATCACGAAGAACTCCGATTGCGAAGGCAGCTCACTGGACTGTTACTGACACTGAGGCTCGAAAGCGTGGGGAGCAAACAGG</t>
  </si>
  <si>
    <t>TACGGAGGGTGCAAGCGTTAATCGGAATTACTGGGTGTAAAGGGAGCGTAGACGGCGAAGCAAGTCTGAAGTGAAAACCCAGGGCTCAACCCTGGGACTGCTTTGGAAACTGTTTTGCTAGAGTGTCGGAGAGGTAAGTGGAATTCCTAGTGTAGCGGTGAAATGCGTAGATATTAGGAGGAACACCAGTGGCGAAGGCGACGATCTGGCCTGCAACTGACGCTCAGTCCCGAAAGCGTGGGGAGCAAATAGG</t>
  </si>
  <si>
    <t>TACGGAGGATCCGAGCGTTATCCGGAATCATTGGGCGTAAAGGGTGCGTAGGTGGCGTACTAAGTCTGTAGTAAAAGGCAATGGCTCAACCATTGTAAGCTATGGAAACTGGTATGCTGGAGTGCAGAAGAGGGCGATGGAATTCCATGTGTAGCGGTAAAATGCGTAGATATATGGAGGAACACCAGTGGCGAAGGCGGCCCCCTGGACAAAGACTGACGCTCAGGTGCGAAAGCGTGGGGAGCAAACAGG</t>
  </si>
  <si>
    <t>TACGTAGGGGGCAAGCGTTATCCGGATTTACTGGGTGTAAAGGGAGCGTAGACGGCGAAGCAAGTCTGAAGTGAAAACCCAGGGCTCAACCCTGGGACTGCTTTGGAAACTGTTTGACTTGAGTGCAGGAGAGGTAAGTGGAATTCCTAGTGTAGCGGTGAAATGCGTAGATATTAGGAGGAACACCAGTGGCGAAGGCGGCTTACTGGACTGTAACTGACGCTCAGGTGCGAAAGCGTGGGGAGCAAACAGG</t>
  </si>
  <si>
    <t>TACGGAGGGTGCAAGCGTTAATCGGAATTACTGGGCGTAAAGCGCACGCAGGCGGTTTGTTAAGTCAGATGTGAAATCCCCGGGCTCAACCTGGGAACTGCATCTGATACTGGCAGGCTAGAGTCTTGTAGAGGGGGGTAGAATTCCAGGTGTAGCGGTGAAATGCGTAGAGATCTGGAGGAATACCGGTGGCGAAGGCGGCCCCCTGGACAAAGACTGACGCTCAGGTGCGAAAGTGTGGGTATCAAACAGG</t>
  </si>
  <si>
    <t>TACGGAGGGTGCAAGCGTTAATCGGAATTACTGGGCGTAAAGCGCACGCAGGCGGTTTGTTAAGTCAGATGTGAAATCCCCGGGCTCAACCTGGGAACTGCATCTGATACAGGCAAGCTTGAGTCTCGTAGAGGGGGGTAGAATTCCAGGTGTAGCGGTGAAATGCGTAGAGATCTGGAGGAATACCGGTGGCGAAGGCGACTTACTGGGCTCATTCTGACGCTGAGGAACGAAAGCGTGGGTAGCAAACAGG</t>
  </si>
  <si>
    <t>TACGGAGGGTGCAAGCGTTAATCGGAATTACTGGGCGTAAAGCGCACGCAGGCGGTCAATTAAGACAGATGTGAAAGCCCCGAGCTTAACTTGGGAATTGCATCTGAAACTGGTTGGCTAGAGTCTTGTAGAGGGGGGTAGAATTCCATGTGTAGCGGTGAAATGCGTAGAGATGTGGAGGAATACCGGTGGCGAAGGCGGCCCCCTGGACAAAGACTGACGCTCAGGTGCGAAAGCGTGGGGAGCAACCAGG</t>
  </si>
  <si>
    <t>TACGTAGGTCCCGAGCGTTATCCGGATTTATTGGGTTTAAAGGGAGCGTAGGTGGACAGTTAAGTCAGTTGTGAAAGTTTGCGGCTCAACCGTAAAATTGCAGTTGATACTGGCTGTCTTGAGTACAGTAGAGGTGGGCGGAATTCGTGGTGTAGCGGTGAAATGCTTAGATATCACGAAGAACTCCGATTGCGAAGGCAGCTTACTGGATTGTAACTGACGCTGATGCTCGAAAGTGTGGGTATCAAACAGG</t>
  </si>
  <si>
    <t>TACGGAGGATCCGAGCGTTATCCGGATTTACTGGGTGTAAAGGGCGTGTAGGCGGGATTGCAAGTCAGATGTGAAAACTGGGGGCTCAACCTCCAGCCTGCATTTGAAACTGTAGTTCTTGAGTGCTGGAGAGGCAATCGGAATTCCGTGTGTAGCGGTGAAATGCGTAGATATACGGAGGAACACCAGTGGCGAAGGCGGCCCCCTGGACGAAGACTGACGCTCAGGTGCGAAAGCGTGGGGAGCAAACAGG</t>
  </si>
  <si>
    <t>TACGTAGGTCCCGAGCGTTGTCCGGATTTACTGGGTGTAAAGGGAGCGTAGACGGTTAAGCAAGTCTGAAGTGAAAGCCCGGGGCTCAACCCCGGTACTGCTTTGGAAACTGTTTGACTTGAGTGCAGGAGAGGTAAGTGGAATTCCTAGTGTAGCGGTGAAATGCGTAGATATTAGGAGGAACACCAGTGGCGAAGGCGACGATCTGGCCTGCAACTGACGCTCAGTCCCGAAAGCGTGGGGAGCAAATAGG</t>
  </si>
  <si>
    <t>TACGTAGGGGGCAAGCGTTATCCGGATTTACTGGGTGTAAAGGGAGCGTAGACGGATGGACAAGTCTGATGTGAAAGGCTGGGGCTCAACCCCGGGACTGCATTGGAAACTGCCCGTCTTGAGTGCCGGAGAGGTAAGCGGAATTCCTAGTGTAGCGGTGAAATGCGTAGATATTAGGAGGAACACCAGTGGCGAAGGCGGCCCCCTGGACAAAGACTGACGCTCAGGTGCGAAAGCGTGGGGAGCAAACAGG</t>
  </si>
  <si>
    <t>TACGTAGGGGGCAAGCGTTATCCGGATTTACTGGGTGTAAAGGGAGCGTAGACGGTAATGCAAGTCTGATGTGAAAACCCGGGGCTCAACCCCGGGACTGCATTGGAAACTGTGTGACTAGAGTGTCGGAGAGGTAAGTGGAATTCCTAGTGTAGCGGTGAAATGCGTAGATATTAGGAGGAACACCAGTGGCGAAGGCGACTTACTGGACGATAACTGACGCTCAGTCCCGAAAGCGTGGGGAGCAAATAGG</t>
  </si>
  <si>
    <t>TACGTAGGGGGCAAGCGTTATCCGGATTTACTGGGCGTAAAGGGAGCGTAGGCGGATGATTAAGTGGGATGTGAAATACCCAGGCTCAACTTGGGTGCTGCATTCCAAACTGGTTATCTAGAGTGCAGGAGAGGAGAGTGGAATTCCTAGTGTAGCGGTGAAATGCGTAGAGATTAGGAAGAACACCAGTGGCGAAGGCGACTCTCTGGACTGTAACTGACGCTCAGTCCCGAAAGCGTGGGGAGCAAATAGG</t>
  </si>
  <si>
    <t>TACGTAGGGGGCAAGCGTTATCCGGATTTACTGGGTGTAAAGGGAGCGTAGACGGTAAAGCAAGTCTGAAGTGAAAGCCCGCGGCTCAACTGCGGGACTGCTTTGGAAACTATGGAACTAGAGTGTCGGAGAGGTAAGTGGAATTCCTAGTGTAGCGGTGAAATGCGTAGATATTAGGAGGAACACCAGTGGCGAAGGCGGCTTACTGGACGATGACTGACGTTGAGGCTCGAAAGCGTGGGGAGCAAACAGG</t>
  </si>
  <si>
    <t>TACGTAGGTGGCAAGCGTTGTCCGGAATTATTGGGCGTAAAGCGCGCGCAGGCGGATAGGTCAGTCTGTCTTAAAAGTGCGGGGCTTAACCCCGTGATGGGATGGAAACTGAGAGGCTGGAGTATCGGAGAGGAAAGTGGAATTCCTAGTGTAGCGGTGAAATGCGTAGAGATTAGGAAGAACACCGGTGGCGAAGGCGACTTTCTGGACGACAACTGACGCTGAGGCGCGAAAGTGTGGGTATCAAACAGG</t>
  </si>
  <si>
    <t>TACGTAGGGGGCAAGCGTTATCCGGATTTACTGGGTGTAAAGGGAGCGTAGACGGTTTAGCAAGTCTGAAGTGAAAGCCCGGGGCTCAACCCCGGTACTGCTTTGGAAACTGTTAGACTTGAGTGCAGGAGAGGTAAGTGGAATTCCTAGTGTAGCGGTGAAATGCGTAGATATTAGGAGGAACACCAGTGGCGAAGGCGGCTTACTGGACTGTAACTGACGCTCAGTCCCGAAAGCGTGGGGAGCAAATAGG</t>
  </si>
  <si>
    <t>TACGTAGGATCCGAGCGTTATCCGGATTTATTGGGTTTAAAGGGAGCGTAGATGGATGTTTAAGTCAGTTGTGAAAGTTTGCGGCTCAACCGTAAAATTGCAGTTGATACTGGATATCTTGAGTGCAGTTGAGGCAGGCGGAATTCGTGGTGTAGCGGTGAAATGCTTAGATATCACGAAGAACTCCGATTGCGAAGGCAGCTTACAAAACTACTACTGACACTGAGGCACGAAAGCGTGGGTATCAAACAGG</t>
  </si>
  <si>
    <t>TACGGAGGATCCGAGCGTTATCCGGATTTATTGGGTGTAAAGGGAGCGTAGACGGTAAAGCAAGTCTGAAGTGAAAGCCCGGGGCTCAACCCCGGGACTGCTTTGGAAACTGTTTAACTAGAGTGCTGGAGAGGTAAGCGGAATTCCTAGTGTAGCGGTGAAATGCGTAGATATTAGGAGGAACACCAGTGGCGAAGGCGGCTTACTGGACGATGACTGACGTTGAGGCTCGAAAGCGTGGGGAGCAAACAGG</t>
  </si>
  <si>
    <t>TACGGAGGTGGCAAGCGTTATCCGGATTTACTGGGTGTAAAGGGCGTGTAGGCGGGATTGCAAGTCAGATGTGAAAACTGGGGGCTCAACCTCCAGCCTGCATTTGAAACTGTAGTTCTTGAGTGCTGGAGAGGCAATCGGAATTCCGTGTGTAGCGGTGAAATGCGTAGATATACGGAGGAACACCAGTGGCGAAGGCGGCTTACTGGACAGTAACTGACGTTGAGGCTCGAAAGCGTGGGGAGCAAACAGG</t>
  </si>
  <si>
    <t>TACGTAGGGGGCAAGCGTTATCCGGATTTACTGGGTGTAAAGGGAGCGTAGGCGGTCTGACAAGTCAGAAGTGAAAGCCCGGGGCTCAACTCCGGGACTGCTTTTGAAACTGCCGGACTAGATTGCAGGAGAGGTAAGTGGAATTCCTAGTGTAGCGGTGAAATGCGTAGATATTAGGAGGAACACCAGTGGCGAAGGCGGCTTACTGGACGATAACTGACGTTGAGGCTCGAAAGCGTGGGGAGCAAACAGG</t>
  </si>
  <si>
    <t>TACGGAGGGTGCAAGCGTTAATCGGAATTACTGGGTGTAAAGGGAGCGTAGACGGCGAAGCAAGTCTGAAGTGAAAACCCAGGGCTCAACCCTGGGACTGCTTTGGAAACTGTTTTGCTAGAGTGTCGGAGAGGTAAGTGGAATTCCTAGTGTAGCGGTGAAATGCGTAGATATTAGGAGGAACACCAGTGGCGAAGGCGGCTTACTGGACGATAACTGACGCTCAGGTGCGAAAGCGTGGGGAGCAAACAGG</t>
  </si>
  <si>
    <t>TACGGAGGGTGCGAGCGTTAATCGGAATTACTGGGCGTAAAGCGCACGCAGGCGGTTTGTTAAGTCAGATGTGAAATCCCCGGGCTCAACCTGGGAACTGCATCTGATACTGGCAAGCTTGAGTCTCGTAGAGGGGGGTAGAATTCCAGGTGTAGCGGTGAAATGCGTAGAGATCTGGAGGAATACCGGTGGCGAAGGCGGCCCCCTGGACGAAGACTGACGCTCAGGTGCGAAAGTGTGGGTATCAAACAGG</t>
  </si>
  <si>
    <t>TACGGAGGATCCGAGCGTTATCCGGATTTATTGGGTTTAAAGGGAGCGTAGGTGGACTGGTAAGTCAGTTGTGAAAGTTTGCGGCTCAACCGTAAAATTGCAGTTGAAACTGGCAGTCTTGAGTACAGTAGAGGTGGGCGGAATTCGTGGTGTAGCGGTGAAATGCTTAGATATCACGAAGAACTCCGATTGCGAAGGCAGCTCACTGGACTGCAACTGACGTTGAGGCTCGAAAGCGTGGGGAGCAAACAGG</t>
  </si>
  <si>
    <t>TACGTAGGTGGCAAGCGTTATCCGGAATTATTGGGCGTAAAGAGGGAGCAGGCGGCAGCAAGGGTCTGTGGTGAAAGACTGAAGCTTAACTTCAGTAAGCCATAGAAACCGGGCAGCTAGAGTGCAGGAGAGGATCGTGGAATTCCATGTGTAGCGGTGAAATGCGTAGATATATGGAGGAACACCAGTGGCGAAGGCGACGATCTGGCCTGTAACTGACACTGAGGCTCGAAAGCGTGGGGAGCAAACAGG</t>
  </si>
  <si>
    <t>TACGTAGGTCCCGAGCGTTGTCCGGATTTATTGGGCGTAAAGAGTACGTAGGTGGTTTTCTAAGCACGGGGTTTAAGGCAATGGCTTAACCATTGTTCGCCTTGTGAACTGGAAGACTTGAGTGCAGGAGAGGAAAGCGGAATTCCTAGTGTAGCGGTGAAATGCGTAGATATTAGGAGGAACACCAGTGGCGAAGGCGGCTTTCTGGACTGTTACTGACACTGAGGCACGAAAGCGTGGGGAGCAAACAGG</t>
  </si>
  <si>
    <t>TACGTAGGTGGCGAGCGTTATCCGGATTTACTGGGCGTAAAGGGAGCGTAGGCGGATGATTAAGTGGGATGTGAAATCCCCGGGCTCAACCTGGGAACTGCATCTGATACTGGCAAGCTTGAGTCTCGTAGAGGGGGGTAGAATTCCAGGTGTAGCGGTGAAATGCGTAGAGATCTGGAGGAATACCGGTGGCGAAGGCGGCCCCCTGGACGAAGACTGACGCTGAGGCTCGAAAGCGTGGGGAGCAAACAGG</t>
  </si>
  <si>
    <t>TACGGAGGGTGCAAGCGTTATCCGGATTTATTGGGTTTAAAGGGAGCGTAGGTGGACTGGTAAGTCAGTTGTGAAAGTTTGCGGCTCAACCGTAAAATTGCAGTTGATACTGTCAGTCTTGAGTACAGTAGAGGTGGGCGGAATTCGTGGTGTAGCGGTGAAATGCTTAGATATCACGAAGAACTCCGATTGCGAAGGCAGCTCACTGGACTGCAACTGACACTGAGGCTCGAAAGCGTGGGGAGCAAACAGG</t>
  </si>
  <si>
    <t>TACGTAGGTGGCAAGCGTTGTCCGGATTTATTGGGCGTAAAGCGAGCGCAGGCGGTTTGTTAAGTCAGATGTGAAATCCCCGGGCTCAACCTGGGAACTGCATCTGATACTGGCAAGCTTGAGTCTCGTAGAGGGGGGTAGAATTCCAGGTGTAGCGGTGAAATGCGTAGAGATCTGGAGGAATACCGGTGGCGAAGGCGGCTTTCTGGACTGCAACTGACACTGAGGCACGAAAGCGTGGGTAGCAAACAGG</t>
  </si>
  <si>
    <t>TACGTAGGTCCCGAGCGTTGTCCGGATTTACTGGGTGTAAAGGGAGCGTAGACGGTTAAGCAAGTCTGAAGTGAAAGCCCGGGGCTCAACCCCGGTACTGCTTTGGAAACTGTTTGACTTGAGTGCAGGAGAGGTAAGTGGAATTCCTAGTGTAGCGGTGAAATGCGTAGATATTAGGAGGAACACCAGTGGCGAAGGCGGCTTACTGGACGATGACTGACGTTGAGGCTCGAAAGCGTGGGGAGCAAACAGG</t>
  </si>
  <si>
    <t>TACGGAGGGTGCAAGCGTTAATCGGAATTACTGGGCGTAAAGCGCACGCAGGCGGATCAGTCAGTCTGTCTTAAAAGTTCGGGGCTTAACCCCGTGATGGGATGGAAACTGCTGATCTAGAGTATCGGAGAGGAAAGTGGAATTCCTAGTGTAGCGGTGAAATGCGTAGATATTAGGAAGAACACCAGTGGCGAAGGCGACTTTCTGGACGAAAACTGACGCTGAGGCGCGAAAGCGTGGGGAGCAAACAGG</t>
  </si>
  <si>
    <t>TACGTAGGGTGCAAGCGTTGTCCGGAATTATTGGGCGTAAAGCGCGCGCAGGCGGCTTCTTAAGTCCATCTTAAAAGTGCGGGGCTTAACCCCGTGATGGGATGGAAACTGAGAGGCTGGAGTATCGGAGAGGAAAGTGGAATTCCTAGTGTAGCGGTGAAATGCGTAGAGATTAGGAAGAACACCGGTGGCGAAGGCGACTTTCTGGACGAAAACTGACGCTGAGGCGCGAAAGCCAGGGGAGCGAACGGG</t>
  </si>
  <si>
    <t>TACGTAGGTCCCGAGCGTTGTCCGGATTTATTGGGCGTAAAGCGAGCGCAGGTGGTTTATTAAGTCTGGTGTAAAAGGCAGTGGCTCAACCGGGGAGGGTCATTGGAAACTGGGAGACTTGAGTGCAGAAGAGGAGAGTGGAATTCCATGTGTAGCGGTGAAATGCGTAGATATATGGAGGAACACCAGTGGCGAAGGCGGCTCTCTGGTCTGTAACTGACACTGAGGCTCGAAAGCGTGGGGAGCAAACAGG</t>
  </si>
  <si>
    <t>TACGTAGGTGGCAAGCGTTGTCCGGAATTACTGGGCGTAAAGCGCACGCAGGCGGTTTGTTAAGTCAGATGTGAAATCCCCGGGCTCAACCTGGGAACTGCATCTGATACTGGCAAGCTTGAGTCTCGTAGAGGGGGGTAGAATTCCAGGTGTAGCGGTGAAATGCGTAGAGATCTGGAGGAATACCGGTGGCGAAGGCGGCCCCCTGGACGAAGACTGACGCTCTGGTGCGAAAGCGTGGGGAGCAAACAGG</t>
  </si>
  <si>
    <t>TACGTAGGGGGCTAGCGTTATCCGGAATTACTGGGCGTAAAGGGAGCGTAGGCGGATGATTAAGTGGGATGTGAAATACCCGGGCTCAACTTGGGTGCTGCATTCCAAACTGGTTATCTAGAGTGCAGGAGAGGAGAGTGGAATTCCTAGTGTAGCGGTGAAATGCGTAGAGATTAGGAAGAACACCAGTGGCGAAGGCGACTCTCTGGACTGTAACTGACGCTGAGGCTCGAAAGTGTGGGTATCAAACAGG</t>
  </si>
  <si>
    <t>TACGTAGGGTGCAAGCGTTGTCCGGATTTATTGGGCGTAAAGCGAGCGCAGGCGGTTTCTTAAGTCTGATGTGAAAGCCCCCGGCTCAACCGGGGAGGGTCATTGGAAACTGGGAGACTTGAGTGCAGAAGAGGAGAGTGGAATTCCATGTGTAGCGGTGAAATGCGTAGATATATGGAGGAACACCAGTGGCGAAGGCGACGATCTGGCCTGCAACTGACGCTCAGTCCCGAAAGCGTGGGGAGCAAATAGG</t>
  </si>
  <si>
    <t>TACGTAGGGGGCAAGCGTTATCCGGATTTACTGGGTGTAAAGGGAGCGTAGACGGTGATGCAAGTCTGATGTGAAAACCCGGGGCTCAACCCCGGGACTGCATTGGAAACTGTGTGACTAGAGTGTCGGAGAGGTAAGTGGAATTCCTAGTGTAGCGGTGAAATGCGTAGATATTAGGAGGAACACCAGTGGCGAAGGCGGCCCCCTGGACGAAGACTGACGCTCAGGTGCGAAAGCGTGGGGAGCAAACAGG</t>
  </si>
  <si>
    <t>TACGTAGGGGGCTAGCGTTATCCGGAATTACTGGGCGTAAAGGGTGCGTAGGCGGTTTGTTAAGTCAGATGTGAAATCCCCGGGCTCAACCTGGGAACTGCATCTGATACTGGCAAGCTTGAGTCTCGTAGAGGGGGGTAGAATTCCAGGTGTAGCGGTGAAATGCGTAGAGATCTGGAGGAATACCGGTGGCGAAGGCGACTTACTGGGCTCATTCTGACGCTGAGGAACGAAAGCGTGGGTAGCAAACAGG</t>
  </si>
  <si>
    <t>TACGTAGGGGGCAAGCGTTATCCGGATTTACTGGGTGTAAAGCGCACGCAGGCGGTCAATTAAGTCAGATGTGAAAGCCCCGAGCTTAACTTGGGAATTGCATCTGAAACTGGTTGGCTAGAGTCTTGTAGAGGGGGGTAGAATTCCATGTGTAGCGGTGAAATGCGTAGAGATGTGGAGGAATACCGGTGGCGAAGGCGGCCCCCTGGACAAAGACTGACGCTCAGGTGCGAAAGCGTGGGGAGCTAACAGG</t>
  </si>
  <si>
    <t>TACGTAGGTCCCGAGCGTTGTCCGGATTTACTGGGTGTAAAGGGCGTGTAGGCGGGATTGCAAGTCAGATGTGAAAACTGGGGGCTCAACCTCCAGCCTGCATTTGAAACTGTAGTTCTTGAGTGCTGGAGAGGCAATCGGAATTCCGTGTGTAGCGGTGAAATGCGTAGATATACGGAGGAACACCAGTGGCGAAGGCGGATTGCTGGACAGTAACTGACGCTGAGGCGCGAAAGCCAGGGGAGCGAACGGG</t>
  </si>
  <si>
    <t>TACGTAGGGGGCAAGCGTTATCCGGATTTACTGGGTGTAAAGGGAGCGTAGACGGAAGAGCAAGTCTGATGTGAAAGGCTGGGGCTTAACCCCAGGACTGCATTGGAAACTGTTTAACTGGAGTGTCGGAGAGGTAAGTGGAATTCCTAGTGTAGCGGTGAAATGCGTAGATATTAGGAGGAACACCAGTGGCGAAGGCGACTTTCTGGACGACAACTGACGCTGAGGCGCGAAAGCGTGGGGAGCAAACAGG</t>
  </si>
  <si>
    <t>TACGTAGGTGGCAAGCGTTGTCCGGAATTATTGGGCGTAAAGCGCGCGCAGGCGGTTTGTTAAGTCAGATGTGAAATCCCCGGGCTCAACCTGGGAACTGCATCTGATACTGGCAAGCTTGAGTCTCGTAGAGGGGGGTAGAATTCCAGGTGTAGCGGTGAAATGCGTAGAGATCTGGAGGAATACCGGTGGCGAAGGCGGCCCCCTGGACGAAAACTGACGCTGAGGCGCGAAAGCCAGGGGAGCGAACGGG</t>
  </si>
  <si>
    <t>TACGTAGGGGGCAAGCGTTATCCGGATTTACTGGGTGTAAAGGGAGCGTAGACGGAAGAGCAAGTCTGATGTGAAAGGCTGGGGCTTAACCCCAGGACTGCATTGGAAACTGTAGTTCTTGAGTGCTGGAGAGGCAATCGGAATTCCGTGTGTAGCGGTGAAATGCGTAGATATACGGAGGAACACCAGTGGCGAAGGCGGATTGCTGGACAGTAACTGACGCTGAGGCTCGAAAGCGTGGGGAGCAAACAGG</t>
  </si>
  <si>
    <t>TACGGAGGATCCGAGCGTTATCCGGATTTACTGGGTGTAAAGGGAGCGTAGACGGCTGTGCAAGTCTGAAGTGAAAGGCATGGGCTCAACCTGTGGACTGCTTTGGAAACTGTGCAGCTAGAGTGTCGGAGAGGTAAGTGGAATTCCTAGTGTAGCGGTGAAATGCGTAGATATTAGGAGGAACACCAGTGGCGAAGGCGGCCCCCTGGACAAAGACTGACGCTCAGGTGCGAAAGCGTGGGGAGCAAACAGG</t>
  </si>
  <si>
    <t>TACGGAGGGTGCAAGCGTTAATCGGAATTACTGGGCGTAAAGGGAGCGTAGACGGCGAAGCAAGTCTGAAGTGAAAACCCAGGGCTCAACCCTGGGACTGCTTTGGAAACTGTTTTGCTAGAGTGTCGGAGAGGTAAGTGGAATTCCTAGTGTAGCGGTGAAATGCGTAGATATTAGGAGGAACACCAGTGGCGAAGGCGACGATCTGGCCTGCAACTGACGCTCAGTCCCGAAAGCGTGGGGAGCAAATAGG</t>
  </si>
  <si>
    <t>TACGGAGGATCCGAGCGTTATCCGGATTTACTGGGTGTAAAGGGAGCGTAGACGGCGAAGCAAGTCTGAAGTGAAAACCCAGGGCTCAACCCTGGGACTGCTTTGGAAACTGTTTTGCTAGAGTGTCGGAGAGGTAAGTGGAATTCCTAGTGTAGCGGTGAAATGCGTAGATATTAGGAGGAACACCAGTGGCGAAGGCGGCTTTCTGGACTGTAACTGACACTGAGGTACGAAAGCGTGGGGAGCAAACAGG</t>
  </si>
  <si>
    <t>TACGTAGGGGGCAAGCGTTATCCGGATTTACTGGGTGTAAAGGGAGCGTAGACGGTAAAGCAAGTCTGAAGTGAAAGCCCGGGGCTCAACCCCGGGACTGCTTTGGAAACTGTTTTGCTAGAGTGTCGGAGAGGTAAGTGGAATTCCTAGTGTAGCGGTGAAATGCGTAGATATTAGGAGGAACACCAGTGGCGAAGGCGGCTTACTGGACGATAACTGACGTTGAGGCTCGAAAGTGTGGGTATCAAACAGG</t>
  </si>
  <si>
    <t>TACGGAGGGTGCAAGCGTTAATCGGAATTACTGGGCGTAAAGGGAGCGTAGACGGTAAAGCAAGTCTGAAGTGAAAGCCCGGGGCTCAACCCCGGGACTGCTTTGGAAACTGTTTAACTAGAGTGCTGGAGAGGTAAGCGGAATTCCTAGTGTAGCGGTGAAATGCGTAGATATTAGGAGGAACACCAGTGGCGAAGGCGGCTTACTGGACAGTAACTGACGTTGAGGCGCGAAAGCCAGGGGAGCGAACGGG</t>
  </si>
  <si>
    <t>TACGTAGGTGGCAAGCGTTATCCGGATTTACTGGGTGTAAAGGGAGCGTAGACGGTAAAGCAAGTCTGAAGTGAAAGCCCGCGGCTCAACTGCGGGACTGCTTTGGAAACTGTTTAACTGGAGTGTCGGAGAGGTAAGTGGAATTCCTAGTGTAGCGGTGAAATGCGTAGATATTAGGAGGAACACCAGTGGCGAAGGCGACTTACTGGACGATAACTGACGTTGAGGCTCGAAAGCCAGGGGAGCGAACGGG</t>
  </si>
  <si>
    <t>TACGGAGGATCCGAGCGTTATCCGGATTTATTGGGTTTAAAGGGAGCGTAGGTGGACATGTAAGTCAGTTGTGAAAGTTTGCGGCTCAACCGTAAAATTGCAGTTGATACTGTGTGTCTTGAGTACAGTAGAGGTGGGCGGAATTCGTGGTGTAGCGGTGAAATGCTTAGATATCACGAAGAACTCCGATTGCGAAGGCAGCTTACTGGATTGTAACTGACGCTGATGCTCGAAAGTGTGGGTATCAAACAGG</t>
  </si>
  <si>
    <t>TACGGAGGGTGCAAGCGTTAATCGGAATTACTGGGCGTAAAGCGCACGCAGGCGGTCAATTAAGTCAGATGTGAAAGCCCCGAGCTTAACTTGGGAACTGCATCTGATACTGGCAAGCTTGAGTCTCGTAGAGGGGGGTAGAATTCCAGGTGTAGCGGTGAAATGCGTAGAGATCTGGAGGAATACCGGTGGCGAAGGCGGCCCCCTGGACGAGGACTGACGCTCAGGTGCGAAAGCGTGGGGAGCAAACAGG</t>
  </si>
  <si>
    <t>TACGGAGGGTGCAAGCGTTATCCGGATTTACTGGGTGTAAAGGGAGCGTAGACGGTAAAGCAAGTCTGAAGTGAAAGCCCGGGGCTCAACCCCGGGACTGCTTTGGAAACTGTTTAACTAGAGTGCTGGAGAGGTAAGCGGAATTCCTAGTGTAGCGGTGAAATGCGTAGATATTAGGAGGAACACCAGTGGCGAAGGCGGCTTACTGGACAGTAACTGACGTTGAGGCTCGAAAGTGTGGGTATCAAACAGG</t>
  </si>
  <si>
    <t>TACGGAGGGTGCAAGCGTTAATCGGAATTACTGGGCGTAAAGCGCACGCAGGCGGTTTGTTAAGTCTGATGTGAAAGCCCCCGGCTCAACCGGGGAGGGTCATTGGAAACTGGGAGACTTGAGTGCAGAAGAGGAGAGTGGAATTCCATGTGTAGCGGTGAAATGCGTAGATATATGGAGGAACACCAGTGGCGAAGGCGCCTTTCTGGACTGTGTCTGACGCTGAGATGCGAAAGCCAGGGTAGCGAACGGG</t>
  </si>
  <si>
    <t>TACGGAGGATCCGAGCGTTATCCGGATTTATTGGGTTTAAAGGGAGCGTAGGTGGACTGGTAAGTCAGTTGTGAAAGTTTGCGGCTCAACCGTAAAATTGCAGTTGATACTGGATGTCTTGAGTGCAGTTGAGGCAGGCGGAATTCGTGGTGTAGCGGTGAAATGCTTAGATATCACGAAGAACTCCGATTGCGAAGGCAGCCTGCTAAGCTGCAACTGACACTGATGCTCGAAAGTGTGGGTATCAAACAGG</t>
  </si>
  <si>
    <t>TACGTAGGTCCCGAGCGTTGTCCGGATTTACTGGGTGTAAAGGGAGCGTAGACGGTTAAGCAAGTCTGAAGTGAAAGCCCGGGGCTCAACCCCGGTACTGCTTTGGAAACTGTTTGACTTGAGTGCAGGAGAGGTAAGTGGAATTCCTAGTGTAGCGGTGAAATGCGTAGATATTAGGAGGAACACCAGTGGCGAAGGCGGCTTACTGGACTGTAACTGACGCTGAGGCACGAAAGCGTGGGGAGCAAACAGG</t>
  </si>
  <si>
    <t>TACGTAGGTCCCGAGCGTTGTCCGGATTTATTGGGCGTAAAGCGCGCGCAGGCGGCTTCTTAAGTCCATCTTAAAAGTGCGGGGCTTAACCCCGTGATGGGATGGAAACTGAGAGGCTGGAGTATCGGAGAGGAAAGTGGAATTCCTAGTGTAGCGGTGAAATGCGTAGAGATTAGGAAGAACACCGGTGGCGAAGGCGACTTACTGGACGATAACTGACGTTGAGGCTCGAAAGCGTGGGGAGCAAACAGG</t>
  </si>
  <si>
    <t>TACGTAGGTGGCAAGCGTTGTCCGGATTTACTGGGCGTAAAGGGAGCGTAGGCGGATGATTAAGTGGGATGTGAAATACCCGGGCTCAACTTGGGTGCTGCATTCCAAACTGGTTATCTAGAGTGCAGGAGAGGAGAGTGGAATTCCTAGTGTAGCGGTGAAATGCGTAGAGATTAGGAAGAACACCAGTGGCGAAGGCGGCTCTCTGGCCTGTAACTGACACTGAGGCTCGAAAGCGTGGGGAGCAAACAGG</t>
  </si>
  <si>
    <t>TACGTAGGTGGCAAGCGTTGTCCGGAATTACTGGGCGTAAAGCGCACGCAGGCGGTTTGTTAAGTCAGATGTGAAATCCCCGGGCTCAACCTGGGAACTGCATCTGATACTGGCAAGCTTGAGTCTCGTAGAGGGGGGTAGAATTCCAGGTGTAGCGGTGAAATGCGTAGAGATCTGGAGGAATACCGGTGGCGAAGGCGGCCCCCTGGACGAAAACTGACGCTGAGGCGCGAAAGCCAGGGGAGCGAACGGG</t>
  </si>
  <si>
    <t>TACGGAGGGTGCAAGCGTTATCCGGAATTACTGGGCGTAAAGGGTGCGTAGGCGGTCTTTCAAGCCAGAAGTGAAAGGCTACGGCTCAACCGTAGTAAGCTTTTGGAACTGTAGGACTTGAGTGCAGGAGAGGAGAGTGGAATTCCTAGTGTAGCGGTGAAATGCGTAGATATTAGGAGGAACACCAGTAGCGAAGGCGGCCCCCTGGACGAAGACTGACGCTCAGGTGCGAAAGCGTGGGGAGCAAACAGG</t>
  </si>
  <si>
    <t>TACGGAGGATACGAGCGTTATCCGGATTTATTGGGCGTAAAGCGAGCGCAGGTGGTTTATTAAGTCTGGTGTAAAAGGCAGTGGCTCAACCATTGTATGCATTGGAAACTGGTAGACTTGAGTGCAGGAGAGGAGAGTGGAATTCCATGTGTAGCGGTGAAATGCGTAGATATATGGAGGAACACCGGTGGCGAAAGCGGCTCTCTGGACTGTAACTGACGCTGAGGCTCGAAAGCGTGGGGAGCAAACAGG</t>
  </si>
  <si>
    <t>TACGGAGGATACGAGCGTTATCCGGATTTATTGGGTTTAAAGGGTGCGTAGGCGGCACGCCAAGTCAGCGGTGAAATTTCCGGGCTCAACCCGGAATGTGCCGTTGAAACTGGCGAGCTAGAGTGCACAAGAGGCAGGCGGAATGCGTGGTGTAGCGGTGAAATGCATAGATATCACGCAGAACCCCGATTGCGAAGGCAGCCTGCTAGGGTGCGACAGACGCTGAGGCACGAAAGCGTGGGTATCAAACAGG</t>
  </si>
  <si>
    <t>TACGTAGGTCCCGAGCGTTGTCCGGAATTACTGGGCGTAAAGGGTGCGTAGGCGGTCTTTCAAGCCAGAAGTGAAAGGCTACGGCTCAACCGTAGTAAGCTTTTGGAACTGTAGGACTTGAGTGCAGGAGAGGAGAGTGGAATTCCTAGTGTAGCGGTGAAATGCGTAGATATTAGGAGGAACACCAGTAGCGAAGGCGGCTCTCTGGCCTGTAACTGACACTGAGGCTCGAAAGCGTGGGGAGCAAACAGG</t>
  </si>
  <si>
    <t>TACGGAGGGTGCAAGCGTTGTCCGGAATTATTGGGCGTAAAGCGCGCGCAGGCGGATCAGTCAGTCTGTCTTAAAAGTTCGGGGCTTAACCCCGTGATGGGATGGAAACTGCTGATCTAGAGTATCGGAGAGGAAAGTGGAATTCCTAGTGTAGCGGTGAAATGCGTAGATATTAGGAAGAACACCAGTGGCGAAGGCGACTTTCTGGACGACAACTGACGCTGAGGCGCGAAAGCGTGGGGAGCAAACAGG</t>
  </si>
  <si>
    <t>TACGGAGGATCCGAGCGTTATCCGGATTTACTGGGTGTAAAGGGAGCGTAGACGGCGAAGCAAGTCTGAAGTGAAAACCCAGGGCTCAACCCTGGGACTGCTTTGGAAACTGTTTTGCTAGAGTGTCGGAGAGGTAAGTGGAATTCCTAGTGTAGCGGTGAAATGCGTAGATATTAGGAGGAACACCAGTGGCGAAGGCGACTTACTGGACGATAACTGACGCTGAGGCGCGAAAGCCAGGGGAGCGAACGGG</t>
  </si>
  <si>
    <t>TACGTAGGTCCCGAGCGTTGTCCGGATTTATTGGGCGTAAAGGGAGCGTAGGCGGATGATTAAGTGGGATGTGAAATACCCAGGCTCAACTTGGGTGCTGCATTCCAAACTGGTTATCTAGAGTGCAGGAGAGGAGAGTGGAATTCCTAGTGTAGCGGTGAAATGCGTAGAGATTAGGAAGAACACCAGTGGCGAAGGCGACTCTCTGGCCTGTAACTGACACTGAGGCTCGAAAGCGTGGGGAGCAAACAGG</t>
  </si>
  <si>
    <t>TACGGAGGGTGCTAGCGTTATCCGGATTTACTGGGCGTAAAGGGTGCGTAGGTGGTCCTTCAAGTCGGTGGTTAAAGGCTACGGCTCAACCGTAGTAAGCCGCCGAAACTGGAGGACTTGAGTGCAGGAGAGGAAAGTGGAATTCCCAGTGTAGCGGTGAAATGCGTAGATATTGGGAGGAACACCAGTAGCGAAGGCGGCTTTCTGGACTGCAACTGACACTGAGGCACGAAAGCGTGGGTATCAAACAGG</t>
  </si>
  <si>
    <t>TACGTAGGGGGCAAGCGTTATCCGGATTTACTGGGTGTAAAGGGAGCGTAGACGGAAGAGCAAGTCTGATGTGAAAGGCTGGGGCTTAACCCCAGGACTGCATTGGAAACTGTTTAACTGGAGTGTCGGAGAGGTAAGTGGAATTCCTAGTGTAGCGGTGAAATGCGTAGATATTAGGAGGAACACCAGTGGCGAAGGCGGCTTACTGGACGATGACTGACGTTGAGGCTCGAAAGCGTGGGGAGCAAACAGG</t>
  </si>
  <si>
    <t>TACGGAGGATCCGAGCGTTATCCGGATTTATTGGGTTTAAAGGGAGCGTAGGTGGATTGTTAAGTCAGTTGTGAAAGTTTGCGGCTCAACCGTAAAATTGCAGTTGATACTGGATATCTTGAGTGCAGTTGAGGCAGGCGGAATTCGTGGTGTAGCGGTGAAATGCTTAGATATCACGAAGAACTCCGATTGCGAAGGCAGCCTGCTAAGCTGCAACTGACACTGAGGCTCGAAAGCGTGGGGAGCAAACAGG</t>
  </si>
  <si>
    <t>TACGGAGGATCCGAGCGTTATCCGGAATTACTGGGTGTAAAGGGTGAGTAGGCGGCATGGCAAGTAAGATGTGAAAGCCCGAGGCTTAACCTCGGGATTGCATTTTAAACTGCTAAGCTAGAGTACAGGAGAGGAAAGCGGAATTCCTAGTGTAGCGGTGAAATGCGTAGATATTAGGAAGAACACCAGTGGCGAAGGCGGCTTTCTGGACTGGAAACTGACGCTGAGGCTCGAAAGCGTGGGGAGCAAACAGG</t>
  </si>
  <si>
    <t>TACGTAGGTCCCGAGCGTTGTCCGGATTTATTGGGCGTAAAGCGCGCGCAGGCGGTTTCTTAAGTCCATCTTAAAAGCGTGGGGCTCAACCCCATGAGGGGATGGAAACTGGGAAGCTGGAGTATCGGAGAGGAAAGTGGAATTCCTAGTGTAGCGGTGAAATGCGTAGAGATTAGGAAGAACACCGGTGGCGAAGGCGACTTTCTGGACGACAACTGACGCTGAGGCGCGAAAGCCAGGGGAGCGAACGGG</t>
  </si>
  <si>
    <t>TACGTAGGGGGCAAGCGTTATCCGGATTTACTGGGTGTAAAGGGAGCGTAGACGGTAAAGCAAGTCTGAAGTGAAAACCCAGGGCTCAACCCTGGGACTGCTTTGGAAACTGTTTTGCTAGAGTGTCGGAGAGGTAAGTGGAATTCCTAGTGTAGCGGTGAAATGCGTAGATATTAGGAGGAACACCAGTGGCGAAGGCGACTTACTGGACGATAACTGACGCTGAGGCGCGAAAGCCAGGGGAGCGAACGGG</t>
  </si>
  <si>
    <t>TACGTAGGGGGCAAGCGTTATCCGGATTTATTGGGCGTAAAGCGAGCGCAGGTGGTTTATTAAGTCTGGTGTAAAAGGCAGTGGCTCAACCATTGTATGCATTGGAAACTGGTAGACTTGAGTGCAGGAGAGGAGAGTGGAATTCCATGTGTAGCGGTGAAATGCGTAGATATATGGAGGAACACCGGTGGCGAAAGCGGCTCTCTGGACTGTAACTGACGCTGAGGCACGAAAGCGTGGGGAGCAAACAGG</t>
  </si>
  <si>
    <t>TACGTAGGTGGCGAGCGTTGTCCGGAATTATTGGGCGTAAAGAGCATGTAGGCGGCTTAATAAGTCGAGCGTGAAAATGCGGGGCTCAACCCCGTATGGCGCTGGAAACTGTTTGACTTGAGTGCAGGAGAGGTAAGTGGAATTCCTAGTGTAGCGGTGAAATGCGTAGATATTAGGAGGAACACCAGTGGCGAAGGCGGCCCCCTGGACAAAGACTGACGCTCAGGTGCGAAAGCGTGGGGAGCAAACAGG</t>
  </si>
  <si>
    <t>TACGGAGGGTGCAAGCGTTAATCGGAATTACTGGGCGTAAAGCGCACGCAGGCGGTTTCTTAAGTCTGATGTGAAAGCCCCCGGCTCAACCGGGGAGGGTCATTGGAAACTGGGAGACTTGAGTGCAGAAGAGGAGAGTGGAATTCCATGTGTAGCGGTGAAATGCGTAGATATATGGAGGAACACCAGTGGCGAAGGCGGCTCTCTGGTCTGTAACTGACGCTGAGGCTCGAAAGTGTGGGTATCAAACAGG</t>
  </si>
  <si>
    <t>TACGGAGGGTGCAAGCGTTATCCGGATTTACTGGGTGTAAAGGGAGCGTAGACGGTTATGTAAGTCTGATGTGAAAACCCGGGGCTCAACCCCGGGACTGCATTGGAAACTATGTAACTAGAGTGTCGGAGAGGTAAGTGGAATTCCTAGTGTAGCGGTGAAATGCGTAGATATTAGGAGGAACACCAGTGGCGAAGGCGGCCCCCTGGACAAAGACTGACGCTCAGGTGCGAAAGCGTGGGGAGCAAACAGG</t>
  </si>
  <si>
    <t>TACGGAGGGTGCAAGCGTTAATCGGAATTACTGGGCGTAAAGCGCACGCAGGCGGTCAATTAAGTCAGATGTGAAAGCCCCGAGCTTAACTTGGGAATTGCATCTGAAACTGGTTGGCTTGAGTCTTGTAGAGGGGGGTAGAATTCCATGTGTAGCGGTGAAATGCGTAGAGATGTGGAGGAATACCGGTGGCGAAGGCGGCCCCCTGGACAAAGACTGACACTGATGCTCGAAAGTGTGGGTATCAAACAGG</t>
  </si>
  <si>
    <t>TACGGAGGATCCGAGCGTTATCCGGATTTATTGGGTTTAAAGGGAGCGTAGATGGATGTTTAAGTCAGTTGTGAAAGTTTGCGGCTCAACCGTAAAATTGCAGTTGAAACTGGCAGTCTTGAGTACAGTAGAGGTGGGCGGAATTCGTGGTGTAGCGGTGAAATGCTTAGATATCACGAAGAACTCCGATTGCGAAGGCAGCTCACTAGACTGTCACTGACACTGATGCTCGAAAGTGTGGGTAGCAAACAGG</t>
  </si>
  <si>
    <t>TACGTAGGTCCCGAGCGTTGTCCGGATTTATTGGGCGTAAAGCGAGCGCAGGTGGTTTATTAAGTCTGGTGTAAAAGGCAGTGGCTCAACCGGGGAGGGTCATTGGAAACTGGGAGACTTGAGTGCAGAAGAGGAGAGTGGAATTCCATGTGTAGCGGTGAAATGCGTAGATATATGGAGGAACACCAGTGGCGAAGGCGACTCTCTGGACTGTAACTGACGCTGAGGCTCGAAAGCGTGGGGAGCAAACAGG</t>
  </si>
  <si>
    <t>TACGGAGGGGGCAAGCGTTATCCGGATTTACTGGGTGTAAAGGGAGCGTAGACGGCGAAGCAAGTCTGAAGTGAAAACCCAGGGCTCAACCCTGGGACTGCTTTGGAAACTGTTTTGCTAGAGTGTCGGAGAGGTAAGTGGAATTCCTAGTGTAGCGGTGAAATGCGTAGATATTAGGAGGAACACCAGTGGCGAAGGCGGCTTACTGGACGATAACTGACGTTGAGGCTCGAAAGTGTGGGTATCAAACAGG</t>
  </si>
  <si>
    <t>TACGGAGGGTGCAAGCGTTAATCGGAATTACTGGGCGTAAAGCGCACGCAGGCGGTTTGTTAAGTCAGATGTGAAATCCCCGGGCTCAACCTGGGAACTGCATCTGATACTGGTTGGCTAGAGTCTTGTAGAGGGGGGTAGAATTCCATGTGTAGCGGTGAAATGCGTAGAGATGTGGAGGAATACCGGTGGCGAAGGCGCCTTTCTGGACTGTGTCTGACGCTGAGATGCGAAAGCCAGGGTAGCGAACGGG</t>
  </si>
  <si>
    <t>TACGGAGGGTGCAAGCGTTAATCGGAATTACTGGGCGTAAAGCGTGCGCAGGCGGTTCTGTAAGATAGATGTGAAATCCCCGGGCTCAACCTGGGAACTGCATCTGATACTGGCAAGCTTGAGTCTCGTAGAGGGGGGTAGAATTCCAGGTGTAGCGGTGAAATGCGTAGAGATCTGGAGGAATACCGGTGGCGAAGGCGGCCCCCTGGACGAAGGCTGACGCTCAGGTGCGAAAGCGTGGGGAGCAAACAGG</t>
  </si>
  <si>
    <t>TACGGAGGATCCGAGCGTTATCCGGATTTATTGGGTTTAAAGGGAGCGTAGGTGGATTGTTAAGTCAGTTGTGAAAGTTTGCGGCTCAACCGTAAAATTGCAGTTGATACTGGCTGTCTTGAGTACAGTAGAGGTGGGCGGAATTCGTGGTGTAGCGGTGAAATGCTTAGATATCACGAAGAACTCCGATTGCGAAGGCAGCTCACTGGACTGCAACTGTCACTGATGCTCGAAAGTGTGGGTATCAAACAGG</t>
  </si>
  <si>
    <t>TACGGAGGGTGCAAGCGTTATCCGGATTTACTGGGTGTAAAGGGAGCGTAGACGGTAAAGCAAGTCTGAAGTGAAAGCCCGGGGCTCAACCCCGGGACTGCTTTGGAAACTGTTTAACTAGAGTGCTGGAGAGGTAAGCGGAATTCCTAGTGTAGCGGTGAAATGCGTAGATATTAGGAGGAACACCAGTGGCGAAGGCGGCTTGCTGGACGATGACTGACGTTGAGGCTCGAAAGCGTGGGGAGCAAACAGG</t>
  </si>
  <si>
    <t>TACGTAGGTCCCGAGCGTTGTCCGGATTTATTGGGCGTAAAGCGCGCGCAGGCGGCTTCTTAAGTCCATCTTAAAAGTGCGGGGCTTAACCCCGTGATGGGATGGAAACTGAGAGGCTGGAGTATCGGAGAGGAAAGTGGAATTCCTAGTGTAGCGGTGAAATGCGTAGAGATTAGGAAGAACACCGGTGGCGAAGGCGACTTTCTGGACGACAACTGACGTTGAGGCTCGAAAGCGTGGGGAGCAAACAGG</t>
  </si>
  <si>
    <t>TACGTAGGTCCCGAGCGTTGTCCGGATTTATTGGGCGTAAAGCGAGCGCAGGCGGTTTGTTAAGTCAGATGTGAAATCCCCGGGCTCAACCTGGGAACTGCATCTGATACTGGCAAGCTTGAGTCTCGTAGAGGGGGGTAGAATTCCAGGTGTAGCGGTGAAATGCGTAGAGATCTGGAGGAATACCGGTGGCGAAGGCGGCCCCCTGGACGAAGGCTGACGCTCAGGTGCGAAAGCGTGGGGAGCAAACAGG</t>
  </si>
  <si>
    <t>TACGTAGGGGGCAAGCGTTATCCGGATTTACTGGGTGTAAAGGGAGCGTAGACGGTAAAGCAAGTCTGAAGTGAAAGCCCGGGGCTCAACCCCGGGACTGCTTTGGAAACTGTTTAACTGGAGTGTCGGAGAGGTAAGTGGAATTCCTAGTGTAGCGGTGAAATGCGTAGATATTAGGAGGAACACCAGTGGCGAAGGCGGCCCCCTGGACGAAGACTGACGCTCAGGTGCGAAAGCGTGGGGAGCAAACAGG</t>
  </si>
  <si>
    <t>TACGGAGGGTGCAAGCGTTATCCGGATTTACTGGGTGTAAAGGGAGCGTAGACGGCGACGCAAGTCTGGAGTGAAAGCCCGGGGCCCAACCCCGGGACTGCTTTGGAAACTGTGCTGCTGGAGTGCAGGAGAGGTAAGTGGAATTCCTAGTGTAGCGGTGAAATGCGTAGATATTAGGAGGAACACCAGTGGCGAAGGCGACGATCTGGCCTGCAACTGACGCTCAGTCCCGAAAGCGTGGGGAGCAAATAGG</t>
  </si>
  <si>
    <t>TACGTAGGTCCCGAGCGTTGTCCGGATTTATTGGGCGTAAAGCGAGCGCAGGTGGTTTATTAAGTCAGCGGTGAAAGTTTGTGGCTCAACCATAAAATTGCCGTTGAAACTGGTTAACTTGAGTATATTTGAGGTAGGCGGAATGCGTGGTGTAGCGGTGAAATGCATAGATATCACGCAGAACTCCAATTGCGAAGGCAGCTTACTAAACTATAACTGACACTGAAGCACGAAAGCGTGGGGAGCAAACAGG</t>
  </si>
  <si>
    <t>TACGGAGGATCCGAGCGTTGTCCGGATTTATTGGGCGTAAAGCGAGCGCAGGTGGTTTATTAAGTCTGGTGTAAAAGGCAGTGGCTCAACCATTGTATGCATTGGAAACTGGTAGACTTGAGTGCAGGAGAGGAGAGTGGAATTCCATGTGTAGCGGTGAAATGCGTAGATATATGGAGGAACACCGGTGGCGAAAGCGGCTTACTGGACGATAACTGACGTTGAGGCTCGAAAGCGTGGGGAGCAAACAGG</t>
  </si>
  <si>
    <t>TACGGAGGGTGCAAGCGTTGTCCGGATTTACTGGGCGTAAAGGGAGCGTAGGTGGATATTTAAGTGGGATGTGAAATACCCGGGCTTAACCTGGGTGCTGCATTCCAAACTGGATATCTAGAGTGCAGGAGAGGAAAGGAGAATTCCTAGTGTAGCGGTGAAATGCGTAGAGATTAGGAAGAATACCAGTGGCGAAGGCGCCTTTCTGGACTGTGTCTGACGCTGAGATGCGAAAGCCAGGGTAGCGAACGGG</t>
  </si>
  <si>
    <t>TACGGAGGGTGCAAGCGTTAATCGGAATTACTGGGCGTAAAGCGCACGCAGGCGGTTTGTTAAGTCTGATGTGAAAGCCCCCGGCTCAACCGGGGAGGGTCATTGGAAACTGGGAGACTTGAGTGCAGAAGAGGAGAGTGGAATTCCATGTGTAGCGGTGAAATGCGTAGATATATGGAGGAACACCAGTGGCGAAGGCGGCCCCCTGGACAAAGACTGACGCTCAGGTGCGAAAGCGTGGGGAGCAAACAGG</t>
  </si>
  <si>
    <t>TACGGAGGGTGCAAGCGTTAATCGGAATTACTGGGCGTAAAGCGCACGCAGGCGGCTTCTTAAGTCCATCTTAAAAGTGCGGGGCTTAACCCCGTGATGGGATGGAAACTGAGAGGCTGGAGTATCGGAGAGGAAAGTGGAATTCCTAGTGTAGCGGTGAAATGCGTAGAGATTAGGAAGAACACCGGTGGCGAAGGCGACTTTCTGGACGACAACTGACGCTGAGGCGCGAAAGTGTGGGTATCAAACAGG</t>
  </si>
  <si>
    <t>TACGTAGGTCCCGAGCGTTATCCGGATTCATTGGGCGTAAAGCGCGCGTAGGCGGAGCGCTAAGCGGGACCTCTAACCCGAGGGCTCAACCCCCGGCCGGGTCCCGAACTGGCGCTCTCGAGTGCGGTAGGGGAGAGCGGAATTCCCGGTGTAGCGGTGGAATGCGCAGATATCGGGAAGAACACCGACGGCGAAGGCAGCTCTCTGGGCCGAAACTGACGCTGAGGCGCGAAAGCTGGGGGAGCAAACAGG</t>
  </si>
  <si>
    <t>TACGTAGGTGGCGAGCGTTAATCGGAATTACTGGGCGTAAAGCGCACGCAGGCGGTTTGTTAAGTCAGATGTGAAATCCCCGGGCTCAACCTGGGAACTGCATCTGATACTGGCAAGCTTGAGTCTCGTAGAGGGGGGTAGAATTCCAGGTGTAGCGGTGAAATGCGTAGAGATCTGGAGGAATACCGGTGGCGAAGGCGGCCCCCTGGACGAAGACTGACGCTCATGCACGAAAGCGTGGGGAGCAAACAGG</t>
  </si>
  <si>
    <t>TACGTAGGGGGCAAGCGTTATCCGGATTTACTGGGTGTAAAGGGAGCGTAGACGGTAAAGCAAGTCTGAAGTGAAAACCCAGGGCTCAACCCTGGGACTGCTTTGGAAACTGTTTTGCTAGAGTGTCGGAGAGGTAAGTGGAATTCCTAGTGTAGCGGTGAAATGCGTAGATATTAGGAGGAACACCAGTGGCGAAGGCGACTTTCTGGACGAAAACTGACGCTGAGGCGCGAAAGCCAGGGGAGCGAACGGG</t>
  </si>
  <si>
    <t>TACGTAGGTCCCGAGCGTTATCCGGATTTATTGGGTTTAAAGGGAGCGTAGGTGGACAGTTAAGTCAGTTGTGAAAGTTTGCGGCTCAACCGTAAAATTGCAGTTGATACTGGCTGTCTTGAGTACAGTAGAGGTGGGCGGAATTCGTGGTGTAGCGGTGAAATGCTTAGATATCACGAAGAACTCCGATTGCGAAGGCAGCTTACTAAACCATAACTGACACTGAAGCACGAAAGCGTGGGGATCAAACAGG</t>
  </si>
  <si>
    <t>TACGGAGGGTGCAAGCGTTAATCGGAATTACTGGGCGTAAAGCGCACGCAGGCGGTTTGTTAAGTCAGATGTGAAATCCCCGGGCTCAACCTGGGAACCGCATCTGATACTGGCAAGCTTGAGTCTCGTAGAGGGGGGTAGAATTCCAGGTGTAGCGGTGAAATGCGTAGAGATCTGGAGGAATACCGGTGGCGAAGGCGGCCCCCTGGACGAAGGCTGACGCTCAGGTGCGAAAGCGTGGGGAGCAAACAGG</t>
  </si>
  <si>
    <t>TACGGAGGGTGCAAGCGTTAATCGGAATTACTGGGCGTAAAGCGCACGCAGGTGGTTTATTAAGTCTGGTGTAAAAGGCAGTGGCTCAACCATTGTATGCATTGGAAACTGGTAGACTTGAGTGCAGGAGAGGAGAGTGGAATTCCATGTGTAGCGGTGAAATGCGTAGATATATGGAGGAACACCGGTGGCGAAAGCGGCTCTCTGGCCTGTAACTGACACTGAGGCTCGAAAGCGTGGGTATCAAACAGG</t>
  </si>
  <si>
    <t>TACGTAGGTGGCGAGCGTTATCCGGATTTACTGGGCGTAAAGGGTGCGTAGGCGGTCTTTCAAGCCAGAAGTGAAAGGCTACGGCTCAACCGTAGTAAGCTTTTGGAACTGTAGGACTTGAGTGCAGGAGAGGAGAGTGGAATTCCTAGTGTAGCGGTGAAATGCGTAGATATTAGGAGGAACACCAGTAGCGAAGGCGGCTCTCTGGACTGTAACTGACGCTGATGCTCGAAAGTGTGGGTATCAAACAGG</t>
  </si>
  <si>
    <t>TACGGAGGTGGCAAGCGTTGTCCGGAATTATTGGGCGTAAAGCGCGCGCAGGCGGATAGGTCAGTCTGTCTTAAAAGTTCGGGGCTTAACCCCGTGATGGGATGGAAACTGCCAATCTAGAGTATCGGAGAGGAAAGTGGAATTCCTAGTGTAGCGGTGAAATGCGTAGATATTAGGAAGAACACCAGTGGCGAAGGCGACTTTCTGGACGACAACTGACGCTGAGGCGCGAAAGCGTGGGGAGCAAACAGG</t>
  </si>
  <si>
    <t>TACGGAGGGTGCAAGCGTTAATCGGAATTACTGGGCGTAAGGCGCACGCAGGCGGTTTGTTAAGTCAGATGTGAAATCCCCGGGCTCAACCTGGGAACTGCATCTGATACTGGCAAGCTTGAGTCTCGTAGAGGGGGGTAGAATTCCAGGTGTAGCGGTGAAATGCGTAGAGATCTGGAGGAATACCGGTGGCGAAGGCGGCCCCCTGGACGAAGACTGTCGCTCAGGTGCGAAAGCGTGGGGAGCAAACAGG</t>
  </si>
  <si>
    <t>TACGGAGGGTGCAAGCGTTATCCGGAATTATTGGGCGTAAAGAGGGAGCAGGCGGCAGCAAGGGTCTGTGGTGAAAGCCTGAAGCTTAACTTCAGTAAGCCATAGAAACCAGGCAGCTAGAGTGCAGGAGAGGATCGTGGAATTCCATGTGTAGCGGTGAAATGCGTAGATATATGGAGGAACACCAGTGGCGAAGGCGACGATCTGGCCTGCAACTGACATTGAGGCTCGAAAGTGTGGGTATCAAACAGG</t>
  </si>
  <si>
    <t>TACGTAGGTGGCGAGCGTTATCCGGATTTACTGGGCGTAAAGGGTGCGTAGGCGGTCTTTCAAGCCAGAAGTGAAAGGCTACGGCTCAACCGTAGTAAGCTTTTGGAACTGTAGGACTTGAGTGCAGGAGAGGAGAGTGGAATTCCTAGTGTAGCGGTGAAATGCGTAGATATTAGGAGGAACACCAGTAGCGAAGGCGGCCCCCTGGACGAAGACTGACGCTCAGGTGCGAAAGCGTGGGGAGCAAACAGG</t>
  </si>
  <si>
    <t>TACGTAGGGGGCAAGCGTTATCCGGATTTACTGGGTGTAAAGGGAGCGTAGACGGCTGTGCAAGTCTGAAGTGAAAGCCCGGGGCTCAACCCCGGTACTGCTTTGGAAACTGTGCGGCTAGAGTGCAGGAGAGGTAAGTGGAATTCCTAGTGTAGCGGTGAAATGCGTAGATATTAGGAGGAACACCAGTGGCGAAGGCGGCTTACTGGACTGTAACTGACGCTGAGGCACGAAAGCGTGGGGAGCAAACAGG</t>
  </si>
  <si>
    <t>TACGTAGGTGGCGAGCGTTATCCGGAATTACTGGGCGTAAAGGGTGCGTAGGCGGTCTTTCAAGCCAGAAGTGAAAGGCTACGGCTCAACCGTAGTAAGCTTTTGGAACTGTAGGACTTGAGTGCAGGAGAGGAGAGTGGAATTCCTAGTGTAGCGGTGAAATGCGTAGATATTAGGAGGAACACCAGTAGCGAAGGCGGCTTTCTGGACTGCAACTGACACTGAGGCACGAAAGCGTGGGTAGCAAACAGG</t>
  </si>
  <si>
    <t>TACGGAGGGTGCAAGCGTTATCCGGATTTACTGGGTGTAAAGGGAGCGTAGACGGCGAAGCAAGTCTGAAGTGAAAACCCAGGGCTCAACCCTGGGACTGCTTTGGAAACTGTTTTGCTAGAGTGTCGGAGAGGTAAGTGGAATTCCTAGTGTAGCGGTGAAATGCGTAGATATTAGGAGGAACACCAGTGGCGAAGGCGGCTTACTGGACGAAGACTGACGCTCAGGTGCGAAAGCGTGGGGAGCAAACAGG</t>
  </si>
  <si>
    <t>TACGTAGGTCCCGAGCGTTGTCCGGATTTATTGGGCGTAAAGCGAGCGCAGGTGGTTTATTAAGTCTGGTGTAAAAGGCAGTGGCTCAACCGTAAAATTGCAGTTGATACTGGCTGTCTTGAGTACAGTAGAGGTGGGCGGAATTCGTGGTGTAGCGGTGAAATGCTTAGATATCACGAAGAACTCCGATTGCGAAGGCAGCTCACTAGACTGCAACTGACACTGATGCTCGAAAGCGTGGGGAGCAAACAGG</t>
  </si>
  <si>
    <t>TACGTAGGGGGCTAGCGTTGTCCGGAATCACTGGGCGTAAAGGGTGCGTAGGCGGTCTTTCAAGCCAGAAGTGAAAGGCTACGGCTCAACCGTAGTAAGCTTTTGGAACTGTAGGACTTGAGTGCAGGAGAGGAGAGTGGAATTCCTAGTGTAGCGGTGAAATGCGTAGATATTAGGAGGAACACCAGTAGCGAAGGCGGCTCTCTGGACTGTAACTGACACTGATGCTCGAAAGTGTGGGTATCAAACAGG</t>
  </si>
  <si>
    <t>TACGGAGGGTGCAAGCGTTAATCGGAATTACTGGGCGTAAAGCGCACGCAGGCGGTTTGTTAAGTCAGATGTGAAATCCCCGGGCTCAACCTGGGAACTGCATCTGATACAGGCAAGCTTGAGTCTCGTAGAGGGGGGTAGAATTCCAGGTGTAGCGGTGAAATGCGTAGAGATCTGGAGGAATACCGGTGGCGAAGGCGGCCCCCTGGACGAAGACTGTCGCTCAGGTGCGAAAGCGTGGGGAGCAAACAGG</t>
  </si>
  <si>
    <t>TACGTAGGTGGCAAGCGTTATCCGGATTTATTGGGTTTAAAGGGAGCGTAGGTGGACAGTTAAGTCAGTTGTGAAAGTTTGCGGCTCAACCGTAAAATTGCAGTTGATACTGGCTGTCTTGAGTACAGTAGAGGTGGGCGGAATTCGTGGTGTAGCGGTGAAATGCTTAGATATCACGAAGAACTCCGATTGCGAAGGCAGCCTGCTGGACTGTAACTGACGCTGATGCTCGAAAGTGTGGGTATCAAACAGG</t>
  </si>
  <si>
    <t>TACGGAGGGTGCAAGCGTTAATCGGAATTACTGGGCGTAAAGCGCACGCAGGCGGTCAATTAAGTCAGATGTGAAGGCCCCGAGCTTAACTTGGGAATTGCATCTGAAACTGGTTGGCTAGAGTCTTGTAGAGGGGGGTAGAATTCCATGTGTAGCGGTGAAATGCGTAGAGATGTGGAGGAATACCGGTGGCGAAGGCGGCCCCCTGGACAAAGACTGACGCTCTGGTGCGAAAGCGTGGGGAGCAAACAGG</t>
  </si>
  <si>
    <t>TACGGAGGGGGCAAGCGTTATCCGGATTTACTGGGTGTAAAGGGAGCGTAGACGGCGAAGCAAGTCTGGAGTGAAAACCCAGGGCTCAACCCTGGGACTGCTTTGGAAACTGTTTTGCTAGAGTGTCGGAGAGGTAAGTGGAATTCCTAGTGTAGCGGTGAAATGCGTAGATATTAGGAGGAACACCAGTGGCGAAGGCGACTTACTGGACGATAACTGACGCTGAGGCGCGAAAGCCAGGGGAGCGAACGGG</t>
  </si>
  <si>
    <t>TACGGAGGATCCAAGCGTTATCCGGATTTATTGGGTTTAAAGGGAGCGTAGGCGGACTATTAAGTCAGCTGTGAAAGTTTGCGGCTCAACCGTAAAATTGCAGTTGAAACTGGCAGTCTTGAGTACAGTAGAGGTGGGCGGAATTCGTGGTGTAGCGGTGAAATGCTTAGATATCACGAAGAACTCCGATTGCGAAGGCAGCTCACTAGACTGTCACTGACACTGATGCTCGAAAGTGTGGGTAGCAAACAGG</t>
  </si>
  <si>
    <t>TACGGAGGGTGCAAGCGTTAATCGGAATTACTGGGCGTAAAGCGCACGCAGGCGGTCAATTAAGTCAGATGTGAAAACTGGGGGCTCAACCTCCAGCCTGCATTTGAAACTGTAGTTCTTGAGTGCTGGAGAGGCAATCGGAATTCCGTGTGTAGCGGTGAAATGCGTAGATATACGGAGGAACACCAGTGGCGAAGGCGGATTGCTGGACAGTAACTGACGCTCAGGTGCGAAAGCGTGGGGAGCAAACAGG</t>
  </si>
  <si>
    <t>TACGTAGGGGGCAAGCGTTATCCGGATTTACTGGGCGTAAAGGGAGCGTAGGCGGATGATTAAGTGGGATGTGAAATACCCGGGCTCAACTTGGGTGCTGCATTCCAAACTGGTTATCTAGAGTGCAGGAGAGGAGAGTGGAATTCCTAGTGTAGCGGTGAAATGCGTAGAGATTAGGAAGAACACCAGTGGCGAAGGCGACTCTCTGGACTGTAACTGACACTGAGGCACGAAAGCGTGGGTATCAAACAGG</t>
  </si>
  <si>
    <t>TACGGAGGATCCGAGCGTTATCCGGATTTATTGGGTTTAAAGGGAGCGTAGGTGGACAGTTAAGTCAGTTGTGAAAGTTTGCGGCTCAACCGTAAAATTGCAGTTGATACTGGCTGTCTTGAGTGCAGTTGAGGCAGGCGGAATTCGTGGTGTAGCGGTGAAATGCTTAGATATCACGAAGAACTCCGATTGCGAAGGCAGCTTACTGGACTGTAACTGACGCTGATGCTCGAAAGTGTGGGTATCAAACAGG</t>
  </si>
  <si>
    <t>TACGGAGGTGGCAAGCGTTGTCCGGATTTATTGGGCGTAAAGCGAGCGCAGGCGGTTTCTTAAGTCTGATGTGAAAGCCCCCGGCTCAACCGGGGAGGGTCATTGGAAACTGGGAGACTTGAGTGCAGAAGAGGAGAGTGGAATTCCATGTGTAGCGGTGAAATGCGTAGATATATGGAGGAACACCAGTGGCGAAGGCGACTTTCTGGACGAAAACTGACGCTGAGGCGCGAAAGCCAGGGGAGCGAACGGG</t>
  </si>
  <si>
    <t>TACGGAGGTGGCAAGCGTTGTCCGGATTTATTGGGCGTAAAGCGAGCGCAGGCGGTTTCTTAAGTCTGATGTGAAAGCCCCCGGCTCAACCGGGGAGGGTCATTGGAAACTGGGAGACTTGAGTGCAGAAGAGGAGAGTGGAATTCCATGTGTAGCGGTGAAATGCGTAGATATATGGAGGAACACCAGTGGCGAAGGCGGCCCCCTGGACAAAGACTGACGCTCAGGTGCGAAAGCGTGGGGAGCAAACAGG</t>
  </si>
  <si>
    <t>TACGTAGGTGGCAAGCGTTATCCGGATTTACTGGGTGTAAAGGGAGCGTAGACGGATGGACAAGTCTGATGTGAAAGGCTGGGGCTCAACCCCGGGACTGCATTGGAAACTGCCCGTCTTGAGTGCCGGAGAGGTAAGCGGAATTCCTAGTGTAGCGGTGAAATGCGTAGATATTAGGAGGAACACCAGTGGCGAAGGCGGCTTACTGGACAGTAACTGACGTTGAGGCTCGAAAGCGTGGGGAGCAAACAGG</t>
  </si>
  <si>
    <t>TACGGAGGATCCGAGCGTTATCCGGATTTACTGGGTGTAAAGGGAGCGTAGACGGCATTGCAAGCCAGATGTGAAAGCCCGGGGCTCAACCCCGGGACTGCATTTGGAACTGTAGAGCTAGAGTGTCGGAGAGGCAAGTGGAATTCCTAGTGTAGCGGTGAAATGCGTAGATATTAGGAGGAACACCAGTGGCGAAGGCGGCTTACTGGACAGTAACTGACGTTGAGGCTCGAAAGCGTGGGGAGCAAACAGG</t>
  </si>
  <si>
    <t>TACGGAGGGGGCAAGCGTTATCCGGATTTACTGGGTGTAAAGGGAGCGTAGACGGTAAAGCAAGTCTGAAGTGAAAGCCCGCGGCTCAACTGCGGGACTGCTTTGGAAACTGTTTAACTGGAGTGTCGGAGAGGTAAGTGGAATTCCTAGTGTAGCGGTGAAATGCGTAGATATTAGGAGGAACACCAGTGGCGAAGGCGACTTTCTGGACGACAACTGACGCTGAGGCGCGAAAGCGTGGGGAGCAAACAGG</t>
  </si>
  <si>
    <t>TACGTAGGGGGCAAGCGTTATCCGGATTTACTGGGTGTAAAGGGAGCGTAGACGGTAAAGCAAGTCTGAAGTGAAAGCCCGGGGCCCAACCCCGGGACTGCTTTGGAAACTGTGCTGCTGGAGTGCAGGAGAGGTAAGTGGAATTCCTAGTGTAGCGGTGAAATGCGTAGATATTAGGAGGAACACCAGTGGCGAAGGCGGCTTGCTGGACGATGACTGACGTTGAGGCTCGAAAGCGTGGGGAGCAAACAGG</t>
  </si>
  <si>
    <t>TACGGAGGGTGCAAGCGTTATCCGGATTTACTGGGTGTAAAGGGAGCGTAGGCGGTTATGCAAGTCCGATGTGAAAGCCCGGGGCTTAACCCCGGGACTGCATTAGAAACTGTGTAACTAGAGTGTCGGAGAGGTAAGTGGAATTCCTAGTGTAGCGGTGAAATGCGTAGATATTAGGAGGAACACCAGTGGCGAAGGCGGCTTACTGGACGATAACTGACACTGAGGCTCGAAAGCGTGGGGAGCAAACAGG</t>
  </si>
  <si>
    <t>TACGTAGGGGGCAAGCGTTATCCGGATTTACTGGGTGTAAAGGGAGCGTAGACGGTTAAGCAAGTCTGAAGTGAAAGCCCGGGGCTCAACCCCGGGACTGCTTTGGAAACTGTGTGACTAGAGTGCAGGAGAGGTAAGTGGAATTCCTAGTGTAGCGGTGAAATGCGTAGATATTAGGAGGAACACCAGTGGCGAAGGCGGCTTACTGGACGATAACTGACGTTGAGGCTCGAAAGCGTGGGGAGCAAACAGG</t>
  </si>
  <si>
    <t>TACGTAGGGGGCAAGCGTTATCCGGATTTACTGGGTGTAAAGGGAGCGTAGACGGTTTAGCAAGTCTGAAGTGAAAGCCCGGGGCTCAACCCCGGTACTGCTTTGGAAACTGTTAGACTTGAGTGCAGGAGAGGTAAGTGGAATTCCTAGTGTAGCGGTGAAATGCGTAGATATTAGGAGGAACACCAGTGGCGAAGGCGGCTTACTGGACGATAACTGACGTTGAGGCTCGAAAGCGTGGGGAGCAAACAGG</t>
  </si>
  <si>
    <t>TACGTAGGGGGCAAGCGTTATCCGGATTCATTGGGCGTAAAGCGCGCGTAGGCGGAGCGCTAAGCGGGACCTCTAACCCGAGGGCTCAACCCCCGGCCGGGTCCCGAACTGGCGCTCTCGAGTGCGGTAGGGGAGAGCGGAATTCCCGGTGTAGCGGTGGAATGCGCAGATATCGGGAAGAACACCGACGGCGAAGGCAGCTCTCTGGGCCGAAACTGACGCTGAGGCGCGAAAGCGTGGGGAGCAAACAGG</t>
  </si>
  <si>
    <t>TACGTAGGTCCCGAGCGTTGTCCGGATTTACTGGGTGTAAAGGGCGTGTAGGCGGGATTGCAAGTCAGATGTGAAAACTGGGGGCTCAACCTCCAGCCTGCATTTGAAACTGTAGTTCTTGAGTGCTGGAGAGGCAATCGGAATTCCGTGTGTAGCGGTGAAATGCGTAGATATACGGAGGAACACCAGTGGCGAAGGCGGATTGCTGGACAGTAACTGACGCTGAGGCTCGAAAGCGTGGGGAGCAAACAGG</t>
  </si>
  <si>
    <t>TACGGAGGATCCGAGCGTTATCCGGATTTATTGGGTTTAAAGGGAGCGTAGGTGGATTGTTAAGTCAGTTGTGAAAGTTTGCGGCTCAACCGTAAAATTGCAGTTGAAACTGGCTGTCTTGAGTACAGTAGAGGTGGGCGGAATTCGTGGTGTAGCGGTGAAATGCTTAGATATCACGAAGAACTCCGATTGCGAAGGCAGCTCACTGGACTGCAACTGACACTGATGCTCGAAAGCGTGGGGAGCAAACAGG</t>
  </si>
  <si>
    <t>TACGGAGGGCGCAAGCGTTAATCGGAATTACTGGGCGTAAAGCGCACGCAGGCGGTCAATTAAGTCAGATGTGAAAGCCCCGAGCTTAACTTGGGAATTGCATCTGAAACTGGTTGGCTAGAGTCTTGTAGAGGGGGGTAGAATTCCATGTGTAGCGGTGAAATGCGTAGAGATGTGGAGGAATACCGGTGGCGAAGGCGGCCCCCTGGACAAAGACTGTCGCTCAGGTGCGAAAGCGTGGGGAGCAAACAGG</t>
  </si>
  <si>
    <t>TACGGAGGGTGCAAGCGTTAATCGGAATTACTGGGCGTAAAGCGCACGCAGGCGGTCAATTAAGTCAGATGTGAAAGCCCGCGGCTCAACTGCGGGACTGCTTTGGAAACTGTTTAACTGGAGTGTCGGAGAGGTAAGTGGAATTCCTAGTGTAGCGGTGAAATGCGTAGATATTAGGAGGAACACCAGTGGCGAAGGCGACTCTCTGGACTGTAACTGACGCTGAGGCTCGAAAGCGTGGGGAGCAAACAGG</t>
  </si>
  <si>
    <t>TACGTAGGGGGCAAGCGTTATCCGGATTTACTGGGTGTAAAGGGAGCGTAGACGGTAAAGCAAGTCTGAAGTGAAAGCCCGCGGCTCAACTGCGGGACTGCTTTGGAAACTATGGAACTAGAGTGTCGGAGAGGTAAGTGGAATTCCTAGTGTAGCGGTGAAATGCGTAGATATTAGGAGGAACACCAGTGGCGAAGGCGACTTACTGGACGATAACTGACGTTGAGGCTCGAAAGTGTGGGTATCAAACAGG</t>
  </si>
  <si>
    <t>TACGTAGGGGGCAAGCGTTATCCGGATTTACTGGGTGTAAAGGGAGCGTAGACGGTAAAGCAAGTCTGAAGTGAAAACCCAGGGCTCAACCCTGGGACTGCTTTGGAAACTGTTTTGCTAGAGTGTCGGAGAGGTAAGTGGAATTCCTAGTGTAGCGGTGAAATGCGTAGATATTAGGAGGAACACCAGTGGCGAAGGCGGCCCCCTGGACAAAGACTGACGCTCAGGTGCGAAAGCGTGGGGAGCAAACAGG</t>
  </si>
  <si>
    <t>TACGTAGGTGGCAAGCGTTGTCCGGATTTATTGGGCGTAAAGCGAGCGCAGGCGGTTTCTTAAGTCTGATGTGAAAGCCCCCGGCTCAACCGGGGAGGGTCATTGGAAACTGGTAGACTTGAGTGCAGGAGAGGAGAGTGGAATTCCATGTGTAGCGGTGAAATGCGTAGATATATGGAGGAACACCGGTGGCGAAAGCGGCTCTCTGGCCTGTAACTGACACTGATGCTCGAAAGTGTGGGTATCAAACAGG</t>
  </si>
  <si>
    <t>TACGTAGGTGGCAAGCGTTATCCGGAATTATTGGGCGTAAAGAGGGAGCAGGCGGCAGCAAGGGTCTGTGGTGAAAGACTGAAGCTTAACTTCAGTAAGCCATAGAAACCGGGCAGCTAGAGTGCAGGAGAGGATCGTGGAATTCCATGTGTAGCGGTGAAATGCGTAGATATATGGAGGAACACCAGTGGCGAAGGCGACTCTCTGGACTGTAACTGACGCTGAGGCTCGAAAGCGTGGGGAGCAAACAGG</t>
  </si>
  <si>
    <t>TACGGAGGGTGCAAGCGTTATCCGGATTTACTGGGTGTAAAGGGAGCGTAGACGGCGAAGCAAGTCTGAAGTGAAAACCCAGGGCTCAACCCTGGGACTGCTTTGGAAACTGTTTTGCTAGAGTGTCGGAGAGGTAAGTGGAATTCCTAGTGTAGCGGTGAAATGCGTAGATATTAGGAGGAACACCAGTGGCGAAGGCGGCTTTCTGGACTGCAACTGACACTGAGGCACGAAAGCGTGGGTAGCAAACAGG</t>
  </si>
  <si>
    <t>TACGGAGGATCCGAGCGTTATCCGGATTTATTGGGTTTAAAGGGAGCGTAGGCGGACGCTTAAGTCAGTTGTGAAAGTTTGCGGCTCAACCGTAAAATTGCAGTTGATACTGTCAGTCTTGAGTACAGTAGAGGTGGGCGGAATTCGTGGTGTAGCGGTGAAATGCTTAGATATCACGAAGAACTCCGATTGCGAAGGCAGCTCACTGGACTGCAACTGTCACTGATGCTCGAAAGTGTGGGTATCAAACAGG</t>
  </si>
  <si>
    <t>TACGGAGGGTGCAAGCGTTATCCGGATTTACTGGGTGTAAAGGGAGCGTAGACGGCGAAGCAAGTCTGAAGTGAAAACCCAGGGCTCAACCCTGGGACTGCTTTGGAAACTGTTTTGCTAGAGTGTCGGAGAGGTAAGTGGAATTCCTAGTGTAGCGGTGAAATGCGTAGATATTAGGAGGAACACCAGTGGCGAAGGCGGATTGCTGGACAGTAACTGACGCTGAGGCGCGAAAGCGTGGGGAGCAAACAGG</t>
  </si>
  <si>
    <t>TACGGAGGGTGCAAGCGTTAATCGGAATTACTGGGCGTAAAGCGCACGCAGGCGGTCAATTAAGTCAGATGTGAAAGCCCCGAGCTTAACTTGGGAATTGCATCTGAAACTGGCTGGCTAGAGTCTTGTAGAGGGGGGTAGAATTCCATGTGTAGCGGTGAAATGCGTAGAGATGTGGAGGAATACCGGTGGCGAAGGCGGCCCCCTGGTCAAAGACTGACGCTCAGGTGCGAAAGCGTGGGGAGCAAACAGG</t>
  </si>
  <si>
    <t>TACGTAGGGGGCAAGCGTTATCCGGATTTACTGGGTGTAAAGGGAGCGTAGACGGTAAAGCAAGTCTGAAGTGAAAGCCCGCGGCTCAACTGCGGGACTGCTTTGGAAACTGTTTGACTTGAGTGCAGGAGAGGTAAGTGGAATTCCTAGTGTAGCGGTGAAATGCGTAGATATTAGGAGGAACACCAGTGGCGAAGGCGGCTTACTGGACTGTAACTGACGTTGAGGCTCGAAAGTGTGGGTATCAAACAGG</t>
  </si>
  <si>
    <t>TACGGAGGATCCGAGCGTTATCCGGATTTACTGGGCGTAAAGGGAGCGTAGGCGGATGATTAAGTGGGATGTGAAATACCCAGGCTCAACTTGGGTGCTGCATTCCAAACTGGTTATCTAGAGTGCAGGAGAGGAGAGTGGAATTCCTAGTGTAGCGGTGAAATGCGTAGAGATTAGGAAGAACACCAGTGGCGAAGGCGACTCTCTGGACTGTAACTGACACTGATGCTCGAAAGTGTGGGTATCAAACAGG</t>
  </si>
  <si>
    <t>TACGTAGGTCCCGAGCGTTGTCCGGATTTATTGGGCGTAAAGCGAGCGCAGGTGGTTTATTAAGTCTGGTGTAAAAGGCAGTGGCTCAACCATTGTATGCATTTGAAACTGTAGTTCTTGAGTGCTGGAGAGGCAATCGGAATTCCGTGTGTAGCGGTGAAATGCGTAGATATACGGAGGAACACCAGTGGCGAAGGCGGATTGCTGGACAGTAACTGACGCTGAGGCTCGAAAGCGTGGGGAGCAAACAGG</t>
  </si>
  <si>
    <t>TACGTAGGTCCCGAGCGTTGTCCGGAATTATTGGGCGTAAAGCGCGCGCAGGCGGCTTCTTAAGTCCATCTTAAAAGTGCGGGGCTTAACCCCGTGATGGGATGGAAACTGAGAGGCTGGAGTATCGGAGAGGAAAGTGGAATTCCTAGTGTAGCGGTGAAATGCGTAGAGATTAGGAAGAACACCGGTGGCGAAGGCGACTTTCTGGACGACAACTGACGCTCAGGTGCGAAAGCGTGGGGAGCAAACAGG</t>
  </si>
  <si>
    <t>TACGGAGGGTGCAAGCGTTATCCGGAATTACTGGGCGTAAAGGGTGCGTAGGCGGTCTTTCAAGCCAGAAGTGAAAGGCTACGGCTCAACCGTAGTAAGCTTTTGGAACTGTAGGACTTGAGTGCAGGAGAGGAGAGTGGAATTCCTAGTGTAGCGGTGAAATGCGTAGATATTAGGAGGAACACCAGTAGCGAAGGCGGCTCTCTGGACTGTAACTGACGCTGATGCTCGAAAGTGTGGGTATCAAACAGG</t>
  </si>
  <si>
    <t>TACGTAGGTCCCGAGCGTTGTCCGGAATTATTGGGCGTAAAGCGCGCGCAGGCGGCTTCTTAAGTCCATCTTAAAAGTGCGGGGCTTAACCCCGTGATGGGATGGAAACTGAGAGGCTGGAGTATCGGAGAGGAAAGTGGAATTCCTAGTGTAGCGGTGAAATGCGTAGAGATTAGGAAGAACACCGGTGGCGAAGGCGACTTACTGGACGATAACTGACGTTGAGGCTCGAAAGCGTGGGGAGCAAACAGG</t>
  </si>
  <si>
    <t>TACGGAGGGTGCGAGCGTTAATCGGAATTACTGGGCGTAAAGCGCACGCAGGCGGTTTGTTAAGTCAGATGTGAAATCCCCGGGCTCAACCTGGGAACTGCATCTGATACTGGCAAGCTTGAGTCTCGTAGAGGGGGGTAGAATTCCAGGTGTAGCGGTGAAATGCGTAGAGATCTGGAGGAATACCGGTGGCGAAGGCGGCCCCCTGGACGAAGACTGACGCTCAGGTGCGAAAGCCAGGGGAGCGAACGGG</t>
  </si>
  <si>
    <t>TACGGAGGATCCGAGCGTTATCCGGATTTATTGGGCGTAAAGCGAGCGCAGGCGGTTTCTTAAGTCTGATGTGAAAGCCCCCGGCTCAACCGGGGAGGGTCATTGGAAACTGGGAGACTTGAGTGCAGAAGAGGAGAGTGGAATTCCATGTGTAGCGGTGAAATGCGTAGATATATGGAGGAACACCAGTGGCGAAGGCGCCTTTCTGGACTGTGTCTGACGCTGAGATGCGAAAGCCAGGGTAGCGAACGGG</t>
  </si>
  <si>
    <t>TACGGAGGGTGCAAGCGTTATCCGGATTTACTGGGTGTAAAGGGAGCGTAGACGGCTGTGCAAGTCTGAAGTGAAAGGCATGGGCTCAACCTGTGGACTGCTTTGGAAACTGTGCAGCTAGAGTGTCGGAGAGGTAAGTGGAATTCCTAGTGTAGCGGTGAAATGCGTAGATATTAGGAGGAACACCAGTGGCGAAGGCGGCTTACTGGACGATGACTGACGCTCAGGTGCGAAAGCGTGGGGAGCAAACAGG</t>
  </si>
  <si>
    <t>TACGTAGGTCCCGAGCGTTGTCCGGATTTATTGGGCGTAAAGCGCGCGTAGGCGGAGCGCTAAGCGGGACCTCTAACCCGAGGGCTCAACCCCCGGCCGGGTCCCGAACTGGCGCTCTCGAGTGCGGTAGGGGAGAGCGGAATTCCCGGTGTAGCGGTGGAATGCGCAGATATCGGGAAGAACACCGACGGCGAAGGCAGCTCTCTGGGCCGAAACTGACACTGAGGCTCGAAAGCGTGGGGAGCAAACAGG</t>
  </si>
  <si>
    <t>TACGGAGGGTGCAAGCGTTAATCGGATTTATTGGGTTTAAAGGGAGCGTAGGTGGACAGTTAAGTCAGTTGTGAAAGTTTGCGGCTCAACCGTAAAATTGCAGTTGATACTGGCTGTCTTGAGTACAGTAGAGGTGGGCGGAATTCGTGGTGTAGCGGTGAAATGCTTAGATATCACGAAGAACTCCGATTGCGAAGGCAGCTCACTGGACTGCAACTGACACTGAGGCTCGAAAGCGTGGGGAGCAAACAGG</t>
  </si>
  <si>
    <t>TACGGAGGGTGCAAGCGTTATCCGGATTTATTGGGTTTAAAGGGAGCGTAGGTGGACAGTTAAGTCAGTTGTGAAAGTTTGCGGCTCAACCGTAAAATTGCAGTTGATACTGGCTGTCTTGAGTACAGTAGAGGTGGGCGGAATTCGTGGTGTAGCGGTGAAATGCTTAGATATCACGAAGAACTCCGATTGCGAAGGCAGCTCACTGGAGCGCAACTGACGCTGAAGCTCGAAAGTGCGGGTATCGAACAGG</t>
  </si>
  <si>
    <t>TACGTAGGTGGCGAGCGTTATCCGGATTTACTGGGCGTAAAGGGAGCGTAGGCGGATGATTAAGTGGGATGTGAAATACCCAGGCTCAACTTGGGTGCTGCATTCCAAACTGGTTATCTAGAGTGCAGGAGAGGAGAGTGGAATTCCTAGTGTAGCGGTGAAATGCGTAGATATTAGGAGGAACACCAGTGGCGAAGGCGACTCTCTGGACTGTAACTGACGCTGAGGCTCGAAAGCGTGGGGAGCAAACAGG</t>
  </si>
  <si>
    <t>TACGGAGGATCCGAGCGTTATCCGGATTTATTGGGTTTAAAGGGAGCGTAGGTGGATTGTTAAGTCAGTTGTGAAAGTTTGCGGCTCAACCGTAAAATTGCAGTTGATACTGGCTGTCTTGAGTACAGTAGAGGTGGGCGGAATTCGTGGTGTAGCGGTGAAATGCTTAGATATCACGAAGAACTCCGATTGCGAAGGCAGCTCACTGGAGCGCAACTGACGCTGAAGCTCGAAAGTGCGGGTATCGAACAGG</t>
  </si>
  <si>
    <t>TACGTAGGTGGCGAGCGTTATCCGGATTTACTGGGCGTAAAGGGAGCGTAGACGGCGAAGCAAGTCTGAAGTGAAAACCCAGGGCTCAACCCTGGGACTGCTTTGGAAACTGTTTTGCTAGAGTGTCGGAGAGGTAAGTGGAATTCCTAGTGTAGCGGTGAAATGCGTAGATATTAGGAGGAACACCAGTGGCGAAGGCGGCTTACTGGACTGTAACTGACGTTGAGGCTCGAAAGCGTGGGGAGCAAACAGG</t>
  </si>
  <si>
    <t>TACGTAGGTGGCGAGCGTTATCCGGATTTATTGGGTTTAAAGGGTGCGTAGGTGGTGATTTAAGTCAGCGGTGAAAGTTTGTGGCTCAACCATAAAATTGCCGTTGAAACTGGGTTACTTGAGTGTGTTTGAGGTAGGCGGAATGCGTGGTGTAGCGGTGAAATGCATAGATATCACGCAGAACTCCGATTGCGAAGGCAGCTCACTGGACTGCAACTGACACTGATGCTCGAAAGTGTGGGTATCAAACAGG</t>
  </si>
  <si>
    <t>TACGGAGGGTGCAAGCGTTATCCGGATTTACTGGGTGTAAAGGGAGCGTAGACGGCATGGCAAGTCTGAAGTGAAAACCCAGGGCTCAACCCTGGGACTGCTTTGGAAACTGTCAAGCTAGAGTGCAGGAGAGGTAAGTGGAATTCCTAGTGTAGCGGTGAAATGCGTAGATATTAGGAGGAACACCAGTGGCGAAGGCGGCTTACTGGACAGTAACTGACGTTGAGGCTCGAAAGCGTGGGGAGCAAACAGG</t>
  </si>
  <si>
    <t>TACGGAGGGTGCAAGCGTTAATCGGAATTACTGGGCGTAAAGCGCACGCAGGCGGATAGGTCAGTCTGTCTTAAAAGTTCGGGGCTTAACCCCGTGATGGGATGGAAACTGCTGATCTAGAGTATCGGAGAGGAAAGTGGAATTCCTAGTGTAGCGGTGAAATGCGTAGATATTAGGAAGAACACCAGTGGCGAAGGCGACTTTCTGGACGAAAACTGACGCTGAGGCGCGAAAGCGTGGGGAGCAAACAGG</t>
  </si>
  <si>
    <t>TACGTAGGTGGCAAGCGTTATCCGGAATTACTGGGCGTAAAGGGTGCGTAGGCGGTCTTTCAAGCCAGAAGTGAAAGGCTACGGCTCAACCGTAGTAAGCTTTTGGAACTGTAGGACTTGAGTGCAGGAGAGGAGAGTGGAATTCCTAGTGTAGCGGTGAAATGCGTAGATATTAGGAGGAACACCAGTAGCGAAGGCGGCTCTCTGGACTGTAACTGACGTTGAGGCTCGAAAGCGTGGGGAGCAAACAGG</t>
  </si>
  <si>
    <t>TACGTAGGGGGCAAGCGTTATCCGGATTTACTGGGTGTAAAGGGAGCGTAGACGGCGAAGCAAGTCTGGAGTGAAAACCCAGGGCTCAACCCTGGGACTGCTTTGGAAACTGTTTAACTAGAGTGCTGGAGAGGTAAGCGGAATTCCTAGTGTAGCGGTGAAATGCGTAGATATTAGGAGGAACACCAGTGGCGAAGGCGGCTTACTGGACAGTAACTGACACTGAGGCTCGAAAGCGTGGGGAGCAAACAGG</t>
  </si>
  <si>
    <t>TACGTAGGTGGCGAGCGTTATCCGGATTTATTGGGTTTAAAGGGAGCGTAGATGGATGTTTAAGTCAGTTGTGAAAGTTTGCGGCTCAACCGTAAAATTGCAGTTGATACTGGATGTCTTGAGTGCAGTTGAGGCAGGCGGAATTCGTGGTGTAGCGGTGAAATGCTTAGATATCACGAAGAACTCCGATTGCGAAGGCAGCCTGCTAGGGTGCGACAGACGCTGAGGCACGAAAGCGTGGGTATCGAACAGG</t>
  </si>
  <si>
    <t>TACGGAGGATCCGAGCGTTATCCGGATTTATTGGGTTTAAAGGGAGCGTAGGTGGACATGTAAGTCAGTTGTGAAAGTTTGCGGCTCAACCGTAAAATTGCAGTTGATACTGTGTGTCTTGAGTACAGTAGAGGTGGGCGGAATTCGTGGTGTAGCGGTGAAATGCTTAGATATCACGAAGAACTCCGATTGCGAAGGCAGCTCACTAGACTGTTACTGACACTGATGCTCGAAAGCGTGGGGAGCAAACAGG</t>
  </si>
  <si>
    <t>TACGGAGGGTGCAAGCGTTAATCGGAATTACTGGGCGTAAAGCGCACGCAGGCGGTCAATTAAGTCAGATGTGAAAGCCCCGAGCTCAACCTGGGAACTGCATCTGATACTGGCAAGCTTGAGTCTCGTAGAGGGGGGTAGAATTCCAGGTGTAGCGGTGAAATGCGTAGAGATCTGGAGGAATACCGGTGGCGAAGGCGGCCCCCTGGACGAAGACTGTCGCTCAGGTGCGAAAGCGTGGGGAGCAAACAGG</t>
  </si>
  <si>
    <t>TACGGAGGGGGCTAGCGTTATCCGGAATTACTGGGCGTAAAGGGTGCGTAGGCGGTCTTTCAAGCCAGAAGTGAAAGGCTACGGCTCAACCGTAGTAAGCTTTTGGAACTGTAGGACTTGAGTGCAGGAGAGGAGAGTGGAATTCCTAGTGTAGCGGTGAAATGCGTAGATATTAGGAGGAACACCAGTAGCGAAGGCGGCTTTCTGGACTGCAACTGACACTGAGGCACGAAAGCGTGGGTAGCAAACAGG</t>
  </si>
  <si>
    <t>TACGTAGGGGGCAAGCGTTATCCGGATTTACTGGGTGTAAAGCGCACGCAGGCGGTTTGTTAAGTCAGATGTGAAATCCCCGGGCTCAACCTGGGAACTGCATCTGATACTGGCAAGCTTGAGTCTCGTAGAGGGGGGTAGAATTCCAGGTGTAGCGGTGAAATGCGTAGAGATCTGGAGGAATACCGGTGGCGAAGGCGGCCCCCTGGACGAGGACTGACGCTCAGGTGCGAAAGCGTGGGGAGCAAACAGG</t>
  </si>
  <si>
    <t>TACGGAGGATACGAGCGTTGTCCGGATTTATTGGGCGTAAAGCGAGCGCAGGTGGTTTATTAAGTCTGGTGTAAAAGGCAGTGGCTCAACCATTGTATGCATTGGAAACTGGTAGACTTGAGTGCAGGAGAGGAGAGTGGAATTCCATGTGTAGCGGTGAAATGCGTAGATATATGGAGGAACACCGGTGGCGAAAGCGGCTTACTGGACGATAACTGACGTTGAGGCTCGAAAGCGTGGGGAGCAAACAGG</t>
  </si>
  <si>
    <t>TACGGAGGGTGCAAGCGTTAATCGGAATTACTGGGTGTAAAGGGAGCGTAGACGGCGACGCAAGTCTGGAGTGAAAGCCCGGGGCCCAACCCCGGGACTGCTTTGGAAACTGTGCTGCTGGAGTGCAGGAGAGGTAAGTGGAATTCCTAGTGTAGCGGTGAAATGCGTAGATATTAGGAGGAACACCAGTGGCGAAGGCGGCTTACTGGACTGTAACTGACGCTCAGGTGCGAAAGCGTGGGGAGCAAACAGG</t>
  </si>
  <si>
    <t>TACGGAGGGTGCAAGCGTTAATCGGAATTACTGGGCGTAAAGCGAGCGCAGGTGGTTTATTAAGTCTGGTGTAAAAGGCAGTGGCTCAACCATTGTATGCATTGGAAACTGGTAGACTTGAGTGCAGGAGAGGAGAGTGGAATTCCATGTGTAGCGGTGAAATGCGTAGATATATGGAGGAACACCGGTGGCGAAAGCGGCTCTCTGGCCTGTAACTGACACTGAGGCTCGAAAGCGTGGGTATCAAACAGG</t>
  </si>
  <si>
    <t>TACGTAGGTGGCGAGCGTTATCCGGATTTACTGGGCGTAAAGGGAGCGTAGGCGGATGATTAAGTGGGATGTGAAATACCCGGGCTCAACTTGGGTGCTGCATTCCAAACTGGTTATCTAGAGTGCAGGAGAGGAGAGTGGAATTCCATGTGTAGCGGTGAAATGCGTAGATATATGGAGGAACACCGGTGGCGAAAGCGACTTACTGGACGATAACTGACGTTGAGGCTCGAAAGCGTGGGGAGCAAACAGG</t>
  </si>
  <si>
    <t>TACGTAGGTGGCAAGCGTTATCCGGATTTATTGGGCGTAAAGCGAGCGCAGGTGGTTTATTAAGTCTGGTGTAAAAGGCAGTGGCTCAACCATTGTATGCATTGGAAACTGGTAGACTTGAGTGCAGGAGAGGAGAGTGGAATTCCATGTGTAGCGGTGAAATGCGTAGATATATGGAGGAACACCGGTGGCGAAAGCGGCTTACTGGACGATAACTGACGTTGAGGCTCGAAAGCGTGGGGAGCAAACAGG</t>
  </si>
  <si>
    <t>TACGTAGGTGGCAAGCGTTAATCGGAATTACTGGGCGTAAAGCGCACGCAGGCGGTCAATTAAGTCAGATGTGAAAGCCCCGAGCTTAACTTGGGAATTGCATCTGAAACTGGTTGGCTAGAGTCTTGTAGAGGGGGGTAGAATTCCATGTGTAGCGGTGAAATGCGTAGAGATGTGGAGGAATACCGGTGGCGAAGGCGGCCCCCTGGACAAAGACTGACGCTCAGGTGCGTAAGCGTGGGGAGCAAACAGG</t>
  </si>
  <si>
    <t>TACGTAGGGGGCAAGCGTTATCCGGATTTACTGGGTGTAAAGGGAGCGTAGACGGACTGGCAAGTCTGATGTGAAAGGCGGGGGCTCAACCCCTGGACTGCATTGGAAACTGTTAGTCTTGAGTGCCGGAGAGGTAAGCGGAATTCCTAGTGTAGCGGTGAAATGCGTAGATATTAGGAGGAACACCAGTGGCGAAGGCGGCTTACTGGACGATAACTGACGTTGAGGCTCGAAAGCGTGGGGAGCAAACAGG</t>
  </si>
  <si>
    <t>TACGGAGGGTGCAAGCGTTAATCGGAATTACTGGGTGTAAAGGGCGTGTAGGCGGGATTGCAAGTCAGATGTGAAAACTGGGGGCTCAACCTCCAGCCTGCATTTGAAACTGTAGTTCTTGAGTGCTGGAGAGGCAATCGGAATTCCGTGTGTAGCGGTGAAATGCGTAGATATACGGAGGAACACCAGTGGCGAAGGCGGCCCCCTGGACGAAGACTGACGCTCAGGTGCGAAAGCGTGGGGAGCAAACAGG</t>
  </si>
  <si>
    <t>TACGTAGGTCCCGAGCGTTGTCCGGATTTATTGGGTTTAAAGGGAGCGTAGGTGGACAGTTAAGTCAGTTGTGAAAGTTTGCGGCTCAACCGTAAAATTGCAGTTGATACTGGCTGTCTTGAGTACAGTAGAGGTGGGCGGAATTCGTGGTGTAGCGGTGAAATGCTTAGATATCACGAAGAACTCCGATTGCGAAGGCAGCTCACTAGACTGCAACTGACACTGATGCTCGAAAGTGTGGGGAGCAAACAGG</t>
  </si>
  <si>
    <t>TACGTAGGGGGCAAGCGTTATCCGGATTTACTGGGTGTAAAGGGAGCGTAGACGGCGAAGCAAGTCTGAAGTGAAAGCCCGCGGCTCAACTGCGGGACTGCTTTGGAAACTGTTTAACTGGAGTGTCGGAGAGGTAAGTGGAATTCCTAGTGTAGCGGTGAAATGCGTAGATATTAGGAGGAACACCAGTGGCGAAGGCGACTTACTGGGCCATAACTGACGCTGAGGCGCGAAAGCGTGGGGAGCAAACAGG</t>
  </si>
  <si>
    <t>TACGGAGGATCCGAGCGTTATCCGGATTTATTGGGTTTAAAGGGAGCGTAGGCGGGTTGTTAAGTCAGTTGTGAAAGTTTGCGGCTCAACCGTAAAATTGCAGTTGATACTGGATGTCTTGAGTGCAGTTGAGGCAGGCGGAATTCGTGGTGTAGCGGTGAAATGCTTAGATATCACGAAGAACTCCGATTGCGAAGGCAGCTTACAAAACTACTACTGACACTGAGGCACGAAAGCGTGGGTATCAAACAGG</t>
  </si>
  <si>
    <t>TACGTAGGTGGCAAGCGTTATCCGGATTTACTGGGTGTAAAGGGAGCGTAGACGGCGAAGCAAGTCTGGAGTGAAAACCCAGGGCTCAACCCTGGGACTGCTTTGGAAACTGTTTTGCTAGAGTGTCGGAGAGGTAAGTGGAATTCCTAGTGTAGCGGTGAAATGCGTAGATATTAGGAGGAACACCAGTGGCGAAGGCGACTTACTGGACGATAACTGACGCTGAGGCGCGAAAGCCAGGGGAGCGAACGGG</t>
  </si>
  <si>
    <t>TACGTAGGTCCCGAGCGTTGTCCGGATTTATTGGGTTTAAAGGGAGCGTAGATGGATGTTTAAGTCAGTTGTGAAAGTTTGCGGCTCAACCGTAAAATTGCAGTTGATACTGGATATCTTGAGTGCAGTTGAGGCAGGCGGAATTCGTGGTGTAGCGGTGAAATGCTTAGATATCACGAAGAACTCCGATTGCGAAGGCAGCTCACTAGACTGTCACTGACACTGATGCTCGAAAGTGTGGGTATCAAACAGG</t>
  </si>
  <si>
    <t>TACGGAGGATCCGAGCGTTATCCGGATTTATTGGGTTTAAAGGGAGCGTAGATGGATGTTTAAGTCAGTTGTGAAAGTTTGCGGCTCAACCGTAAAATTGCAGTTGATACTGGATGTCTTGAGTACAGTAGAGGCAGGCGGAATTCGTGGTGTAGCGGTGAAATGCTTAGATATCACGAAGAACTCCGATTGCGAAGGCAGCCTGCTGGACTGTAACTGACACTGAGGCTCGAAAGCGTGGGGAGCAAACAGG</t>
  </si>
  <si>
    <t>TACGTAGGATCCGAGCGTTATCCGGATTTATTGGGTTTAAAGGGAGCGTAGGTGGACAGTTAAGTCAGTTGTGAAAGTTTGCGGCTCAACCGTAAAATTGCAGTTGATACTGGCTGTCTTGAGTACAGTAGAGGTGGGCGGAATTCGTGGTGTAGCGGTGAAATGCTTAGATATCACGAAGAACTCCGATTGCGAAGGCAGCTCACTGGACTGTAACTGACGCTGAGGCTCGAAAGCGTGGGGAGCAAACAGG</t>
  </si>
  <si>
    <t>TACGGAGGGTGCAAGCGTTAATCGGAATTACTGGGCGTAAAGCGCACGCAGGCGGTCAATTAAGTCAGATGTGAAAGCCCCGAGCTTAACTTGGGAATTGCATCTGTAACTGGTTGGCTAGAGTCTTGTAGAGGGGGGTAGAATTCCATGTGTAGCGGTGAAATGCGTAGAGATGTGGAGGAATACCGGTGGCGAAGGCGGCCCCCTGGACAAAGACTGACGCTCAGGTGCGAAAGCGTGGGGAGCAAACAGT</t>
  </si>
  <si>
    <t>TACGGAGGGGGCAAGCGTTATCCGGATTTACTGGGTGTAAAGGGAGCGTAGACGGAAGAGCAAGTCTGATGTGAAAGGCTGGGGCTTAACCCCAGGACTGCATTGGAAACTGTTGTTCTAGAGTGCCGGAGAGGTAAGCGGAATTCCTAGTGTAGCGGTGAAATGCGTAGATATTAGGAGGAACACCAGTGGCGAAGGCGACGATCTGGCCTGCAACTGACGCTCAGTCCCGAAAGCGTGGGGAGCAAATAGG</t>
  </si>
  <si>
    <t>TACGGAGGATCCGAGCGTTGTCCGGAATTATTGGGCGTAAAGAGCATGTAGGCGGCTTAATAAGTCGAGCGTGAAAATGCGGGGCTCAACCCCGTATGGCGCTGGAAACTGTTAGGCTTGAGTGCAGGAGAGGAAAGGGGAATTCCCAGTGTAGCGGTGAAATGCGTAGATATTGGGAGGAACACCAGTGGCGAAGGCGCCTTTCTGGACTGTGTCTGACGCTGAGATGCGAAAGCCAGGGTAGCAAACAGG</t>
  </si>
  <si>
    <t>TACGGAGGATCCGAGCGTTATCCGGATTTATTGGGTTTAAAGGGAGCGTAGGTGGACATGTAAGTCAGTTGTGAAAGTTTGCGGCTCAACCGTAAAATTGCAGTTGATACTGGGTGTCTTGAGTACAGTAGAGGCAGGCGGAATTCGTGGTGTAGCGGTGAAATGCTTAGATATCACGAAGAACTCCGATTGCGAAGGCAGCTCACTAGACTGTTACTGACACTGATGCTCGAAAGTGTGGGTATCAAACAGG</t>
  </si>
  <si>
    <t>TACGTAGGTCCCGAGCGTTGTCCGGATTTATTGGGCGTAAAGCGAGCGCAGGCGGATCAGTCAGTCTGTCTTAAAAGTTCGGGGCTTAACCCCGTGATGGGATGGAAACTGCTGATCTAGAGTATCGGAGAGGAAAGTGGAATTCCTAGTGTAGCGGTGAAATGCGTAGATATTAGGAAGAACACCAGTGGCGAAGGCGACTTACTGGACGATAACTGACGTTGAGGCTCGAAAGCGTGGGGAGCAAACAGG</t>
  </si>
  <si>
    <t>TACGTAGGGTGCAAGCGTTAATCGGAATTACTGGGCGTAAAGCGTGCGCAGGCGGTCAATTAAGTCAGATGTGAAAGCCCCGAGCTTAACTTGGGAATTGCATCTGAAACTGGTTGGCTAGAGTCTTGTAGAGGGGGGTAGAATTCCATGTGTAGCGGTGAAATGCGTAGAGATGTGGAGGAATACCGGTGGCGAAGGCGGCTTACTGGACGGTAACTGACGTTGAGGCTCGAAAGCGTGGGGAGCAAACAGG</t>
  </si>
  <si>
    <t>TACGTAGGGGGCAAGCGTTATCCGGATTTACTGGGTGTAAAGGGAGCGTAGACGGTAAAGCAAGTCTGAAGTGAAAGCCCGGGGCTCAACCCCGGGACTGCTTTGGAAACTGTTTAACTGGAGTGTCGGAGAGGTAAGTGGAATTCCTAGTGTAGCGGTGAAATGCGTAGATATTAGGAGGAACACCAGTGGCGAAGGCGACTTACTGGACGATAACTGACGCTCAGGTGCGAAAGCGTGGGGAGCAAACAGG</t>
  </si>
  <si>
    <t>TACGGAGGGTGCAAGCGTTGTCCGGAATTATTGGGCGTAAAGCGCGCGCAGGCGGCTTCTTAAGTCCATCTTAAAAGTGCGGGGCTTAACCCCGTGATGGGATGGAAACTGAGAGGCTGGAGTATCGGAGAGGAAAGTGGAATTCCTAGTGTAGCGGTGAAATGCGTAGAGATTAGGAAGAACACCGGTGGCGAAGGCGACTTACTGGACGATAACTGACGTTGAGGCTCGAAAGCGTGGGGAGCAAACAGG</t>
  </si>
  <si>
    <t>TACGTAGGGGGCAAGCGTTATCCGGATTTATTGGGCGTAAAGCGAGCGCAGGTGGTTTATTAAGTCTGGTGTAAAAGGCAGTGGCTCAACCATTGTATGCATTGGAAACTGGTAGACTTGAGTGCAGGAGAGGAGAGTGGAATTCCATGTGTAGCGGTGAAATGCGTAGATATATGGAGGAACACCGGTGGCGAAAGCGGCTCTCTGGCCTGTAACTGACACTGAAGCACGAAAGCGTGGGGATCAAACAGG</t>
  </si>
  <si>
    <t>TACGGAGGGTGCAAGCGTTAATCGGAATTACTGGGCGTAAAGGGCGTGTAGGCGGGATTGCAAGTCAGATGTGAAAACTGGGGGCTCAACCTCCAGCCTGCATTTGAAACTGTAGTTCTTGAGTGCTGGAGAGGCAATCGGAATTCCGTGTGTAGCGGTGAAATGCGTAGATATACGGAGGAACACCAGTGGCGAAGGCGACTTTCTGGACGAAAACTGACGCTGAGGCGCGAAAGCCAGGGGAGCGAACGGG</t>
  </si>
  <si>
    <t>TACGTAGGGGGCAAGCGTTAATCGGAATTACTGGGCGTAAAGCGCACGCAGGCGGTCAATTAAGTCAGATGTGAAAGCCCCGAGCTTAACTTGGGAATTGCATCTGAAACTGGTTGGCTAGAGTCTTGTAGAGGGGGGTAGAATTCCATGTGTAGCGGTGAAATGCGTAGAGATGTGGAGGAATACCGGTGGCGAAGGCGGCCCCCTGGACAAAGACTGACGCTCAGGAGCGAAAGCGTGGGGAGCAAACAGG</t>
  </si>
  <si>
    <t>TACGTAGGGGGCAAGCGTTATCCGGATTTACTGGGTGTAAAGGGAGCGTAGACGGTAAAGCAAGTCTGAAGTGAAAGCCCGCGGCTCAACTGCGGGACTGCTTTGGAAACTATGGAACTAGAGTGTCGGAGAGGTAAGTGGAATTCCTAGTGTAGCGGTGAAATGCGTAGATATTAGGAGGAACACCAGTGGCGAAGGCGGCTTTCTGGACTGCAACTGACACTGAGGCACGAAAGCGTGGGTAGCAAACAGG</t>
  </si>
  <si>
    <t>TACGTAGGTGGCAAGCGTTATCCGGATTTACTGGGTGTAAAGGGAGCGTAGACGGTTAAGCAAGTCTGAAGTGAAAGCCCGGGGCTCAACCCCGGTACTGCTTTGGAAACTGTTTGACTTGAGTGCAGGAGAGGTAAGTGGAATTCCTAGTGTAGCGGTGAAATGCGTAGATATTAGGAGGAACACCAGTGGCGAAGGCGGCCCCCTGGACAAAGACTGACGCTCAGGTGCGAAAGCGTGGGGAGCAAACAGG</t>
  </si>
  <si>
    <t>TACGGAGGGTGCAAGCGTTAATCGGAATTACTGGGCGTAAAGCGCACGCAGGCGGTTTGTTAAGTCAGTTGTGAAAGTTTGCGGCTCAACCGTAAAATTGCAGTTGAAACTGGCAGTCTTGAGTACAGTAGAGGTGGGCGGAATTCGTGGTGTAGCGGTGAAATGCTTAGATATCACGAAGAACTCCGATTGCGAAGGCAGCTCACTAGACTGCAACTGACACTGATGCTCGAAAGTGTGGGTAGCAAACAGG</t>
  </si>
  <si>
    <t>TACGGAGGGTGCAAGCGTTAATCGGATTTACTGGGTGTAAAGGGAGCGTAGACGGTAAAGCAAGTCTGAAGTGAAAGCCCGCGGCTCAACTGCGGGACTGCTTTGGAAACTGTTTAACTGGAGTGTCGGAGAGGTAAGTGGAATTCCTAGTGTAGCGGTGAAATGCGTAGATATTAGGAGGAACACCAGTGGCGAAGGCGACTTACTGGACGATAACTGACGTTGAGGCTCGAAAGCCAGGGGAGCGAACGGG</t>
  </si>
  <si>
    <t>TACGGAGGGTGCAAGCGTTAATCGGAATTATTGGGTTTAAAGGGTGCGTAGGTGGCTGATTAAGTCAGTGGTGAAAAGCTATGGCTCAACCATAGTCTTGCCGTTGATACTGGTTAGCTTGAGTGTAGATGATGTAGGCGGAATGCGTAGTGTAGCGGTGAAATGCATAGATATTACGCAGAACTCCGATTGCGAAGGCAGCCTGCTAAGCTGCAACTGACATTGAGGCTCGAAAGTGTGGGTATCAAACAGG</t>
  </si>
  <si>
    <t>TACGTAGGTCCCGAGCGTTGTCCGGATTTATTGGGCGTAAAGCGAGCGCAGGTGGTTTATTAAGTCTGGTGTAAAAGGCAGTGGCTCAACCATTGTATGCATTGGAAACTGGGAGACTTGAGTGCAGAAGAGGAGAGTGGAATTCCATGTGTAGCGGTGAAATGCGTAGATATATGGAGGAACACCAGTGGCGAAGGCGGCTCTCTGGACTGTAACTGACGCTGAGGCACGAAAGCGTGGGGAGCAAACAGG</t>
  </si>
  <si>
    <t>TACGGAGGGTGCAAGCGTTAATCGGAATTACTGGGCGTAAAGCGCACGCAGGCGGTCAATTAAGACAGATGTGAAAGCCCCGAGCTTAACTTGGGAATTGCATCTGAAACTGGTTGGCTAGAGTCTTGTAGAGGGGGGTAGAATTCCATGTGTAGCGGTGAAATGCGTAGAGATGTGGAGGAATACCGGTGGCGAAGGCGGCCCCCTGGACAAAGACTGTCGCTCAGGTGCGAAAGCGTGGGGAGCAAACAGG</t>
  </si>
  <si>
    <t>TACGTAGGTGGCTAGCGTTATCCGGAATTACTGGGCGTAAAGGGTGCGTAGGCGGTCTTTCAAGCCAGAAGTGAAAGGCTACGGCTCAACCGTAGTAAGCTTTTGGAACTGTAGGACTTGAGTGCAGGAGAGGAGAGTGGAATTCCTAGTGTAGCGGTGAAATGCGTAGATATTAGGAGGAACACCAGTAGCGAAGGCGGCTCTCTGGACTGTAACTGACGCTGAGGCGCGAAAGCCAGGGGAGCGAACGGG</t>
  </si>
  <si>
    <t>TACGTAGGGGGCAAGCGTTGTCCGGAATTATTGGGCGTAAAGCGCGCGCAGGCGGATCAGTCAGTCTGTCTTAAAAGTTCGGGGCTTAACCCCGTGATGGGATGGAAACTGCTGATCTAGAGTATCGGAGAGGAAAGTGGAATTCCTAGTGTAGCGGTGAAATGCGTAGATATTAGGAAGAACACCAGTGGCGAAGGCGACTCTCTGGACTGTAACTGACGCTGAGGCTCGAAAGCGTGGGGAGCAAACAGG</t>
  </si>
  <si>
    <t>TACGTAGGTCCCGAGCGTTGTCCGGATTTATTGGGTTTAAAGGGAGCGTAGGCGGACGCTTAAGTCAGTTGTGAAAGTTTGCGGCTCAACCGTAAAATTGCAGTTGATACTGGGTGTCTTGAGTACAGTAGAGGCAGGCGGAATTCGTGGTGTAGCGGTGAAATGCTTAGATATCACGAAGAACTCCGATTGCGAAGGCAGCCTGCTGGACTGTAACTGACATTGAGGCTCGAAAGTGTGGGTATCAAACAGG</t>
  </si>
  <si>
    <t>TACGGAGGGTGCAAGCGTTAATCGGAATTACTGGGCGTAAAGCGCACGCAGGCGGAAATGCAAGTCAGGTGTAAAAGGCAGTAGCTTAACTACTGTAAGCATTTGAAACTGCATATCTTGAGAAGAGTAGAGGTAAGTGGAATTTTTAGTGTAGCGGTGAAATGCGTAGATATTAAAAAGAATACCGGTGGCGAAGGCGACTTTCTGGACGAAAACTGACGCTGAGGCGCGAAAGCCAGGGGAGCGAACGGG</t>
  </si>
  <si>
    <t>TACGGAGGGTGCAAGCGTTATCCGGAATTATTGGGCGTAAAGAGTACGTAGGTGGTTTTCTAAGCACGGGGTTTAAGGCAATGGCTTAACCATTGTTCGCCTTGTGAACTGGAAGACTTGAGTGCAGGAGAGGAAAGCGGAATTCCTAGTGTAGCGGTGAAATGCGTAGATATTAGGAGGAACACCAGTGGCGAAGGCGGCTTTCTGGACTGTAACTGACGCTGAGGCTCGAAAGCGTGGGGAGCGAACAGG</t>
  </si>
  <si>
    <t>TACGGAGGATCCGAGCGTTATCCGGATTTATTGGGTTTAAAGGGAGCGTAGGTGGACAGTTAAGTCAGTTGTGAAAGTTTGCGGCTCAACCGTAAAATTGCAGTTGATACTGTGTGTCTTGAGTACAGTAGAGGTGGGCGGAATTCGTGGTGTAGCGGTGAAATGCTTAGATATCACGAAGAACTCCGATTGCGAAGGCAGCTTGCTGGACTGTAACTGACGCTGATGCTCGAAAGTGTGGGTATCAAACAGG</t>
  </si>
  <si>
    <t>TACGGAGGGTGCAAGCGTTAATCGGAATTACTGGGCGTAAAGCGCACGCAGGCGGTCAATTAAGTCAGATGTGAAAGCCCCGAGCTTAACTTGGGAATTGCATCTGAAACTGGTTGGCTAGAGTCTCGTAGAGGGGGGTAGAATTCCAGGTGTAGCGGTGAAATGCGTAGAGATCTGGAGGAATACCGGTGGCGAAGGCGCCCCCCTGGACGAAGACTGACGCTCAGGTGCGAAAGCGTGGGGAGCAAACAGG</t>
  </si>
  <si>
    <t>TACGTAGGGGGCAAGCGTTATCCGGATTTACTGGGTGTAAAGGGAGCGTAGACGGTAAAGCAAGTCTGAAGTGAAAGCCCGGGGCTCAACCCCGGTACTGCTTTGGAAACTGTTTGACTTGAGTGCAGGAGAGGTAAGTGGAATTCCTAGTGTAGCGGTGAAATGCGTAGATATTAGGAGGAACACCAGTGGCGAAGGCGGCTTACTGGACTGTAACTGACGCTGAGGCACGAAAGCGTGGGGAGCAAACAGG</t>
  </si>
  <si>
    <t>TACGGAGGATCCGAGCGTTATCCGGATTTACTGGGTGTAAAGGGAGCGTAGACGGTAAAGCAAGTCTGAAGTGAAAGCCCGCGGCTCAACTGCGGGACTGCTTTGGAAACTGTTTAACTGGAGTGTCGGAGAGGTAAGTGGAATTCCTAGTGTAGCGGTGAAATGCGTAGATATTAGGAGGAACACCAGTGGCGAAGGCGACTTACTGGACGATAACTGACACTGAGGCTCGAAAGCGTGGGGAGCAAACAGG</t>
  </si>
  <si>
    <t>TACGGAGGGTGCAAGCGTTAATCGGAATTACTGGGCGTAAAGCGCACGCAGGCGGCTTCTTAAGTCCATCTTAAAAGTGCGGGGCTTAACCCCGTGATGGGATGGAAACTGAGAGGCTGGAGTATCGGAGAGGAAAGTGGAATTCCTAGTGTAGCGGTGAAATGCGTAGAGATTAGGAAGAACACCGGTGGCGAAGGCGACTTTCTGGACGACAACTGACGCTGAGGCGCGAAAGCCAGGGGAGCGAACGGG</t>
  </si>
  <si>
    <t>TACGGAGGGTGCGAGCGTTAATCGGAATTACTGGGCGTAAAGCGCACGCAGGCGGTTTGTTAAGTCAGATGTGAAATCCCCGGGCTCAACCTGGGAACTGCATCTGATACTGGCAAGCTTGAGTCTCGTAGAGGGGGGTAGAATTCCAGGTGTAGCGGTGAAATGCGTAGAGATCTGGAGGAATACCGGTGGCGAAGGCGGCTCTCTGGTCTGTAACTGACGCTGAGGCTCGAAAGCGTGGGGAGCAAACAGG</t>
  </si>
  <si>
    <t>TACGGAGGGTGCAAGCGTTAATCGGAATTACTGGGCGTAAAGCGCACGCAGGCGGTTTGTTAAGTCAGATGTGAAATCCCCGGGCTCAACCTGGGAACTGCATCTGATACAGGCAAGCTTGAGTCTCGTAGAGGGGGGTAGAATTCCAGGTGTAGCGGTGAAATGCGTAGAGATCTGGAGGAATACCGGTGGCGAAGGCGGCCCCCTGGACGAAGACTGGCGCTCAGGTGCGAAAGCGTGGGGAGCAAACAGG</t>
  </si>
  <si>
    <t>TACGGAGGGTGCAAGCGTTATCCGGATTTACTGGGTGTAAAGGGAGCGTAGACGGTACTGTAAGTCTGAAGTGAAAGCCCGCGGCTCAACTGCGGGACTGCTTTGGAAACTATGGAACTAGAGTGTCGGAGAGGTAAGTGGAATTCCTAGTGTAGCGGTGAAATGCGTAGATATTAGGAGGAACACCAGTGGCGAAGGCGCCTTTCTGGACTGTGTCTGACGCTGAGATGCGAAAGCCAGGGTAGCGAACGGG</t>
  </si>
  <si>
    <t>TACGGAGGATCCGAGCGTTATCCGGATTTATTGGGTTTAAAGGGAGCGTAGGTGGATTGTTAAGTCAGTTGTGAAAGTTTGCGGCTCAACCGTAAAATTGCAGTTGAAACTGGCAGTCTTGAGTACAGTAGAGGCAGGCGGAATTCGTGGTGTAGCGGTGAAATGCTTAGATATCACGAAGAACTCCGATTGCGAAGGCAGCTTGCTGGACTGTAACTGACGCTCAGGTGCGAAAGCGTGGGGAGCAAACAGG</t>
  </si>
  <si>
    <t>TACGTAGGTGGCGAGCGTTATCCGGATTTATTGGGTTTAAAGGGAGCGTAGGTGGACTGGTAAGTCAGTTGTGAAAGTTTGCGGCTCAACCGTAAAATTGCAGTTGATACTGTCAGTCTTGAGTACAGTAGAGGTGGGCGGAATTCGTGGTGTAGCGGTGAAATGCTTAGATATCACGAAGAACTCCGATTGCGAAGGCAGCTTACAAAACTACTACTGACACTGAGGCACGAAAGCGTGGGTATCAAACAGG</t>
  </si>
  <si>
    <t>TACGTAGGTCCCGAGCGTTGTCCGGAATTACTGGGCGTAAAGCGCACGCAGGCGGTTTGTTAAGTCAGATGTGAAATCCCCGGGCTCAACCTGGGAACTGCATCTGATACTGGCAAGCTTGAGTCTCGTAGAGGGGGGTAGAATTCCAGGTGTAGCGGTGAAATGCGTAGAGATCTGGAGGAATACCGGTGGCGAAGGCGGCCCCCTGGACGAAGACTGACGCTCAGGCTCGAAAGCGTGGGGAGCAAACAGG</t>
  </si>
  <si>
    <t>TACGTAGGTGGCAAGCGTTGTCCGGAATTATTGGGCGTAAAGCGCGCGCAGGCGGATCAGTCAGTCTGTCTTAAAAGTTCGGGGCTTAACCCCGTGATGGGATGGAAACTGCTGATCTAGAGTATCGGAGAGGAAAGTGGAATTCCTAGTGTAGCGGTGAAATGCGTAGAGATTAGGAAGAACACCGGTGGCGAAGGCGACTTTCTGGACGACAACTGACGCTGAGGCGCGAAAGCGTGGGTATCAAACAGG</t>
  </si>
  <si>
    <t>TACGTAGGGGGCAAGCGTTATCCGGATTTACTGGGTGTAAAGGGAGCGTAGACGGTTAAGCAAGTCTGAAGTGAAAGCCCGGGGCTCAACCCCGGTACTGCTTTGGAAACTGTTTTGCTAGAGTGTCGGAGAGGTAAGTGGAATTCCTAGTGTAGCGGTGAAATGCGTAGATATTAGGAGGAACACCAGTGGCGAAGGCGGCTTACTGGACGGTAACTGACGTTGAGGCTCGAAAGCGTGGGGAGCAAACAGG</t>
  </si>
  <si>
    <t>TACGTAGGTGGCAAGCGTTGTCCGGATTTATTGGGCGTAAAGCGAGCGCAGGTGGTTTATTAAGTCTGGTGTAAAAGGCAGTGGCTCAACCATTGTATGCATTGGAAACTGGTAGACTTGAGTGCAGGAGAGGAGAGTGGAATTCCATGTGTAGCGGTGAAATGCGTAGATATATGGAGGAACACCGGTGGCGAAAGCGGCTCTCTGGCCTGTAACTGACACTGAGGCACGAAAGCGTGGGTAGCAAACAGG</t>
  </si>
  <si>
    <t>TACGTAGGTGGCAAGCGTTATCCGGAATTATTGGGCGTAAAGAGCATGTAGGCGGCTTAATAAGTCGAGCGTGAAAATGCGGGGCTCAACCCCGTATGGCGCTGGAAACTGTTAGGCTTGAGTGCAGGAGAGGAAAGGGGAATTCCCAGTGTAGCGGTGAAATGCGTAGATATTGGGAGGAACACCAGTGGCGAAGGCGCCTTTCTGGACTGTGTCTGACGCTGAGATGCGAAAGCCAGGGTAGCAAACAGG</t>
  </si>
  <si>
    <t>TACGTAGGTGGCGAGCGTTATCCGGATTTATTGGGTTTAAAGGGAGCGTAGGTGGACAGTTAAGTCAGTTGTGAAAGTTTGCGGCTCAACCGTAAAATTGCAGTTGATACTGGCTGTCTTGAGTACAGTAGAGGTGGGCGGAATTCGTGGTGTAGCGGTGAAATGCTTAGATATCACGAAGAACTCCGATTGCGAAGGCAGCTCACTGGACTGCAACTGACACTGATGCTCGAAAGTGTGGGGAGCAAACAGG</t>
  </si>
  <si>
    <t>TACGGAGGGTCCGAGCGTTATCCGGATTTATTGGGTTTAAAGGGAGCGTAGGTGGATTGTTAAGTCAGTTGTGAAAGTTTGCGGCTCAACCGTAAAATTGCAGTTGAAACTGGCAGTCTTGAGTACAGTAGAGGTGGGCGGAATTCGTGGTGTAGCGGTGAAATGCTTAGATATCACGAAGAACTCCGATTGCGAAGGCAGCTCACTAGACTGTTACTGACACTGATGCTCGAAAGCGTGGGGAGCAAACAGG</t>
  </si>
  <si>
    <t>TACGGAGGATCCGAGCGTTATCCGGATTTACTGGGTGTAAAGGGAGCGTAGACGGCGAAGCAAGTCTGAAGTGAAAACCCAGGGCTCAACCCTGGGACTGCTTTGGAAACTGTTTTGCTAGAGTGTCGGAGAGGTAAGTGGAATTCCTAGTGTAGCGGTGAAATGCGTAGATATTAGGAGGAACACCAGTGGCGAAGGCGGCTTACTGGACGATGACTGACGCTCAGGTGCGAAAGCGTGGGGAGCAAACAGG</t>
  </si>
  <si>
    <t>TACGGAGGATCCGAGCGTTATCCGGATTTACTGGGTGTAAAGGGAGCGTAGACGGTCATGTAAGTCTGATGTGAAAACCCGGGGCTCAACCCCGGGACTGCATTGGAAACTATGTGACTAGAGTGTCGGAGAGGTAAGTGGAATTCCTAGTGTAGCGGTGAAATGCGTAGATATTAGGAGGAACACCAGTGGCGAAGGCGGCTTACTGGACGGTAACTGACGTTGAGGCTCGAAAGCGTGGGGAGCAAACAGG</t>
  </si>
  <si>
    <t>TACGTAGGGGGCAAGCGTTATCCGGATTTACTGGGTGTAAAGGGAGCGTAGACGGCGAAGCAAGTCTGAAGTGAAAACCCAGGGCTCAACCCTGGGACTGCTTTGGAAACTGTTTAACTGGAGTGTCGGAGAGGTAAGTGGAATTCCTAGTGTAGCGGTGAAATGCGTAGATATTAGGAGGAACACCAGTGGCGAAGGCGACTTACTGGACGATAACTGACGCTCAGTCCCGAAAGCGTGGGGAGCAAATAGG</t>
  </si>
  <si>
    <t>TACGTAGGGTGCAAGCGTTAATCGGAATTACTGGGCGTAAAGCGTGCGCAGGCGGATAGGTCAGTCTGTCTTAAAAGTTCGGGGCTTAACCCCGTGATGGGATGGAAACTGCCAATCTAGAGTATCGGAGAGGAAAGTGGAATTCCTAGTGTAGCGGTGAAATGCGTAGATATTAGGAAGAACACCAGTGGCGAAGGCGACTTTCTGGACGAAAACTGACGCTGAGGCGCGAAAGCGTGGGGAGCAAACAGG</t>
  </si>
  <si>
    <t>TACGTAGGGGGCAAGCGTTATCCGGATTTACTGGGTGTAAAGGGAGCGTAGACGGAAGAGCAAGTCTGATGTGAAAGGCTGGGGCTTAACCCCAGGACTGCATTGGAAACTGTAGTTCTTGAGTGCTGGAGAGGCAATCGGAATTCCGTGTGTAGCGGTGAAATGCGTAGATATACGGAGGAACACCAGTGGCGAAGGCGACTTACTGGACGATAACTGACGTTGAGGCTCGAAAGCGTGGGGAGCAAACAGG</t>
  </si>
  <si>
    <t>TACGGAGGGTGCAAGCGTTATCCGGATTTATTGGGTTTAAAGGGAGCGTAGGCGGACGCTTAAGTCAGTTGTGAAAGTTTGCGGCTCAACCGTAAAATTGCAGTTGATACTGGGTGTCTTGAGTACAGTAGAGGCAGGCGGAATTCGTGGTGTAGCGGTGAAATGCTTAGATATCACGAAGAACTCCGATTGCGAAGGCAGCCTGCTGGACTGTAACTGACGCTGATGCTCGAAAGCGTGGGGAGCAAACAGG</t>
  </si>
  <si>
    <t>TACGGAGGATCCGAGCGTTATCCGGATTTACTGGGTGTAAAGGGAGCGTAGACGGTGATGCAAGTCTGAAGTGAAAGCCCGGGGCTCAACCCCGGGACTGCTTTGGAAACTGTGTGACTAGAGTGCAGGAGAGGTAAGTGGAATTCCTAGTGTAGCGGTGAAATGCGTAGATATTAGGAGGAACACCAGTGGCGAAGGCGGCTTACTGGACAGTAACTGACGTTGAGGCTCGAAAGCGTGGGGAGCAAACAGG</t>
  </si>
  <si>
    <t>TACGTAGGTGGCAAGCGTTATCCGGAATTATTGGGCGTAAAGCGCACGCAGGCGGTTTGTTAAGTCAGATGTGAAATCCCCGGGCTCAACCTGGGAACTGCATCTGATACTGGCAAGCTTGAGTCTCGTAGAGGGGGGTAGAATTCCAGGTGTAGCGGTGAAATGCGTAGAGATCTGGAGGAATACCGGTGGCGAAGGCGGCCCCCTGGACGAAGACTGACGCTCAGGTGCGGAAGCGTGGGGAGCAAACAGG</t>
  </si>
  <si>
    <t>TACGTAGGGTGCAAGCGTTATCCGGATTTACTGGGTGTAAAGGGAGCGTAGACGGTAAAGCAAGTCTGAAGTGAAAGCCCGCGGCTCAACTGCGGGACTGCTTTGGAAACTGTTTAACTGGAGTGTCGGAGAGGTAAGTGGAATTCCTAGTGTAGCGGTGAAATGCGTAGATATTAGGAGGAACACCAGTGGCGAAGGCGACTTACTGGACGATAACTGACGTTGAGGCTCGAAAGCGTGGGTATCAAACAGG</t>
  </si>
  <si>
    <t>TACGGAGGGTGCAAGCGTTAATCGGAATTACTGGGCGTAAAGCGCACGCAGGCGGTTTGTTAAGTCAGATGTGAAATCCCCGGGCTCAACCTGGGAACTGCATCTGATACTGGCAAGCTTGAGTCTTGTAGAGGGGGGTAGAATTCCATGTGTAGCGGTGAAATGCGTAGAGATGTGGAGGAATACCGGTGGCGAAGGCGGCCCCCTGGACAAAGACTGACGCTCTGGTGCGAAAGCGTGGGGAGCAAACAGG</t>
  </si>
  <si>
    <t>TACGGAGGGTGCAAGCGTTAATCGGAATTACTGGGCGTAAAGCGCACGCAGGCGGTTTGTTAAGTCAGATGTGAAATCCCCGGGCTCAACCTGGGAACTGCATCTGATACTGGCTGTCTTGAGTACAGTAGAGGTGGGCGGAATTCGTGGTGTAGCGGTGAAATGCTTAGATATCACGAAGAACTCCGATTGCGAAGGCAGCTCACTAGACTGTTACTGACACTGATGCTCGAAAGTGTGGGTATCAAACAGG</t>
  </si>
  <si>
    <t>TACGTAGGTCCCGAGCGTTGTCCGGATTTATTGGGTTTAAAGGGAGCGTAGGCGGACTATTAAGTCAGCTGTGAAAGTTTGCGGCTCAACCGTAAAATTGCAGTTGATACTGGTCGTCTTGAGTGCAGTAGAGGTAGGCGGAATTCGTGGTGTAGCGGTGAAATGCTTAGATATCACGAAGAACTCCGATTGCGAAGGCAGCTCACTGGACTGCAACTGACACTGATGCTCGAAAGTGTGGGTATCAAACAGG</t>
  </si>
  <si>
    <t>TACGGAGGGTGCAAGCGTTATCCGGATTTATTGGGTTTAAAGGGAGCGTAGGTGGACAGTTAAGTCAGTTGTGAAAGTTTGCGGCTCAACCGTAAAATTGCAGTTGATACTGGCTGTCTTGAGTACAGTAGAGGTGGGCGGAATTCGTGGTGTAGCGGTGAAATGCTTAGATATCACGAAGAACTCCGATTGCGAAGGCAGCTTACTGGATTGTAACTGACGCTGATGCTCGAAAGTGTGGGTATCAAACAGG</t>
  </si>
  <si>
    <t>TACGTAGGTCCCGAGCGTTGTCCGGATTTATTGGGTTTAAAGGGAGCGTAGGCGGACGCTTAAGTCAGTTGTGAAAGTTTGCGGCTCAACCGTAAAATTGCAGTTGATACTGGATGTCTTGAGTGCAGTTGAGGCAGGCGGAATTCGTGGTGTAGCGGTGAAATGCTTAGATATCACGAAGAACTCCGATTGCGAAGGCAGCTCACTAGACTGCAACTGACACTGATGCTCGAAAGTGTGGGTATCAAACAGG</t>
  </si>
  <si>
    <t>TACGTAGGGGGCAAGCGTTATCCGGATTTACTGGGCGTAAAGGGAGCGTAGGCGGATGATTAAGTGGGATGTGAAATACCCGGGCTCAACTTGGGTGCTGCATTCCAAACTGGTTATCTAGAGTGCAGGAGAGGAGAGTGGAATTCCTAGTGTAGCGGTGAAATGCGTAGAGATTAGGAAGAACACCAGTGGCGAAGGCGACTCTCTGGACTGTAACTGACGCTGAGGCGCGAAAGCCAGGGGAGCGAACGGG</t>
  </si>
  <si>
    <t>TACGGAGGATCCGAGCGTTATCCGGATTTATTGGGTTTAAAGGGAGCGTAGATGGATGTTTAAGTCAGTTGTGAAAGTTTGCGGCTCAACCGTAAAATTGCAGTTGATACTGGATGTCTTGAGTACAGTAGAGGCAGGCGGAATTCGTGGTGTAGCGGTGAAATGCTTAGATATCACGAAGAACTCCGATTGCGAAGGCAGCCTGCTGGACTGTAACTGACGCTGATGCTCGAAAGCGTGGGGAGCAAACAGG</t>
  </si>
  <si>
    <t>TACGTAGGTGGCAAGCGTTGTCCGGAATTACTGGGCGTAAAGGGTGCGTAGGCGGTCTTTCAAGCCAGAAGTGAAAGGCTACGGCTCAACCGTAGTAAGCTTTTGGAACTGTAGGACTTGAGTGCAGGAGAGGAGAGTGGAATTCCTAGTGTAGCGGTGAAATGCGTAGATATTAGGAGGAACACCAGTAGCGAAGGCGGCCCCCTGGACGAAGACTGACGCTCAGGTGCGAAAGCGTGGGGAGCAAACAGG</t>
  </si>
  <si>
    <t>TACGTAGGGGGCTAGCGTTATCCGGAATTACTGGGCGTAAAGGGTGCGTAGGCGGATCAGTCAGTCTGTCTTAAAAGTTCGGGGCTTAACCCCGTGATGGGATGGAAACTGCTGATCTAGAGTATCGGAGAGGAAAGTGGAATTCCTAGTGTAGCGGTGAAATGCGTAGATATTAGGAAGAACACCAGTGGCGAAGGCGACTTTCTGGACGAAAACTGACGCTGAGGCGCGAAAGCGTGGGGAGCAAACAGG</t>
  </si>
  <si>
    <t>TACGGAGGGTGCAAGCGTTAATCGGAATTACTGGGCGTAAAGCGCACGCAGGCGGTTTGTTAAGTCAGATGTGAAAACTGGGGGCTCAACCTCCAGCCTGCATTTGAAACTGTAGTTCTTGAGTGCTGGAGAGGCAATCGGAATTCCGTGTGTAGCGGTGAAATGCGTAGATATACGGAGGAACACCAGTGGCGAAGGCGGATTGCTGGACAGTAACTGACGCTGAGGCTCGAAAGCGTGGGGAGCAAACAGG</t>
  </si>
  <si>
    <t>TACGGAGGGTGCAAGCGTTAATCGGAATTACTGGGCGTAAAGCGCACGCAGGCGGTCAATTAAGTCAGATGTGAAAGCCCCGAGCTTAACTTGGGAATTGCATCTGAAACTGGTTGGCTAGAGTGTCGGAGAGGTAAGTGGAATTCCTAGTGTAGCGGTGAAATGCGTAGATATTAGGAGGAACACCAGTGGCGAAGGCGGCTTACTGGACGGTAACTGACGTTGAGGCTCGAAAGCGTGGGGAGCAAACAGG</t>
  </si>
  <si>
    <t>TACGTAGGTGGCGAGCGTTATCCGGATTTATTGGGTTTAAAGGGAGCGTAGGTGGACATGTAAGTCAGTTGTGAAAGTTTGCGGCTCAACCGTAAAATTGCAGTTGATACTGTGTGTCTTGAGTACAGTAGAGGTGGGCGGAATTCGTGGTGTAGCGGTGAAATGCTTAGATATCACGAAGAACTCCGATTGCGAAGGCAGCTCACTGGACTGTTACTGACACTGAGGCTCGAAAGCGTGGGGAGCAAACAGG</t>
  </si>
  <si>
    <t>TACGTAGGGTGCAAGCGTTAATCGGAATTATTGGGCGTAAAGCGCGCGCAGGCGGCTTCTTAAGTCCATCTTAAAAGTGCGGGGCTTAACCCCGTGATGGGATGGAAACTGAGAGGCTGGAGTATCGGAGAGGAAAGTGGAATTCCTAGTGTAGCGGTGAAATGCGTAGAGATTAGGAAGAACACCGGTGGCGAAGGCGACTTTCTGGACGACAACTGACGCTGAGGCGCGAAAGTGTGGGTATCAAACAGG</t>
  </si>
  <si>
    <t>TACGTAGGGGGCAAGCGTTATCCGGATTTACTGGGTGTAAAGGGAGCGTAGACGGCTGTGCAAGTCTGAAGTGAAAGGCATGGGCTCAACCTGTGGACTGCTTTGGAAACTGTTTAACTGGAGTGTCGGAGAGGTAAGTGGAATTCCTAGTGTAGCGGTGAAATGCGTAGATATTAGGAGGAACACCAGTGGCGAAGGCGGCTTACTGGACGATGACTGACGTTGAGGCTCGAAAGCGTGGGGAGCAAACAGG</t>
  </si>
  <si>
    <t>AACGTAGGTCACAAGCGTTGTCCGGAATTACTGGGTGTAAAGGGAGCGTAGACGGTAAAGCAAGTCTGAAGTGAAAGCCCGGGGCTCAACCCCGGGACTGCTTTGGAAACTGTTTAACTAGAGTGCTGGAGAGGTAAGCGGAATTCCTAGTGTAGCGGTGAAATGCGTAGATATTAGGAGGAACACCAGTGGCGAAGGCGGCTTACTGGACAGTAACTGACACTGATGCTCGAAAGTGTGGGTATCAAACAGG</t>
  </si>
  <si>
    <t>TACGTAGGTGGCAAGCGTTATCCGGATTTACTGGGTGTAAAGGGCGTGTAGGCGGGATTGCAAGTCAGATGTGAAATCCCCGGGCTCAACCTGGGAACTGCATCTGATACTGGCAAGCTTGAGTCTCGTAGAGGGGGGTAGAATTCCAGGTGTAGCGGTGAAATGCGTAGAGATCTGGAGGAATACCGGTGGCGAAGGCGGCCCCCTGGACGAAGACTGACGCTCAGGAGCGAAAGCGTGGGGAGCAAACAGG</t>
  </si>
  <si>
    <t>TACGTAGGTCCCGAGCGTTGTCCGGATTTATTGGGCGTAAAGCGAGCGCAGGTGGTTTATTAAGTCTGGTGTAAAAGGCAGTGGCTCAACCATTGTATGCATTGGAAACTGGTAGACTTGAGTGCAGGAGAGGAGAGTGGAATTCCTAGTGTAGCGGTGAAATGCGTAGATATTAGGAGGAACACCAGTGGCGAAGGCGACTTTCTGGACGAAAACTGACGCTGAGGCGCGAAAGCCAGGGGAGCGAACGGG</t>
  </si>
  <si>
    <t>TACGTAGGGTGCAAGCGTTAATCGGAATTACTGGGCGTAAAGCGTGCGCAGGCGGTTCTGTAAGATAGATGTGAAATCCCCGGGCTCAACCTGGGAACTGCATCTGATACTGGCAAGCTTGAGTCTCGTAGAGGGGGGTAGAATTCCAGGTGTAGCGGTGAAATGCGTAGAGATCTGGAGGAATACCGGTGGCGAAGGCGGCCCCCTGGACGAAGACTGACGCTCAGGTGCGAAAGCGTGGGGAGCAACCAGG</t>
  </si>
  <si>
    <t>TACGGAGGGTGCAAGCGTTAATCGGAATTACTGGGCGTAAAGCGCACGCAGGCGGTTTGTTAAGTCAGATGTGAAATCCCCGGGCTCAACCTGGGAACTGCACCTGATACTGGCAAGCTTGAGTCTCGTAGAGGGGGGTAGAATTCCAGGTGTAGCGGTGAAATGCGTAGAGATCTGGAGGAATACCGGTGGCGAAGGCGGCCCCCTGGACGAAGACTGACGCTGAGGCACGAAAGCGTGGGGAGCAAACAGG</t>
  </si>
  <si>
    <t>TACGGAGGGGGCTAGCGTTGTCCGGAATCACTGGGCGTAAAGGGTTCGCAGGCGGAAATGCAAGTCAGGTGTAAAAGGCAGTAGCTTAACTACTGTAAGCATTTGAAACTGCATATCTTGAGAAGAGTAGAGGTAAGTGGAATTTTTAGTGTAGCGGTGAAATGCGTAGATATTAAAAAGAATACCGGTGGCGAAGGCGACTTACTGGACGATAACTGACGTTGAGGCTCGAAAGCGTGGGGAGCAAACAGG</t>
  </si>
  <si>
    <t>TACGGAGGGTGCAAGCGTTATCCGGATTTACTGGGTGTAAAGGGCGTGTAGGCGGGATTGCAAGTCAGATGTGAAAACTGGGGGCTCAACCTCCAGCCTGCATTTGAAACTGTAGTTCTTGAGTGCTGGAGAGGCAATCGGAATTCCGTGTGTAGCGGTGAAATGCGTAGATATACGGAGGAACACCAGTGGCGAAGGCGACTTACTGGACGATAACTGACGTTGAGGCTCGAAAGCGTGGGGAGCAAACAGG</t>
  </si>
  <si>
    <t>TACGTAGGGGGCAAGCGTTATCCGGATTTACTGGGTGTAAAGGGAGCGTAGACGGTACTGTAAGTCTGAAGTGAAAGCCCGCGGCTCAACTGCGGGACTGCTTTGGAAACTGTTTAACTGGAGTGTCGGAGAGGTAAGTGGAATTCCTAGTGTAGCGGTGAAATGCGTAGATATTAGGAGGAACACCAGTGGCGAAGGCGACTTACTGGACGATAACTGACACTGAGGCTCGAAAGCGTGGGGAGCAAACAGG</t>
  </si>
  <si>
    <t>TACGTAGGTCCCGAGCGTTGTCCGGAATTATTGGGCGTAAAGCGCGCGCAGGCGGATCAGTCAGTCTGTCTTAAAAGTTCGGGGCTTAACCCCGTGATGGGATGGAAACTGCTGATCTAGAGTATCGGAGAGGAAAGTGGAATTCCTAGTGTAGCGGTGAAATGCGTAGATATTAGGAAGAACACCAGTGGCGAAGGCGACTTTCTGGACGAAAACTGACGCTGAGGCTCGAAAGCGTGGGGAGCAAACAGG</t>
  </si>
  <si>
    <t>TACGTAGGGGGCTAGCGTTGTCCGGAATCACTGGGCGTAAAGGGAGCGTAGGCGGATGATTAAGTGGGATGTGAAATACCCGGGCTCAACTTGGGTGCTGCATTCCAAACTGGTTATCTAGAGTGCAGGAGAGGAGAGTGGAATTCCTAGTGTAGCGGTGAAATGCGTAGAGATTAGGAAGAACACCAGTGGCGAAGGCGACTCTCTGGACTGTAACTGACGCTGAGGAACGAAAGCGTGGGTAGCAAACAGG</t>
  </si>
  <si>
    <t>TACGGAGGATCCGAGCGTTATCCGGATTTATTGGGTTTAAAGGGAGCGTAGGTGGACATGTAAGTCAGTTGTGAAAGTTTGCGGCTCAACCGTAAAATTGCAGTTGATACTGGGTGTCTTGAGTACAGTAGAGGCAGGCGGAATTCGTGGTGTAGCGGTGAAATGCTTAGATATCACGAAGAACTCCGATTGCGAAGGCAGCCTGCTAAGCTGCAACTGACATTGAGGCTCGAAAGTGTGGGTATCAAACAGG</t>
  </si>
  <si>
    <t>TACGTAGGTGGCAAGCGTTGTCCGGAATTATTGGGCGTAAAGGGTTCGCAGGCGGAAATGCAAGTCAGGTGTAAAAGGCAGTAGCTTAACTACTGTAAGCATTTGAAACTGCATATCTTGAGAAGAGTAGAGGTAAGTGGAATTTTTAGTGTAGCGGTGAAATGCGTAGATATTAAAAAGAATACCGGTGGCGAAGGCGACTTACTGGGCTCATTCTGACGCTGAGGCTCGAAAGCGTGGGGAGCAAACAGG</t>
  </si>
  <si>
    <t>TACGTAGGTGGCAAGCGTTGTCCGGAATTATTGGGCGTAAAGCGCGCGCAGGCGGCTTCTTAAGTCCATCTTAAAAGTGCGGGGCTTAACCCCGTGATGGGATGGAAACTGCCAATCTAGAGTATCGGAGAGGAAAGTGGAATTCCTAGTGTAGCGGTGAAATGCGTAGATATTAGGAAGAACACCAGTGGCGAAGGCGACTTTCTGGACGACAACTGACGCTGAGGCGCGAAAGCGTGGGGAGCAAACAGG</t>
  </si>
  <si>
    <t>TACGTAGGGGGCAAGCGTTATCCGGATTTACTGGGTGTAAAGGGAGCGTAGGCGGATGATTAAGTGGGATGTGAAATACCCGGGCTCAACTTGGGTGCTGCATTCCAAACTGGTTATCTAGAGTGCAGGAGAGGAGAGTGGAATTCCTAGTGTAGCGGTGAAATGCGTAGAGATTAGGAAGAACACCAGTGGCGAAGGCGACTCTCTGGACTGTAACTGACGCTGAGGAACGAAAGCGTGGGTAGCAAACAGG</t>
  </si>
  <si>
    <t>TACGGAGGATCCGAGCGTTATCCGGATTTATTGGGTTTAAAGGGAGCGTAGGCGGACGCTTAAGTCAGTTGTGAAAGTTTGCGGCTCAACCGTAAAATTGCAGTTGAAACTGGCAGTCTTGAGTACAGTAGAGGTGGGCGGAATTCGTGGTGTAGCGGTGAAATGCTTAGATATCACGAAGAACTCCGATTGCGAAGGCAGCTCACTGGACTGCAACTGACACTGAGGCTCGAAAGCGTGGGGAGCAAACAGG</t>
  </si>
  <si>
    <t>TACGGAGGATCCGAGCGTTATCCGGAATTACTGGGTGTAAAGGGTGAGTAGGCGGCATGGCAAGTAAGATGTGAAAGCCCGAGGCTTAACCTCGGGATTGCATTTTAAACTGCTAAGCTAGAGTACAGGAGAGGAAAGCGGAATTCCTAGTGTAGCGGTGAAATGCGTAGATATTAGGAAGAACACCAGTGGCGAAGGCGACTTTCTGGACGAAAACTGACGCTGAGGCGCGAAAGCCAGGGGAGCGAACGGG</t>
  </si>
  <si>
    <t>TACGGAGGATACGAGCGTTATCCGGATTTACTGGGCGTAAAGGGAGCGTAGGCGGATGATTAAGTGGGATGTGAAATACCCGGGCTCAACTTGGGTGCTGCATTCCAAACTGGTTATCTAGAGTGCAGGAGAGGAGAGTGGAATTCCTAGTGTAGCGGTGAAATGCGTAGAGATTAGGAAGAACACCAGTGGCGAAGGCGACTCTCTGGACTGTAACTGACGCTGAGGAACGAAAGCGTGGGTAGCAAACAGG</t>
  </si>
  <si>
    <t>TACGGAGGGGGCAAGCGTTATCCGGATTTACTGGGTGTAAAGGGAGCGTAGACGGCGAAGCAAGTCTGAAGTGAAAACCCAGGGCTCAACCCTGGGACTGCTTTGGAAACTGTTTTGCTAGAGTGTCGGAGAGGTAAGTGGAATTCCTAGTGTAGCGGTGAAATGCGTAGATATTAGGAGGAACACCAGTGGCGAAGGCGGCCCCCTGGACAAAGACTGACGCTCAGGTGCGAAAGCGTGGGGAGCAAACAGG</t>
  </si>
  <si>
    <t>TACGGAGGGTGCAAGCGTTAATCGGAATTACTGGGCGTAAAGCGCACGCAGGCGGTCAATTAAGTCAGATGTGAAAGCCCCGAGCTTAACTTGGGTGCTGCATTCCAAACTGGTTATCTAGAGTGCAGGAGAGGAGAGTGGAATTCCTAGTGTAGCGGTGAAATGCGTAGAGATTAGGAAGAACACCAGTGGCGAAGGCGACTCTCTGGACTGTAACTGACGCTCAGTCCCGAAAGCGTGGGGAGCAAATAGG</t>
  </si>
  <si>
    <t>TACGGAGGGTGCAAGCGTTAATCGGAATTACTGGGCGTAAAGCGCACGCAGGCGGTCAATTAAGTCAGATGTGAAAGCCCCGAGCTCAACCTGGGAACTGCATCTGATACTGGCAAGCTTGAGTCTCGTAGAGGGGGGTAGAATTCCAGGTGTAGCGGTGAAATGCGTAGAGATCTGGAGGAATACCGGTGGCGAAGGCGGCCCCCTGGACGAAGACTGACGCTCATGCACGAAAGCGTGGGGAGCAAACAGG</t>
  </si>
  <si>
    <t>TACGTAGGGGGCAAGCGTTATCCGGATTTACTGGGTGTAAAGGGAGCGTAGACGGTAAAGCAAGTCTGAAGTGAAAGCCCGGGGCCCAACCCCGGGACTGCTTTGGAAACTGTGCTGCTGGAGTGCAGGAGAGGTAAGTGGAATTCCTAGTGTAGCGGTGAAATGCGTAGATATTAGGAGGAACACCAGTGGCGAAGGCGACGATCTGGCCTGCAACTGACGCTCAGTCCCGAAAGCGTGGGGAGCAAATAGG</t>
  </si>
  <si>
    <t>TACGGAGGGTGCAAGCGTTAATCGGAATTATTGGGCGTAAAGAGGGAGCAGGCGGCAGCAAGGGTCTGTGGTGAAAGCCTGAAGCTTAACTTCAGTAAGCCATAGAAACCAGGCAGCTAGAGTGCAGGAGAGGATCGTGGAATTCCATGTGTAGCGGTGAAATGCGTAGATATATGGAGGAACACCAGTGGCGAAGGCGACGATCTGGCCTGCAACTGACGCTCAGTCCCGAAAGCGTGGGTATCAAACAGG</t>
  </si>
  <si>
    <t>TACGTAGGTCCCGAGCGTTGTCCGGATTTATTGGGCGTAAAGCGAGCGCAGGTGGTTTATTAAGTCTGGTGTAAAAGGCAGTGGCTCAACCATTGTATGCATTGGAAACTGTTTAACTGGAGTGTCGGAGAGGTAAGTGGAATTCCTAGTGTAGCGGTGAAATGCGTAGATATTAGGAGGAACACCAGTGGCGAAGGCGACTTACTGGACGATAACTGACGTTGAGGCTCGAAAGCCAGGGGAGCGAACGGG</t>
  </si>
  <si>
    <t>TACGTAGGGTGCAAGCGTTAATCGGAATTACTGGGCGTAAAGGGTGCGTAGGCGGTCTTTCAAGCCAGAAGTGAAAGGCTACGGCTCAACCGTAGTAAGCTTTTGGAACTGTAGGACTTGAGTGCAGGAGAGGAGAGTGGAATTCCTAGTGTAGCGGTGAAATGCGTAGATATTAGGAGGAACACCAGTAGCGAAGGCGGCTCTCTGGACTGTAACTGACGCTGATGCTCGAAAGTGTGGGTATCAAACAGG</t>
  </si>
  <si>
    <t>TACGGAGGATCCGAGCGTTATCCGGATTTATTGGGTTTAAAGGGAGCGTAGGTGGATTGTTAAGTCAGTTGTGAAAGTTTGCGGCCCAACCGTAAAATTGCAGTTGAAACTGGCAGTCTTGAGTACAGTAGAGGTGGGCGGAATTCGTGGTGTAGCGGTGAAATGCTTAGATATCACGAAGAACTCCGATTGCGAAGGCAGCTCACTAGACTGTCACTGACACTGATGCTCGAAAGTGTGGGTAGCAAACAGG</t>
  </si>
  <si>
    <t>TACGTAGGGGGCAAGCGTTATCCGGATTTACTGGGTGTAAAGGGTGCGTAGGTGGTCCTTCAAGTCGGTGGTTAAAGGCTACGGCTCAACCGTAGTAAGCCGCCGAAACTGGAGGACTTGAGTGCAGGAGAGGAAAGTGGAATTCCCAGTGTAGCGGTGAAATGCGTAGATATTGGGAGGAACACCAGTAGCGAAGGCGGCTTTCTGGACTGCAACTGACACTGAGGCACGAAAGCGTGGGTATCAAACAGG</t>
  </si>
  <si>
    <t>TACGTAGGATCCGAGCGTTATCCGGATTTATTGGGTTTAAAGGGAGCGTAGGTGGACTGGTAAGTCAGTTGTGAAAGTTTGCGGCTCAACCGTAAAATTGCAGTTGATACTGTCAGTCTTGAGTACAGTAGAGGTGGGCGGAATTCGTGGTGTAGCGGTGAAATGCTTAGATATCACGAAGAACTCCGATTGCGAAGGCAGCTCACTGGACTGCAACTGACACTGATGCTCGAAAGTGTGGGGAGCAAACAGG</t>
  </si>
  <si>
    <t>TACGTAGGGGGCTAGCGTTATCCGGATTTACTGGGTGTAAAGGGAGCGTAGACGGTAAAGCAAGTCTGAAGTGAAAGCCCGCGGCTCAACTGCGGGACTGCTTTGGAAACTGTTTAACTGGAGTGTCGGAGAGGTAAGTGGAATTCCTAGTGTAGCGGTGAAATGCGTAGATATTAGGAGGAACACCAGTGGCGAAGGCGACTTACTGGACGATAACTGACGTTGAGGCTCGAAAGCCAGGGGAGCGAACGGG</t>
  </si>
  <si>
    <t>TACGGAGGATACGAGCGTTATCCGGATTTATTGGGTTTAAAGGGAGCGTAGGTGGATTGTTAAGTCAGTTGTGAAAGTTTGCGGCTCAACCGTAAAATTGCAGTTGAAACTGGCAGTCTTGAGTACAGTAGAGGTGGGCGGAATTCGTGGTGTAGCGGTGAAATGCTTAGATATCACGAAGAACTCCGATTGCGAAGGCAGCTCACTGGACTGCAACTGACACTGATGCTCGAAAGTGTGGGTAGCAAACAGG</t>
  </si>
  <si>
    <t>TACGTAGGGGGCAAGCGTTATCCGGATTTACTGGGTGTAAAGGGAGCGTAGACGGTAAAGCAAGTCTGAAGTGAAAGCCCGGGGCTCAACCCCGGTACTGCTTTGGAAACTGTTTGACTTGAGTGCAGGAGAGGTAAGTGGAATTCCTAGTGTAGCGGTGAAATGCGTAGATATTAGGAGGAACACCAGTGGCGAAGGCGGCTTACTGGACTGTAACTGACACTGATGCTCGAAAGTGTGGGTATCAAACAGG</t>
  </si>
  <si>
    <t>TACGTAGGTCCCGAGCGTTGTCCGGATTTATTGGGCGTAAAGCGAGCGCAGGTGGTTTATTAAGTCTGGTGTAAAAGGCAGTGGCTCAACCATTGTATGCATTGGAAACTGGGAGACTTGAGTGCAGAAGAGGAGAGTGGAATTCCATGTGTAGCGGTGAAATGCGTAGATATATGGAGGAACACCAGTGGCGAAGGCGGCTCTCTGGTCTGTAACTGACACTGATGCTCGAAAGTGTGGGTATCAAACAGG</t>
  </si>
  <si>
    <t>TACGTAGGTCCCGAGCGTTGTCCGGATTTATTGGGTTTAAAGGGTGCGTAGGTGGTGATTTAAGTCAGCGGTGAAAGTTTGTGGCTCAACCATAAAATTGCCGTTGAAACTGGGTTACTTGAGTGTGTTTGAGGTAGGCGGAATGCGTGGTGTAGCGGTGAAATGCATAGATATCACGCAGAACTCCGATTGCGAAGGCAGCTTACAAAACTACTACTGACACTGAGGCACGAAAGCGTGGGTATCAAACAGG</t>
  </si>
  <si>
    <t>TACGGAGGATCCGAGCGTTATCCGGATTTATTGGGTTTAAAGGGAGCGTAGGTGGATTGTTAAGTCAGTTGTGAAAGTTTGCGGCTCAACCGTAAAATTGCAGTTGATACTGGGTGTCTTGAGTACAGTAGAGGCAGGCGGAATTCGTGGTGTAGCGGTGAAATGCTTAGATATCACGAAGAACTCCGATTGCGAAGGCAGCCTGCTGGACTGCAACTGACACTGATGCTCGAAAGTGTGGGTATCAAACAGG</t>
  </si>
  <si>
    <t>TACGGAGGGTGCAAGCGTTAATCGGAATTACTGGGCGTAAAGCGCACGCAGGCGGTTTGTTAAGTCAGATGTGAAATCCCCGGGCTCAACCTGGGAACTGCATCTGAAACTGGTTGGCTAGAGTCTTGTAGAGGGGGGTAGAATTCCATGTGTAGCGGTGAAATGCGTAGAGATGTGGAGGAATACCGGTGGCGAAGGCGGCCCCCTGGACAAAGACTGTCGCTCAGGTGCGAAAGCGTGGGGAGCAAACAGG</t>
  </si>
  <si>
    <t>TACGGAGGGTGCAAGCGTTATCCGGATTTACTGGGTGTAAAGGGAGCGTAGACGGCGACGCAAGTCTGGAGTGAAAGCCCGGGGCCCAACCCCGGGACTGCTTTGGAAACTGTGCTGCTGGAGTGCAGGAGAGGTAAGTGGAATTCCTAGTGTAGCGGTGAAATGCGTAGATATTAGGAGGAACACCAGTGGCGAAGGCGGCTTGCTGGACGATGACTGACGTTGAGGCTCGAAAGCGTGGGGAGCAAACAGG</t>
  </si>
  <si>
    <t>TACGGAGGGTGCAAGCGTTAATCGGAATTACTGGGCGTAAAGCGCACGCAGGCGGTCAATTAAGTCTGGTGTAAAAGGCAGTGGCTCAACCATTGTATGCATTGGAAACTGGTAGACTTGAGTGCAGGAGAGGAGAGTGGAATTCCATGTGTAGCGGTGAAATGCGTAGATATATGGAGGAACACCGGTGGCGAAAGCGGCTCTCTGGCCTGTAACTGACACTGAGGCACGAAAGCGTGGGTAGCAAACAGG</t>
  </si>
  <si>
    <t>TACGGAGGATCCGAGCGTTATCCGGATTTATTGGGTTTAAAGGGAGCGTAGATGGATGTTTAAGTCAGTTGTGAAAGTTTGCGGCTCAACCGTAAAATTGCAGTTGATACTGTCAGTCTTGAGTACAGTAGAGGTGGGCGGAATTCGTGGTGTAGCGGTGAAATGCTTAGATATCACGAAGAACTCCGATTGCGAAGGCAGCTCACTAGACTGTTACTGACACTGATGCTCGAAAGTGTGGGTATCAAACAGG</t>
  </si>
  <si>
    <t>TACGGAGGGTGCAAGCGTTAATCGGAATTACTGGGTGTAAAGGGAGCGTAGACGGTACTGTAAGTCTGAAGTGAAAGCCCGCGGCTCAACTGCGGGACTGCTTTGGAAACTATGGAACTAGAGTGTCGGAGAGGTAAGTGGAATTCCTAGTGTAGCGGTGAAATGCGTAGATATTAGGAGGAACACCAGTGGCGAAGGCGACTTACTGGACGATAACTGACGCTCAGGTGCGAAAGCGTGGGGAGCAAACAGG</t>
  </si>
  <si>
    <t>TACGTAGGGGGCTAGCGTTATCCGGAATTATTGGGCGTAAAGCGCGCGCAGGCGGATAGGTCAGTCTGTCTTAAAAGTTCGGGGCTTAACCCCGTGATGGGATGGAAACTGCCAATCTAGAGTATCGGAGAGGAAAGTGGAATTCCTAGTGTAGCGGTGAAATGCGTAGATATTAGGAAGAACACCAGTGGCGAAGGCGACTTTCTGGACGAAAACTGACGCTGAGGCGCGAAAGCGTGGGGAGCAAACAGG</t>
  </si>
  <si>
    <t>TACGGAGGGTGCAAGCGTTATCCGGATTTACTGGGTGTAAAGGGAGCGTAGACGGCGAAGCAAGTCTGGAGTGAAAACCCAGGGCTCAACCCTGGGACTGCTTTGGAAACTGTTTTGCTAGAGTGTCGGAGAGGTAAGTGGAATTCCTAGTGTAGCGGTGAAATGCGTAGATATTAGGAGGAACACCAGTGGCGAAGGCGGCTTACTGGACGATAACTGACACTGAGGCTCGAAAGCGTGGGGAGCAAACAGG</t>
  </si>
  <si>
    <t>TACGTAGGGGGCAAGCGTTATCCGGATTTACTGGGTGTAAAGGGAGCGTAGGTGGACTGGTAAGTCAGTTGTGAAAGTTTGCGGCTCAACCGTAAAATTGCAGTTGATACTGTCAGTCTTGAGTACAGTAGAGGTGGGCGGAATTCGTGGTGTAGCGGTGAAATGCTTAGATATCACGAAGAACTCCGATTGCGAAGGCAGCCCACTGGACTGCAACTGACACTGATGCTCGAAAGTGTGGGTATCAAACAGG</t>
  </si>
  <si>
    <t>TACGTAGGGTGCAAGCGTTGTCCGGAATTATTGGGCGTAAAGCGCGCGCAGGCGGCTTCTTAAGTCCATCTTAAAAGTGCGGGGCTTAACCCCGTGATGGGATGGAAACTGAGAGGCTGGAGTATCGGAGAGGAAAGTGGAATTCCTAGTGTAGCGGTGAAATGCGTAGAGATTAGGAAGAACACCGGTGGCGAAGGCGACTTTCTGGACGACAACTGACGCTGAGGCGCGAAAGCCAGGGGAGCGAACGGG</t>
  </si>
  <si>
    <t>TACGGAGGGTGCAAGCGTTAATCGGAATTACTGGGCGTAAAGCGCACGCAGGCGGTTTGTTAAGTCAGATGTGAAATCCCCGGGCTCAACCTGGGAACTGCACCTGATACTGGCAAGCTTGAGTCTCGTAGAGGGGGGTAGAATTCCAGGTGTAGCGGTGAAATGCGTAGAGATCTGGAGGAATACCGGTGGCGAAGGCGGCCCCCTGGACGAAGACTGACGCTCAGGTGCGTAAGCGTGGGGAGCAAACAGG</t>
  </si>
  <si>
    <t>TACGTAGGGGGCTAGCGTTATCCGGAATTACTGGGCGTAAAGGGTTCGCAGGCGGAAATGCAAGTCAGGTGTAAAAGGCAGTAGCTTAACTACTGTAAGCATTTGAAACTGCATATCTTGAGAAGAGTAGAGGTAAGTGGAATTTTTAGTGTAGCGGTGAAATGCGTAGATATTAAAAAGAATACCGGTGGCGAAGGCGACTTACTGGGCTCATTCTGACGCTGAGGAACGAAAGCGTGGGTATCAAACAGG</t>
  </si>
  <si>
    <t>TACGTAGGTGGCAAGCGTTATCCGGAATTACTGGGCGTAAAGCGCACGCAGGCGGTTTGTTAAGTCAGATGTGAAATCCCCGGGCTCAACCTGGGAACTGCATCTGATACTGGCAAGCTTGAGTCTCGTAGAGGGGGGTAGAATTCCAGGTGTAGCGGTGAAATGCGTAGAGATCTGGAGGAATACCGGTGGCGAAGGCGGCCCCCTGGACGAAGACTGACGCTCAGGTGCGAAGGCGTGGGGAGCAAACAGG</t>
  </si>
  <si>
    <t>TACGTAGGTGGCAAGCGTTATCCGGATTTATTGGGTTTAAAGGGAGCGTAGGTGGACAGTTAAGTCAGTTGTGAAAGTTTGCGGCTCAACCGTAAAATTGCAGTTGATACTGGCTGTCTTGAGTACAGTAGAGGTGGGCGGAATTCGTGGTGTAGCGGTGAAATGCTTAGATATCACGAAGAACTCCGATTGCGAAGGCAGCTCACTGGACTGTTACTGACACTGAGGCTCGAAAGTGTGGGTATCAAACAGG</t>
  </si>
  <si>
    <t>TACGTAGGTGGCAAGCGTTGTCCGGAATTATTGGGCGTAAAGCGCGCGCAGGCGGATTGGTCAGTCTGTCTTAAAAGTTCGGGGCTTAACCCCGTGATGGGATGGAAACTGCCAATCTAGAGTATCGGAGAGGAAAGTGGAATTCCTAGTGTAGCGGTGAAATGCGTAGATATTAGGAAGAACACCAGTGGCGAAGGCGACTTTCTGGACGAAGACTGACGCTCAGGTGCGAAAGCGTGGGGAGCAAACAGG</t>
  </si>
  <si>
    <t>TACGGAGGGTGCAAGCGTTAATCGGAATTACTGGGCGTAAAGCGCACGCAGGCGGTTTGTTAAGTCAGATGCGAAATCCCCGGGCTCAACCTGGGAACTGCATCTGATACTGGCAAGCTTGAGTCTCGTAGAGGGGGGTAGAATTCCAGGTGTAGCGGTGAAATGCGTAGAGATCTGGAGGAATACCGGTGGCGAAGGCGGCCCCCTGGACGAAGACTGACGCTCAGGTGCGAAAGCGTGGGTAGCAAACAGG</t>
  </si>
  <si>
    <t>TACGTAGGTCCCGAGCGTTGTCCGGATTTATTGGGCGTAAAGCGAGCGCAGGTGGATAGGTCAGTCTGTCTTAAAAGTTCGGGGCTTAACCCCGTGATGGGATGGAAACTGCCAATCTAGAGTATCGGAGAGGAAAGTGGAATTCCTAGTGTAGCGGTGAAATGCGTAGATATTAGGAAGAACACCAGTGGCGAAGGCGACTTTCTGGACGAAAACTGACGCTGAGGCTCGAAAGCGTGGGGAGCAAACAGG</t>
  </si>
  <si>
    <t>TACGTAGGGTGCAAGCGTTGTCCGGAATTATTGGGCGTAAAGCGCGCGCAGGCGGATAGGTCAGTCTGTCTTAAAAGTTCGGGGCTTAACCCCGTGATGGGATGGAAACTGCCAATCTAGAGTATCGGAGAGGAAAGTGGAATTCCTAGTGTAGCGGTGAAATGCGTAGATATTAGGAAGAACACCAGTGGCGAAGGCGACTTTCTGGACGAAAACTGACGCTGAGGCGCGAAAGCTGGGGGAGCGAACAGG</t>
  </si>
  <si>
    <t>TACGTAGGTCCCGAGCGTTGTCCGGAATTACTGGGCGTAAAGGGTGCGTAGGCGGTCTTTCAAGCCAGAAGTGAAAGGCTACGGCTCAACCGTAGTAAGCTTTTGGAACTGTAGGACTTGAGTGCAGGAGAGGAGAGTGGAATTCCTAGTGTAGCGGTGAAATGCGTAGATATTAGGAGGAACACCAGTAGCGAAGGCGGCCCCCTGGACGAAGACTGACGCTCAGGTGCGAAAGCGTGGGGAGCAAACAGG</t>
  </si>
  <si>
    <t>TACGTAGGGGGCTAGCGTTATCCGGAATTACTGGGCGTAAAGGGTGCGTAGGCGGTCTTTCAAGCCAGAAGTGAAAGGCTACGGCTCAACCGTAGTAAGCTTTTGGAACTGTAGGACTTGAGTGCAGGAGAGGATCGTGGAATTCCATGTGTAGCGGTGAAATGCGTAGATATATGGAGGAACACCAGTGGCGAAGGCGACTCTCTGGACTGTAACTGACGCTGAGGCTCGAAAGCGTGGGGAGCAAACAGG</t>
  </si>
  <si>
    <t>TACGTAGGTGGCAAGCGTTGTCCGGATTTACTGGGCGTAAAGGGAGCGTAGGCGGATGATTAAGTGGGATGTGAAATACCCGGGCTCAACTTGGGTGCTGCATTCCAAACTGGTTATCTAGAGTGCAGGAGAGGAGAGTGGAATTCCTAGTGTAGCGGTGAAATGCGTAGAGATTAGGAAGAACACCAGTGGCGAAGGCGACTCTCTGGACTGTAACTGACGCTGAGGCTCGAAAGTGTGGGTATCAAACAGG</t>
  </si>
  <si>
    <t>TACGGAGGATCCGAGCGTTATCCGGATTTACTGGGTGTAAAGGGAGCGTAGACGGAAGAGCAAGTCTGATGTGAAAGGCTGGGGCTTAACCCCAGGACTGCATTGGAAACTGTTGTTCTAGAGTGCCGGAGAGGTAAGCGGAATTCCTAGTGTAGCGGTGAAATGCGTAGATATTAGGAGGAACACCAGTGGCGAAGGCGGCTTACTGGACGGTAACTGACGCTCAGGTGCGAAAGCGTGGGGAGCAAACAGG</t>
  </si>
  <si>
    <t>TACGGAGGGTGCAAGCGTTAATCGGAATTACTGGGCGTAAAGCGCACGCAGGCGGTTTGTTAAGTCAGATGCGAAATCCCCGGGCTCAACCTGGGAACTGCATCTGATACTGGCAAGCTTGAGTCTCGTAGAGGGGGGTAGAATTCCAGGTGTAGCGGTGAAATGCGTAGAGATCTGGAGGAATACCGGTGGCGAAGGCGGCTCTCTGGTCTGTAACTGACGCTGAGGCTCGAAAGCGTGGGGAGCAAACAGG</t>
  </si>
  <si>
    <t>TACGGAGGGTGCAAGCGTTATCCGGATTTACTGGGCGTAAAGGGAGCGTAGGCGGATGATTAAGTGGGATGTGAAATACCCGGGCTCAACTTGGGTGCTGCATTCCAAACTGGTTATCTAGAGTGCAGGAGAGGAGAGTGGAATTCCTAGTGTAGCGGTGAAATGCGTAGAGATTAGGAAGAACACCAGTGGCGAAGGCGGCTTACTGGACAGTAACTGACGTTGAGGCTCGAAAGCGTGGGGAGCAAACAGG</t>
  </si>
  <si>
    <t>TACGGAGGATCCGAGCGTTATCCGGATTTATTGGGTTTAAAGGGAGCGTAGATGGATGTTTAAGTCAGTTGTGAAAGTTTGCGGCTCAACCGTAAAATTGCCGTTGAAACTGGGTTACTTGAGTGTGTTTGAGGTAGGCGGAATGCGTGGTGTAGCGGTGAAATGCATAGATATCACGCAGAACTCCGATTGCGAAGGCAGCTTACAAAACTACTACTGACACTGAGGCACGAAAGCGTGGGTATCAAACAGG</t>
  </si>
  <si>
    <t>TACGTAGGTGGCAAGCGTTGTCCGGAATTATTGGGCGTAAAGCGCGCGCAGGCGGCTTCTTAAGTCCATCTTAAAAGTTCGGGGCTTAACCCCGTGATGGGATGGAAACTGCTGATCTAGAGTATCGGAGAGGAAAGTGGAATTCCTAGTGTAGCGGTGAAATGCGTAGATATTAGGAAGAACACCAGTGGCGAAGGCGACTTTCTGGACGAAAACTGACACTGAGGCTCGAAAGCGTGGGGAGCAAACAGG</t>
  </si>
  <si>
    <t>TACGTAGGTCCCGAGCGTTGTCCGGATTTATTGGGCGTAAAGCGCGCGCAGGCGGCTTCTTAAGTCCATCTTAAAAGTGCGGGGCTTAACCCCGTGATGGGATGGAAACTGAGAGGCTGGAGTATCGGAGAGGAAAGTGGAATTCCTAGTGTAGCGGTGAAATGCGTAGAGATTAGGAAGAACACCGGTGGCGAAGGCGACTTTCTGGACGACAACTGACGCTGAGGCGCGAAAGTGTGGGTATCAAACAGG</t>
  </si>
  <si>
    <t>TACGGAGGGTGCAAGCGTTATCCGGATTTACTGGGCGTAAAGGGAGCGTAGGCGGATGATTAAGTGGGATGTGAAATACCCGGGCTCAACTTGGGTGCTGCATTCCAAACTGGTTATCTAGAGTGCAGGAGAGGAGAGTGGAATTCCTAGTGTAGCGGTGAAATGCGTAGAGATTAGGAAGAACACCAGTGGCGAAGGCGGCCCCCTGGACGAAGACTGACGCTCAGGTGCGAAAGCGTGGGGAGCAAACAGG</t>
  </si>
  <si>
    <t>TACGGAGGGTGCAAGCGTTAATCGGAATTACTGGGCGTAAAGCGCACGCAGGCGGTCAATTAAGTCAGATGTGAAAGCCCCGAGCTTAACTTGGGAATCGCATCTGAAACTGGTTGGCTAGAGTCTTGTAGAGGGGGGTAGAATTCCATGTGTAGCGGTGAAATGCGTAGAGATGTGGAGGAATACCGGTGGCGAAGGCGGCCCCCTGGACAAAGACTGACGCTCAGGTGCGTAAGCGTGGGGAGCAAACAGG</t>
  </si>
  <si>
    <t>TACGGAGGGTGCAAGCGTTAATCGGAATTACTGGGCGTAAAGCGCACGCAGGCGGTCAATTAAGTCAGATGTGAAAGCCCCGGGCTCAACCTGGGAACTGCATCTGATACTGGCAAGCTTGAGTCTCGTAGAGGGGGGTAGAATTCCAGGTGTAGCGGTGAAATGCGTAGAGATCTGGAGGAATACCGGTGGCGAAGGCGGCTTACTGGACGATAACTGACGTTGAGGCTCGAAAGCGTGGGGAGCAAACAGG</t>
  </si>
  <si>
    <t>TACGTAGGGGGCTAGCGTTATCCGGATTTATTGGGTTTAAAGGGAGCGTAGGTGGACAGTTAAGTCAGTTGTGAAAGTTTGCGGCTCAACCGTAAAATTGCAGTTGATACTGGCTGTCTTGAGTACAGTAGAGGTGGGCGGAATTCGTGGTGTAGCGGTGAAATGCTTAGATATCACGAAGAACTCCGATTGCGAAGGCAGCCTGCTGGACTGTAACTGACGCTGATGCTCGAAAGTGTGGGTATCAAACAGG</t>
  </si>
  <si>
    <t>TACGTAGGGGGCAAGCGTTATCCGGATTTACTGGGTGTAAAGGGAGCGTAGGCGGATGATTAAGTGGGATGTGAAATACCCGGGCTCAACTTGGGTGCTGCATTCCAAACTGGTTATCTAGAGTGCAGGAGAGGAGAGTGGAATTCCTAGTGTAGCGGTGAAATGCGTAGAGATTAGGAAGAACACCAGTGGCGAAGGCGACTCTCTGGACTGTAACTGACGCTCAGGTGCGAAAGCGTGGGGAGCAAACAGG</t>
  </si>
  <si>
    <t>TACGGAGGGTGCAAGCGTTAATCGGAATTACTGGGCGTAAAGCGCACGCAGGCGGTCAATTAAGTCAGATGTGAAAGTTTGCGGCTCAACCGTAAAATTGCAGTTGATACTGGGTGTCTTGAGTACAGTAGAGGCAGGCGGAATTCGTGGTGTAGCGGTGAAATGCTTAGATATCACGAAGAACTCCGATTGCGAAGGCAGCTTGCTGGACTGTAACTGACACTGATGCTCGAAAGTGTGGGTATCAAACAGG</t>
  </si>
  <si>
    <t>TACGTAGGGGGCAAGCGTTATCCGGATTTACTGGGTGTAAAGGGAGCGTAGACGGCGAAGCAAGTCTGAAGTGAAAACCCAGGGCTCAACCCTGGGACTGCTTTGGAAACTGTTTAACTGGAGTGTCGGAGAGGTAAGTGGAATTCCTAGTGTAGCGGTGAAATGCGTAGATATTAGGAGGAACACCAGTGGCGAAGGCGACTTACTGGACGATAACTGACGTTGAGGCTCGAAAGCGTGGGTATCAAACAGG</t>
  </si>
  <si>
    <t>TACGTAGGGGGCAAGCGTTATCCGGATTTACTGGGTGTAAAGGGAGCGTAGACGGTAAAGCAAGTCTGAAGTGAAAGCCCGGGGCTCAACCCCGGTACTGCTTTGGAAACTGTTTGACTTGAGTGCAGGAGAGGTAAGTGGAATTCCTAGTGTAGCGGTGAAATGCGTAGATATTAGGAGGAACACCAGTGGCGAAGGCGGCTTACTGGACTGTAACTGACGTTGAGGCTCGAAAGTGTGGGTATCAAACAGG</t>
  </si>
  <si>
    <t>TACGGAGGATCCGAGCGTTATCCGGATTTATTGGGCGTAAAGAGCATGTAGGCGGCTTAATAAGTCGAGCGTGAAAATGCGGGGCTCAACCCCGTATGGCGCTGGAAACTGTTAGGCTTGAGTGCAGGAGAGGAAAGGGGAATTCCCAGTGTAGCGGTGAAATGCGTAGATATTGGGAGGAACACCAGTGGCGAAGGCGCCTTTCTGGACTGTGTCTGACGCTGAGATGCGAAAGCCAGGGTAGCAAACAGG</t>
  </si>
  <si>
    <t>TACGGAGGATCCGAGCGTTATCCGGATTTATTGGGTTTAAAGGGAGCGTAGGTGGACTGGTAAGTCAGTTGTGAAAGTTTGCGGCTCAACCGTAAAATTGCAGTTGATACTGGATGTCTTGAGTGCAGTTGAGGCAGGCGGAATTCGTGGTGTAGCGGTGAAATGCTTAGATATCACGAAGAACTCCGATTGCGAAGGCAGCTCACTAGACTGTCACTGACACTGATGCTCGAAAGTGTGGGTATCAAACAGG</t>
  </si>
  <si>
    <t>TACGGAGGGTGCAAGCGTTAATCGGAATTACTGGGCGTAAAGCGCACGCAGGCGGTCTGTTAAGTCAGATGTGAAATCCCCGGGCTCAACCTGGGAACTGCATCTGATACTGGCAAGCTTGAGTCTCGTAGAGGGGGGTAGAATTCCAGGTGTAGCGGTGAAATGCGTAGAGATCTGGAGGAATACCGGTGGCGAAGGCGGCCCCCTGGACGAAGACTGACGCCCAGGTGCGAAAGCGTGGGGAGCAAACAGG</t>
  </si>
  <si>
    <t>TACGGAGGGTGCAAGCGTTAATCGGAATTACTGGGCGTAAAGCGCACGCAGGCGGTTTGTTAAGTCAGATGTGGAATCCCCGGGCTCAACCTGGGAACTGCATCTGATACTGGCAAGCTTGAGTCTCGTAGAGGGGGGTAGAATTCCAGGTGTAGCGGTGAAATGCGTAGAGATCTGGAGGAATACCGGTGGCGAAGGCGGCCCCCTGGACGAAGACTGACGCTCAGGAGCGAAAGCGTGGGGAGCAAACAGG</t>
  </si>
  <si>
    <t>TACGGAGGGTGCAAGCGTTAATCGGAATTACTGGGCGTAAAGCGCACGCAGGCGGCTTGTTAAGTCAGATGTGAAATCCCCGGGCTCAACCTGGGAACTGCATCTGATACTGGCAAGCTTGAGTCTCGTAGAGGGGGGTAGAATTCCAGGTGTAGCGGTGAAATGCGTAGAGATCTGGAGGAATACCGGTGGCGAAGGCGGCCCCCTGGACGAAGACTGACGCTCTGGTGCGAAAGCGTGGGGAGCAAACAGG</t>
  </si>
  <si>
    <t>TACGTAGGGTGCAAGCGTTGTCCGGAATTATTGGGCGTAAAGCGCGCGCAGGCGGATAGGTCAGTCTGTCTTAAAAGTTCGGGGCTTAACCCCGTGATGGGATGGAAACTGCCAATCTAGAGTATCGGAGAGGAAAGTGGAATTCCTAGTGTAGCGGTGAAATGCGTAGATATTAGGAAGAACACCAGTGGCGAAGGCGACTTTCTGGACGACAACTGACGCTGAGGCGCGAAAGCGTGGGGAGCAAACAGG</t>
  </si>
  <si>
    <t>TACGTAGGGTGCAAGCGTTAATCGGAATTACTGGGCGTAAAGCGCACGCAGGCGGTCTGTCAAGTCGGATGTGAAATCCCCGGGCTCAACCTGGGAACTGCATTCGAAACTGGCAGGCTGGAGTCTTGTAGAGGGGGGTAGAATTCCAGGTGTAGCGGTGAAATGCGTAGAGATCTGGAGGAATACCGGTGGCGAAGGCGGCCCCCTGGACAAAGACTGACGCTCAGGTGCGAAAGTGTGGGTATCAAACAGG</t>
  </si>
  <si>
    <t>TACGGAGGGTGCAAGCGTTAATCGGAATTACTGGGCGTAAAGCGCACGCAGGCGGTCAATTAAGTCAGATGTGAAAGCCCCGAGCTTAACCTGGGAACTGCATCTGATACTGGCAAGCTTGAGTCTCGTAGAGGGGGGTAGAATTCCAGGTGTAGCGGTGAAATGCGTAGAGATCTGGAGGAATACCGGTGGCGAAGGCGGCCCCCTGGACGAAGACTGACGCTCTGGTGCGAAAGCGTGGGGAGCAAACAGG</t>
  </si>
  <si>
    <t>TACGTAGGGGGCAAGCGTTATCCGGATTTATTGGGTTTAAAGGGAGCGTAGATGGATGTTTAAGTCAGTTGTGAAAGTTTGCGGCTCAACCGTAAAATTGCAGTTGATACTGGATATCTTGAGTGCAGTTGAGGCAGGCGGAATTCGTGGTGTAGCGGTGAAATGCTTAGATATCACGAAGAACTCCGATTGCGAAGGCAGCTCACTAGACTGCAACTGACACTGATGCTCGAAAGTGTGGGTATCAAACAGG</t>
  </si>
  <si>
    <t>TACGGAGGGTGCAAGCGTTAATCGGAATTACTGGGCGTAAAGCGCACGCAGGCGGTTTGTTAAGTCAGATGTGAAATCCCCGGGCTCAACCTGGGAACCGCATCTGATACTGGCAAGCTTGAGTCTCGTAGAGGGGGGTAGAATTCCAGGTGTAGCGGTGAAATGCGTAGAGATCTGGAGGAATACCGGTGGCGAAGGCGGCCCCCTGGACGACAACTGACGCTGAGGCGCGAAAGCGTGGGGAGCAAACAGG</t>
  </si>
  <si>
    <t>TACGGAGGGTGCAAGCGTTAATCGGAATTACTGGGCGTAAAGCGCACGCAGGCGGTTTGTTAAGTCGGATGTGAAATCCCCGGGCTCAACCTGGGAACTGCATTCGAAACTGGCAGGCTGGAGTCTTGTAGAGGGGGGTAGAATTCCAGGTGTAGCGGTGAAATGCGTAGAGATCTGGAGGAATACCGGTGGCGAAGGCGGCCCCCTGGACAAAGACTGACGCTCAGGTGCGAAAGTGTGGGTATCAAACAGG</t>
  </si>
  <si>
    <t>TACGTAGGGGGCAAGCGTTATCCGGATTTACTGGGTGTAAAGGGAGCGTAGACGGCGAAGCAAGTCTGAAGTGAAAACCCAGGGCTCAACCCTGGGACTGCTTTGGAAACTGTTTTGCTAGAGTATCGGAGAGGAAAGTGGAATTCCTAGTGTAGCGGTGAAATGCGTAGATATTAGGAAGAACACCAGTGGCGAAGGCGACTTTCTGGACGACAACTGACGCTGAGGCGCGAAAGCGTGGGGAGCAAACAGG</t>
  </si>
  <si>
    <t>TACGTAGGGGGCAAGCGTTAATCGGAATTACTGGGCGTAAAGCGCACGCAGGCGGTCAATTAAGTCAGATGTGAAAGCCCCGAGCTTAACTTGGGAATTGCATCTGAAACTGGTTGGCTAGAGTCTTGTAGAGGGGGGTAGAATTCCATGTGTAGCGGTGAAATGCGTAGAGATGTGGAGGAATACCGGTGGCGAAGGCGGCCCCCTGGACAAAGACTGACGCTCAGGTGCGTAAGCGTGGGGAGCAAACAGG</t>
  </si>
  <si>
    <t>TACGTAGGGGGCAAGCGTTATCCGGATTTATTGGGTTTAAAGGGAGCGTAGGCGGACGCTTAAGTCAGTTGTGAAAGTTTGCGGCTCAACCGTAAAATTGCAGTTGATACTGGGTGTCTTGAGTACAGTAGAGGCAGGCGGAATTCGTGGTGTAGCGGTGAAATGCTTAGATATCACGAAGAACTCCGATTGCGAAGGCAGCCTGCTGGACTGTAACTGACGCTGATGCTCGAAAGCGTGGGGAGCAAACAGG</t>
  </si>
  <si>
    <t>TACGTAGGTGGCAAGCGTTGTCCGGAATTATTGGGCGTAAAGCGCACGCAGGCGGTTTGTTAAGTCAGATGTGAAATCCCCGGGCTCAACCTGGGAACTGCATCTGATACTGGCAAGCTTGAGTCTCGTAGAGGGGGGTAGAATTCCAGGTGTAGCGGTGAAATGCGTAGAGATCTGGAGGAATACCGGTGGCGAAGGCGGCCCCCTGGACGAAGACTGACGCTCAGGTGCGTAAGCGTGGGGAGCAAACAGG</t>
  </si>
  <si>
    <t>TACGTAGGATCCGAGCGTTATCCGGATTTATTGGGTTTAAAGGGAGCGTAGATGGATGTTTAAGTCAGTTGTGAAAGTTTGCGGCTCAACCGTAAAATTGCAGTTGATACTGGATGTCTTGAGTGCAGTTGAGGCAGGCGGAATTCGTGGTGTAGCGGTGAAATGCTTAGATATCACGAAGAACTCCGATTGCGAAGGCAGCTCACTGGACTGCAACTGACACTGATGCTCGAAAGCGTGGGGAGCAAACAGG</t>
  </si>
  <si>
    <t>TACGGAGGATACGAGCGTTGTCCGGATTTATTGGGCGTAAAGCGAGCGCAGGTGGTTTATTAAGTCTGGTGTAAAAGGCAGTGGCTCAACCATTGTATGCATTGGAAACTGGTAGACTTGAGTGCAGGAGAGGAGAGTGGAATTCCATGTGTAGCGGTGAAATGCGTAGATATATGGAGGAACACCGGTGGCGAAAGCGGCTCTCTGGCCTGTAACTGACGCTCAGGTGCGAAAGCGTGGGGAGCAAACAGG</t>
  </si>
  <si>
    <t>TACGGAGGATCCGAGCGTTATCCGGATTTATTGGGTTTAAAGGGAGCGTAGGTGGTCCTTCAAGTCGGTGGTTAAAGGCTACGGCTCAACCGTAGTAAGCCGCCGAAACTGGAGGACTTGAGTGCAGGAGAGGAAAGTGGAATTCCCAGTGTAGCGGTGAAATGCGTAGATATTGGGAGGAACACCAGTAGCGAAGGCGGCTTTCTGGACTGCAACTGACACTGAGGCACGAAAGTGTGGGTATCAAACAGG</t>
  </si>
  <si>
    <t>TACGTAGGGGGCAAGCGTTATCCGGATTTACTGGGTGTAAAGGGAGCGTAGACGGCGAAGCAAGTCTGAAGTGAAAACCCAGGGCTCAACCCTGGGACTGCTTTGGAAACTGTTTGACTTGAGTGCAGGAGAGGTAAGTGGAATTCCTAGTGTAGCGGTGAAATGCGTAGATATTAGGAGGAACACCAGTGGCGAAGGCGGCCCCCTGGACAAAGACTGACGCTCAGGTGCGAAAGCGTGGGGAGCAAACAGG</t>
  </si>
  <si>
    <t>TACGTAGGGGGCTAGCGTTGTCCGGAATCACTGGGCGTAAAGCGCACGCAGGCGGTTTGTTAAGTCAGATGTGAAATCCCCGGGCTCAACCTGGGAACTGCATCTGATACTGGCAAGCTTGAGTCTCGTAGAGGGGGGTAGAATTCCAGGTGTAGCGGTGAAATGCGTAGAGATCTGGAGGAATACCGGTGGCGAAGGCGACGATCTGGCCTGCAACTGACGCTCAGTCCCGAAAGCGTGGGGAGCAAATAGG</t>
  </si>
  <si>
    <t>TACGTAGGTGGCAAGCGTTGTCCGGATTTACTGGGTGTAAAGGGAGCGTAGACGGTAAAGCAAGTCTGAAGTGAAAGCCCGCGGCTCAACTGCGGGACTGCTTTGGAAACTGTTTAACTGGAGTGTCGGAGAGGTAAGTGGAATTCCTAGTGTAGCGGTGAAATGCGTAGATATTAGGAGGAACACCAGTGGCGAAGGCGACTTTCTGGACGAAAACTGACGCTGAGGCGCGAAAGCCAGGGGAGCGAACGGG</t>
  </si>
  <si>
    <t>TACGTAGGTCCCGAGCGTTGTCCGGATTTATTGGGCGTAAAGCGAGCGCAGGTGGTTTATTAAGTCTGGTGTAAAAGGCAGTGGCTCAACCATTGTATGCATTGGAAACTGGGAGACTTGAGTGCAGAAGAGGAGAGTGGAATTCCATGTGTAGCGGTGAAATGCGTAGATATATGGAGGAACACCAGTGGCGAAGGCGGCTCTCTGGTCTGTAACTGACGCTGAGGCTCGAAAGTGTGGGTATCAAACAGG</t>
  </si>
  <si>
    <t>TACGGAGGATCCGAGCGTTATCCGGATTTATTGGGTTTAAAGGGAGCGTAGGTGGATTGTTAAGTCAGATGTGAAATCCCCGGGCTCAACCTGGGAACTGCATCTGATACTGGCAAGCTTGAGTCTCGTAGAGGGGGGTAGAATTCCAGGTGTAGCGGTGAAATGCGTAGAGATCTGGAGGAATACCGGTGGCGAAGGCGGCCCCCTGGACGAAGACTGACGCTCAGGTGCGAAAGCCAGGGGAGCGAACGGG</t>
  </si>
  <si>
    <t>TACGTAGGTCCCGAGCGTTGTCCGGATTTATTGGGCGTAAAGCGAGCGCAGGTGGTTTATTAAGTCCATCTTAAAAGTGCGGGGCTTAACCCCGTGATGGGATGGAAACTGAGAGGCTGGAGTATCGGAGAGGAAAGTGGAATTCCTAGTGTAGCGGTGAAATGCGTAGAGATTAGGAAGAACACCGGTGGCGAAGGCGACTTTCTGGACGACAACTGACGCTGAGGCGCGAAAGTGTGGGTATCAAACAGG</t>
  </si>
  <si>
    <t>TACGTAGGTCCCGAGCGTTGTCCGGATTTATTGGGCGTAAAGCGAGCGCAGGTGGTTTATTAAGTCTGGTGTAAAAGGCAGTGGCTCAACCATTGTATGCATTGGAAACTGGGAGACTTGAGTGCAGAAGAGGAGAGTGGAATTCCATGTGTAGCGGTGAAATGCGTAGATATATGGAGGAACACCAGTGGCGAAGGCGGCTCTCTGGTCTGTAACTGACGCTGAGGCTCGAAAGCGTGGGTATCAAACAGG</t>
  </si>
  <si>
    <t>TACGGAGGGTGCAAGCGTTAATCGGAATTACTGGGCGTAAAGGGAGCGTAGACGGTTAAGCAAGTCTGAAGTGAAAGCCCGGGGCTCAACCCCGGTACTGCTTTGGAAACTGTTTGACTTGAGTGCAGGAGAGGTAAGTGGAATTCCTAGTGTAGCGGTGAAATGCGTAGATATTAGGAGGAACACCAGTGGCGAAGGCGCCTTTCTGGACTGTGTCTGACGCTGAGATGCGAAAGCCAGGGTAGCGAACGGG</t>
  </si>
  <si>
    <t>TACGGAGGGTGCAAGCGTTAATCGGAATTACTGGGCGTAAAGGGCGTGTAGGCGGGATTGCAAGTCAGATGTGAAAACTGGGGGCTCAACCTCCAGCCTGCATTTGAAACTGTAGTTCTTGAGTGCTGGAGAGGCAATCGGAATTCCGTGTGTAGCGGTGAAATGCGTAGATATACGGAGGAACACCAGTGGCGAAGGCGGCCCCCTGGACGAAGACTGACGCTCAGGTGCGAAAGCGTGGGGAGCAAACAGG</t>
  </si>
  <si>
    <t>TACGGAGGATCCGAGCGTTATCCGGATTTACTGGGTGTAAAGGGAGCGTAGACGGAAGAGCAAGTCTGATGTGAAAGGCTGGGGCTTAACCCCAGGACTGCATTGGAAACTGTTTTTCTAGAGTGCCGGAGAGGTAAGCGGAATTCCTAGTGTAGCGGTGAAATGCGTAGATATTAGGAGGAACACCAGTGGCGAAGGCGACTTACTGGACGATAACTGACGTTGAGGCTCGAAAGCGTGGGGAGCAAACAGG</t>
  </si>
  <si>
    <t>TACGGAGGATCCGAGCGTTATCCGGATTTATTGGGTTTAAAGGGAGCGTAGGTGGACTGGTAAGTCAGTTGTGAAAGTTTGCGGCTCAACCGTAAAATTGCAGTTGATACTGGATGTCTTGAGTGCAGTTGAGGCAGGCGGAATTCGTGGTGTAGCGGTGAAATGCTTAGATATCACGAAGAACTCCGATTGCGAAGGCAGCTTGCTGGACTGTAACTGACGCTGATGCTCGAAAGTGTGGGTATCAAACAGG</t>
  </si>
  <si>
    <t>TACGTAGGTGGCAAGCGTTGTCCGGAATTATTGGGTTTAAAGGGAGCGTAGGTGGATTGTTAAGTCAGTTGTGAAAGTTTGCGGCTCAACCGTAAAATTGCAGTTGAAACTGGCAGTCTTGAGTACAGTAGAGGTGGGCGGAATTCGTGGTGTAGCGGTGAAATGCTTAGATATCACGAAGAACTCCGATTGCGAAGGCAGCTCACTGGACTGCAACTGACACTGATGCTCGAAAGCGTGGGGAGCAAACAGG</t>
  </si>
  <si>
    <t>TACGGAGGATCCAAGCGTTATCCGGATTTATTGGGTTTAAAGGGAGCGTAGGCGGACTATTAAGTCAGCTGTGAAAGTTTGCGGCTCAACCGTAAAATTGCAGTTGATACTGGTCGTCTTGAGTACAGTAGAGGTGGGCGGAATTCGTGGTGTAGCGGTGAAATGCTTAGATATCACGAAGAACTCCGATTGCGAAGGCAGCTTGCTGGACTGTAACTGACGCTGATGCTCGAAAGTGTGGGTATCAAACAGG</t>
  </si>
  <si>
    <t>TACGTAGGGGGCAAGCGTTATCCGGATTTACTGGGTGTAAAGGGAGCGTAGACGGTAAAGCAAGTCTGAAGTGAAAACCCAGGGCTCAACCCTGGGACTGCTTTGGAAACTGTTTTGCTAGAGTGTCGGAGAGGTAAGTGGAATTCCTAGTGTAGCGGTGAAATGCGTAGATATTAGGAGGAACACCAGTGGCGAAGGCGGCTTACTGGACGATAACTGACGTTGAGGCTCGAAAGCGTGGGTATCAAACAGG</t>
  </si>
  <si>
    <t>TACGTAGGGGGCAAGCGTTATCCGGATTTACTGGGTGTAAAGGGAGCGTAGACGGTAAAGCAAGTCTGAAGTGAAAGCCCGGGGCTCAACCCCGGGACTGCTTTGGAAACTGTGTGGCTGGAGTGCAGGAGAGGTAAGTGGAATTCCTAGTGTAGCGGTGAAATGCGTAGATATTAGGAGGAACACCAGTGGCGAAGGCGGCTTACTGGACTGTAACTGACGTTGAGGCTCGAAAGTGTGGGTATCAAACAGG</t>
  </si>
  <si>
    <t>TACGGAGGATCCAAGCGTTATCCGGATTTATTGGGTTTAAAGGGAGCGTAGGCGGACTATTAAGTCAGCTGTGAAAGTTTGCGGCTCAACCGTAAAATTGCAGTTGAAACTGGCAGTCTTGAGTACAGTAGAGGTGGGCGGAATTCGTGGTGTAGCGGTGAAATGCTTAGATATCACGAAGAACTCCGATTGCGAAGGCAGCCTGCTAAGCTGCAACTGACATTGAGGCTCGAAAGCGTGGGGAGCAAACAGG</t>
  </si>
  <si>
    <t>TACGGAGGATCCGAGCGTTATCCGGAATTATTGGGCGTAAAGAGGGAGCAGGCGGCAGCAAGGGTCTGTGGTGAAAGCCTGAAGCTTAACTTCAGTAAGCCATAGAAACCAGGCAGCTAGAGTGCAGGAGAGGATCGTGGAATTCCATGTGTAGCGGTGAAATGCGTAGATATATGGAGGAACACCAGTGGCGAAGGCGACGATCTGGCCTGCAACTGACGCTCAGGTGCGAAAGCGTGGGGAGCAAACAGG</t>
  </si>
  <si>
    <t>TACGGAGGATCCGAGCGTTATCCGGATTTACTGGGTGTAAAGGGAGCGTAGACGGCATTGCAAGCCAGATGTGAAAGCCCGGGGCTCAACCCCGGGACTGCATTTGGAACTGTAGAGCTAGAGTGTCGGAGAGGCAAGTGGAATTCCTAGTGTAGCGGTGAAATGCGTAGATATTAGGAGGAACACCAGTGGCGAAGGCGGCTTGCTGGACGATGACTGACGCTCAGGTGCGAAAGCGTGGGGAGCAAACAGG</t>
  </si>
  <si>
    <t>TACGGAGGGTGCAAGCGTTAATCGGAATTACTGGGTGTAAAGGGCGTGTAGGCGGGATTGCAAGTCAGATGTGAAAACTGGGGGCTCAACCTCCAGCCTGCATTTGAAACTGTAGTTCTTGAGTGCTGGAGAGGCAATCGGAATTCCGTGTGTAGCGGTGAAATGCGTAGATATACGGAGGAACACCAGTGGCGAAGGCGACTTACTGGACGATAACTGACGTTGAGGCTCGAAAGCGTGGGGAGCAAACAGG</t>
  </si>
  <si>
    <t>TACGGAGGATCCGAGCGTTATCCGGATTTATTGGGCGTAAAGCGCGCGCAGGCGGATCAGTCAGTCTGTCTTAAAAGTTCGGGGCTTAACCCCGTGATGGGATGGAAACTGCTGATCTAGAGTATCGGAGAGGAAAGTGGAATTCCTAGTGTAGCGGTGAAATGCGTAGATATTAGGAAGAACACCAGTGGCGAAGGCGACTCTCTGGACTGTAACTGACGCTGAGGCTCGAAAGCGTGGGGAGCAAACAGG</t>
  </si>
  <si>
    <t>TACGTAGGTGGCAAGCGTTGTCCGGAATTACTGGGCGTAAAGCGTGCGCAGGCGGTTCTGTAAGATAGATGTGAAATCCCCGGGCTCAACCTGGGAATTGCATATATGACTGCAGGACTTGAGTTTGTCAGAGGAGGGTGGAATTCCACGTGTAGCAGTGAAATGCGTAGATATGTGGAAGAACACCGATGGCGAAGGCAGCCCTCTGGGACATGACTGACGCTCATGCACGAAAGTGTGGGTATCAAACAGG</t>
  </si>
  <si>
    <t>TACGGAGGGTGCAAGCGTTAATCGGAATTACTGGGTGTAAAGGGAGCGTAGACGGCGAAGCAAGTCTGAAGTGAAAACCCAGGGCTCAACCCTGGGACTGCTTTGGAAACTGTTTTGCTAGAGTGTCGGAGAGGTAAGTGGAATTCCTAGTGTAGCGGTGAAATGCGTAGATATTAGGAGGAACACCAGTGGCGAAGGCGGCTTACTGGACGAAGACTGACGCTCAGGTGCGAAAGCGTGGGGAGCAAACAGG</t>
  </si>
  <si>
    <t>TACGTAGGTCCCGAGCGTTGTCCGGATTTACTGGGTGTAAAGGGAGCGTAGACGGTAAAGCAAGTCTGAAGTGAAAGCCCGGGGCTCAACCCCGGGACTGCTTTGGAAACTGTTTAACTAGAGTGCTGGAGAGGTAAGCGGAATTCCTAGTGTAGCGGTGAAATGCGTAGATATTAGGAGGAACACCAGTGGCGAAGGCGACTCTCTGGACTGTAACTGACGCTGAGGCTCGAAAGCGTGGGGAGCAAACAGG</t>
  </si>
  <si>
    <t>TACGGAGGGTGCAAGCGTTAATCGGAATTACTGGGCGTAAAGCGCACGCAGGCGGTCAATTAAGTCAGATGTGAGAGCCCCGAGCTTAACTTGGGAATTGCATCTGAAACTGGTTGGCTAGAGTCTTGTAGAGGGGGGTAGAATTCCATGTGTAGCGGTGAAATGCGTAGAGATGTGGAGGAATACCGGTGGCGAAGGCGGCCCCCTGGACAAAGACTGACGCTCAGGTGCGAAAGCGTGGGGAGCTAACAGG</t>
  </si>
  <si>
    <t>TACGTAGGGTGCAAGCGTTAATCGGAATTACTGGGCGTAAAGCGTGCGCAGGCGGTTCTGTAAGATAGATGTGAAATCCCCGGGCTCAACCTGGGAACTGCATCTGATACTGGCAAGCTTGAGTCTCGTAGAGGGGGGTAGAATTCCAGGTGTAGCGGTGAAATGCGTAGAGATCTGGAGGAATACCGGTGGCGAAGGCGGCCCCCTGGACGAAGACTGACGCTCAGGTGCGTAAGCGTGGGGAGCAAACAGG</t>
  </si>
  <si>
    <t>TACGTAGGTGGCAAGCGTTGTCCGGAATTACTGGGCGTAAAGCGTGCGCAGGCGGTTCTGTAAGATAGATGTGAAATCCCCGGGCTCAACCTGGGAATTGCATATATGACTGCAGGACTTGAGTTTGTCAGAGGAGGGTGGAATTCCACGTGTAGCAGTGAAATGCGTAGATATGTGGAAGAACACCGATGGCGAAGGCAGCCCTCTGGGACATGACTGACGCTCATGCTCGAAAGCGTGGGGAGCAAACAGG</t>
  </si>
  <si>
    <t>TACGGAGGATCCGAGCGTTATCCGGATTTATTGGGTTTAAAGGGAGCGTAGGTGGATTGTTAAGTCAGTTGTGAAAGTTTGCGGCCCAACCGTAAAATTGCAGTTGAAACTGGCAGTCTTGAGTACAGTAGAGGTGGGCGGAATTCGTGGTGTAGCGGTGAAATGCTTAGATATCACGAAGAACTCCGATTGCGAAGGCAGCTTACAAAACTACTACTGACACTGAGGCACGAAAGCGTGGGTATCAAACAGG</t>
  </si>
  <si>
    <t>TACGGAGGATCCGAGCGTTATCCGGATTTATTGGGTTTAAAGGGAGCGTAGGTGGATTGTTAAGTCAGTTGTGAAAGTTTGCGGCCCAACCGTAAAATTGCAGTTGAAACTGGCAGTCTTGAGTACAGTAGAGGTGGGCGGAATTCGTGGTGTAGCGGTGAAATGCTTAGATATCACGAAGAACTCCGATTGCGAAGGCAGCTCACTAGACTGTCACTGACACTGAGGCTCGAAAGCGTGGGGAGCAAACAGG</t>
  </si>
  <si>
    <t>TACGTAGGTCCCGAGCGTTGTCCGGATTTATTGGGTTTAAAGGGAGCGTAGATGGATGTTTAAGTCAGTTGTGAAAGTTTGCGGCTCAACCGTAAAATTGCAGTTGATACTGGATGTCTTGAGTGCAGTTGAGGCAGGCGGAATTCGTGGTGTAGCGGTGAAATGCTTAGATATCACGAAGAACTCCGATTGCGAAGGCAGCTTACAAAACTACTACTGACACTGAGGCACGAAAGCGTGGGTATCAAACAGG</t>
  </si>
  <si>
    <t>TACGTAGGGGGCTAGCGTTATCCGGAATTACTGGGCGTAAAGGGTGCGTAGGCGGTCTTTCAAGCCAGAAGTGAAAGGCTACGGCTCAACCGTAGTAAGCTTTTGGAACTGTAGGACTTGAGTGCAGGAGAGGAGAGTGGAATTCCATGTGTAGCGGTGAAATGCGTAGATATATGGAGGAACACCGGTGGCGAAAGCGGCTCTCTGGACGAAGACTGACGCTCAGGTGCGAAAGCGTGGGGAGCAAACAGG</t>
  </si>
  <si>
    <t>TACGGAGGTGGCAAGCGTTATCCGGAATTATTGGGCGTAAAGAGGGAGCAGGCGGCAGCAAGGGTCTGTGGTGAAAGCCTGAAGCTTAACTTCAGTAAGCCATAGAAACCAGGCAGCTAGAGTGCAGGAGAGGATCGTGGAATTCCATGTGTAGCGGTGAAATGCGTAGATATATGGAGGAACACCAGTGGCGAAGGCGACTCTCTGGACTGTAACTGACGCTGAGGCTCGAAAGCGTGGGGAGCAAACAGG</t>
  </si>
  <si>
    <t>TACGTAGGGGGCAAGCGTTATCCGGATTTACTGGGTGTAAAGGGAGCGTAGACGGCGAAGCAAGTCTGAAGTGAAAGCCCGCGGCTCAACTGCGGGACTGCTTTGGAAACTGTTTAACTGGAGTGTCGGAGAGGTAAGTGGAATTCCTAGTGTAGCGGTGAAATGCGTAGATATTAGGAGGAACACCAGTGGCGAAGGCGACGATCTGGCCTGCAACTGACGCTCAGTCCCGAAAGCGTGGGGAGCAAATAGG</t>
  </si>
  <si>
    <t>TACGTAGGTGGCAAGCGTTATCCGGATTTACTGGGTGTAAAGGGAGCGTAGACGGTAAAACAAGTCTGAAGTGAAAGCCCGGGGCTCAACCCCGGGACTGCTTTGGAAACTGTTTAACTAGAGTGCTGGAGAGGTAAGCGGAATTCCTAGTGTAGCGGTGAAATGCGTAGATATTAGGAGGAACACCAGTGGCGAAGGCGGCTTACTGGACAGTAACTGACACTGAGGCTCGAAAGCGTGGGGAGCAAACAGG</t>
  </si>
  <si>
    <t>TACGGAGGATCCGAGCGTTATCCGGATTTATTGGGTTTAAAGGGAGCGTAGATGGATGTTTAAGTCAGTTGTGAAAGTTTGCGGCTCAACCGTAAAATTGCAGTTGATACTGGATGTCTTGAGTACAGTAGAGGCAGGCGGAATTCGTGGTGTAGCGGTGAAATGCTTAGATATCACGAAGAACTCCGATTGCGAAGGCAGCTTACAAAACTACTACTGACACTGAGGCACGAAAGCGTGGGTATCAAACAGG</t>
  </si>
  <si>
    <t>TACGTAGGGGGCAAGCGTTATCCGGATTTATTGGGTTTAAAGGGAGCGTAGGCGGACTATTAAGTCAGCTGTGAAAGTTTGCGGCTCAACCGTAAAATTGCAGTTGATACTGGTCGTCTTGAGTGCAGTAGAGGTAGGCGGAATTCGTGGTGTAGCGGTGAAATGCTTAGATATCACGAAGAACTCCGATTGCGAAGGCAGCTTACTGGACTGTAACTGACGCTGATGCTCGAAAGCGTGGGGAGCAAACAGG</t>
  </si>
  <si>
    <t>TACGTAGGTGGCAAGCGTTGTCCGGAATTATTGGGCGTAAAGGGTTCGCAGGCGGAAATGCAAGTCAGGTGTAAAAGGCAGTAGCTTAACTACTGTAAGCATTTGAAACTGCATATCTTGAGAAGAGTAGAGGTAAGTGGAATTTTTAGTGTAGCGGTGAAATGCGTAGATATTAAAAAGAATACCGGTGGCGAAGGCGACTTACTGGACGATAACTGACGTTGAGGCTCGAAAGCGTGGGGAGCAAACAGG</t>
  </si>
  <si>
    <t>TACGTAGGTGGCAAGCGTTATCCGGATTTACTGGGTGTAAAGGGAGCGTAGACGGCGAAGCAAGTCTGGAGTGAAAACCCAGGGCTCAACCCTGGGACTGCTTTGGAAACTGTTTTGCTAGAGTGTCGGAGAGGTAAGTGGAATTCCTAGTGTAGCGGTGAAATGCGTAGATATTAGGAGGAACACCAGTGGCGAAGGCGGCTTACTGGACGATAACTGACACTGAGGCTCGAAAGCGTGGGGAGCAAACAGG</t>
  </si>
  <si>
    <t>TACGGAGGATCCGAGCGTTATCCGGATTTACTGGGTGTAAAGGGAGCGTAGACGGTTAAGCAAGTCTGAAGTGAAAGCCCGGGGCTCAACCCCGGTACTGCTTTGGAAACTGTTTGACTTGAGTGCAGGAGAGGTAAGTGGAATTCCTAGTGTAGCGGTGAAATGCGTAGATATTAGGAGGAACACCAGTGGCGAAGGCGGATTGCTGGACAGTAACTGACGCTGAGGCGCGAAAGCGTGGGGAGCAAACAGG</t>
  </si>
  <si>
    <t>TACGGAGGATCCGAGCGTTATCCGGATTTATTGGGTTTAAAGGGAGCGTAGGTGGACAGTTAAGTCAGTTGTGAAAGCCCCGAGCTTAACTTGGGAATTGCATCTGAAACTGGTTGGCTAGAGTCTTGTAGAGGGGGGTAGAATTCCATGTGTAGCGGTGAAATGCGTAGAGATGTGGAGGAATACCGGTGGCGAAGGCGGTCGCCTGGTCTGTAACTGACACTGAGGCACGAAAGCGTGGGGAGCAAATAGG</t>
  </si>
  <si>
    <t>TACGGAGGGTGCAAGCGTTAATCGGAATTACTGGGCGTAAAGGGAGCGTAGACGGTAAAGCAAGTCTGAAGTGAAAGCCCGCGGCTCAACTGCGGGACTGCTTTGGAAACTGTTTAACTGGAGTGTCGGAGAGGTAAGTGGAATTCCTAGTGTAGCGGTGAAATGCGTAGATATTAGGAGGAACACCAGTGGCGAAGGCGCCTTTCTGGACTGTGTCTGACGCTGAGATGCGAAAGCCAGGGTAGCGAACGGG</t>
  </si>
  <si>
    <t>TACGTAGGTGGCGAGCGTTATCCGGATTCATTGGGCGTAAAGCGCGCGTAGGCGGAGCGCTAAGCGGGACCTCTAACCCGAGGGCTCAACCCCCGGCCGGGTCCCGAACTGGCGCTCTCGAGTGCGGTAGGGGAGAGCGGAATTCCCGGTGTAGCGGTGGAATGCGCAGATATCGGGAAGAACACCGACGGCGAAGGCAGCTCTCTGGGCCGAAACTGACGCTGAGGCGCGAAAGCGTGGGGAGCAAACAGG</t>
  </si>
  <si>
    <t>TACGTAGGGTGCAAGCGTTAATCGGAATTATTGGGCGTAAAGAGGGAGCAGGCGGCAGCAAGGGTCTGTGGTGAAAGCCTGAAGCTTAACTTCAGTAAGCCATAGAAACCAGGCAGCTAGAGTGCAGGAGAGGATCGTGGAATTCCATGTGTAGCGGTGAAATGCGTAGATATATGGAGGAACACCAGTGGCGAAGGCGACGATCTGGCCTGCAACTGACGTTCAGTCCCGAAAGCGTGGGGAGCAAACAGG</t>
  </si>
  <si>
    <t>TACGGAGGGGGCAAGCGTTATCCGGATTTACTGGGTGTAAAGGGAGCGTAGACGGAAGAGCAAGTCTGATGTGAAAGGCTGGGGCTTAACCCCAGGACTGCATTGGAAACTGTTGTTCTAGAGTGCCGGAGAGGTAAGCGGAATTCCTAGTGTAGCGGTGAAATGCGTAGATATTAGGAGGAACACCAGTGGCGAAGGCGGCTTACTGGACGATAACTGACGTTGAGGCTCGAAAGCGTGGGGAGCAAACAGG</t>
  </si>
  <si>
    <t>TACGTAGGTGGCGAGCGTTATCCGGATTTACTGGGCGTAAAGGGAGCGTAGGCGGATGATTAAGTGGGATGTGAAATACCCGGGCTCAACTTGGGTGCTGCATTCCAAACTGGTTATCTAGAGTGCAGGAGAGGTAAGTGGAATTCCTAGTGTAGCGGTGAAATGCGTAGATATTAGGAGGAACACCAGTGGCGAAGGCGCCTTTCTGGACTGTGTCTGACGCTGAGATGCGAAAGCCAGGGTAGCGAACGGG</t>
  </si>
  <si>
    <t>TACGGAGGGTGCAAGCGTTAATCGGAATTACTGGGCGTAAAGCGCACGCAGGCGGTCAATTAAGTCAGATGTGAAAGCCCCGAGCTTAACTTGGGTGCTGCATTCCAAACTGGTTATCTAGAGTGCAGGAGAGGAGAGTGGAATTCCTAGTGTAGCGGTGAAATGCGTAGAGATTAGGAAGAACACCAGTGGCGAAGGCGGCCCCCTGGACAAAGACTGACGCTCAGGTGCGAAAGCGTGGGGAGCAAACAGG</t>
  </si>
  <si>
    <t>TACGGAGGATCCGAGCGTTATCCGGAATTACTGGGCGTAAAGGGTGCGTAGGCGGTCTTTCAAGCCAGAAGTGAAAGGCTACGGCTCAACCGTAGTAAGCTTTTGGAACTGTAGGACTTGAGTGCAGGAGAGGAGAGTGGAATTCCTAGTGTAGCGGTGAAATGCGTAGATATTAGGAGGAACACCAGTAGCGAAGGCGGCTCTCTGGACTGTAACTGACGCTGAGGCGCGAAAGCCAGGGGAGCGAACGGG</t>
  </si>
  <si>
    <t>TACGGAGGGTGCAAGCGTTATCCGGATTTACTGGGTGTAAAGGGAGCGTAGACGGCGAAGCAAGTCTGGAGTGAAAACCCAGGGCTCAACCCTGGGACTGCTTTGGAAACTGTTTTGCTAGAGTGTCGGAGAGGTAAGTGGAATTCCTAGTGTAGCGGTGAAATGCGTAGATATTAGGAGGAACACCAGTGGCGAAGGCGGCTTACTGGACGATAACTGACGTTGAGGCTCGAAAGCGTGGGTATCAAACAGG</t>
  </si>
  <si>
    <t>TACGTAGGTGGCGAGCGTTATCCGGATTTACTGGGCGTAAAGGGAGCGTAGGCGGATGATTAAGTGGGATGTGAAATACCCGGGCTCAACTTGGGTGCTGCATTCCAAACTGGTTATCTAGAGTGCAGGAGAGGATCGTGGAATTCCATGTGTAGCGGTGAAATGCGTAGATATATGGAGGAACACCAGTGGCGAAGGCGACGATCTGGCCTGCAACTGACGTTCAGTCCCGAAAGCGTGGGGAGCAAATAGG</t>
  </si>
  <si>
    <t>TACGTAGGGGGCAAGCGTTATCCGGATTTACTGGGTGTAAAGGGTGCGTAGGTGGTCCTTCAAGTCGGTGGTTAAAGGCTACGGCTCAACCGTAGTAAGCCGCCGAAACTGGAGGACTTGAGTGCAGGAGAGGAAAGTGGAATTCCCAGTGTAGCGGTGAAATGCGTAGATATTGGGAGGAACACCAGTAGCGAAGGCGGCTTTCTGGACTGTGTCTGACGCTGAGATGCGAAAGCCAGGGTAGCGAACGGG</t>
  </si>
  <si>
    <t>TACGGAGGGTGCAAGCGTTAATCGGAATTACTGGGCGTAAAGCGCACGCAGGCGGTTTGTTAAGTCAGATGTGGAATCCCCGGGCTCAACCTGGGAACTGCATCTGATACTGGCAAGCTTGAGTCTCGTAGAGGGGGGTAGAATTCCAGGTGTAGCGGTGAAATGCGTAGAGATCTGGAGGAATACCGGTGGCGAAGGCGGCCCCCTGGACGAAGACTGACGCTCAGGTGCGAAAGCGTGGGGAGCAACCAGG</t>
  </si>
  <si>
    <t>TACGTAGGGGGCTAGCGTTATCCGGATTTACTGGGCGTAAAGCGCACGCAGGCGGTCAATTAAGTCAGATGTGAAAGCCCCGAGCTTAACTTGGGAATTGCATCTGAAACTGGTTGGCTAGAGTCTTGTAGAGGGGGGTAGAATTCCATGTGTAGCGGTGAAATGCGTAGAGATGTGGAGGAATACCGGTGGCGAAGGCGGCTCTCTGGTCTGTAACTGACGCTGAGGCTCGAAAGCGTGGGGAGCAAACAGG</t>
  </si>
  <si>
    <t>TACGTAGGTCCCGAGCGTTGTCCGGATTTATTGGGTTTAAAGGGAGCGTAGGTGGACAGTTAAGTCAGTTGTGAAAGTTTGCGGCTCAACCGTAAAATTGCAGTTGATACTGGCTGTCTTGAGTACAGTAGAGGTGGGCGGAATTCGTGGTGTAGCGGTGAAATGCTTAGATATCACGAAGAACTCCGATTGCGAAGGCAGCTCACTGGACTGTAACTGACGCTGATGCTCGAAAGTGTGGGTATCAAACAGG</t>
  </si>
  <si>
    <t>TACGGAGGATCCGAGCGTTATCCGGATTTATTGGGTTTAAAGGGAGCGTAGGTGGACAGTTAAGTCAGTTGTGAAAGTTTGCGGCTCAACCGTAAAATTGCAGTTGATACTGGTCGTCTTGAGTGCAGTAGAGGTAGGCGGAATTCGTGGTGTAGCGGTGAAATGCTTAGATATCACGAAGAACTCCGATTGCGAAGGCAGCTCACTAGACTGCAACTGACACTGATGCTCGAAAGTGTGGGTATCAAACAGG</t>
  </si>
  <si>
    <t>TACGTAGGGGGCAAGCGTTATCCGGATTTACTGGGTGTAAAGGGAGCGTAGGCGGTCTGGCAAGCCAGAAGTGAAAGCCCGGGGCTTAACCCCGGGACTGCTTTTGGAACTGTTAGACTAGAGTGTCGGAGAGGTAAGTGGAATTCCTAGTGTAGCGGTGAAATGCGTAGATATTAGGAGGAACACCAGTGGCGAAGGCGACTTTCTGGACGAAAACTGACGCTGAGGCGCGAAAGCCAGGGGAGCGAACGGG</t>
  </si>
  <si>
    <t>TACGGAGGGTGCAAGCGTTAATCGGAATTACTGGGCGTAAAGCGAGCGCAGGTGGTTTATTAAGTCTGGTGTAAAAGGCAGTGGCTCAACCATTGTATGCATTGGAAACTGGTAGACTTGAGTGCAGGAGAGGAGAGTGGAATTCCATGTGTAGCGGTGAAATGCGTAGATATATGGAGGAACACCGGTGGCGAAAGCGGCTCTCTGGCCTGTAACTGACGCTCAGGTGCGAAAGCGTGGGGAGCAAACAGG</t>
  </si>
  <si>
    <t>TACGTAGGTGGCGAGCGTTATCCGGATTTACTGGGCGTAAAGGGAGCGTAGGCGGATGATTAAGTGGGATGTGAAATACCCGGGCTCAACTTGGGTGCTGCATTCCAAACTGGTTATCTAGAGTGCAGGAGAGGAGAGTGGAATTCCATGTGTAGCGGTGAAATGCGTAGATATATGGAGGAACACCGGTGGCGAAAGCGGCTCTCTGGCCTGTAACTGACACTGAGGCGCGAAAGCGTGGGGAGCAAACAGG</t>
  </si>
  <si>
    <t>TACGTAGGATCCGAGCGTTATCCGGATTTATTGGGTTTAAAGGGAGCGTAGGTGGATTGTTAAGTCAGTTGTGAAAGTTTGCGGCTCAACCGTAAAATTGCAGTTGAAACTGGCAGTCTTGAGTACAGTAGAGGTGGGCGGAATTCGTGGTGTAGCGGTGAAATGCTTAGATATCACGAAGAACTCCGATTGCGAAGGCAGCTTACTGGACTGTAACTGACGCTGATGCTCGAAAGTGTGGGTATCAAACAGG</t>
  </si>
  <si>
    <t>TACGTAGGTGGCGAGCGTTATCCGGATTCATTGGGCGTAAAGCGCGCGTAGGCGGAGCGCTAAGCGGGACCTCTAACCCGAGGGCTCAACCCCCGGCCGGGTCCCGAACTGGCGCTCTCGAGTGCGGTAGGGGAGAGCGGAATTCCCGGTGTAGCGGTGGAATGCGCAGATATCGGGAAGAACACCGACGGCGAAGGCAGCTCTCTGGGCCGAAACTGACACTGAGGCTCGAAAGCGTGGGGAGCAAACAGG</t>
  </si>
  <si>
    <t>TACGTAGGTCCCGAGCGTTGTCCGGATTTATTGGGCGTAAAGCGAGCGCAGGCGGATAGGTCAGTCTGTCTTAAAAGTTCGGGGCTTAACCCCGTGATGGGATGGAAACTGCCAATCTAGAGTATCGGAGAGGAAAGTGGAATTCCTAGTGTAGCGGTGAAATGCGTAGATATTAGGAAGAACACCAGTGGCGAAGGCGACTTTCTGGACGAAAACTGACGCTGAGGCTCGAAAGCGTGGGGAGCAAACAGG</t>
  </si>
  <si>
    <t>TACGTAGGGGGCAAGCGTTATCCGGATTTACTGGGTGTAAAGGGAGCGTAGACGGTTATGTAAGTCTGATGTGAAAACCCGGGGCTCAACCCCGGGACTGCATTGGAAACTATGTAACTAGAGTGTCGGAGAGGTAAGTGGAATTCCTAGTGTAGCGGTGAAATGCGTAGATATTAGGAGGAACACCAGTGGCGAAGGCGACTTACTGGGCTCATTCTGACGCTGAGGAACGAAAGCGTGGGTAGCAAACAGG</t>
  </si>
  <si>
    <t>TACGGAGGATCCGAGCGTTATCCGGATTTATTGGGTTTAAAGGGAGCGTAGGCGGGTTGTTAAGTCAGTTGTGAAAGTTTGCGGCTCAACCGTAAAATTGCAGTTGAAACTGGCAGTCTTGAGTACAGTAGAGGTGGGCGGAATTCGTGGTGTAGCGGTGAAATGCTTAGATATCACGAAGAACTCCGATTGCGAAGGCAGCTCACTAGACTGTTACTGACACTGATGCTCGAAAGTGTGGGTATCAAACAGG</t>
  </si>
  <si>
    <t>TACGTAGGTGGCAAGCGTTGTCCGGATTTATTGGGCGTAAAGCGAGCGCAGGCGGTTTGTTAAGTCAGATGTGAAATCCCCGGGCTCAACCTGGGAACTGCATCTGATACTGGCAAGCTTGAGTCTCGTAGAGGGGGGTAGAATTCCAGGTGTAGCGGTGAAATGCGTAGAGATCTGGAGGAATACCGGTGGCGAAGGCGGCCCCCTGGACGAAGACTGACGCTGAGGCTCGAAAGCGTGGGGAGCAAACAGG</t>
  </si>
  <si>
    <t>TACGTAGGGGGCAAGCGTTATCCGGATTTACTGGGTGTAAAGGGAGCGTAGACGGTAAAGCAAGTCTGAAGTGAAAGCCCGGGGCCCAACCCCGGGACTGCTTTGGAAACTGTGCTGCTGGAGTGCAGGAGAGGTAAGTGGAATTCCTAGTGTAGCGGTGAAATGCGTAGATATTAGGAGGAACACCAGTGGCGAAGGCGGCTTACTGGACGGTAACTGACGTTGAGGCTCGAAAGCGTGGGGAGCAAACAGG</t>
  </si>
  <si>
    <t>TACGTAGGGGGCTAGCGTTATCCGGAATTACTGGGCGTAAAGGGTGCGTAGGCGGTTCTGTAAGATAGATGTGAAATCCCCGGGCTCAACCTGGGAATTGCATATATGACTGCAGGACTTGAGTTTGTCAGAGGAGGGTGGAATTCCACGTGTAGCAGTGAAATGCGTAGATATGTGGAAGAACACCGATGGCGAAGGCAGCCCTCTGGGACATGACTGACGCTCATGCACGAAAGCGTGGGTATCAAACAGG</t>
  </si>
  <si>
    <t>TACGGAGGATCCGAGCGTTATCCGGATTTACTGGGTGTAAAGGGAGCGTAGACGGCTGTGCAAGTCTGAAGTGAAAGGCATGGGCTCAACCTGTGGACTGCTTTGGAAACTGTGCAGCTAGAGTGTCGGAGAGGTAAGTGGAATTCCTAGTGTAGCGGTGAAATGCGTAGATATTAGGAGGAACACCAGTGGCGAAGGCGGCTTACTGGACGGTAACTGACGTTGAGGCTCGAAAGCGTGGGGAGCAAACAGG</t>
  </si>
  <si>
    <t>TACGTAGGTGGCGAGCGTTATCCGGATTTACTGGGTGTAAAGGGAGCGTAGACGGCGAAGCAAGTCTGAAGTGAAAACCCAGGGCTCAACCCTGGGACTGCTTTGGAAACTGTTTTGCTAGAGTGTCGGAGAGGTAAGTGGAATTCCTAGTGTAGCGGTGAAATGCGTAGATATTAGGAGGAACACCAGTGGCGAAGGCGGCTTGCTGGACGATGACTGACGTTGAGGCTCGAAAGCGTGGGGAGCAAACAGG</t>
  </si>
  <si>
    <t>TACGGAGGGTGCAAGCGTTATCCGGATTTATTGGGTTTAAAGGGAGCGTAGATGGATGTTTAAGTCAGTTGTGAAAGTTTGCGGCTCAACCGTAAAATTGCAGTTGATACTGGATATCTTGAGTGCAGTTGAGGCAGGCGGAATTCGTGGTGTAGCGGTGAAATGCTTAGATATCACGAAGAACTCCGATTGCGAAGGCAGCTTGCTGGACTGTAACTGACGCTGATGCTCGAAAGTGTGGGTATCAAACAGG</t>
  </si>
  <si>
    <t>TACGTAGGTGGCGAGCGTTATCCGGATTTACTGGGCGTAAAGCGCGCGCAGGCGGATCAGTCAGTCTGTCTTAAAAGTTCGGGGCTTAACCCCGTGATGGGATGGAAACTGCTGATCTAGAGTATCGGAGAGGAAAGTGGAATTCCTAGTGTAGCGGTGAAATGCGTAGATATTAGGAAGAACACCAGTGGCGAAGGCGACTCTCTGGACTGTAACTGACGCTGAGGCTCGAAAGCGTGGGGAGCAAACAGG</t>
  </si>
  <si>
    <t>TACGGAGGGTGCAAGCGTTATCCGGATTTACTGGGTGTAAAGGGAGCGTAGACGGCGAAGCAAGTCTGAAGTGAAAACCCAGGGCTCAACCCTGGGACTGCTTTGGAAACTGTTTTGCTAGAGTGTCGGAGAGGTAAGTGGAATTCCTAGTGTAGCGGTGAAATGCGTAGATATTAGGAGGAACACCAGTGGCGAAGGCGACTTACTGGACGATAACTGACGTTGAGGCTCGAAAGCGTGGGTATCAAACAGG</t>
  </si>
  <si>
    <t>TACGGAGGGTGCAAGCGTTAATCGGAATTACTGGGCGTAAAGCGCACGCAGGCGGTTTGTTAAGTCAGATGTGAAATCCCCGGGCTCAACCTGGGAACTGCATCTGATACAGGCAAGCTTGAGTCTCGTAGAGGGGGGTAGAATTCCAGGTGTAGCGGTGAAATGCGTAGAGATCTGGAGGAATACCGGTGGCGAAGGCGGCCCCCTGGACGAAGACTGACGCTCAGGTGCGAAAGCGTGGGTATCAAACAGG</t>
  </si>
  <si>
    <t>TACGTAGGTGGCGAGCGTTATCCGGATTTACTGGGCGTAAAGGGAGCGTAGACGGTAAAGCAAGTCTGAAGTGAAAGCCCGCGGCTCAACTGCGGGACTGCTTTGGAAACTGTTTAACTGGAGTGTCGGAGAGGTAAGTGGAATTCCTAGTGTAGCGGTGAAATGCGTAGATATTAGGAGGAACACCAGTGGCGAAGGCGACTCTCTGGACTGTAACTGACGCTGAGGCTCGAAAGCGTGGGGAGCAAACAGG</t>
  </si>
  <si>
    <t>TACGTAGGGGGCAAGCGTTATCCGGATTTACTGGGTGTAAAGGGAGCGTAGACGGTAAAGCAAGTCTGAAGTGAAAACCCAGGGCTCAACCCTGGGACTGCTTTGGAAACTGTCAAGCTAGAGTGCAGGAGAGGTAAGTGGAATTCCTAGTGTAGCGGTGAAATGCGTAGATATTAGGAGGAACACCAGTGGCGAAGGCGGCTTACTGGACGGTAACTGACGTTGAGGCTCGAAAGCGTGGGGAGCAAACAGG</t>
  </si>
  <si>
    <t>TACGTAGGGGGCAAGCGTTATCCGGATTTACTGGGTGTAAAGGGAGCGTAGACGGTACTGTAAGTCTGAAGTGAAAGCCCGCGGCTCAACTGCGGGACTGCTTTGGAAACTATGGAACTAGAGTGTCGGAGAGGTAAGTGGAATTCCTAGTGTAGCGGTGAAATGCGTAGATATTAGGAGGAACACCAGTGGCGAAGGCGGCTTACTGGACAGTAACTGACGTTGAGGCTCGAAAGCGTGGGGAGCAAACAGG</t>
  </si>
  <si>
    <t>TACGTAGGGGGCAAGCGTTATCCGGATTTACTGGGTGTAAAGGGAGCGTAGACGGTAAAGCAAGTCTGAAGTGAAAGCCCGCGGCTCAACTGCGGGACTGCTTTGGAAACTATGGAACTAGAGTGTCGGAGAGGTAAGTGGAATTCCTAGTGTAGCGGTGAAATGCGTAGATATTAGGAGGAACACCAGTGGCGAAGGCGCCTTTCTGGACTGTGTCTGACGCTGAGATGCGAAAGCCAGGGTAGCGAACGGG</t>
  </si>
  <si>
    <t>TACGGAGGGTGCAAGCGTTAATCGGAATTACTGGGCGTAAAGCGCACGCAGGCGGTTTGTTAAGTCAGATGTGGAATCCCCGGGCTCAACCTGGGAACTGCATCTGATACTGGCAAGCTTGAGTCTCGTAGAGGGGGGTAGAATTCCAGGTGTAGCGGTGAAATGCGTAGAGATCTGGAGGAATACCGGTGGCGAAGGCGCCTTTCTGGACTGTGTCTGACGCTGAGATGCGAAAGCCAGGGTAGCGAACGGG</t>
  </si>
  <si>
    <t>TACGTAGGTGGCGAGCGTTATCCGGATTTACTGGGCGTAAAGGGAGCGTAGACGGTAAAGCAAGTCTGAAGTGAAAGCCCGCGGCTCAACTGCGGGACTGCTTTGGAAACTGTTTAACTGGAGTGTCGGAGAGGTAAGTGGAATTCCTAGTGTAGCGGTGAAATGCGTAGATATTAGGAGGAACACCAGTGGCGAAGGCGGCCCCCTGGACAAAGACTGACGCTCAGGTGCGAAAGCGTGGGGAGCAAACAGG</t>
  </si>
  <si>
    <t>TACGGAGGGTGCAAGCGTTGTCCGGAATCACTGGGCGTAAAGGGTTCGCAGGCGGAAATGCAAGTCAGGTGTAAAAGGCAGTAGCTTAACTACTGTAAGCATTTGAAACTGCATATCTTGAGAAGAGTAGAGGTAAGTGGAATTTTTAGTGTAGCGGTGAAATGCGTAGATATTAAAAAGAATACCGGTGGCGAAGGCGACTTACTGGACGATAACTGACGTTGAGGCTCGAAAGCGTGGGGAGCAAACAGG</t>
  </si>
  <si>
    <t>TACGGAGGGTGCAAGCGTTAATCGGAATTACTGGGCGTAAAGCGCACGCAGGCGGTCAATTAAGCCAGATGTGAAAGCCCCGAGCTTAACTTGGGAATTGCATCTGAAACTGGTTGGCTAGAGTCTTGTAGAGGGGGGTAGAATTCCATGTGTAGCGGTGAAATGCGTAGAGATGTGGAGGAATACCGGTGGCGAAGGCGGCCCCCTGGACAAAGACTGTCGCTCAGGTGCGAAAGCGTGGGGAGCAAACAGG</t>
  </si>
  <si>
    <t>TACGTAGGGGGCTAGCGTTGTCCGGATTTATTGGGCGTAAAGCGAGCGCAGGCGGTTTCTTAAGTCTGATGTGAAAGCCCCCGGCTCAACCGGGGAGGGTCATTGGAAACTGGGAGACTTGAGTGCAGAAGAGGAGAGTGGAATTCCATGTGTAGCGGTGAAATGCGTAGATATATGGAGGAACACCAGTGGCGAAGGCGGCTCTCTGGTCTGTAACTGACGCTGAGGCACGAAAGCGTGGGGAGCAAACAGG</t>
  </si>
  <si>
    <t>TACGTAGGGGGCTAGCGTTGTCCGGAATCACTGGGCGTAAAGCGCACGCAGGCGGTTTGTTAAGTCAGATGTGAAATCCCCGGGCTCAACCTGGGAACTGCATCTGATACTGGCAAGCTTGAGTCTCGTAGAGGGGGGTAGAATTCCAGGTGTAGCGGTGAAATGCGTAGAGATCTGGAGGAATACCGGTGGCGAAGGCGGCCCCCTGGACGAAGACTGTCGCTCAGGTGCGAAAGCGTGGGGAGCAAACAGG</t>
  </si>
  <si>
    <t>TACGGAGGATCCGAGCGTTATCCGGATTTACTGGGCGTAAAGGGAGCGTAGGCGGATGATTAAGTGGGATGTGAAATACCCGGGCTCAACTTGGGTGCTGCATTCCAAACTGGTTATCTAGAGTGCAGGAGAGGAGAGTGGAATTCCTAGTGTAGCGGTGAAATGCGTAGAGATTAGGAAGAACACCAGTGGCGAAGGCGACGATCTGGCCTGCAACTGACGCTCAGTCCCGAAAGCGTGGGGAGCAAATAGG</t>
  </si>
  <si>
    <t>TACGGAGGATCCGAGCGTTATCCGGATTTACTGGGCGTAAAGGGTGCGTAGGTGGTCCTTCAAGTCGGTGGTTAAAGGCTACGGCTCAACCGTAGTAAGCCGCCGAAACTGGAGGACTTGAGTGCAGGAGAGGAAAGTGGAATTCCCAGTGTAGCGGTGAAATGCGTAGATATTGGGAGGAACACCAGTAGCGAAGGCGGCTTTCTGGACTGCAACTGACACTGATGCTCGAAAGTGTGGGTATCAAACAGG</t>
  </si>
  <si>
    <t>TACGGAGGGTGCAAGCGTTATCCGGATTTACTGGGTGTAAAGGGAGCGTAGACGGCTGTGCAAGTCTGAAGTGAAAGGCATGGGCTCAACCTGTGGACTGCTTTGGAAACTGTGCAGCTAGAGTGTCGGAGAGGTAAGTGGAATTCCTAGTGTAGCGGTGAAATGCGTAGATATTAGGAGGAACACCAGTGGCGAAGGCGGCTTACTGGACGGTAACTGACGTTGAGGCTCGAAAGCGTGGGGAGCAAACAGG</t>
  </si>
  <si>
    <t>TACGTAGGGGGCTAGCGTTAATCGGAATTACTGGGCGTAAAGCGTGCGCAGGCGGTTCTGTAAGATAGATGTGAAATCCCCGGGCTCAACCTGGGAATTGCATATATGACTGCAGGACTTGAGTTTGTCAGAGGAGGGTGGAATTCCACGTGTAGCAGTGAAATGCGTAGATATGTGGAAGAACACCGATGGCGAAGGCAGCCCTCTGGGACATGACTGACGCTCAGGTGCGAAAGCGTGGGGAGCAAACAGG</t>
  </si>
  <si>
    <t>TACGGAGGGTGCAAGCGTTAATCGGAATTACTGGGCGTAAAGCGCACGCAGGCGGTTTGTTAAGTCAGTTGTGAAAGTTTGCGGCTCAACCGTAAAATTGCAGTTGAAACTGGCAGTCTTGAGTACAGTAGAGGTGGGCGGAATTCGTGGTGTAGCGGTGAAATGCTTAGATATCACGAAGAACTCCGATTGCGAAGGCAGCTTACTGGATTGTAACTGACGCTGATGCTCGAAAGTGTGGGTATCAAACAGG</t>
  </si>
  <si>
    <t>TACGTAGGTGGCAAGCGTTGTCCGGAATTATTGGGCGTAAAGCGCGCGCAGGCGGTTTCTTAAGTCCATCTTAAAAGCGTGGGGCTCAACCCCATGAGGGGATGGAAACTGGGAAGCTGGAGTATCGGAGAGGAAAGTGGAATTCCTAGTGTAGCGGTGAAATGCGTAGAGATTAGGAAGAACACCGGTGGCGAAGGCGACTTTCTGGACGACAACTGACGCTGAGGCGCGAAAGTGTGGGTATCAAACAGG</t>
  </si>
  <si>
    <t>TACGTAGGTCCCGAGCGTTGTCCGGATTTACTGGGTGTAAAGGGAGCGTAGACGGTAAAGCAAGTCTGAAGTGAAAGCCCGGGGCTCAACCCCGGGACTGCTTTGGAAACTGTTTAACTAGAGTGCTGGAGAGGTAAGCGGAATTCCTAGTGTAGCGGTGAAATGCGTAGATATTAGGAGGAACACCAGTGGCGAAGGCGGCTTACTGGACAGTAACTGACGTTGAGGCGCGAAAGCCAGGGGAGCGAACGGG</t>
  </si>
  <si>
    <t>TACGTAGGGGGCTAGCGTTGTCCGGAATTATTGGGCGTAAAGCGCGCGCAGGCGGATAGGTCAGTCTGTCTTAAAAGTTCGGGGCTTAACCCCGTGATGGGATGGAAACTGCCAATCTAGAGTATCGGAGAGGAAAGTGGAATTCCTAGTGTAGCGGTGAAATGCGTAGATATTAGGAAGAACACCAGTGGCGAAGGCGACTTTCTGGACGAAGACTGACGCTCAGGTGCGAAAGCGTGGGGAGCAAACAGG</t>
  </si>
  <si>
    <t>TACGTAGGTCCCGAGCGTTGTCCGGATTTATTGGGCGTAAAGCGAGCGCAGGCGGATAGGTCAGTCTGTCTTAAAAGTTCGGGGCTTAACCCCGTGATGGGATGGAAACTGCCAATCTAGAGTATCGGAGAGGAAAGTGGAATTCCTAGTGTAGCGGTGAAATGCGTAGATATTAGGAAGAACACCAGTGGCGAAGGCGACTCTCTGGACTGTAACTGACGCTGAGGCTCGAAAGCGTGGGGAGCAAACAGG</t>
  </si>
  <si>
    <t>TACGTAGGTGGCGAGCGTTATCCGGATTTACTGGGCGTAAAGGGAGCGTAGGCGGATGATTAAGTGGGATGTGAAATACCCGGGCTTAACCTGGGTGCTGCATTCCAAACTGGATATCTAGAGTGCAGGAGAGGAAAGGAGAATTCCTAGTGTAGCGGTGAAATGCGTAGAGATTAGGAAGAATACCAGTGGCGAAGGCGCCTTTCTGGACTGTAACTGACACTGATGCTCGAAAGTGTGGGTATCAAACAGG</t>
  </si>
  <si>
    <t>TACGGAGGGTGCAAGCGTTAATCGGAATTACTGGGCGTAAAGCGCACGCAGGCGGTTTGTTAAGTCAGATGTGAAATCCCCGGGCTCAACCATTGTATGCATTGGAAACTGGTAGACTTGAGTGCAGGAGAGGAGAGTGGAATTCCATGTGTAGCGGTGAAATGCGTAGATATATGGAGGAACACCGGTGGCGAAAGCGGCTCTCTGGCCTGCAACTGACGCTCAGTCCCGAAAGCGTGGGGAGCAAATAGG</t>
  </si>
  <si>
    <t>TACGTAGGTGGCGAGCGTTATCCGGATTTACTGGGTGTAAAGGGAGCGTAGACGGTAAAGCAAGTCTGAAGTGAAAGCCCGCGGCTCAACTGCGGGACTGCTTTGGAAACTGTTTAACTGGAGTGTCGGAGAGGTAAGTGGAATTCCTAGTGTAGCGGTGAAATGCGTAGATATTAGGAGGAACACCAGTGGCGAAGGCGACTTACTGGACGATAACTGACGCTCAGGTGCGAAAGCGTGGGGAGCAAACAGG</t>
  </si>
  <si>
    <t>TACGTAGGTGGCAAGCGTTATCCGGATTTACTGGGTGTAAAGGGCGTGTAGGCGGGACTGCAAGTCAGGTGTGAAAACCAGGGGCTCAACCTCTGGCCTGCATTTGAAACTGTAGTTCTTGAGTGCTGGAGAGGCAATCGGAATTCCGTGTGTAGCGGTGAAATGCGTAGATATACGGAGGAACACCAGTGGCGAAGGCGGCTTACTGGACAGTAACTGACGTTGAGGCTCGAAAGCGTGGGGAGCAAACAGG</t>
  </si>
  <si>
    <t>TACGTAGGTCCCGAGCGTTGTCCGGATTTATTGGGTTTAAAGGGTGCGTAGGTGGTGATTTAAGTCAGCGGTGAAAGTTTGTGGCTCAACCATAAAATTGCCGTTGAAACTGGGTTACTTGAGTGTGTTTGAGGTAGGCGGAATGCGTGGTGTAGCGGTGAAATGCATAGATATCACGCAGAACTCCGATTGCGAAGGCAGCTTACTAAACCATAACTGACACTGATGCTCGAAAGTGTGGGTATCAAACAGG</t>
  </si>
  <si>
    <t>TACGTAGGGGGCAAGCGTTATCCGGATTTACTGGGTGTAAAGGGAGCGTAGACGGTAAAGCAAGTCTGAAGTGAAAGGCATGGGCTCAACCTGTGGACTGCTTTGGAAACTGTGCAGCTAGAGTGTCGGAGAGGTAAGTGGAATTCCTAGTGTAGCGGTGAAATGCGTAGATATTAGGAGGAACACCAGTGGCGAAGGCGACTTACTGGACGATAACTGACGCTGAGGCGCGAAAGCCAGGGGAGCGAACGGG</t>
  </si>
  <si>
    <t>TACGTAGGTCCCGAGCGTTATCCGGATTTATTGGGTTTAAAGGGAGCGTAGATGGATGTTTAAGTCAGTTGTGAAAGTTTGCGGCTCAACCGTAAAATTGCAGTTGATACTGGATGTCTTGAGTGCAGTTGAGGCAGGCGGAATTCGTGGTGTAGCGGTGAAATGCTTAGATATCACGAAGAACTCCGATTGCGAAGGCAGCCTGCTAAGCTGCAACTGACATTGAGGCTCGAAAGTGTGGGTAGCAAACAGG</t>
  </si>
  <si>
    <t>TACGTAGGTGGCGAGCGTTATCCGGAATTACTGGGCGTAAAGGGTGCGTAGGCGGTCTTTCAAGCCAGAAGTGAAAGGCTACGGCTCAACCGTAGTAAGCTTTTGGAACTGTAGGACTTGAGTGCAGGAGAGGAGAGTGGAATTCCTAGTGTAGCGGTGAAATGCGTAGATATTAGGAGGAACACCAGTAGCGAAGGCGGCTCTCTGGACTGTAACTGACGCTGAGGCACGAAAGTGTGGGTATCAAACAGG</t>
  </si>
  <si>
    <t>TACGGAGGATACGAGCGTTATCCGGATTTATTGGGTTTAAAGGGTGCGTAGGTGGCTGATTAAGTGGGATGTGAAATACCCGGGCTCAACTTGGGTGCTGCATTCCAAACTGGTTATCTAGAGTGCAGGAGAGGAGAGTGGAATTCCTAGTGTAGCGGTGAAATGCGTAGAGATTAGGAAGAACACCAGTGGCGAAGGCGACTCTCTGGACTGTAACTGACACTGAGGCACGAAAGCGTGGGTATCAAACAGG</t>
  </si>
  <si>
    <t>TACGGAGGATCCGAGCGTTATCCGGATTTATTGGGTTTAAAGGGAGCGTAGGTGGACTGGTAAGTCAGTTGTGAAAGTTTGCGGCTCAACCGTAAAATTGCAGTTGATACTGTGTGTCTTGAGTACAGTAGAGGTGGGCGGAATTCGTGGTGTAGCGGTGAAATGCTTAGATATCACGAAGAACTCCGATTGCGAAGGCAGCTTACAAAACTACTACTGACACTGAGGCACGAAAGCGTGGGTATCAAACAGG</t>
  </si>
  <si>
    <t>TACGGAGGATCCGAGCGTTATCCGGATTTATTGGGTTTAAAGGGAGCGTAGGTGGACAGTTAAGTCAGTTGTGAAAGTTTGCGGCCCAACCGTAAAATTGCAGTTGATACTGGCTGTCTTGAGTACAGTAGAGGTGGGCGGAATTCGTGGTGTAGCGGTGAAATGCTTAGATATCACGAAGAACTCCGATTGCGAAGGCAGCCCACTGGACTGCAACTGACACTGATGCTCGAAAGTGTGGGTATCAAACAGG</t>
  </si>
  <si>
    <t>TACGTAGGGGGCTAGCGTTGTCCGGATTTATTGGGCGTAAAGCGAGCGCAGGCGGTTTCTTAAGTCTGATGTGAAAGCCCCCGGCTCAACCGGGGAGGGTCATTGGAAACTGGGAGACTTGAGTGCAGAAGAGGAGAGTGGAATTCCATGTGTAGCGGTGAAATGCGTAGATATATGGAGGAACACCAGTGGCGAAGGCGACGATCTGGCCTGCAACTGACGCTCAGTCCCGAAAGCGTGGGGAGCAAATAGG</t>
  </si>
  <si>
    <t>TACGGAGGGTGCAAGCGTTAATCGGAATTACTGGGTGTAAAGGGAGCGTAGACGGCGACGCAAGTCTGGAGTGAAAGCCCGGGGCCCAACCCCGGGACTGCTTTGGAAACTGTGCTGCTGGAGTGCAGGAGAGGTAAGTGGAATTCCTAGTGTAGCGGTGAAATGCGTAGATATTAGGAGGAACACCAGTGGCGAAGGCGGCTTACTGGACTGTAACTGACACTGAGGCACGAAAGCGTGGGTAGCAAACAGG</t>
  </si>
  <si>
    <t>TACGGAGGGTGCAAGCGTTATCCGGATTTACTGGGTGTAAAGGGAGCGTAGACGGCATGGCAAGTCTGAAGTGAAAACCCAGGGCTCAACCCTGGGACTGCTTTGGAAACTGTCAAGCTAGAGTGCAGGAGAGGTAAGTGGAATTCCTAGTGTAGCGGTGAAATGCGTAGATATTAGGAGGAACACCAGTGGCGAAGGCGGCTTACTGGACTGTGTCTGACGCTGAGATGCGAAAGCCAGGGTAGCGAACGGG</t>
  </si>
  <si>
    <t>TACGTAGGTCCCGAGCGTTGTCCGGATTTATTGGGTTTAAAGGGAGCGTAGGCGGGTTGTTAAGTCAGTTGTGAAAGTTTGCGGCTCAACCGTAAAATTGCAGTTGATACTGGCGACCTTGAGTGCAACAGAGGTAGGCGGAATTCGTGGTGTAGCGGTGAAATGCTTAGATATCACGAAGAACTCCGATTGCGAAGGCAGCCTGCTAAGCTGCAACTGACATTGAGGCTCGAAAGTGTGGGTATCAAACAGG</t>
  </si>
  <si>
    <t>TACGTAGGTGGCGAGCGTTATCCGGAATTATTGGGCGTAAAGCGCGCGCAGGCGGATAGGTCAGTCTGTCTTAAAAGTTCGGGGCTTAACCCCGTGATGGGATGGAAACTGCCAATCTAGAGTATCGGAGAGGAAAGTGGAATTCCTAGTGTAGCGGTGAAATGCGTAGATATTAGGAAGAACACCAGTGGCGAAGGCGACTCTCTGGACTGTAACTGACGCTGAGGCTCGAAAGCGTGGGGAGCAAACAGG</t>
  </si>
  <si>
    <t>TACGGAGGGTGCAAGCGTTAATCGGAATTACTGGGCGTAAAGCGCACGCAGGCGGTTTGTTAAGTCCATCTTAAAAGTGCGGGGCTTAACCCCGTGATGGGATGGAAACTGAGAGGCTGGAGTATCGGAGAGGAAAGTGGAATTCCTAGTGTAGCGGTGAAATGCGTAGAGATTAGGAAGAACACCGGTGGCGAAGGCGACTTTCTGGACGACAACTGACGCTGAGGCGCGAAAGCCAGGGGAGCGAACGGG</t>
  </si>
  <si>
    <t>TACGTAGGGTGCAAGCGTTAATCGGAATTACTGGGCGTAAAGCGCGCGCAGGCGGATAGGTCAGTCTGTCTTAAAAGTTCGGGGCTTAACCCCGTGATGGGATGGAAACTGCCAATCTAGAGTATCGGAGAGGAAAGTGGAATTCCTAGTGTAGCGGTGAAATGCGTAGATATTAGGAAGAACACCAGTGGCGAAGGCGACTTTCTGGACGAAAACTGACGCTCAGGTGCGAAAGCGTGGGGAGCAAACAGG</t>
  </si>
  <si>
    <t>TACGGAGGGTGCAAGCGTTAATCGGAATTACTGGGCGTAAAGCGCACGCAGGCGGATAGGTCAGTCTGTCTTAAAAGTTCGGGGCTTAACCCCGTGATGGGATGGAAACTGCCAATCTAGAGTATCGGAGAGGAAAGTGGAATTCCTAGTGTAGCGGTGAAATGCGTAGATATTAGGAAGAACACCAGTGGCGAAGGCGACTTTCTGGACGAAAACTGACGCTGATGCTCGAAAGTGTGGGTATCAAACAGG</t>
  </si>
  <si>
    <t>TACGTAGGGGGCTAGCGTTATCCGGAATTACTGGGCGTAAAGGGTTCGCAGGCGGAAATGCAAGTCAGGTGTAAAAGGCAGTAGCTTAACTACTGTAAGCATTTGAAACTGCATATCTTGAGAAGAGTAGAGGTAAGTGGAATTTTTAGTGTAGCGGTGAAATGCGTAGATATTAAAAAGAATACCGGTGGCGAAGGCGACTTACTGGGCTCATTCTGACGCTGAGGAACGAAAGTGTGGGTATCAAACAGG</t>
  </si>
  <si>
    <t>TACGGAGGATCCGAGCGTTATCCGGATTTATTGGGTTTAAAGGGAGCGTAGGTGGACAGTTAAGTCAGTTGTGAAAGTTTGCGGCTCAACCGTAAAATTGCAGTTGAAACTGGCAGTCTTGAGTACAGTAGAGGTGGGCGGAATTCGTGGTGTAGCGGTGAAATGCTTAGATATCACGAAGAACTCCGATTGCGAAGGCAGCTCACTGGACTGCAACTGACACTGATGCTCGAAAGTGTGGGGAGCAAACAGG</t>
  </si>
  <si>
    <t>TACGGAGGGTGCAAGCGTTAATCGGAATTACTGGGCGTAAAGCGCACGCAGGCGGTCTGTCAAGTCGGATGTGAAATCCCCGGGCTCAACCTGGGAATTGCATATATGACTGCAGGACTTGAGTTTGTCAGAGGAGGGTGGAATTCCACGTGTAGCAGTGAAATGCGTAGATATGTGGAAGAACACCGATGGCGAAGGCAGCCCTCTGGGACATGACTGACGCTCATGCACGAAAGCGTGGGTATCAAACAGG</t>
  </si>
  <si>
    <t>TACGGAGGGTCCGAGCGTTATCCGGATTTATTGGGTTTAAAGGGAGCGTAGGTGGACAGTTAAGTCAGTTGTGAAAGTTTGCGGCTCAACCGTAAAATTGCAGTTGATACTGGCTGTCTTGAGTACAGTAGAGGTGGGCGGAATTCGTGGTGTAGCGGTGAAATGCTTAGATATCACGAAGAACTCCGATTGCGAAGGCAGCTCACTGGACTGCAACTGTCACTGATGCTCGAAAGTGTGGGTATCAAACAGG</t>
  </si>
  <si>
    <t>TACGGAGGATCCGAGCGTTATCCGGATTTATTGGGTTTAAAGGGAGCGTAGACGGTAAAGCAAGTCTGAAGTGAAAGCCCGCGGCTCAACTGCGGGACTGCTTTGGAAACTGTTTAACTGGAGTGTCGGAGAGGTAAGTGGAATTCCTAGTGTAGCGGTGAAATGCGTAGATATTAGGAGGAACACCAGTGGCGAAGGCGGCTTACTGGACGATAACTGACGCTCAGGTGCGAAAGCGTGGGGAGCAAACAGG</t>
  </si>
  <si>
    <t>TACGGAGGGTGCAAGCGTTATCCGGATTTATTGGGTTTAAAGGGAGCGTAGGTGGACAGTTAAGTCAGTTGTGAAAGTTTGCGGCTCAACCGTAAAATTGCAGTTGATACTGGCTGTCTTGAGTACAGTAGAGGTGGGCGGAATTCGTGGTGTAGCGGTGAAATGCTTAGATATCACGAAGAACTCCGATTGCGAAGGCAGCTCACTGGACTGCAACTGACTCTGATGCTCGAAAGTGTGGGTATCAAACAGG</t>
  </si>
  <si>
    <t>TACGGAGGATACGAGCGTTATCCGGATTTATTGGGTTTAAAGGGAGCGTAGGTGGACAGTTAAGTCAGTTGTGAAAGTTTGCGGCTCAACCGTAAAATTGCAGTTGATACTGGCTGTCTTGAGTACAGTAGAGGTGGGCGGAATTCGTGGTGTAGCGGTGAAATGCTTAGATATCACGAAGAACTCCGATTGCGAAGGCAGCTCACTAGACTGCAACTGACATTGAGGCTCGAAAGTGTGGGTATCAAACAGG</t>
  </si>
  <si>
    <t>TACGTAGGGTGCAAGCGTTATCCGGATTTACTGGGTGTAAAGGGCGTGTAGGCGGGATTGCAAGTCAGATGTGAAAACTGGGGGCTCAACCTCCAGCCTGCATTTGAAACTGTAGTTCTTGAGTGCTGGAGAGGCAATCGGAATTCCGTGTGTAGCGGTGAAATGCGTAGATATACGGAGGAACACCAGTGGCGAAGGCGGATTGCTGGACAGTAACTGACGCTGAGGCTCGAAAGCGTGGGGAGCAAACAGG</t>
  </si>
  <si>
    <t>TACGTAGGGGGCAAGCGTTATCCGGATTTATTGGGTTTAAAGGGAGCGTAGGCGGACTATTAAGTCAGCTGTGAAAGTTTGCGGCTCAACCGTAAAATTGCAGTTGATACTGGTCGTCTTGAGTGCAGTAGAGGTAGGCGGAATTCGTGGTGTAGCGGTGAAATGCTTAGATATCACGAAGAACTCCGATTGCGAAGGCAGCTCACTAGACTGTCACTGACACTGATGCTCGAAAGTGTGGGTATCAAACAGG</t>
  </si>
  <si>
    <t>TACGGAGGATCCGAGCGTTATCCGGATTTATTGGGTTTAAAGGGAGCGTAGATGGATGTTTAAGTCAGTTGTGAAAGTTTGCGGCTCAACCGTAAAATTGCAGTTGATACTGGGTGTCTTGAGTACAGTAGAGGCAGGCGGAATTCGTGGTGTAGCGGTGAAATGCTTAGATATCACGAAGAACTCCGATTGCGAAGGCAGCTTGCTGGACTGTAACTGACGCTGATGCTCGAAAGTGTGGGGAGCAAACAGG</t>
  </si>
  <si>
    <t>TACGTAGGGGGCAAGCGTTATCCGGATTTACTGGGCGTAAAGGGAGCGTAGGCGGATGATTAAGTGGGATGTGAAATACCCAGGCTCAACTTGGGTGCTGCATTCCAAACTGGTTATCTAGAGTGCAGGAGAGGAGAGTGGAATTCCTAGTGTAGCGGTGAAATGCGTAGAGATTAGGAAGAACACCAGTGGCGAAGGCGACTCTCTGGACTGTAACTGACGCTGAGGCACGAAAGCGTGGGGAGCAAACAGG</t>
  </si>
  <si>
    <t>TACGTAGGGGGCAAGCGTTATCCGGAATTATTGGGCGTAAAGCGCGCGCAGGCGGATAGGTCAGTCTGTCTTAAAAGTTCGGGGCTTAACCCCGTGATGGGATGGAAACTGCCAATCTAGAGTATCGGAGAGGAAAGTGGAATTCCTAGTGTAGCGGTGAAATGCGTAGATATTAGGAAGAACACCAGTGGCGAAGGCGACTTTCTGGACGAACACTGACGCTGAGGCGCGAAAGCCAGGGGAGCGAACGGG</t>
  </si>
  <si>
    <t>TACGGAGGATACGAGCGTTATCCGGATTTATTGGGTTTAAAGGGTGCGTAGGTGGCTGATTAAGTCAGTGGTGAAAAGCTATGGCTCAACCATAGTCTTGCAGTTGATACTGGCTGTCTTGAGTACAGTAGAGGTGGGCGGAATTCGTGGTGTAGCGGTGAAATGCTTAGATATCACGAAGAACTCCGATTGCGAAGGCAGCTCACTAGACTGCAACTGACACTGATGCTCGAAAGTGTGGGTATCAAACAGG</t>
  </si>
  <si>
    <t>TACGGAGGATACGAGCGTTATCCGGATTTATTGGGTTTAAAGGGTGCGTAGGTGGCTGATTAAGTCAGTGGTGAAAAGCTATGGCTCAACCATAGTCTTGCAGTTGATACTGGCTGTCTTGAGTACAGTAGAGGTGGGCGGAATTCGTGGTGTAGCGGTGAAATGCTTAGATATCACGAAGAACTCCGATTGCGAAGGCAGCTCACTAGACTGTCACTGACACTGATGCTCGAAAGTGTGGGTATCAAACAGG</t>
  </si>
  <si>
    <t>TACGTAGGTGGCAAGCGTTAATCGGAATTACTGGGCGTAAAGCGCACGCAGGCGGTTTGTTAAGTCAGATGTGAAATCCCCGGGCTCAACCTGGGAACTGCATCTGATACTGGCAAGCTTGAGTCTCGTAGAGGGGGGTAGAATTCCAGGTGTAGCGGTGAAATGCGTAGAGATCTGGAGGAATACCGGTGGCGAAGGCGGCTCTCTGGCCTGTAACTGACACTGAGGCTCGAAAGCGTGGGGAGCAAACAGG</t>
  </si>
  <si>
    <t>TACGGAGGGTGCAAGCGTTAATCGGAATTACTGGGCGTAAAGGGAGCGTAGACGGCGAAGCAAGTCTGGAGTGAAAACCCAGGGCTCAACCCTGGGACTGCTTTGGAAACTGTTTTGCTAGAGTGTCGGAGAGGTAAGTGGAATTCCTAGTGTAGCGGTGAAATGCGTAGATATTAGGAGGAACACCAGTGGCGAAGGCGGCTTACTGGACGATAACTGACACTGAGGCTCGAAAGCGTGGGGAGCAAACAGG</t>
  </si>
  <si>
    <t>TACGGAGGGTGCAAGCGTTATCCGGATTTATTGGGTTTAAAGGGTGCGTAGGTGGTGATTTAAGTCAGCGGTGAAAGTTTGTGGCTCAACCATAAAATTGCCGTTGAAACTGGGTTACTTGAGTGTGTTTGAGGTAGGCGGAATGCGTGGTGTAGCGGTGAAATGCATAGATATCACGCAGAACTCCGATTGCGAAGGCAGCTCACTGGACTGCAACTGACACTGATGCTCGAAAGTGTGGGTATCAAACAGG</t>
  </si>
  <si>
    <t>TACGTAGGTGGCAAGCGTTGTCCGGATTTACTGGGTGTAAAGGGAGCGTAGACGGTAAAGCAAGTCTGAAGTGAAAGCCCGCGGCTCAACTGCGGGACTGCTTTGGAAACTGTTTAACTGGAGTGTCGGAGAGGTAAGTGGAATTCCTAGTGTAGCGGTGAAATGCGTAGATATTAGGAGGAACACCAGTGGCGAAGGCGACTTACTGGACGAAAACTGACGCTGAGGCGCGAAAGCCAGGGGAGCGAACGGG</t>
  </si>
  <si>
    <t>TACGTAGGGGGCTAGCGTTATCCGGATTTATTGGGTTTAAAGGGAGCGTAGGTGGACAGTTAAGTCAGTTGTGAAAGTTTGCGGCTCAACCGTAAAATTGCAGTTGATACTGGCTGTCTTGAGTACAGTAGAGGTGGGCGGAATTCGTGGTGTAGCGGTGAAATGCTTAGATATCACGAAGAACTCCGATTGCGAAGGCAGCTTACTGGACTGTAACTGACGCTGATGCTCGAAAGTGTGGGTATCAAACAGG</t>
  </si>
  <si>
    <t>TACGGAGGGTGCAAGCGTTAATCGGAATTACTGGGCGTAAAGGGTTCGCAGGCGGAAATGCAAGTCAGGTGTAAAAGGCAGTAGCTTAACTACTGTAAGCATTTGAAACTGCATATCTTGAGAAGAGTAGAGGTAAGTGGAATTTTTAGTGTAGCGGTGAAATGCGTAGATATTAAAAAGAATACCGGTGGCGAAGGCGACTTACTGGGCTCATTCTGACGCTGAGGCTCGAAAGCGTGGGGAGCAAACAGG</t>
  </si>
  <si>
    <t>TACGTAGGTGGCAAGCGTTATCCGGATTTACTGGGTGTAAAGGGAGCGTAGACGGCACGGCAAGCCAGATGTGAAAGCCCGGGGCTCAACCCCGGGACTGCATTTGGAACTGCTGAGCTAGAGTGTCGGAGAGGCAAGTGGAATTCCTAGTGTAGCGGTGAAATGCGTAGATATTAGGAGGAACACCAGTGGCGAAGGCGGCTTGCTGGACGATGACTGACGTTGAGGCTCGAAAGTGTGGGTATCAAACAGG</t>
  </si>
  <si>
    <t>TACGTAGGTCCCGAGCGTTATCCGGATTTATTGGGTTTAAAGGGAGCGTAGGTGGATTGTTAAGTCAGTTGTGAAAGTTTGCGGCTCAACCGTAAAATTGCAGTTGAAACTGGCAGTCTTGAGTACAGTAGAGGTGGGCGGAATTCGTGGTGTAGCGGTGAAATGCTTAGATATCACGAAGAACTCCGATTGCGAAGGCAGCTTACAAAACTACTACTGACACTGAGGCACGAAAGCGTGGGTATCAAACAGG</t>
  </si>
  <si>
    <t>TACGTAGGTGGCGAGCGTTATCCGGATTTACTGGGCGTAAAGCGCGCGCAGGCGGATCAGTCAGTCTGTCTTAAAAGTTCGGGGCTTAACCCCGTGATGGGATGGAAACTGCTGATCTAGAGTATCGGAGAGGAAAGTGGAATTCCTAGTGTAGCGGTGAAATGCGTAGATATTAGGAAGAACACCAGTGGCGAAGGCGACTTTCTGGACGAAAACTGACGCTGAGGCGCGAAAGCCAGGGGAGCGAACAGG</t>
  </si>
  <si>
    <t>TACGGAGGGTGCAAGCGTTAATCGGAATTACTGGGCGTAAAGCGCACGCAGGCGGTTTGTTAAGTCAGATGTGAAATCCCCGGGCTCAACCTGGGAACTGCACCTGATACTGGCAAGCTTGAGTCTCGTAGAGGGGGGTAGAATTCCAGGTGTAGCGGTGAAATGCGTAGAGATCTGGAGGAATACCGGTGGCGAAGGCGGCCCCCTGGACGAAGACTGACGCTCATGCACGAAAGCGTGGGGAGCAAACAGG</t>
  </si>
  <si>
    <t>TACGTAGGTGGCGAGCGTTATCCGGATTTACTGGGCGTAAAGCGCACGCAGGCGGTTTGTTAAGTCAGATGTGAAATCCCCGGGCTCAACCTGGGAACTGCATCTGATACTGGCAAGCTTGAGTCTCGTAGAGGGGGGTAGAATTCCAGGTGTAGCGGTGAAATGCGTAGAGATCTGGAGGAATACCGGTGGCGAAGGCGGCCCCCTGGACGAAGACTGACGCTCATGCACGAAAGCGTGGGGAGCAAACAGG</t>
  </si>
  <si>
    <t>TACGGAGGATCCGAGCGTTATCCGGATTTATTGGGCGTAAAGCGAGCGCAGGCGGTTTCTTAAGTCTGATGTGAAAGCCCCCGGCTCAACCGGGGAGGGTCATTGGAAACTGGGAGACTTGAGTGCAGAAGAGGAGAGTGGAATTCCATGTGTAGCGGTGAAATGCGTAGATATATGGAGGAACACCAGTGGCGAAGGCGGCTCTCTGGTCTGTAACTGACGCTGAGGCACGAAAGCGTGGGGAGCAAACAGG</t>
  </si>
  <si>
    <t>TACGTAGGGGGCAAGCGTTGTCCGGAATTATTGGGCGTAAAGCGCGCGCAGGCGGATAGGTCAGTCTGTCTTAAAAGTTCGGGGCTTAACCCCGTGATGGGATGGAAACTGCCAATCTAGAGTATCGGAGAGGAAAGTGGAATTCCTAGTGTAGCGGTGAAATGCGTAGATATTAGGAAGAACACCAGTGGCGAAGGCGACTTTCTGGACGAAAACTGACGCTGAGGCACGAAAGCGTGGGGAGCAAACAGG</t>
  </si>
  <si>
    <t>TACGTAGGGGGCAAGCGTTATCCGGATTTACTGGGTGTAAAGGGAGCGTAGACGGAAGAGCAAGTCTGATGTGAAAGGCTGGGGCTTAACCCCAGGACTGCATTGGAAACTGTAGTTCTTGAGTGCTGGAGAGGCAATCGGAATTCCGTGTGTAGCGGTGAAATGCGTAGATATACGGAGGAACACCAGTGGCGAAGGCGGATTGCTGGACAGTAACTGACGTTGAGGCTCGAAAGCGTGGGGAGCAAACAGG</t>
  </si>
  <si>
    <t>TACGTAGGTGGCAAGCGTTGTCCGGAATTACTGGGTGTAAAGGGAGCGCAGGCGGAACTGCAAGTTGGATGTCAAATCTACGGGCTCAACCCGTATACGCATTCAAAACTGCGGTTCTTGAGTAGTGCAGAGGTAGGCGGAATTCCCGGTGTAGCGGTGGAATGCGTAGATATCGGGAGGAACACCAGTGGCGAAGGCGGCCTACTGGGCACCAACTGACACTGATGCTCGAAAGTGTGGGTATCAAACAGG</t>
  </si>
  <si>
    <t>TACGGAGGGTGCAAGCGTTGTCCGGATTTACTGGGTGTAAAGGGTGCGTAGGCGGATTGGCAAGTCAGAAGTGAAATCCATGGGCTTAACCCATGAACTGCTTTTGAAACTGTTAGTCTTGAGTGAAGTAGAGGTAGGCGGAATTCCCGGTGTAGCGGTGAAATGCGTAGAGATCGGGAGGAACACCAGTGGCGAAGGCGGCCTACTGGGCTTTAACTGACGCTGAGGCACGAAAGCGTGGGGAGCAAACAGG</t>
  </si>
  <si>
    <t>TACGGAGGGTGCAAGCGTTAATCGGAATTACTGGGCGTAAAGCGCGCGCAGGCGGATCAGTCAGTCTGTCTTAAAAGTTCGGGGCTTAACCCCGTGATGGGATGGAAACTGCTGATCTAGAGTATCGGAGAGGAAAGTGGAATTCCTAGTGTAGCGGTGAAATGCGTAGATATTAGGAAGAACACCAGTGGCGAAGGCGACTTTCTGGACGACAACTGACGCTGAGGCGCGAAAGCGTGGGGAGCAAACAGG</t>
  </si>
  <si>
    <t>AACGTAGGTCACAAGCGTTGTCCGGAATTATTGGGCGTAAAGCGCGCGCAGGCGGCTTCTTAAGTCCATCTTAAAAGTGCGGGGCTTAACCCCGTGATGGGATGGAAACTGAGAGGCTGGAGTATCGGAGAGGAAAGTGGAATTCCTAGTGTAGCGGTGAAATGCGTAGAGATTAGGAAGAACACCGGTGGCGAAGGCGACTTTCTGGACGACAACTGACGCTGAGGCGCGAAAGTGTGGGTATCAAACAGG</t>
  </si>
  <si>
    <t>TACGTAGGGGGCTAGCGTTGTCCGGAATTATTGGGCGTAAAGCGCGCGCAGGCGGCTTCTTAAGTCCATCTTAAAAGTGCGGGGCTTAACCCCGTGATGGGATGGAAACTGAGAGGCTGGAGTATCGGAGAGGAAAGTGGAATTCCTAGTGTAGCGGTGAAATGCGTAGAGATTAGGAAGAACACCGGTGGCGAAGGCGACTTTCTGGACGACAACTGACGCTGAGGCTCGAAAGTGTGGGTAGCAAACAGG</t>
  </si>
  <si>
    <t>TACGGAGGATACGAGCGTTATCCGGATTTATTGGGTTTAAAGGGTGCGTAGGTGGACAGTTAAGTCAGTTGTGAAAGTTTGCGGCTCAACCGTAAAATTGCAGTTGATACTGGCTGTCTTGAGTACAGTAGAGGTGGGCGGAATTCGTGGTGTAGCGGTGAAATGCTTAGATATCACGAAGAACTCCGATTGCGAAGGCAGCTTGCTGGACTGTAACTGACGCTGATGCTCGAAAGTGTGGGTATCAAACAGG</t>
  </si>
  <si>
    <t>TACGTAGGGTGCAAGCGTTAATCGGAATTACTGGGCGTAAAGCGTGCGCAGGCGGATAGGTCAGTCTGTCTTAAAAGTTCGGGGCTTAACCCCGTGATGGGATGGAAACTGCCAATCTAGAGTATCGGAGAGGAAAGTGGAATTCCTAGTGTAGCGGTGAAATGCGTAGATATTAGGAAGAACACCAGTGGCGAAGGCGACTTTCTGGACGAAAACTGACGCTGAGGCGCGAAAGCCAGGGGAGCAAACAGG</t>
  </si>
  <si>
    <t>TACGTAGGTCCCGAGCGTTGTCCGGATTTATTGGGCGTAAAGAGGGAGCAGGCGGCAGCAAGGGTCTGTGGTGAAAGCCTGAAGCTTAACTTCAGTAAGCCATAGAAACCAGGCAGCTAGAGTGCAGGAGAGGATCGTGGAATTCCATGTGTAGCGGTGAAATGCGTAGATATATGGAGGAACACCAGTGGCGAAGGCGACGATCTGGCCTGCAACTGACGCTCAGTCCCGAAAGCGTGGGTATCAAACAGG</t>
  </si>
  <si>
    <t>TACGTAGGGGGCAAGCGTTAATCGGAATTACTGGGCGTAAAGCGCACGCAGGCGGTTTGTTAAGTCAGATGTGAAATCCCCGGGCTCAACCTGGGAACTGCATCTGATACTGGCAAGCTTGAGTCTCGTAGAGGGGGGTAGAATTCCAGGTGTAGCGGTGAAATGCGTAGAGATCTGGAGGAATACCGGTGGCGAAGGCGCCCCCCTGGACGAAGACTGACGCTCAGGTGCGAAAGCGTGGGGAGCAAACAGG</t>
  </si>
  <si>
    <t>TACGGAGGATACGAGCGTTATCCGGATTTATTGGGTTTAAAGGGTGCGTAGGTGGCTGATTAAGTCAGTTGTGAAAGTTTGCGGCTCAACCGTAAAATTGCAGTTGATACTGGCTGTCTTGAGTACAGTAGAGGTGGGCGGAATTCGTGGTGTAGCGGTGAAATGCTTAGATATCACGAAGAACTCCGATTGCGAAGGCAGCCTGCTGGACTGTAACTGACGCTGATGCTCGAAAGTGTGGGTATCAAACAGG</t>
  </si>
  <si>
    <t>TACGGAGGGTGCAAGCGCTAATCGGAATTACTGGGCGTAAAGCGCACGCAGGCGGTTTGTTAAGTCAGATGTGAAATCCCCGGGCTCAACCTGGGAACTGCATCTGATACTGGCAAGCTTGAGTCTCGTAGAGGGGGGTAGAATTCCAGGTGTAGCGGTGAAATGCGTAGAGATCTGGAGGAATACCGGTGGCGAAGGCGGCCCCCTGGACGAAGACTGTCGCTCAGGTGCGAAAGCGTGGGGAGCAAACAGG</t>
  </si>
  <si>
    <t>TACGTAGGTCCCGAGCGTTGTCCGGATTTACTGGGTGTAAAGGGAGCGTAGACGGTAAAGCAAGTCTGAAGTGAAAGCCCGGGGCTCAACCCCGGGACTGCTTTGGAAACTGTTTAACTAGAGTGCTGGAGAGGTAAGCGGAATTCCTAGTGTAGCGGTGAAATGCGTAGATATTAGGAGGAACACCAGTGGCGAAGGCGGCTTACTGGACAGTAACTGACACTGAGGCTCGAAAGCGTGGGGAGCAAACAGG</t>
  </si>
  <si>
    <t>TACGTAGGTGGCAAGCGTTGTCCGGAATTATTGGGCGTAAAGCGCGCGCAGGCGGCTTCTTAAGTCCATCTTAAAAGTGCGGGGCTTAACCCCGTGATGGGATGGAAACTGAGAGGCTGGAGTATCGGAGAGGAAAGTGGAATTCCTAGTGTAGCGGTGAAATGCGTAGATATTAGGAAGAACACCAGTGGCGAAGGCGACTTTCTGGACGAAAACTGACGCTCAGGTGCGAAAGCGTGGGGAGCAAACAGG</t>
  </si>
  <si>
    <t>TACGGAGGATACGAGCGTTATCCGGATTTATTGGGTTTAAAGGGAGCGTAGATGGATGTTTAAGTCAGTTGTGAAAGTTTGCGGCTCAACCGTAAAATTGCAGTTGATACTGGATGTCTTGAGTGCAGTTGAGGCAGGCGGAATTCGTGGTGTAGCGGTGAAATGCTTAGATATCACGAAGAACTCCGATTGCGAAGGCAGCCTGCTAAGCTGCAACTGACATTGAGGCTCGAAAGTGTGGGGAGCAAACAGG</t>
  </si>
  <si>
    <t>TACGGAGGGTGCAAGCGTTAATCGGAATTACTGGGCGTAAGGCGCACGCAGGCGGTTTGTTAAGTCAGATGTGAAATCCCCGGGCTCAACCTGGGAACTGCATCTGATACTGGCAAGCTTGAGTCTCGTAGAGGGGGGTAGAATTCCAGGTGTAGCGGTGAAATGCGTAGAGATCTGGAGGAATACCGGTGGCGAAGGCGGCCCCCTGGACGAAGACTGACGCTCAGGTGCGTAAGCGTGGGGAGCAAACAGG</t>
  </si>
  <si>
    <t>TACGTAGGGTGCAAGCGTTGTCCGGATTTATTGGGCGTAAAGCGAGCGCAGGCGGTTTCTTAAGTCTGATGTGAAAGCCCCCGGCTCAACCGGGGAGGGTCATTGGAAACTGGGAGACTTGAGTGCAGAAGAGGAGAGTGGAATTCCATGTGTAGCGGTGAAATGCGTAGATATATGGAGGAACACCAGTGGCGAAGGCGGCTCTCTGGTCTGTAACTGACACTGAGGCACGAAAGCGTGGGTAGCAAACAGG</t>
  </si>
  <si>
    <t>TACGTAGGTGGCAAGCGTTGTCCGGAATTATTGGGCGTAAAGAGCATGTAGGCGGGCTTTTAAGTCTGACGTGAAAATGCGGGGCTTAACCCCGTATGGCGTTGGATACTGGAAGTCTTGAGTGCAGGAGAGGAAAGGGGAATTCCCAGTGTAGCGGTGAAATGCGTAGATATTGGGAGGAACACCAGTGGCGAAGGCGCCTTTCTGGACTGTGTCTGACGCTGAGATGCGAAAGCGTGGGGAGCAAACAGG</t>
  </si>
  <si>
    <t>TACGTAGGGGGCTAGCGTTATCCGGAATTACTGGGCGTAAAGGGAGCGTAGACGGTAAAGCAAGTCTGAAGTGAAAGCCCGCGGCTCAACTGCGGGACTGCTTTGGAAACTGTTTAACTGGAGTGTCGGAGAGGTAAGTGGAATTCCTAGTGTAGCGGTGAAATGCGTAGATATTAGGAGGAACACCAGTGGCGAAGGCGACTCTCTGGACTGTAACTGACGCTGAGGCTCGAAAGCGTGGGGAGCAAACAGG</t>
  </si>
  <si>
    <t>TACGGAGGATCCGAGCGTTATCCGGATTTATTGGGTTTAAAGGGAGCGTAGATGGATGTTTAAGTCAGTTGTGAAAGTTTGCGGCTCAACCGTAAAATTGCAGTTGATACTGGCTGTCTTGAGTACAGTAGAGGTGGGCGGAATTCGTGGTGTAGCGGTGAAATGCTTAGATATCACGAAGAACTCCGATTGCGAAGGCAGCTCACTGGACTGCAACTGACTCTGATGCTCGAAAGTGTGGGTATCAAACAGG</t>
  </si>
  <si>
    <t>TACGGAGGATACGAGCGTTATCCGGATTTATTGGGTTTAAAGGGTGCGTAGGTGGCTGATTAAGTCAGTTGTGAAAGTTTGCGGCTCAACCGTAAAATTGCAGTTGATACTGGATGTCTTGAGTGCAGTTGAGGCAGGCGGAATTCGTGGTGTAGCGGTGAAATGCTTAGATATCACGAAGAACTCCGATTGCGAAGGCAGCTCACTGGACTGCAACTGACACTGATGCTCGAAAGTGTGGGTATCAAACAGG</t>
  </si>
  <si>
    <t>TACGGAGGATACGAGCGTTATCCGGATTTATTGGGTTTAAAGGGTGCGTAGGTGGCTGATTAAGTCAGTTGTGAAAGTTTGCGGCTCAACCGTAAAATTGCAGTTGATACTGGCTGTCTTGAGTACAGTAGAGGTGGGCGGAATTCGTGGTGTAGCGGTGAAATGCTTAGATATCACGAAGAACTCCGATTGCGAAGGCAGCTCACTGGACTGCAACTGACACTGATGCTCGAAAGCGTGGGGAGCAAACAGG</t>
  </si>
  <si>
    <t>TACGTAGGGGGCTAGCGTTGTCCGGATTTATTGGGCGTAAAGCGAGCGCAGGTGGTTTATTAAGTCTGGTGTAAAAGGCAGTGGCTCAACCATTGTATGCATTGGAAACTGGTAGACTTGAGTGCAGGAGAGGAGAGTGGAATTCCATGTGTAGCGGTGAAATGCGTAGATATATGGAGGAACACCGGTGGCGAAAGCGGCTCTCTGGCCTGTAACTGACACTGAGGCTCGAAAGCGTGGGGAGCAACCAGG</t>
  </si>
  <si>
    <t>TACGGAGGGTGCAAGCGTTAATCGGAATTACTGGGCGTAAAGCGCACGCAGGTGGTTTATTAAGTCTGGTGTAAAAGGCAGTGGCTCAACCATTGTATGCATTGGAAACTGGTAGACTTGAGTGCAGGAGAGGAGAGTGGAATTCCATGTGTAGCGGTGAAATGCGTAGATATATGGAGGAACACCGGTGGCGAAAGCGGCTCTCTGGTCTGTAACTGACGCTGAGGCTCGAAAGCGTGGGGAGCAAACAGG</t>
  </si>
  <si>
    <t>TACGGAGGATCCGAGCGTTATCCGGATTTATTGGGTTTAAAGGGAGCGTAGATGGATGTTTAAGTCAGTTGTGAAAGTTTGCGGCTCAACCGTAAAATTGCAGTTGAAACTGGCAGTCTTGAGTACAGTAGAGGTGGGCGGAATTCGTGGTGTAGCGGTGAAATGCTTAGATATCACGAAGAACTCCGATTGCGAAGGCAGCTCACTAGACTGCAACTGACACTGATGCTCGAAAGTGTGGGTAGCAAACAGG</t>
  </si>
  <si>
    <t>TACGGAGGATCCGAGCGTTATCCGGATTTATTGGGTTTAAAGGGAGCGTAGGTGGATTGTTAAGTCAGTTGTGAAAGTTTGCGGCTCAACCGTAAAATTGCAGTTGAAACTGGCTGTCTTGAGTACAGTAGAGGTGGGCGGAATTCGTGGTGTAGCGGTGAAATGCTTAGATATCACGAAGAACTCCGATTGCGAAGGCAGCTTACTAAACCATAACTGACACTGAAGCACGAAAGCGTGGGGATCAAACAGG</t>
  </si>
  <si>
    <t>TACGGAGGGTGCAAGCGTTAATCGGAATTACTGGGCGTAAAGCGCACGCAGGCGGTTTGTTAAGTCAGATGTGAAATCCCCGGGCTCAACCTGGGAACTGCATCTGATACTGGTTGGCTAGAGTCTTGTAGAGGGGGGTAGAATTCCATGTGTAGCGGTGAAATGCGTAGAGATGTGGAGGAATACCGGTGGCGAAGGCGGCTTACTGGACTGTAACTGACGTTGAGGCTCGAAAGCGTGGGGAGCAAACAGG</t>
  </si>
  <si>
    <t>TACGGAGGGTGCAAGCGTTAATCGGAATTACTGGGCGTAAAGCGCACGCAGGCGGTTTGTTAAGTCTGATGTGAAAGCCCCCGGCTCAACCGGGGAGGGTCATTGGAAACTGGGAGACTTGAGTGCAGAAGAGGAGAGTGGAATTCCATGTGTAGCGGTGAAATGCGTAGATATATGGAGGAACACCAGTGGCGAAGGCGGCTCTCTGGTCTGTAACTGACGCTGAGGCTCGAAAGTGTGGGTATCAAACAGG</t>
  </si>
  <si>
    <t>TACGGAGGATCCGAGCGTTATCCGGATTTATTGGGTTTAAAGGGAGCGTAGATGGATGTTTAAGTCAGTTGTGAAAGTTTGCGGCTCAACCGTAAAATTGCAGTTGAAACTGGCAGTCTTGAGTACAGTAGAGGTGGGCGGAATTCGTGGTGTAGCGGTGAAATGCTTAGATATCACGAAGAACTCCGATTGCGAAGGCAGCTCACTAGACTGCAACTGACACTGAGGCTCGAAAGCGTGGGGAGCAAACAGG</t>
  </si>
  <si>
    <t>TACGGAGGGTGCAAGCGTTATCCGGAATTACTGGGTGTAAAGGGTGAGTAGGCGGCATGGCAAGTAAGATGTGAAAGCCCGAGGCTTAACCTCGGGATTGCATTTTAAACTGCTAAGCTAGAGTACAGGAGAGGAAAGCGGAATTCCTAGTGTAGCGGTGAAATGCGTAGATATTAGGAAGAACACCAGTGGCGAAGGCGACTCTCTGGACTGTAACTGACGCTGAGGCTCGAAAGCGTGGGGAGCAAACAGG</t>
  </si>
  <si>
    <t>TACGTAGGGGGCAAGCGTTATCCGGATTTACTGGGTGTAAAGGGAGCGTAGACGGTAAAGCAAGTCTGAAGTGAAAGCCCGGGGCTCAACCCCGGGACTGCTTTGGAAACTGTTTAACTGGAGTGTCGGAGAGGTAAGTGGAATTCCTAGTGTAGCGGTGAAATGCGTAGATATTAGGAGGAACACCAGTGGCGAAGGCGACTTACTGGACGATAACTGACACTGAGGCTCGAAAGCGTGGGGAGCAAACAGG</t>
  </si>
  <si>
    <t>TACGTAGGTGGCAAGCGTTAATCGGAATTACTGGGCGTAAAGCGTGCGCAGGCGGTTCTGTAAGATAGATGTGAAATCCCCGGGCTCAACCTGGGAATTGCATATATGACTGCAGGACTTGAGTTTGTCAGAGGAGGGTGGAATTCCACGTGTAGCAGTGAAATGCGTAGATATGTGGAAGAACACCGATGGCGAAGGCAGCCCTCTGGGACATGACTGACGCTCATGCACGAAAGCGTGGGTATCAAACAGG</t>
  </si>
  <si>
    <t>TACGTAGGGGGCTAGCGTTGTCCGGAATCACTGGGCGTAAAGGGTTCGCAGGCGGAAATGCAAGTCAGGTGTAAAAGGCAGTAGCTTAACTACTGTAAGCATTTGAAACTGGTAGACTTGAGTGCAGGAGAGGAGAGTGGAATTCCATGTGTAGCGGTGAAATGCGTAGATATATGGAGGAACACCGGTGGCGAAAGCGGCTCTCTGGCCTGTAACTGACACTGAGGCTCGAAAGCGTGGGTAGCAAACAGG</t>
  </si>
  <si>
    <t>TACGTAGGGTGCAAGCGTTAATCGGAATTACTGGGCGTAAAGCGTGCGCAGGCGGTTCTGTAAGATAGATGTGAAATCCCCGGGCTCAACCTGGGAATTGCATCTGATACTGGCAAGCTTGAGTCTCGTAGAGGGGGGTAGAATTCCAGGTGTAGCGGTGAAATGCGTAGAGATCTGGAGGAATACCGGTGGCGAAGGCGGCCCCCTGGACGAAGACTGACGCTCATGCACGAAAGCGTGGGGAGCAAACAGG</t>
  </si>
  <si>
    <t>TACGTAGGTGGCGAGCGTTATCCGGATTTATTGGGTTTAAAGGGAGCGTAGGTGGACATGTAAGTCAGTTGTGAAAGTTTGCGGCTCAACCGTAAAATTGCAGTTGATACTGTGTGTCTTGAGTACAGTAGAGGTGGGCGGAATTCGTGGTGTAGCGGTGAAATGCTTAGATATCACGAAGAACTCCGATTGCGAAGGCAGCTCACTGGACTGCAACTGACACTGATGCTCGAAAGTGTGGGTATCAAACAGG</t>
  </si>
  <si>
    <t>TACGTAGGTGGCAAGCGTTGTCCGGAATTACTGGGCGTAAAGGGTGCGTAGGCGGTCTTTCAAGCCAGAAGTGAAAGGCTACGGCTCAACCGTAGTAAGCTTTTGGAACTGTAGGACTTGAGTGCAGGAGAGGAGAGTGGAATTCCTAGTGTAGCGGTGAAATGCGTAGATATTAGGAGGAACACCAGTAGCGAAGGCGGCTCTCTGGTCTGTAACTGACGCTGAGGCTCGAAAGCGTGGGGAGCAAACAGG</t>
  </si>
  <si>
    <t>TACGGAGGATACGAGCGTTATCCGGATTTATTGGGTTTAAAGGGAGCGTAGGTGGATTGTTAAGTCAGTTGTGAAAGTTTGCGGCTCAACCGTAAAATTGCAGTTGAAACTGGCAGTCTTGAGTACAGTAGAGGTGGGCGGAATTCGTGGTGTAGCGGTGAAATGCTTAGATATCACGAAGAACTCCGATTGCGAAGGCAGCTCACTGGACTGCAACTGACACTGAGGCACGAAAGCGTGGGTATCAAACAGG</t>
  </si>
  <si>
    <t>TACGGAGGGTGCAAGCGTTATCCGGATTTATTGGGTTTAAAGGGTGCGTAGGTGGTGATTTAAGTCAGCGGTGAAAGTTTGTGGCTCAACCATAAAATTGCCGTTGAAACTGGGTTACTTGAGTGTGTTTGAGGTAGGCGGAATGCGTGGTGTAGCGGTGAAATGCATAGATATCACGCAGAACTCCGATTGCGAAGGCAGCTTACTAAACCATAACTGACACTGAAGCACGAAAGTGTGGGTATCAAACAGG</t>
  </si>
  <si>
    <t>TACGGAGGGTGCAAGCGTTATCCGGATTTACTGGGTGTAAAGGGAGCGTAGACGGCTGTGCAAGTCTGAAGTGAAAGGCATGGGCTCAACCTGTGGACTGCTTTGGAAACTGTGCAGCTAGAGTGTCGGAGAGGTAAGTGGAATTCCTAGTGTAGCGGTGAAATGCGTAGATATTAGGAGGAACACCAGTGGCGAAGGCGGCCCCCTGGACGAAGACTGACGCTCAGGTGCGAAAGCGTGGGGAGCAAACAGG</t>
  </si>
  <si>
    <t>TACGTAGGTGGCAAGCGTTATCCGGAATTATTGGGCGTAAAGCGCACGCAGGCGGTTTGTTAAGTCAGATGTGAAATCCCCGGGCTCAACCTGGGAACTGCATCTGATACTGGCAAGCTTGAGTCTCGTAGAGGGGGGTAGAATTCCAGGTGTAGCGGTGAAATGCGTAGAGATCTGGAGGAATACCGGTGGCGAAGGCGGCCCCCTGGACGAAGACTGACGCTGAGGCGCGAAAGCGTGGGGAGCAAACAGG</t>
  </si>
  <si>
    <t>TACGTAGGGGGCAAGCGTTATCCGGATTTACTGGGTGTAAAGGGAGCGTAGACGGAACAGCAAGTCTGATGTGAAAACCCGGGGCTCAACCCCGGGACTGCATTGGAAACTGTTGATCTAGAGTGTCGGAGAGGTAAGTGGAATTCCTAGTGTAGCGGTGAAATGCGTAGATATTAGGAGGAACACCAGTGGCGAAGGCGGCTTACTGGACGGTAACTGACGTTGAGGCTCGAAAGCGTGGGGAGCAAACAGG</t>
  </si>
  <si>
    <t>TACGTAGGTGGCAAGCGTTATCCGGATTTACTGGGTGTAAAGGGAGCGTAGACGGCTGTGCAAGTCTGAAGTGAAAGGCATGGGCTCAACCTGTGGACTGCTTTGGAAACTGTGCAGCTAGAGTGTCGGAGAGGTAAGTGGAATTCCTAGTGTAGCGGTGAAATGCGTAGATATTAGGAGGAACACCAGTGGCGAAGGCGACTTACTGGACGATAACTGACGTTGAGGCGCGAAAGCGTGGGGAGCAAACAGG</t>
  </si>
  <si>
    <t>TACGTAGGTGGCGAGCGTTATCCGGATTTATTGGGTTTAAAGGGAGCGTAGGCGGACGCTTAAGTCAGTTGTGAAAGTTTGCGGCTCAACCGTAAAATTGCAGTTGATACTGGGTGTCTTGAGTACAGTAGAGGCAGGCGGAATTCGTGGTGTAGCGGTGAAATGCTTAGATATCACGAAGAACTCCGATTGCGAAGGCAGCTTGCTGGACTGTAACTGACACTGATGCTCGAAAGTGTGGGTATCAAACAGG</t>
  </si>
  <si>
    <t>TACGGAGGATCCGAGCGTTATCCGGATTTATTGGGTTTAAAGGGAGCGTAGATGGATGTTTAAGTCAGTTGTGAAAGTTTGCGGCTCAACCGTAAAATTGCAGTTGAAACTGGCAGTCTTGAGTACAGTAGAGGTGGGCGGAATTCGTGGTGTAGCGGTGAAATGCTTAGATATCACGAAGAACTCCGATTGCGAAGGCAGCTCACTGGACTGCAACTGACACTGAGGCACGAAAGCGTGGGTAGCAAACAGG</t>
  </si>
  <si>
    <t>TACGTAGGATCCGAGCGTTATCCGGATTTATTGGGTTTAAAGGGAGCGTAGGTGGATTGTTAAGTCAGTTGTGAAAGTTTGCGGCTCAACCGTAAAATTGCAGTTGAAACTGGCAGTCTTGAGTACAGTAGAGGTGGGCGGAATTCGTGGTGTAGCGGTGAAATGCTTAGATATCACGAAGAACTCCGATTGCGAAGGCAGCTCACTAGACTGTCACTGACACTGATGCTCGAAAGTGTGGGGAGCAAACAGG</t>
  </si>
  <si>
    <t>TACGTAGGTGGCAAGCGTTGTCCGGAATTATTGGGCGTAAAGCGCGCGCAGGCGGCTTCTTAAGTCCATCTTAAAAGTTCGGGGCTTAACCCCGTGATGGGATGGAAACTGCTGATCTAGAGTATCGGAGAGGAAAGTGGAATTCCTAGTGTAGCGGTGAAATGCGTAGATATTAGGAAGAACACCAGTGGCGAAGGCGACTTTCTGGACGAAAACTGACGCTGAGGCGCGAAAGCCAGGGGAGCAAACAGG</t>
  </si>
  <si>
    <t>TACGTAGGTGGCAAGCGTTGTCCGGAATTATTGGGCGTAAAGCGAGCGCAGGTGGTTTATTAAGTCTGGTGTAAAAGGCAGTGGCTCAACCATTGTATGCATTGGAAACTGGTAGACTTGAGTGCAGGAGAGGAGAGTGGAATTCCATGTGTAGCGGTGAAATGCGTAGATATATGGAGGAACACCGGTGGCGAAAGCGGCTTTCTGGACTGCAACTGACACTGAGGCACGAAAGCGTGGGTAGCAAACAGG</t>
  </si>
  <si>
    <t>TACGTAGGTGGCAAGCGTTATCCGGATTTACTGGGTGTAAAGGGAGCGTAGACGGTAAAGCAAGTCTGAAGTGAAAGCCCGCGGCTCAACTGCGGGACTGCTTTGGAAACTGTTTAACTGGAGTGTCGGAGAGGTAAGTGGAATTCCTAGTGTAGCGGTGAAATGCGTAGATATTAGGAGGAACACCAGTGGCGAAGGCGACTTACTGGACGAAAACTGACGCTGAGGCGCGAAAGCCAGGGGAGCGAACGGG</t>
  </si>
  <si>
    <t>TACGTAGGGGGCAAGCGTTATCCGGATTTACTGGGTGTAAAGGGAGCGTAGACGGTAAAGCAAGTCTGAAGTGAAAGGCTACGGCTCAACCGTAGTAAGCTTTTGGAACTGTAGGACTTGAGTGCAGGAGAGGAGAGTGGAATTCCTAGTGTAGCGGTGAAATGCGTAGATATTAGGAGGAACACCAGTAGCGAAGGCGGCTCTCTGGACTGTAACTGACGCTGAGGCACGAAAGCGTGGGTATCAAACAGG</t>
  </si>
  <si>
    <t>TACGGAGGATCCGAGCGTTATCCGGATTTATTGGGCGTAAAGCGCACGCAGGCGGTTTGTTAAGTCAGATGTGAAATCCCCGGGCTCAACCTGGGAACTGCATCTGATACTGGCAAGCTTGAGTCTCGTAGAGGGGGGTAGAATTCCAGGTGTAGCGGTGAAATGCGTAGAGATCTGGAGGAATACCGGTGGCGAAGGCGGCCCCCTGGACGAAGACTGACGCTCAGGTGCGAAAGTGTGGGTATCAAACAGG</t>
  </si>
  <si>
    <t>TACGGAGGGTGCAAGCGTTATCCGGATTTATTGGGTTTAAAGGGAGCGTAGATGGATGTTTAAGTCAGTTGTGAAAGTTTGCGGCTCAACCGTAAAATTGCAGTTGATACTGGATATCTTGAGTGCAGTTGAGGCAGGCGGAATTCGTGGTGTAGCGGTGAAATGCTTAGATATCACGAAGAACTCCGATTGCGAAGGCAGCCTGCTAAGCTGCAACTGACATTGAGGCTCGAAAGTGTGGGTAGCAAACAGG</t>
  </si>
  <si>
    <t>TACGTAGGTGGCAAGCGTTATCCGGAATTATTGGGCGTAAAGAGGGAGCAGGCGGCAGCAAGGGTCTGTGGTGAAAGACTGAAGCTTAACTTCAGTAAGCCATAGAAACCGGGCAGCTAGAGTGCAGGAGAGGATCGTGGAATTCCATGTGTAGCGGTGAAATGCGTAGATATATGGAGGAACACCAGTGGCGAAGGCGACGATCTGGCCTGCAACTGACGCTCAGTCCCGAAAGCGTGGGTAGCAAACAGG</t>
  </si>
  <si>
    <t>TACGGAGGGCGCAAGCGTTAATCGGAATTACTGGGCGTAAAGCGCACGCAGGCGGTTTGTTAAGTCAGATGTGAAATCCCCGGGCTCAACCTGGGAACTGCATCTGATACTGGCAAGCTTGAGTCTCGTAGAGGGGGGTAGAATTCCAGGTGTAGCGGTGAAATGCGTAGAGATCTGGAGGAATACCGGTGGCGAAGGCGGCCCCCTGGACGAAGACTGACGCTCAGGAGCGAAAGCGTGGGGAGCAAACAGG</t>
  </si>
  <si>
    <t>TACGTAGGTCCCGAGCGTTGTCCGGATTTATTGGGCGTAAAGCGAGCGCAGGTGGTTTATTAAGTCTGGTGTAAAAGGCAGTGGCTCAACCATTGTATGCATTGGAAACTGGTAGACTTGAGTGCAGGAGAGGAGAGTGGAATTCCTAGTGTAGCGGTGAAATGCGTAGATATTAGGAGGAACACCAGTAGCGAAGGCGGCTCTCTGGACTGTAACTGACACTGATGCTCGAAAGTGTGGGTATCAAACAGG</t>
  </si>
  <si>
    <t>TACGGAGGTGGCAAGCGTTGTCCGGAATTATTGGGCGTAAAGCGCGCGCAGGCGGATAGGTCAGTCTGTCTTAAAAGTTCGGGGCTTAACCCCGTGATGGGATGGAAACTGCCAATCTAGAGTATCGGAGAGGAAAGTGGAATTCCTAGTGTAGCGGTGAAATGCGTAGATATTAGGAAGAACACCAGTGGCGAAGGCGACTTTCTGGACGAAGACTGACGCTCAGGTGCGAAAGCGTGGGGAGCAAACAGG</t>
  </si>
  <si>
    <t>TACGTAGGTGGCGAGCGTTATCCGGATTTATTGGGCGTAAAGCGAGCGCAGGTGGTTTATTAAGTCTGGTGTAAAAGGCAGTGGCTCAACCATTGTATGCATTGGAAACTGGTAGACTTGAGTGCAGGAGAGGAGAGTGGAATTCCATGTGTAGCGGTGAAATGCGTAGATATATGGAGGAACACCGGTGGCGAAAGCGGCTCTCTGGCCTGTAACTGACACTGAGGCTCGAAAGCGTGGGTATCAAACAGG</t>
  </si>
  <si>
    <t>TACGTAGGGGGCTAGCGTTGTCCGGAATTATTGGGCGTAAAGCGCGCGCAGGCGGATCAGTCAGTCTGTCTTAAAAGTTCGGGGCTTAACCCCGTGATGGGATGGAAACTGCTGATCTAGAGTATCGGAGAGGAAAGTGGAATTCCTAGTGTAGCGGTGAAATGCGTAGATATTAGGAAGAACACCAGTGGCGAAGGCGACTTTCTGGACGAAAACTGACGCTGAGGCGCGAAAGCCAGGGGAGCGAACAGG</t>
  </si>
  <si>
    <t>TACGGAGGGTGCAAGCGTTAATCGGAATTACTGGGCGTAAAGCGCACGCAGGCGGTCAATTAAGTCAGATGTGAAAGCCCCGAGCTCAACCTGGGAATTGCATCTGATACTGGCTGGCTAGAGTCTTGTAGAGGGGGGTAGAATTCCATGTGTAGCGGTGAAATGCGTAGAGATGTGGAGGAATACCGGTGGCGAAGGCGGCCCCCTGGACAAAGACTGACGCTGAGGCTCGAAAGCGTGGGGAGCAAACAGG</t>
  </si>
  <si>
    <t>AACGTAGGTCACAAGCGTTGTCCGGAATTACTGGGTGTAAAGGGAGCGCAGGCGGGCGATCAAGTTGGAAGTGAAATCCATGGGCTCAACCCATGAACTGCTTTCAAAACTGGTCGTCTTGAGTAGTGCAGAGGTAGGCGGAATTCCCGGTGTAGCGGTGGAATGCGTAGATATCGGGAGGAACACCAGTGGCGAAGGCGGCCTACTGGGCACCAACTGACGCTGAGGCTCGAAAGCGTGGGGAGCAAACAGG</t>
  </si>
  <si>
    <t>TACGGAGGGCGCAAGCGTTAATCGGAATTACTGGGCGTAAAGCGCACGCAGGCGGTTTGTTAAGTCAGATGTGAAATCCCCGGGCTCAACCTGGGAACTGCATCTGATACTGGCAAGCTTGAGTCTCGTAGAGGGGGGTAGAATTCCAGGTGTAGCGGTGAAATGCGTAGAGATCTGGAGGAATACCGGTGGCGAAGGCGGCCCCCTGGACGAAGACTGACGCTCAGGTGCGAAAGCGTGGGTATCAAACAGG</t>
  </si>
  <si>
    <t>TACGGAGGGCGCAAGCGTTAATCGGAATTACTGGGCGTAAAGCGCACGCAGGCGGTTTGTTAAGTCAGATGTGAAATCCCCGGGCTCAACCTGGGAACTGCATCTGATACTGGCAAGCTTGAGTCTCGTAGAGGGGGGTAGAATTCCAGGTGTAGCGGTGAAATGCGTAGAGATCTGGAGGAATACCGGTGGCGAAGGCGGCCCCCTGGACGAAGACTGACGCTCAGGTGCGAAAGCGTGGGGAGCAACCAGG</t>
  </si>
  <si>
    <t>TACGGAGGGTGCAAGCGTTATCCGGATTTATTGGGTTTAAAGGGAGCGTAGGTGGATTGTTAAGTCAGTTGTGAAAGTTTGCGGCTCAACCGTAAAATTGCAGTTGAAACTGGCAGTCTTGAGTACAGTAGAGGTGGGCGGAATTCGTGGTGTAGCGGTGAAATGCTTAGATATCACGAAGAACTCCGATTGCGAAGGCAGCTCACTAGACTGTCACTGACACTGATGCTCGAAAGTGTGGGTAGCAAACAGG</t>
  </si>
  <si>
    <t>TACGTAGGTGGCGAGCGTTATCCGGATTTACTGGGCGTAAAGGGAGCGTAGATGGATGTTTAAGTCAGTTGTGAAAGTTTGCGGCTCAACCGTAAAATTGCAGTTGATACTGGATGTCTTGAGTGCAGTTGAGGCAGGCGGAATTCGTGGTGTAGCGGTGAAATGCTTAGATATCACGAAGAACTCCGATTGCGAAGGCAGCCTGCTAAGCTGCAACTGACACTGATGCTCGAAAGTGTGGGTATCAAACAGG</t>
  </si>
  <si>
    <t>TACGGAGGATACGAGCGTTATCCGGATTTATTGGGTTTAAAGGGTGCGTAGGTGGCTGATTAAGTCAGTTGTGAAAGTTTGCGGCTCAACCGTAAAATTGCAGTTGATACTGGGTGTCTTGAGTACAGTAGAGGCAGGCGGAATTCGTGGTGTAGCGGTGAAATGCTTAGATATCACGAAGAACTCCGATTGCGAAGGCAGCTTGCTGGACTGTAACTGACGCTGATGCTCGAAAGTGTGGGGAGCAAACAGG</t>
  </si>
  <si>
    <t>TACGGAGGATCCGAGCGTTATCCGGATTTATTGGGTTTAAAGGGCGTGTAGGCGGGATTGCAAGTCAGATGTGAAAACTGGGGGCTCAACCTCCAGCCTGCATTTGAAACTGTAGTTCTTGAGTGCTGGAGAGGCAATCGGAATTCCGTGTGTAGCGGTGAAATGCGTAGATATACGGAGGAACACCAGTGGCGAAGGCGGATTGCTGGACAGTAACTGACGCTGAGGCGCGAAAGCGTGGGTATCAAACAGG</t>
  </si>
  <si>
    <t>TACGTAGGGGGCTAGCGTTATCCGGATTTACTGGGTGTAAAGGGCGTGTAGGCGGGATTGCAAGTCAGATGTGAAAACTGGGGGCTCAACCTCCAGCCTGCATTTGAAACTGTAGTTCTTGAGTGCTGGAGAGGCAATCGGAATTCCGTGTGTAGCGGTGAAATGCGTAGATATACGGAGGAACACCAGTGGCGAAGGCGGATTGCTGGACAGTAACTGACGCTGAGGCGCGAAAGCGTGGGGAGCAAATAGG</t>
  </si>
  <si>
    <t>TACGTAGGTGGCAAGCGTTATCCGGAATTACTGGGCGTAAAGCGCACGCAGGCGGTTTGTTAAGTCAGATGTGAAATCCCCGGGCTCAACCTGGGAACTGCATCTGATACTGGCAAGCTTGAGTCTCGTAGAGGGGGGTAGAATTCCAGGTGTAGCGGTGAAATGCGTAGAGATCTGGAGGAATACCGGTGGCGAAGGCGGCCCCCTGGACGAAGACTGACGCTCAGGTGCGTAAGCGTGGGGAGCAAACAGG</t>
  </si>
  <si>
    <t>TACGGAGGGTGCGAGCGTTAATCGGAATTACTGGGCGTAAAGCGCACGCAGGCGGTCTGTCAAGTCGGATGTGAAATCCCCGGGCTCAACCTGGGAACTGCATCTGATACTGGCAAGCTTGAGTCTCGTAGAGGGGGGTAGAATTCCAGGTGTAGCGGTGAAATGCGTAGAGATCTGGAGGAATACCGGTGGCGAAGGCGGCCCCCTGGACGAAGACTGACGCTCAGGTGCGAAAGCGTGGGGAGCGAACGGG</t>
  </si>
  <si>
    <t>TACGTAGGTGGCGAGCGTTATCCGGATTTACTGGGCGTAAAGGGAGCGTAGGCGGATGATTAAGTGGGATGTGAAATACCCGGGCTCAACTTGGGTGCTGCATTCCAAACTGGTTATCTAGAGTGCAGGAGAGGAGAGTGGAATTCCATGTGTAGCGGTGAAATGCGTAGATATATGGAGGAACACCAGTGGCGAAGGCGGCTTACTGGACTGTAACTGACGTTGAGGCTCGAAAGCGTGGGGAGCAAACAGG</t>
  </si>
  <si>
    <t>TACGGAGGATCCGAGCGTTATCCGGATTTACTGGGTGTAAAGGGAGCGTAGACGGTTAAGCAAGTCTGAAGTGAAAGCCCGGGGCTCAACCCCGGTACTGCTTTGGAAACTGTTTGACTTGAGTGCAGGAGAGGTAAGTGGAATTCCTAGTGTAGCGGTGAAATGCGTAGATATTAGGAGGAACACCAGTGGCGAAGGCGGCTTACTGGACTGTAACTGACGCTCAGTCCCGAAAGCGTGGGGAGCAAATAGG</t>
  </si>
  <si>
    <t>TACGTAGGTGGCAAGCGTTATCCGGAATTATTGGGCGTAAAGCGCACGCAGGCGGTCAATTAAGTCAGATGTGAAAGCCCCGAGCTTAACTTGGGAATTGCATCTGAAACTGGTTGGCTAGAGTCTTGTAGAGGGGGGTAGAATTCCATGTGTAGCGGTGAAATGCGTAGAGATGTGGAGGAATACCGGTGGCGAAGGCGGCCCCCTGGACAAAGACTGACGCTCAGGCGCGAAAGCGTGGGGAGCAAACAGG</t>
  </si>
  <si>
    <t>TACGGAGGGTGCAAGCGTTAATCGGAATTACTGGGCGTAAAGCGCGCGCAGGCGGATCAGTCAGTCTGTCTTAAAAGTTCGGGGCTTAACCCCGTGATGGGATGGAAACTGCTGATCTAGAGTATCGGAGAGGAAAGTGGAATTCCTAGTGTAGCGGTGAAATGCGTAGATATTAGGAAGAACACCAGTGGCGAAGGCGACTTTCTGGACGAAAACTGACGCTGAGGCTCGAAAGCGTGGGGAGCAAACAGG</t>
  </si>
  <si>
    <t>TACGTAGGGGGCAAGCGTTATCCGGATTTACTGGGTGTAAAGGGAGCGTAGACGGTAAAGCAAGTCTGAAGTGAAAGCCCGCGGCTCAACTGCGGGACTGCTTTGGAAACTGTTTAACTAGAGTGCTGGAGAGGTAAGCGGAATTCCTAGTGTAGCGGTGAAATGCGTAGATATTAGGAGGAACACCAGTGGCGAAGGCGGCTTACTGGACGATGACTGACGTTGAGGCTCGAAAGCGTGGGGAGCAAACAGG</t>
  </si>
  <si>
    <t>TACGGAGGGTCCGAGCGTTATCCGGATTTATTGGGTTTAAAGGGAGCGTAGGTGGACAGTTAAGTCAGTTGTGAAAGTTTGCGGCTCAACCGTAAAATTGCAGTTGATACTGGCTGTCTTGAGTACAGTAGAGGTGGGCGGAATTCGTGGTGTAGCGGTGAAATGCTTAGATATCACGAAGAACTCCGATTGCGAAGGCAGCTCACTGGACAAAGACTGACGCTCAGGTGCGAAAGCGTGGGGAGCAAACAGG</t>
  </si>
  <si>
    <t>TACGGAGGGCGCAAGCGTTAATCGGAATTACTGGGCGTAAAGCGCACGCAGGCGGTTTGTTAAGTCAGATGTGAAATCCCCGGGCTCAACCTGGGAACTGCATCTGATACTGGCAAGCTTGAGTCTCGTAGAGGGGGGTAGAATTCCAGGTGTAGCGGTGAAATGCGTAGAGATCTGGAGGAATACCGGTGGCGAAGGCGGCCCCCTGGACGAAGACTGACACTGAGGCTCGAAAGCGTGGGGAGCAAACAGG</t>
  </si>
  <si>
    <t>TACGGAGGGTGCAAGCGTTAATCGGAATTACTGGGCGTAAAGCGCACGCAGGCGGTCAATTAAGTCAGATGTGAAAGCCCCGAGCTTAACTGCGGGACTGCTTTGGAAACTGTTTAACTGGAGTGTCGGAGAGGTAAGTGGAATTCCTAGTGTAGCGGTGAAATGCGTAGATATTAGGAGGAACACCAGTGGCGAAGGCGGCCCCCTGGACGAAGACTGACGCTCAGGTGCGAAAGCGTGGGGAGCAAACAGG</t>
  </si>
  <si>
    <t>TACGTAGGGTGCAAGCGTTGTCCGGATTTATTGGGCGTAAAGCGAGCGCAGGCGGTTTCTTAAGTCTGATGTGAAAGCCCCCGGCTCAACCGGGGAGGGTCATTGGAAACTGGGAGACTTGAGTGCAGAAGAGGAGAGTGGAATTCCATGTGTAGCGGTGAAATGCGTAGATATATGGAGGAACACCAGTGGCGAAGGCGGCTCTCTGGTCTGTAACTGACGCTGAGGCTCGAAAGCGTGGGGAGCGAACAGG</t>
  </si>
  <si>
    <t>TACGTAGGGGGCAAGCGTTATCCGGATTTATTGGGCGTAAAGCGAGCGCAGGTGGTTTATTAAGTCTGGTGTAAAAGGCAGTGGCTCAACCATTGTATGCATTGGAAACTGGTAGACTTGAGTGCAGGAGAGGAGAGTGGAATTCCATGTGTAGCGGTGAAATGCGTAGATATATGGAGGAACACCGGTGGCGAAAGCGGCTCTCTGGCCTGTAACTGACACTGAGGCTCGAAAGCGTGGGGAGCAACCAGG</t>
  </si>
  <si>
    <t>TACGGAGGATCCGAGCGTTATCCGGATTTACTGGGCGTAAAGGGAGCGTAGGCGGATGATTAAGTGGGATGTGAAATACCCGGGCTCAACTTGGGTGCTGCATTCCAAACTGGTTATCTAGAGTGCAGGAGAGGAGAGTGGAATTCCTAGTGTAGCGGTGAAATGCGTAGAGATTAGGAAGAACACCAGTGGCGAAGGCGGATTGCTGGACAGTAACTGACGCTGAGGCGCGAAAGCGTGGGGAGCAAACAGG</t>
  </si>
  <si>
    <t>TACGTAGGGGGCAAGCGTTATCCGGATTTACTGGGTGTAAAGGGAGCGTAGACGGCGACGCAAGTCTGAAGTGAAATACCCGGGCTCAACCTGGGAACTGCTTTGGAAACTGTGTTGCTAGAGTGCTGGAGAGGTAAGCGGAATTCCTAGTGTAGCGGTGAAATGCGTAGATATTAGGAAGAACACCAGTGGCGAAGGCGACTTTCTGGACGAAAACTGACGCTGAGGCGCGAAAGCCAGGGGAGCGAACGGG</t>
  </si>
  <si>
    <t>TACGGAGGGTGCAAGCGTTATCCGGATTTACTGGGTGTAAAGGGAGCGTAGACGGTAAAGCAAGTCTGAAGTGAAAGCCCGGGGCTCAACCCCGGGACTGCTTTGGAAACTGTTTAACTAGAGTGCTGGAGAGGTAAGCGGAATTCCTAGTGTAGCGGTGAAATGCGTAGATATTAGGAGGAACACCAGTGGCGAAGGCGGCTTACTGGACAGTAACTGACGCTGAGGCACGAAAGCGTGGGGAGCAAACAGG</t>
  </si>
  <si>
    <t>TACGTAGGTGGCGAGCGTTATCCGGAATCACTGGGCGTAAAGGGTTCGCAGGCGGAAATGCAAGTCAGGTGTAAAAGGCAGTAGCTTAACTACTGTAAGCATTTGAAACTGCATATCTTGAGAAGAGTAGAGGTAAGTGGAATTTTTAGTGTAGCGGTGAAATGCGTAGATATTAAAAAGAATACCGGTGGCGAAGGCGACTTACTGGGCTCATTCTGACGCTGAGGAACGAAAGCGTGGGTATCAAACAGG</t>
  </si>
  <si>
    <t>TACGGAGGATACGAGCGTTATCCGGATTTATTGGGTTTAAAGGGTGCGTAGGTGGTGATTTAAGTCAGCGGTGAAAGTTTGTGGCTCAACCATAAAATTGCCGTTGAAACTGGGTTACTTGAGTGTGTTTGAGGTAGGCGGAATGCGTGGTGTAGCGGTGAAATGCATAGATATCACGCAGAACTCCGATTGCGAAGGCAGCTTACTAAACCATAACTGACACTGATGCTCGAAAGTGTGGGTATCAAACAGG</t>
  </si>
  <si>
    <t>TACGTAGGGGGCAAGCGTTATCCGGATTTACTGGGCGTAAAGCGCACGCAGGCGGTTTGTTAAGTCAGATGTGAAATCCCCGGGCTCAACCTGGGAACTGCATCTGATACTGGCAAGCTTGAGTCTCGTAGAGGGGGGTAGAATTCCAGGTGTAGCGGTGAAATGCGTAGAGATCTGGAGGAATACCGGTGGCGAAGGCGACTTTCTGGACGAAAACTGACGCTGAGGCGCGAAAGCCAGGGGAGCGAACGGG</t>
  </si>
  <si>
    <t>TACGGAGGGTGCAAGCGTTATCCGGATTTATTGGGTTTAAAGGGAGCGTAGGTGGATTGTTAAGTCAGTTGTGAAAGTTTGCGGCTCAACCGTAAAATTGCAGTTGAAACTGGCAGTCTTGAGTACAGTAGAGGTGGGCGGAATTCGTGGTGTAGCGGTGAAATGCTTAGATATCACGAAGAACTCCGATTGCGAAGGCAGCCCACTGGACTGCAACTGACACTGATGCTCGAAAGTGTGGGTATCAAACAGG</t>
  </si>
  <si>
    <t>TACGGAGGGTGCAAGCGTTAATCGGAATTACTGGGCGTAAAGCGCACGCAGGCGGTTTGTTAAGTCAGATGTGAAAACCCAGGGCTCAACCCTGGGACTGCTTTGGAAACTGTTTTGCTAGAGTGTCGGAGAGGTAAGTGGAATTCCTAGTGTAGCGGTGAAATGCGTAGATATTAGGAGGAACACCAGTGGCGAAGGCGGCTTACTGGACGATGACTGACGTTGAGGCTCGAAAGCGTGGGGAGCAAACAGG</t>
  </si>
  <si>
    <t>TACGTAGGTCCCGAGCGTTGTCCGGATTTATTGGGCGTAAAGCGAGCGCAGGTGGTTTATTAAGTCTGGTGTAAAAGGCAGTGGCTCAACCATTGTATGCATTGGAAACTGGTAGACTTGAGTGCAGAAGAGGAGAGTGGAATTCCATGTGTAGCGGTGAAATGCGTAGATATATGGAGGAACACCAGTGGCGAAGGCGGCTCTCTGGTCTGTAACTGACACTGATGCTCGAAAGTGTGGGTATCAAACAGG</t>
  </si>
  <si>
    <t>TACGTAGGGGGCAAGCGTTATCCGGATTTACTGGGTGTAAAGGGAGCGTAGACGGTTTAGCAAGTCTGAAGTGAAAGCCCGGGGCTCAACCCCGGTACTGCTTTGGAAACTGTTAGACTTGAGTGCAGGAGAGGTAAGTGGAATTCCTAGTGTAGCGGTGAAATGCGTAGATATTAGGAGGAACACCAGTGGCGAAGGCGGCTTACTGGACAGTAACTGACGTTGAGGCTCGAAAGCGTGGGGAGCAAACAGG</t>
  </si>
  <si>
    <t>TACGTAGGGGGCAAGCGTTATCCGGATTTACTGGGTGTAAAGGGAGCGTAGACGGTAAAGCAAGTCTGAAGTGAAAGCCCGCGGCTCAACTGCGGGACTGCTTTGGAAACTGTTTGACTTGAGTGCAGGAGAGGTAAGTGGAATTCCTAGTGTAGCGGTGAAATGCGTAGATATTAGGAGGAACACCAGTGGCGAAGGCGGCTTACTGGACAGTAACTGACGTTGAGGCTCGAAAGCGTGGGGAGCAAACAGG</t>
  </si>
  <si>
    <t>TACGTAGGGGGCTAGCGTTATCCGGAATTACTGGGCGTAAAGGGAGCGTAGGCGGATGATTAAGTGGGATGTGAAATACCCGGGCTCAACTTGGGTGCTGCATTCCAAACTGGTTATCTAGAGTGCAGGAGAGGAGAGTGGAATTCCTAGTGTAGCGGTGAAATGCGTAGAGATTAGGAAGAACACCAGTGGCGAAGGCGGCTCTCTGGTCTGTAACTGACGCTGAGGCTCGAAAGCGTGGGGAGCAAACAGG</t>
  </si>
  <si>
    <t>TACGTAGGGTGCAAGCGTTAATCGGAATTACTGGGCGTAAAGCGTGCGCAGGCGGTTCTGTAAGATAGATGTGAAATCCCCGGGCTCAACCTGGGAACTGCATCTGATACTGGCAAGCTTGAGTCTCGTAGAGGGGGGTAGAATTCCAGGTGTAGCGGTGAAATGCGTAGAGATCTGGAGGAATACCGGTGGCGAAGGCGGCCCCCTGGACGAAAACTGACGCTGAGGCGCGAAAGCCAGGGGAGCGAACGGG</t>
  </si>
  <si>
    <t>TACGTAGGTGGCAAGCGTTATCCGGATTTACTGGGTGTAAAGGGAGCGTAGACGGTTAAGCAAGTCTGAAGTGAAAGCCCGGGGCTCAACCCCGGTACTGCTTTGGAAACTGTTTGACTTGAGTGCAGGAGAGGTAAGTGGAATTCCTAGTGTAGCGGTGAAATGCGTAGATATTAGGAGGAACACCAGTGGCGAAGGCGACTCTCTGGACTGTAACTGACGCTGAGGCTCGAAAGCGTGGGGAGCAAACAGG</t>
  </si>
  <si>
    <t>TACGGAGGGTGCAAGCGTTAATCGGAATTACTGGGCGTAAAGCGCACGCAGGCGGTTTGTTAAGTCAGATGTGAAATCCCCGGGCTCAACCTGTGGACTGCTTTGGAAACTGTGCAGCTAGAGTGTCGGAGAGGTAAGTGGAATTCCTAGTGTAGCGGTGAAATGCGTAGATATTAGGAGGAACACCAGTGGCGAAGGCGGCTTACTGGACGATAACTGACGTTGAGGCTCGAAAGCGTGGGGAGCAAACAGG</t>
  </si>
  <si>
    <t>TACGGAGGGTGCAAGCGTTAATCGGAATTACTGGGCGTAAAGCGCACGCAGGCGGTTTGTTAAGTCAGATGTGAAATCCCCGGGCTCAACCTGGGAACTGCATCTGATACAGGCAAGCTTGAGTCTCGTAGAGGGGGGTAGAATTCCAGGTGTAGCGGTGAAATGCGTAGAGATCTGGAGGAATACCGGTGGCGAAGGCGGCCCCCTGGACGAAGACTGACGCTCAGGTGCGAGAGCGTGGGGAGCAAACAGG</t>
  </si>
  <si>
    <t>TACGTAGGGGGCTAGCGTTAATCGGAATTACTGGGCGTAAAGCGTGCGCAGGCGGTTCTGTAAGATAGATGTGAAATCCCCGGGCTCAACCTGGGAATTGCATATATGACTGCAGGACTTGAGTTTGTCAGAGGAGGGTGGAATTCCACGTGTAGCAGTGAAATGCGTAGATATGTGGAAGAACACCGATGGCGAAGGCAGCCCTCTGGGACATGACTGACGCTCATGCACGAAAGCGTGGGTATCAAACAGG</t>
  </si>
  <si>
    <t>TACGTAGGTCCCGAGCGTTATCCGGATTTATTGGGTTTAAAGGGTGCGTAGGTGGCTGATTAAGTCAGTGGTGAAAAGCTATGGCTCAACCATAGTCTTGCCGTTGATACTGGTTAGCTTGAGTGTAGATGATGTAGGCGGAATGCGTAGTGTAGCGGTGAAATGCATAGATATTACGCAGAACTCCGATTGCGAAGGCAGCTTACAAAACTACTACTGACACTGAGGCTCGAAAGTGTGGGTATCAAACAGG</t>
  </si>
  <si>
    <t>TACGGAGGGTGCAAGCGTTAATCGGAATTACTGGGCGTAAAGCGCACGCAGGCGGTTTGTTAAGTCTGATGTGAAAGCCCCCGGCTCAACCGGGGAGGGTCATTGGAAACTGGGAGACTTGAGTGCAGAAGAGGAGAGTGGAATTCCATGTGTAGCGGTGAAATGCGTAGATATATGGAGGAACACCAGTGGCGAAGGCGACTTACTGGACGATAACTGACGTTGAGGCTCGAAAGCGTGGGGAGCAAACAGG</t>
  </si>
  <si>
    <t>TACGTAGGTCCCGAGCGTTGTCCGGATTTATTGGGCGTAAAGCGAGCGCAGGCGGATAGGTCAGTCTGTCTTAAAAGTTCGGGGCTTAACCCCGTGATGGGATGGAAACTGCCAATCTAGAGTATCGGAGAGGAAAGTGGAATTCCTAGTGTAGCGGTGAAATGCGTAGATATTAGGAAGAACACCAGTGGCGAAGGCGACTTTCTGGACGAAAACTGACGCTGAGGCGCGAAAGCGTGGGGAGCAAACAGG</t>
  </si>
  <si>
    <t>TACGGAGGGTGCAAGCGTTAATCGGAATTACTGGGCGTAAAGCGCACGCAGGCGGTTTGTTAAGTCAGATGTGAAATCCCCGGGCTCAACCTGGGAACTGCATCTGATACTGGATATCTTGAGTGCAGTTGAGGCAGGCGGAATTCGTGGTGTAGCGGTGAAATGCTTAGATATCACGAAGAACTCCGATTGCGAAGGCAGCCTGCTAAGCTGCAACTGACGCTCAGTCCCGAAAGCGTGGGGAGCAAATAGG</t>
  </si>
  <si>
    <t>TACGTAGGGTGCAAGCGTTAATCGGAATTATTGGGCGTAAAGAGGGAGCAGGCGGCAGCAAGGGTCTGTGGTGAAAGCCTGAAGCTTAACTTCAGTAAGCCATAGAAACCAGGCAGCTAGAGTGCAGGAGAGGATCGTGGAATTCCATGTGTAGCGGTGAAATGCGTAGATATATGGAGGAACACCAGTGGCGAAGGCGACGATCTGGCCTGCAACTGACGCTGAGGCGCGAAAGCCAGGGGAGCGAACGGG</t>
  </si>
  <si>
    <t>TACGTAGGGTGCAAGCGTTAATCGGAATTACTGGGCGTAAAGCGTGCGCAGGCGGTTCTGTAAGATAGATGTGAAATCCCCGGGCTCAACCTGGGAACTGCATCTGATACTGGCAAGCTTGAGTCTCGTAGAGGGGGGTAGAATTCCAGGTGTAGCGGTGAAATGCGTAGAGATCTGGAGGAATACCGGTGGCGAAGGCGGCCCCCTGGACGAAGACTGTCGCTCAGGTGCGAAAGCGTGGGGAGCAAACAGG</t>
  </si>
  <si>
    <t>TACGGAGGGTGCAAGCGTTAATCGGAATTACTGGGCGTAAAGGGAGCGTAGACGGTAAAGCAAGTCTGAAGTGAAAGCCCGGGGCTCAACCCCGGGACTGCTTTGGAAACTGTTTAACTAGAGTGCTGGAGAGGTAAGCGGAATTCCTAGTGTAGCGGTGAAATGCGTAGATATTAGGAGGAACACCAGTGGCGAAGGCGGCTTACTGGACAGTAACTGACGCTGAGGCACGAAAGCGTGGGGAGCAAACAGG</t>
  </si>
  <si>
    <t>TACGTAGGGGGCAAGCGTTATCCGGATTTACTGGGTGTAAAGGGAGCGTAGACGGTCATGTAAGTCTGATGTGAAAACCCGGGGCTCAACCCCGGGACTGCATTGGAAACTATGTGACTAGAGTGTCGGAGAGGTAAGTGGAATTCCTAGTGTAGCGGTGAAATGCGTAGATATTAGGAGGAACACCAGTGGCGAAGGCGGCTTACTGGACAGTAACTGACGTTGAGGCTCGAAAGCGTGGGGAGCAAACAGG</t>
  </si>
  <si>
    <t>TACGGAGGGTGCAAGCGTTAATCGGAATTACTGGGCGTAAAGCGCACGCAGGCGGTTTGTTAAGTCAGATGTGAAATCCCCGAGCTTAACTTGGGAATTGCATCTGAAACTGGTTGGCTAGAGTCTTGTAGAGGGGGGTAGAATTCCATGTGTAGCGGTGAAATGCGTAGAGATGTGGAGGAATACCGGTGGCGAAGGCGGCCCCCTGGACAAAGACTGACGCTCAGGTGCGTAAGCGTGGGGAGCAAACAGG</t>
  </si>
  <si>
    <t>TACGGAGGGTGCAAGCGTTAATCGGAATTACTGGGCGTAAAGCGCACGCAGGCGGTTTGTTAAGTCAGTTGTGAAAGTTTGCGGCTCAACCGTAAAATTGCAGTTGAAACTGGCAGTCTTGAGTACAGTAGAGGTGGGCGGAATTCGTGGTGTAGCGGTGAAATGCTTAGATATCACGAAGAACTCCGATTGCGAAGGCAGCTCACTGGACTGCAACTGACACTGATGCTCGAAAGTGTGGGGAGCAAACAGG</t>
  </si>
  <si>
    <t>TACGTAGGGGGCAAGCGTTATCCGGATTTACTGGGTGTAAAGGGTGCGTAGGCGGTCTTTCAAGCCAGAAGTGAAAGGCTACGGCTCAACCGTAGTAAGCTTTTGGAACTGTAGGACTTGAGTGCAGGAGAGGAGAGTGGAATTCCTAGTGTAGCGGTGAAATGCGTAGATATTAGGAGGAACACCAGTAGCGAAGGCGGCTCTCTGGACTGTAACTGACACTGATGCTCGAAAGTGTGGGTATCAAACAGG</t>
  </si>
  <si>
    <t>TACGGAGGATCCGAGCGTTATCCGGATTTATTGGGTTTAAAGGGAGCGTAGGTGGATTGTTAAGTCAGTTGTGAAAGTTTGCGGCTCAACCGTAAAATTGCAGTTGAAACTGGCTGTCTTGAGTACAGTAGAGGTGGGCGGAATTCGTGGTGTAGCGGTGAAATGCTTAGATATCACGAAGAACTCCGATTGCGAAGGCAGCTCACTAGACTGCAACTGACACTGATGCTCGAAAGCGTGGGGAGCAAACAGG</t>
  </si>
  <si>
    <t>TACGTAGGTGGCAAGCGTTGTCCGGAATTATTGGGCGTAAAGCGCGCGCAGGCGGCTTCTTAAGTCCATCTTAAAAGTGCGGGGCTTAACCCCGTGATGGGATGGAAACTGCCAATCTAGAGTATCGGAGAGGAAAGTGGAATTCCTAGTGTAGCGGTGAAATGCGTAGATATTAGGAAGAACACCAGTGGCGAAGGCGACTTTCTGGACGAACACTGACGCTGAGGCGCGAAAGCCAGGGGAGCGAACGGG</t>
  </si>
  <si>
    <t>TACGTAGGTGGCAAGCGTTATCCGGATTTACTGGGTGTAAAGGGCGTGTAGGCGGCAGCAAGGGTCTGTGGTGAAAGCCTGAAGCTTAACTTCAGTAAGCCATAGAAACCAGGCAGCTAGAGTGCAGGAGAGGATCGTGGAATTCCATGTGTAGCGGTGAAATGCGTAGATATATGGAGGAACACCAGTGGCGAAGGCGACGATCTGGCCTGCAACTGACGTTCAGTCCCGAAAGCGTGGGGAGCAAATAGG</t>
  </si>
  <si>
    <t>TACGGAGGATCCGAGCGTTATCCGGATTTATTGGGTTTAAAGGGAGCGTAGGCGGACGCTTAAGTCAGTTGTGAAAGTTTGCGGCTCAACCGTAAAATTGCAGTTGAAACTGGCAGTCTTGAGTACAGTAGAGGTGGGCGGAATTCGTGGTGTAGCGGTGAAATGCTTAGATATCACGAAGAACTCCGATTGCGAAGGCAGCTCACTAGACTGCAACTGACACTGATGCTCGAAAGTGTGGGTAGCAAACAGG</t>
  </si>
  <si>
    <t>TACGTAGGGTGCAAGCGTTAATCGGAATTACTGGGCGTAAAGCGTGCGCAGGCGGTTTGTTAAGTCAGATGTGAAATCCCCGGGCTCAACCTGGGAACTGCATCTGATACTGGCAAGCTTGAGTCTCGTAGAGGGGGGTAGAATTCCAGGTGTAGCGGTGAAATGCGTAGAGATCTGGAGGAATACCGGTGGCGAAGGCGACTTACTGGGCTCATTCTGACGCTGAGGAACGAAAGCGTGGGTAGCAAACAGG</t>
  </si>
  <si>
    <t>TACGGAGGGTGCAAGCGTTAATCGGAATTACTGGGCGTAAAGCGCACGCAGGCGGTCAGTTAAGTCAGATGTGAAAGCCCCGGGCTCAACCTGGGAATTGCATCTGATACTGGCTGGCTTGAGTCTCGTAGAGGGGGGTAGAATTCCAGGTGTAGCGGTGAAATGCGTAGAGATCTGGAGGAATACCGGTGGCGAAGGCGGCCCCCTGGACGAAGACTGACGCTGAGGCTCGAAAGCGTGGGGAGCAAACAGG</t>
  </si>
  <si>
    <t>TACGTAGGGAGCGAGCGTTATCCGGATTCATTGGGCGTAAAGCGCGCGTAGGCGGAGCGCTAAGCGGGACCTCTAACCCGAGGGCTCAACCCCCGGCCGGGTCCCGAACTGGCGCTCTCGAGTGCGGTAGGGGAGAGCGGAATTCCCGGTGTAGCGGTGGAATGCGCAGATATCGGGAAGAACACCGACGGCGAAGGCAGCTCTCTGGGCCGAAACTGACGCTGAGGCGCGAAAGCTGGGGGAGCAAACAGG</t>
  </si>
  <si>
    <t>TACGTAGGTGGCAAGCGTTATCCGGATTTACTGGGTGTAAAGGGAGCGTAGACGGTAAAACAAGTCTGAAGTGAAAGCCCGGGGCTCAACCCCGGGACTGCTTTGGAAACTGTTTAACTAGAGTGCTGGAGAGGTAAGCGGAATTCCTAGTGTAGCGGTGAAATGCGTAGATATTAGGAGGAACACCAGTGGCGAAGGCGACTTACTGGACGATAACTGACGTTGAGGCTCGAAAGCGTGGGGAGCAAACAGG</t>
  </si>
  <si>
    <t>TACGGAGGATCCGAGCGTTATCCGGATTTATTGGGTTTAAAGGGAGCGTAGGTGGATTGTTAAGTCAGTTGTGAAAGTTTGCGGCTCAACCGTAAAATTGCAGTTGAAACTGGCAGTCTTGAGTGCAGTTGAGGCAGGCGGAATTCGTGGTGTAGCGGTGAAATGCTTAGATATCACGAAGAACTCCGATTGCGAAGGCAGCCTGCTAAGCTGCAACTGACACTGAGGCTCGAAAGCGTGGGGAGCAAACAGG</t>
  </si>
  <si>
    <t>TACGTAGGTCCCGAGCGTTGTCCGGATTTATTGGGTTTAAAGGGAGCGTAGATGGATGTTTAAGTCAGTTGTGAAAGTTTGCGGCTCAACCGTAAAATTGCAGTTGATACTGGATGTCTTGAGTGCAGTTGAGGCAGGCGGAATTCGTGGTGTAGCGGTGAAATGCTTAGATATCACGAAGAACTCCGATTGCGAAGGCAGCCTGCTAAGCTGCAACTGACACTGAGGCTCGAAAGCGTGGGGAGCAAACAGG</t>
  </si>
  <si>
    <t>TACGGAGGTGGCGAGCGTTATCCGGATTTACTGGGCGTAAAGGGAGCGTAGGCGGATGATTAAGTGGGATGTGAAATACCCGGGCTCAACTTGGGTGCTGCATTCCAAACTGGTTATCTAGAGTGCAGGAGAGGAGAGTGGAATTCCTAGTGTAGCGGTGAAATGCGTAGAGATTAGGAAGAACACCAGTGGCGAAGGCGACTCTCTGGACTGTAACTGACGCTGAGGCTCGAAAGCGTGGGTATCAAACAGG</t>
  </si>
  <si>
    <t>TACGTAGGTGGCGAGCGTTATCCGGATTTACTGGGCGTAAAGGGAGCGTAGGTGGACAGTTAAGTCAGTTGTGAAAGTTTGCGGCTCAACCGTAAAATTGCAGTTGATACTGGCTGTCTTGAGTACAGTAGAGGTGGGCGGAATTCGTGGTGTAGCGGTGAAATGCTTAGATATCACGAAGAACTCCGATTGCGAAGGCAGCTCACTAGACTGTCACTGACACTGATGCTCGAAAGTGTGGGGAGCAAACAGG</t>
  </si>
  <si>
    <t>TACGGAGGATCCGAGCGTTATCCGGAATTACTGGGTGTAAAGGGTGAGTAGGCGGCATGGCAAGTAAGATGTGAAAGCCCGAGGCTTAACCTCGGGATTGCATTTTAAACTGCTAAGCTAGAGTACAGGAGAGGAAAGCGGAATTCCTAGTGTAGCGGTGAAATGCGTAGATATTAGGAAGAACACCAGTGGCGAAGGCGACTCTCTGGACTGTAACTGACGCTGAGGCTCGAAAGCGTGGGGAGCAAACAGG</t>
  </si>
  <si>
    <t>TACGTAGGTCCCGAGCGTTGTCCGGATTTATTGGGTTTAAAGGGAGCGTAGGTGGACAGTTAAGTCAGTTGTGAAAGTTTGCGGCTCAACCGTAAAATTGCAGTTGATACTGGCTGTCTTGAGTACAGTAGAGGTGGGCGGAATTCGTGGTGTAGCGGTGAAATGCTTAGATATCACGAAGAACTCCGATTGCGAAGGCAGCTCACTGGACTGCAACTGACTCTGATGCTCGAAAGTGTGGGTATCAAACAGG</t>
  </si>
  <si>
    <t>TACGTAGGTCCCGAGCGTTGTCCGGATTTATTGGGCGTAAAGAGCGCGTAGGCGGCCTCTCAAGCGGGATCTCTAATCCGAGGGCTCAACCCCCGGCCGGATCCCGAACTGGGAGGCTCGAGTTCGGTAGAGGCAGGCGGAATTCCCGGTGTAGCGGTGGAATGCGCAGATATCGGGAAGAACACCGATGGCGAAGGCAGCCTGCTGGGCCGCAACTGACGCTGAGGCGCGAAAGCGTGGGGAGCAAACAGG</t>
  </si>
  <si>
    <t>TACGGAGGGTGCAAGCGTTAATCGGAATTACTGGGCGTAAAGCGCACGCAGGCGGTTTGTTAAGTCAGATGCGAAATCCCCGGGCTCAACCTGGGAACTGCATCTGATACTGGCAAGCTTGAGTCTCGTAGAGGGGGGTAGAATTCCAGGTGTAGCGGTGAAATGCGTAGAGATCTGGAGGAATACCGGTGGCGAAGGCGGCCCCCTGGACGAAGACTGACGCTCAGGTGCGGAAGCGTGGGGAGCAAACAGG</t>
  </si>
  <si>
    <t>TACGGAGGGTGCAAGCGTTAATCGGAATTACTGGGCGTAAAGCGCACGCAGGCGGTCTGTTAAGTCAGATGTGAAATCCCCGGGCTCAACCTGGGAACTGCATCTGATACTGGCAGGCTTGAGTCTCGTAGAGGGGGGTAGAATTCCAGGTGTAGCGGTGAAATGCGTAGAGATCTGGAGGAATACCGGTGGCGAAGGCGGCCCCCTGGACGAAAACTGACGCTGAGGCGCGAAAGCCAGGGGAGCGAACGGG</t>
  </si>
  <si>
    <t>TACGTAGGGGGCTAGCGTTATCCGGATTTATTGGGCGTAAAGCGAGCGCAGGCGGTTTCTTAAGTCTGATGTGAAAGCCCCCGGCTCAACCGGGGAGGGTCATTGGAAACTGGGAGACTTGAGTGCAGAAGAGGAGAGTGGAATTCCATGTGTAGCGGTGAAATGCGTAGATATATGGAGGAACACCAGTGGCGAAGGCGGCTCTCTGGTCTGTAACTGACACTGAGGCTCGAAAGCGTGGGGAGCAAACAGG</t>
  </si>
  <si>
    <t>TACGTAGGTGGCAAGCGTTGTCCGGAATTATTGGGTTTAAAGGGAGCGTAGGTGGATTGTTAAGTCAGTTGTGAAAGTTTGCGGCTCAACCGTAAAATTGCAGTTGAAACTGGCAGTCTTGAGTACAGTAGAGGTGGGCGGAATTCGTGGTGTAGCGGTGAAATGCTTAGATATCACGAAGAACTCCGATTGCGAAGGCAGCTCACTAGACTGTCACTGACACTGATGCTCGAAAGCGTGGGGAGCAAACAGG</t>
  </si>
  <si>
    <t>TACGGAGGATCCAAGCGTTATCCGGATTTATTGGGTTTAAAGGGAGCGTAGGCGGACTATTAAGTCAGCTGTGAAAGTTTGCGGCTCAACCGTAAAATTGCAGTTGATACTGGCTGTCTTGAGTACAGTAGAGGTGGGCGGAATTCGTGGTGTAGCGGTGAAATGCTTAGATATCACGAAGAACTCCGATTGCGAAGGCAGCTCACTGGACTGCAACTGACATTGAGGCTCGAAAGTGTGGGTATCAAACAGG</t>
  </si>
  <si>
    <t>TACGGAGGGTGCAAGCGTTATCCGGATTTATTGGGTTTAAAGGGAGCGTAGATGGATGTTTAAGTCAGTTGTGAAAGTTTGCGGCTCAACCGTAAAATTGCAGTTGATACTGGATGTCTTGAGTGCAGTTGAGGCAGGCGGAATTCGTGGTGTAGCGGTGAAATGCTTAGATATCACGAAGAACTCCGATTGCGAAGGCAGCCTGCTAAGCTGCAACTGACATTGAGGCTCGAAAGTGTGGGGAGCAAACAGG</t>
  </si>
  <si>
    <t>TACGTAGGTGGCAAGCGTTGTCCGGAATTATTGGGCGTAAAGCGCGCGCAGGCGGCTTCTTAAGTCCATCTTAAAAGTGCGGGGCTTAACCCCGTGATGGGATGGAAACTGCCAATCTAGAGTATCGGAGAGGAAAGTGGAATTCCTAGTGTAGCGGTGAAATGCGTAGATATTAGGAAGAACACCAGTGGCGAAGGCGACTTACTGGACGATAACTGACGTTGAGGCTCGAAAGCGTGGGGAGCAAACAGG</t>
  </si>
  <si>
    <t>TACGGAGGGTGCAAGCGTTAATCGGAATTATTGGGCGTAAAGCGCGCGCAGGCGGATCAGTCAGTCTGTCTTAAAAGTTCGGGGCTTAACCCCGTGATGGGATGGAAACTGCTGATCTAGAGTATCGGAGAGGAAAGTGGAATTCCTAGTGTAGCGGTGAAATGCGTAGATATTAGGAAGAACACCAGTGGCGAAGGCGACTTACTGGACGATAACTGACGTTGAGGCTCGAAAGCGTGGGGAGCAAACAGG</t>
  </si>
  <si>
    <t>TACGGAGGGTGCGAGCGTTATCCGGATTTATTGGGTTTAAAGGGAGCGTAGGTGGATTGTTAAGTCAGTTGTGAAAGTTTGCGGCTCAACCGTAAAATTGCAGTTGAAACTGGCAGTCTTGAGTACAGTAGAGGTGGGCGGAATTCGTGGTGTAGCGGTGAAATGCTTAGATATCACGAAGAACTCCGATTGCGAAGGCAGCTCACTGGACTGCAACTGACTCTGATGCTCGAAAGTGTGGGTATCAAACAGG</t>
  </si>
  <si>
    <t>TACGGAGGATCCGAGCGTTATCCGGATTTACTGGGTGTAAAGGGAGCGTAGACGGCGAAGCAAGTCTGGAGTGAAAACCCAGGGCTCAACCCTGGGACTGCTTTGGAAACTGTTTTGCTAGAGTGTCGGAGAGGTAAGTGGAATTCCTAGTGTAGCGGTGAAATGCGTAGATATTAGGAGGAACACCAGTGGCGAAGGCGACTTTCTGGACGAAAACTGACGCTGAGGCGCGAAAGCCAGGGGAGCGAACGGG</t>
  </si>
  <si>
    <t>TACGTAGGGGGCAAGCGTTAATCGGAATTACTGGGCGTAAAGCGCACGCAGGCGGTTTGTTAAGTCAGATGTGAAATCCCCGGGCTCAACCTGGGAACTGCATCTGATACTGGCAAGCTTGAGTCTCGTAGAGGGGGGTAGAATTCCAGGTGTAGCGGTGAAATGCGTAGAGATCTGGAGGAATACCGGTGGCGAAGGCGGCCCCCTGGACGAAGACTGACGCTGAGGCGCGAAAGCCAGGGGAGCGAACGGG</t>
  </si>
  <si>
    <t>TACGTAGGTGGCAAGCGTTATCCGGATTTACTGGGTGTAAAGGGAGCGTAGACGGCGAAGCAAGTCTGAAGTGAAAACCCAGGGCTCAACCCTGGGACTGCTTTGGAAACTGTTTTGCTAGAGTGTCGGAGAGGTAAGTGGAATTCCTAGTGTAGCGGTGAAATGCGTAGATATTAGGAGGAACACCAGTGGCGAAGGCGACTTACTGGACGATAACTGACACTGATGCTCGAAAGTGTGGGTATCAAACAGG</t>
  </si>
  <si>
    <t>TACGTAGGTGGCGAGCGTTATCCGGATTTATTGGGTTTAAAGGGAGCGTAGGTGGACAGTTAAGTCAGTTGTGAAAGTTTGCGGCTCAACCGTAAAATTGCAGTTGATACTGGCTGTCTTGAGTACAGTAGAGGTGGGCGGAATTCGTGGTGTAGCGGTGAAATGCTTAGATATCACGAAGAACTCCGATTGCGAAGGCAGCTCACTGGACTGCAACTGACATTGAGGCTCGAAAGTGTGGGTATCAAACAGG</t>
  </si>
  <si>
    <t>TACGGAGGGTGCAAGCGTTATCCGGATTTACTGGGCGTAAAGGGAGCGTAGGCGGATGATTAAGTGGGATGTGAAATACCCGGGCTCAACTTGGGTGCTGCATTCCAAACTGGTTATCTAGAGTGCAGGAGAGGAGAGTGGAATTCCTAGTGTAGCGGTGAAATGCGTAGAGATTAGGAAGAACACCAGTGGCGAAGGCGGATTGCTGGACAGTAACTGACGCTGAGGCGCGAAAGCGTGGGGAGCAAACAGG</t>
  </si>
  <si>
    <t>TACGTAGGTGGCGAGCGTTATCCGGATTTACTGGGTGTAAAGGGAGCGTAGACGGTAAAGCAAGTCTGAAGTGAAAGCCCGCGGCTCAACTGCGGGACTGCTTTGGAAACTGTTTAACTGGAGTGTCGGAGAGGTAAGTGGAATTCCTAGTGTAGCGGTGAAATGCGTAGATATTAGGAGGAACACCAGTGGCGAAGGCGGCTTACTGGACGATGACTGACGTTGAGGCTCGAAAGTGTGGGTATCAAACAGG</t>
  </si>
  <si>
    <t>TACGTAGGTGGCGAGCGTTATCCGGATTTACTGGGCGTAAAGGGAGCGTAGGCGGATGATTAAGTGGGATGTGAAATACCCAGGCTCAACTTGGGTGCTGCATTCCAAACTGGTTATCTAGAGTGCAGGAGAGGAGAGTGGAATTCCTAGTGTAGCGGTGAAATGCGTAGATATTAGGAGGAACACCAGTAGCGAAGGCGGCTCTCTGGACTGTAACTGACGCTGAGGCACGAAAGTGTGGGTATCAAACAGG</t>
  </si>
  <si>
    <t>TACGGAGGGTGCAAGCGTTATCCGGATTTACTGGGTGTAAAGGGAGCGTAGACGGTAAAGCAAGTCTGAAGTGAAAGCCCGCGGCTCAACTGCGGGACTGCTTTGGAAACTGTTTAACTGGAGTGTCGGAGAGGTAAGTGGAATTCCTAGTGTAGCGGTGAAATGCGTAGATATTAGGAGGAACACCAGTGGCGAAGGCGGCTTACTGGACGATAACTGACGCTGAGGCTCGAAAGCGTGGGGAGCAAACAGG</t>
  </si>
  <si>
    <t>TACGTAGGGGGCTAGCGTTATCCGGATTTACTGGGCGTAAAGGGTGCGTAGGTGGTCTTTCAAGTCGGTGGTTAAAGGCTACGGCTCAACCGTAGTTAGCCTCCGAAACTGGAAGACTTGAGTGCAGGAGAGGAAAGTGGAATTCCCAGTGTAGCGGTGAAATGCGTAGATATTGGGAGGAACACCAGTAGCGAAGGCGGCTTTCTGGACTGCAACTGACACTGAGGCTCGAAAGCGTGGGGAGCAAACAGG</t>
  </si>
  <si>
    <t>TACGGAGGGTGCAAGCGTTAATCGGAATTACTGGGCGTAAAGCGCACGCAGGCGGTTTGTTAAGTCAGATGTGAAATCCCCGGGCTCAACCTGGGAATTGCATCTGAAACTGGTTGGCTAGAGTCTTGTAGAGGGGGGTAGAATTCCATGTGTAGCGGTGAAATGCGTAGAGATGTGGAGGAATACCGGTGGCGAAGGCGGCCCCCTGGACAAAGACTGACGCTCATGCACGAAAGCGTGGGGAGCAAACAGG</t>
  </si>
  <si>
    <t>TACGGAGGGTGCGAGCGTTAATCGGAATTACTGGGCGTAAAGCGCACGCAGGCGGTTTGTTAAGTCAGATGTGAAATCCCCGGGCTCAACCTGGGAACTGCATCTGATACTGGCAAGCTTGAGTCTCGTAGAGGGGGGTAGAATTCCAGGTGTAGCGGTGAAATGCGTAGAGATCTGGAGGAATACCGGTGGCGAAGGCGGCCCCCTGGACGAAGACTGACGCTCAGGAGCGAAAGCGTGGGGAGCAAACAGG</t>
  </si>
  <si>
    <t>TACGTAGGATCCGAGCGTTATCCGGATTTATTGGGTTTAAAGGGAGCGTAGGCGGACGCTTAAGTCAGTTGTGAAAGTTTGCGGCTCAACCGTAAAATTGCAGTTGATACTGGGTGTCTTGAGTACAGTAGAGGCAGGCGGAATTCGTGGTGTAGCGGTGAAATGCTTAGATATCACGAAGAACTCCGATTGCGAAGGCAGCTTGCTGGACTGTAACTGACGCTGATGCTCGAAAGCGTGGGGAGCAAACAGG</t>
  </si>
  <si>
    <t>TACGGAGGATACGAGCGTTATCCGGATTTATTGGGTTTAAAGGGAGCGTAGGTGGATTGTTAAGTCAGTTGTGAAAGTTTGCGGCTCAACCGTAAAATTGCAGTTGAAACTGGCAGTCTTGAGTACAGTAGAGGTGGGCGGAATTCGTGGTGTAGCGGTGAAATGCTTAGATATCACGAAGAACTCCGATTGCGAAGGCAGCTCACTGGACTGCAACTGACTCTGATGCTCGAAAGTGTGGGTATCAAACAGG</t>
  </si>
  <si>
    <t>TACGTAGGGGGCAAGCGTTATCCGGATTTACTGGGTGTAAAGGGAGCGTAGGCGGATGATTAAGTGGGATGTGAAATACCCGGGCTCAACTTGGGTGCTGCATTCCAAACTGGTTATCTAGAGTGCAGGAGAGGAGAGTGGAATTCCTAGTGTAGCGGTGAAATGCGTAGAGATTAGGAAGAACACCAGTGGCGAAGGCGACTCTCTGGCCTGTAACTGACACTGAGGCTCGAAAGCGTGGGGAGCAAACAGG</t>
  </si>
  <si>
    <t>TACGGAGGGGGCAAGCGTTATCCGGATTTACTGGGTGTAAAGGGAGCGTAGACGGTAAAGCAAGTCTGAAGTGAAAGCCCGCGGCTCAACTGCGGGACTGCTTTGGAAACTGTTTAACTGGAGTGTCGGAGAGGTAAGTGGAATTCCTAGTGTAGCGGTGAAATGCGTAGATATTAGGAGGAACACCAGTGGCGAAGGCGACTCTCTGGACTGTAACTGACGCTGAGGCTCGAAAGCGTGGGGAGCAAACAGG</t>
  </si>
  <si>
    <t>TACGTAGGGGGCTAGCGTTGTCCGGAATCACTGGGCGTAAAGGGTTCGCAGGCGGAAATGCAAGTCAGGTGTAAAAGGCAGTGGCTCAACCATTGTATGCATTGGAAACTGGTAGACTTGAGTGCAGGAGAGGAGAGTGGAATTCCATGTGTAGCGGTGAAATGCGTAGATATATGGAGGAACACCGGTGGCGAAAGCGGCTCTCTGGCCTGTAACTGACACTGAGGCTCGAAAGCGTGGGTATCAAACAGG</t>
  </si>
  <si>
    <t>TACGGAGGGTGCAAGCGTTAATCGGAATTACTGGGCGTAAAGGGAGCGTAGACGGTAAAGCAAGTCTGAAGTGAAAGCCCGGGGCTCAACCCCGGGACTGCTTTGGAAACTGTTTAACTAGAGTGCTGGAGAGGTAAGCGGAATTCCTAGTGTAGCGGTGAAATGCGTAGATATTAGGAGGAACACCAGTGGCGAAGGCGACTTACTGGACGATAACTGACGTTGAGGCTCGAAAGCGTGGGGAGCAAACAGG</t>
  </si>
  <si>
    <t>TACGGAGGATACGAGCGTTATCCGGATTTATTGGGTTTAAAGGGTGCGTAGGTGGCTGATTAAGTGGGATGTGAAATACCCGGGCTCAACTTGGGTGCTGCATTCCAAACTGGTTATCTAGAGTGCAGGAGAGGAGAGTGGAATTCCTAGTGTAGCGGTGAAATGCGTAGAGATTAGGAAGAACACCAGTGGCGAAGGCGACTCTCTGGACTGTAACTGACGCTGATGCTCGAAAGTGTGGGTATCAAACAGG</t>
  </si>
  <si>
    <t>TACGGAGGATCCGAGCGTTATCCGGATTTATTGGGTTTAAAGGGAGCGTAGGTGGACTGGTAAGTCAGTTGTGAAAGTTTGCGGCTCAACCGTAAAATTGCAGTTGATACTGGCTGTCTTGAGTACAGTAGAGGTGGGCGGAATTCGTGGTGTAGCGGTGAAATGCTTAGATATCACGAAGAACTCCGATTGCGAAGGCAGCTCACTGGACTGCAACTGACATTGAGGCTCGAAAGTGTGGGTATCAAACAGG</t>
  </si>
  <si>
    <t>TACGGAGGATCCGAGCGTTATCCGGATTTATTGGGTTTAAAGGGAGCGTAGGTGGACAGTTAAGTCAGTTGTGAAAGTTTGTGGCTCAACCATAAAATTGCCGTTGAAACTGGGTTACTTGAGTGTGTTTGAGGTAGGCGGAATGCGTGGTGTAGCGGTGAAATGCATAGATATCACGCAGAACTCCGATTGCGAAGGCAGCTTACTAAACCATAACTGACACTGAGGCTCGAAAGCGTGGGGAGCAAACAGG</t>
  </si>
  <si>
    <t>TACGTAGGTGGCAAGCGTTATCCGGATTTACTGGGTGTAAAGGGAGCGTAGACGGTAAAGCAAGTCTGAAGTGAAAGCCCGCGGCTCAACTGCGGGACTGCTTTGGAAACTGTTTAACTGGAGTGTCGGAGAGGTAAGTGGAATTCCTAGTGTAGCGGTGAAATGCGTAGATATTAGGAGGAACACCAGTGGCGAAGGCGACTCTCTGGACTGTAACTGACGCTGAGGCTCGAAAGCGTGGGGAGCAAACAGG</t>
  </si>
  <si>
    <t>TACGGAGGGTGCAAGCGTTAATCGGAATTACTGGGCGTAAAGCGCACGCAGGCGGTTTGTTAAGTCTGATGTGAAAGCCCCCGGCTCAACCGGGGAGGGTCATTGGAAACTGGGAGACTTGAGTGCAGAAGAGGAGAGTGGAATTCCATGTGTAGCGGTGAAATGCGTAGATATATGGAGGAACACCAGTGGCGAAGGCGGCTCTCTGGTCTGTAACTGACGCTGAGGCACGAAAGCGTGGGGAGCAAACAGG</t>
  </si>
  <si>
    <t>TACGGAGGATCCGAGCGTTATCCGGATTTACTGGGTGTAAAGGGAGCGTAGACGGTAAAGCAAGTCTGAAGTGAAAGCCCGCGGCTCAACTGCGGGACTGCTTTGGAAACTGTTTAACTGGAGTGTCGGAGAGGTAAGTGGAATTCCTAGTGTAGCGGTGAAATGCGTAGATATTAGGAGGAACACCAGTGGCGAAGGCGGCTTACTGGACGATAACTGACGTTGAGGCTCGAAAGTGTGGGTATCAAACAGG</t>
  </si>
  <si>
    <t>TACGTAGGTGGCGAGCGTTATCCGGAATTATTGGGCGTAAAGCGCGCGCAGGCGGATAGGTCAGTCTGTCTTAAAAGTTCGGGGCTTAACCCCGTGATGGGATGGAAACTGCCAATCTAGAGTATCGGAGAGGAAAGTGGAATTCCTAGTGTAGCGGTGAAATGCGTAGATATTAGGAAGAACACCAGTGGCGAAGGCGACTTTCTGGACGAAGACTGACGCTCAGGTGCGAAAGCGTGGGGAGCAAACAGG</t>
  </si>
  <si>
    <t>TACGTAGGTGGCGAGCGTTATCCGGATTTATTGGGCGTAAAGCGAGCGCAGGTGGTTTATTAAGTCTGGTGTAAAAGGCAGTGGCTCAACCATTGTATGCATTGGAAACTGGTAGACTTGAGTGCAGGAGAGGAGAGTGGAATTCCATGTGTAGCGGTGAAATGCGTAGATATATGGAGGAACACCGGTGGCGAAAGCGGCTCTCTGGCCTGTAACTGACACTGAGGCTCGAAAGTGTGGGTATCAAACAGG</t>
  </si>
  <si>
    <t>TACGTAGGTGGCAAGCGTTATCCGGATTTACTGGGTGTAAAGGGAGCGTAGACGGTAAAGCAAGTCTGAAGTGAAAGCCCGGGGCTCAACCCCGGGACTGCTTTGGAAACTGTTTAACTAGAGTGCTGGAGAGGTAAGCGGAATTCCTAGTGTAGCGGTGAAATGCGTAGATATTAGGAGGAACACCAGTGGCGAAGGCGACTCTCTGGACTGTAACTGACGCTGAGGCTCGAAAGCGTGGGGAGCAAACAGG</t>
  </si>
  <si>
    <t>TACGGAGGATCCGAGCGTTATCCGGATTTATTGGGTTTAAAGGGAGCGTAGGTGGATTGTTAAGTCAGTTGTGAAAGTTTGCGGCCCAACCGTAAAATTGCAGTTGAAACTGGCAGTCTTGAGTACAGTAGAGGTGGGCGGAATTCGTGGTGTAGCGGTGAAATGCTTAGATATCACGAAGAACTCCGATTGCGAAGGCAGCCTGCTGGACTGTAACTGACGCTGATGCTCGAAAGTGTGGGTATCAAACAGG</t>
  </si>
  <si>
    <t>TACGTAGGTGGCGAGCGTTATCCGGATTTACTGGGTGTAAAGGGAGCGTAGACGGCGAAGCAAGTCTGAAGTGAAAACCCAGGGCTCAACCCTGGGACTGCTTTGGAAACTGTTTTGCTAGAGTGTCGGAGAGGTAAGTGGAATTCCTAGTGTAGCGGTGAAATGCGTAGATATTAGGAGGAACACCAGTGGCGAAGGCGACTCTCTGGACTGTAACTGACGCTGAGGCTCGAAAGCGTGGGGAGCAAACAGG</t>
  </si>
  <si>
    <t>TACGTAGGTGGCGAGCGTTATCCGGATTTACTGGGCGTAAAGGGAGCGTAGGCGGATGATTAAGTGGGATGTGAAATACCCAGGCTCAACTTGGGTGCTGCATTCCAAACTGGTTATCTAGAGTGCAGGAGAGGAGAGTGGAATTCCATGTGTAGCGGTGAAATGCGTAGATATATGGAGGAACACCGGTGGCGAAAGCGGCTCTCTGGCCTGTAACTGACACTGAGGCACGAAAGCGTGGGTAGCAAACAGG</t>
  </si>
  <si>
    <t>TACGGAGGGTGCAAGCGTTGTCCGGAATTATTGGGCGTAAAGCGCGCGCAGGCGGATAGGTCAGTCTGTCTTAAAAGTTCGGGGCTTAACCCCGTGATGGGATGGAAACTGCTGATCTAGAGTATCGGAGAGGAAAGTGGAATTCCTAGTGTAGCGGTGAAATGCGTAGATATTAGGAAGAACACCAGTGGCGAAGGCGACTTTCTGGACGAAAACTGACGCTGAGGCACGAAAGCGTGGGGAGCAAACAGG</t>
  </si>
  <si>
    <t>TACGTAGGGGGCAAGCGTTATCCGGATTTACTGGGTGTAAAGGGAGCGTAGACGGCGAAGCAAGTCTGAAGTGAAAACCCAGGGCTCAACCCTGGGAGTGCTTTGGAAACTGTTTTGCTAGAGTGTCGGAGAGGTAAGTGGAATTCCTAGTGTAGCGGTGAAATGCGTAGATATTAGGAGGAACACCAGTGGCGAAGGCGGCTTTCTGGACTGCAACTGACACTGAGGCACGAAAGCGTGGGTAGCAAACAGG</t>
  </si>
  <si>
    <t>TACGTAGGTCCCGAGCGTTGTCCGGATTTATTGGGCGTAAAGCGCGCGCAGGCGGTTTCTTAAGTCCATCTTAAAAGCGTGGGGCTCAACCCCATGAGGGGATGGAAACTGGGAAGCTGGAGTATCGGAGAGGAAAGTGGAATTCCTAGTGTAGCGGTGAAATGCGTAGAGATTAGGAAGAACACCGGTGGCGAAGGCGACTTTCTGGACGACAACTGACGCTGAGGCGCGAAAGCGTGGGGAGCAAACAGG</t>
  </si>
  <si>
    <t>TACGTAGGGTGCAAGCGTTGTCCGGATTTATTGGGCGTAAAGCGAGCGCAGGCGGTTTCTTAAGTCTGATGTGAAAGCCCCCGGCTCAACCGGGGAGGGTCATTGGAAACTGGGAGACTTGAGTGCAGAAGAGGAGAGTGGAATTCCATGTGTAGCGGTGAAATGCGTAGATATATGGAGGAACACCAGTGGCGAAGGCGGCTCTCTGGTCTGTAACTGACGCTCAGGTGCGAAAGCGTGGGGAGCAAACAGG</t>
  </si>
  <si>
    <t>TACGGAGGGTGCAAGCGTTAATCGGAATTACTGGGCGTAAAGCGCACGCAGGCGGTCAATTAAGTCAGATGTGAAAGCCCCGAGCTTAACTTGGGAATTGCATCTGAAACTGGCTGGCTAGAGTCTTGTAGAGGGGGGTAGAATTCCATGTGTAGCGGTGAAATGCGTAGAGATGTGGAGGAATACCGGTGGCGAAGGCGGCCCCCTGGACAAAGACTGACGCTCAGGTGCGAAAGCGTGGGGAGCAACCAGG</t>
  </si>
  <si>
    <t>TACGGAGGGTGCAAGCGTTAATCGGAATTACTGGGTGTAAAGGGAGCGTAGACGGTTAAGCAAGTCTGAAGTGAAAGCCCGGGGCTCAACCCCGGTACTGCTTTGGAAACTGTTTGACTTGAGTGCAGGAGAGGTAAGTGGAATTCCTAGTGTAGCGGTGAAATGCGTAGATATTAGGAGGAACACCAGTGGCGAAGGCGGCTTGCTGGACGATGACTGACGTTGAGGCTCGAAAGCGTGGGGAGCAAACAGG</t>
  </si>
  <si>
    <t>TACGGAGGGTGCAAGCGTTAATCGGAATTACTGGGCGTAAAGCGAGCGCAGGCGGTTTAATAAGTCTGAAGTTAAAGGCAGTGGCTTAACCATTGTTCGCTTTGGAAACTGTTAAACTTGAGTGCAGAAGGGGAGAGTGGAATTCCATGTGTAGCGGTGAAATGCGTAGATATATGGAGGAACACCGGTGGCGAAAGCGGCTCTCTGGTCTGTAACTGACGCTGAGGCTCGAAAGCGTGGGGAGCGAACAGG</t>
  </si>
  <si>
    <t>TACGGAGGGTGCAAGCGTTAATCGGAATTACTGGGCGTAAAGCGCACGCAGGCGGTCTATTAAGTCAGATGTGAAAGCCCCGAGCTTAACTTGGGAATTGCATCTGAAACTGGTTGGCTAGAGTCTTGTAGAGGGGGGTAGAATTCCATGTGTAGCGGTGAAATGCGTAGAGATGTGGAGGAATACCGGTGGCGAAGGCGGCCCCCTGGACAAAGACTGACGCTCAGGTGCGAAAGCGTGGGGAGCAACCAGG</t>
  </si>
  <si>
    <t>TACGTAGGGGGCAAGCGTTATCCGGATTTACTGGGTGTAAAGGGAGCGTAGACGGCGAAGCAAGTCTGAAGTGAAAGCCCGCGGCTCAACTGCGGGACTGCTTTGGAAACTGTTTAACTGGAGTGTCGGAGAGGTAAGTGGAATTCCTAGTGTAGCGGTGAAATGCGTAGATATTAGGAGGAACACCAGTGGCGAAGGCGACTTACTGGACGATAACTGACGTTGAGGCGCGAAAGCGTGGGGAGCAAACAGG</t>
  </si>
  <si>
    <t>TACGGAGGGTGCTAGCGTTATCCGGAATTACTGGGCGTAAAGGGTGCGTAGGCGGTCTTTCAAGCCAGAAGTGAAAGGCTACGGCTCAACCGTAGTAAGCTTTTGGAACTGTAGGACTTGAGTGCAGGAGAGGAGAGTGGAATTCCTAGTGTAGCGGTGAAATGCGTAGATATTAGGAGGAACACCAGTAGCGAAGGCGGCTCTCTGGACTGTAACTGACGCTGAGGCACGAAAGCGTGGGTATCAAACAGG</t>
  </si>
  <si>
    <t>TACGTAGGGGGCTAGCGTTGTCCGGAATCACTGGGCGTAAAGGGTGCGTAGGCGGTCTTTCAAGCCAGAAGTGAAAGGCTACGGCTCAACCGTAGTAAGCTTTTGGAACTGTAGGACTTGAGTGCAGGAGAGGAGAGTGGAATTCCTAGTGTAGCGGTGAAATGCGTAGATATTAGGAGGAACACCAGTAGCGAAGGCGGCTCTCTGGACTGTAACTGACGCTCAGGTGCGAAAGCGTGGGGAGCAAACAGG</t>
  </si>
  <si>
    <t>TACGGAGGGTGCAAGCGTTAATCGGAATTACTGGGCGTAAAGCGCACGCAGGCGGTTTGTTAAGTCAGATGTGAAATCCCCGGGCTCAACCTGGGAACTGCATCTGATACTGGTTGGCTAGAGTCTTGTAGAGGGGGGTAGAATTCCATGTGTAGCGGTGAAATGCGTAGAGATGTGGAGGAATACCGGTGGCGAAGGCGGCCCCCTGGGCAAAGACTGACGCTCAGGTGCGAAAGCGTGGGGAGCAAACAGG</t>
  </si>
  <si>
    <t>TACGGAGGATCCGAGCGTTGTCCGGATTTATTGGGCGTAAAGCGAGCGCAGGTGGTTTATTAAGTCTGGTGTAAAAGGCAGTGGCTCAACCATTGTATGCATTGGAAACTGGTAGACTTGAGTGCAGGAGAGGAGAGTGGAATTCCATGTGTAGCGGTGAAATGCGTAGATATATGGAGGAACACCGGTGGCGAAAGCGGCTCTCTGGCCTGTAACTGACGCTCAGGTGCGAAAGCGTGGGGAGCAAACAGG</t>
  </si>
  <si>
    <t>TACGGAGGGTGCAAGCGTTAATCGGAATTACTGGGCGTAAAGCGCACGCAGGCGGTCAATTAAGTCAGATGTGAAAGCCCCGAGCTTAACCTGGGAACTGCATCTGATACTGGCAAGCTTGAGTCTCGTAGAGGGGGGTAGAATTCCAGGTGTAGCGGTGAAATGCGTAGAGATCTGGAGGAATACCGGTGGCGAAGGCGGCCCCCTGGACGAGGACTGACGCTCAGGTGCGAAAGCGTGGGGAGCAAACAGG</t>
  </si>
  <si>
    <t>TACGGAGGGTGCAAGCGTTAATCGGATTTATTGGGTTTAAAGGGAGCGTAGGTGGACAGTTAAGTCAGTTGTGAAAGTTTGCGGCTCAACCGTAAAATTGCAGTTGATACTGGCTGTCTTGAGTACAGTAGAGGTGGGCGGAATTCGTGGTGTAGCGGTGAAATGCTTAGATATCACGAAGAACTCCGATTGCGAAGGCAGCTCACTGGACTGCAACTGACACTGATGCTCGAAAGCGTGGGGAGCAAACAGG</t>
  </si>
  <si>
    <t>TACGTAGGGTGCAAGCGTTAATCGGAATTACTGGGCGTAAAGCGTGCGCAGGCGGTTTGTTAAGTCAGATGTGAAATCCCCGGGCTCAACCTGGGAACTGCATCTGATACTGGCAAGCTTGAGTCTCGTAGAGGGGGGTAGAATTCCAGGTGTAGCGGTGAAATGCGTAGAGATCTGGAGGAATACCGGTGGCGAAGGCGGCCCCCTGGACGAAGACTGTCGCTCAGGTGCGAAAGCGTGGGGAGCAAACAGG</t>
  </si>
  <si>
    <t>TACGGAGGGTGCGAGCGTTATCCGGATTTATTGGGTTTAAAGGGAGCGTAGGTGGACAGTTAAGTCAGTTGTGAAAGTTTGCGGCTCAACCGTAAAATTGCAGTTGATACTGGCTGTCTTGAGTACAGTAGAGGTGGGCGGAATTCGTGGTGTAGCGGTGAAATGCTTAGATATCACGAAGAACTCCGATTGCGAAGGCAGCTTACTGGATTGTAACTGACGCTGATGCTCGAAAGTGTGGGTATCAAACAGG</t>
  </si>
  <si>
    <t>TACGTAGGTCCCGAGCGTTGTCCGGATTTATTGGGCGTAAAGCGAGCGCAGGTGGTTTATTAAGTCTGGTGTAAAAGGCAGTGGCTCAACCATTGTATGCATTGGAAACTGGTAGACTTGAGTGCAGAAGAGGAGAGTGGAATTCCATGTGTAGCGGTGAAATGCGTAGATATATGGAGGAACACCAGTGGCGAAGGCGGCCCCCTGGACGAAGACTGACGCTCAGGTGCGAAAGCGTGGGGAGCAAACAGG</t>
  </si>
  <si>
    <t>TACGGAGGGTGCAAGCGTTATCCGGATTTATTGGGTTTAAAGGGAGCGTAGGCGGACGCTTAAGTCAGTTGTGAAAGTTTGCGGCTCAACCGTAAAATTGCAGTTGATACTGGGTGTCTTGAGTACAGTAGAGGCAGGCGGAATTCGTGGTGTAGCGGTGAAATGCTTAGATATCACGAAGAACTCCGATTGCGAAGGCAGCTTGCTGGACTGCAACTGACACTGATGCTCGAAAGTGTGGGTATCAAACAGG</t>
  </si>
  <si>
    <t>TACGTAGGGTGCAAGCGTTAATCGGAATTACTGGGTGTAAAGGGAGCGTAGACGGTAAAGCAAGTCTGAAGTGAAAGCCCGCGGCTCAACTGCGGGACTGCTTTGGAAACTGTTTAACTGGAGTGTCGGAGAGGTAAGTGGAATTCCTAGTGTAGCGGTGAAATGCGTAGATATTAGGAGGAACACCAGTGGCGAAGGCGACTTACTGGACGATAACTGACACTGATGCTCGAAAGTGTGGGTATCAAACAGG</t>
  </si>
  <si>
    <t>TACGGAGGGTGCAAGCGTTAATCGGAATTACTGGGCGTAAAGGGAGCGTAGACGGTTAAGCAAGTCTGAAGTGAAAGCCCGGGGCTCAACCCCGGTACTGCTTTGGAAACTGTTTGACTTGAGTGCAGGAGAGGTAAGTGGAATTCCTAGTGTAGCGGTGAAATGCGTAGATATTAGGAGGAACACCAGTGGCGAAGGCGGCTTACTGGACGATGACTGACGTTGAGGCTCGAAAGCGTGGGGAGCAAACAGG</t>
  </si>
  <si>
    <t>TACGGAGGATCCGAGCGTTATCCGGATTTATTGGGTTTAAAGGGAGCGTAGGCGGACGCTTAAGTCAGTTGTGAAAGTTTGCGGCTCAACCGTAAAATTGCAGTTGATACTGGATGTCTTGAGTGCAGTTGAGGCAGGCGGAATTCGTGGTGTAGCGGTGAAATGCTTAGATATCACGAAGAACTCCGATTGCGAAGGCAGCCTGCTAAGCTGCAACTGACATTGAGGCTCGAAAGTGTGGGGAGCAAACAGG</t>
  </si>
  <si>
    <t>TACGTAGGTCCCGAGCGTTGTCCGGATTTATTGGGCGTAAAGCGAGCGCAGGTGGTTTATTAAGTCTGGTGTAAAAGGCAGTGGCTCAACCATTGTATGCATTGGAAACTGGTAGACTTGAGTACAGTAGAGGTGGGCGGAATTCGTGGTGTAGCGGTGAAATGCTTAGATATCACGAAGAACTCCGATTGCGAAGGCAGCTCACTGGACTGCAACTGACACTGATGCTCGAAAGCGTGGGGAGCAAACAGG</t>
  </si>
  <si>
    <t>TACGTAGGGGGCAAGCGTTATCCGGATTTATTGGGTTTAAAGGGAGCGTAGGTGGACAGTTAAGTCAGTTGTGAAAGTTTGCGGCTCAACCGTAAAATTGCAGTTGATACTGGCTGTCTTGAGTACAGTAGAGGTGGGCGGAATTCGTGGTGTAGCGGTGAAATGCTTAGATATCACGAAGAACTCCGATTGCGAAGGCAGCTCACTGGACTGCAACTGACACTGATGCTCGAAAGTGTGGGGAGCAAACAGG</t>
  </si>
  <si>
    <t>TACGGAGGATCCGAGCGTTATCCGGATTTACTGGGTGTAAAGGGAGCGTAGACGGCGACGCAAGTCTGGAGTGAAAGCCCGGGGCCCAACCCCGGGACTGCTTTGGAAACTGTGCTGCTGGAGTGCAGGAGAGGTAAGTGGAATTCCTAGTGTAGCGGTGAAATGCGTAGATATTAGGAGGAACACCAGTGGCGAAGGCGACTTACTGGACGATAACTGACGTTGAGGCTCGAAAGCGTGGGGAGCAAACAGG</t>
  </si>
  <si>
    <t>TACGGAGGTGGCAAGCGTTGTCCGGATTTATTGGGCGTAAAGCGAGCGCAGGCGGTTTCTTAAGTCTGATGTGAAAGCCCCCGGCTCAACCGGGGAGGGTCATTGGAAACTGGGAGACTTGAGTGCAGAAGAGGAGAGTGGAATTCCATGTGTAGCGGTGAAATGCGTAGATATATGGAGGAACACCAGTGGCGAAGGCGGCTCTCTGGTCTGTAACTGACACTGAGGCACGAAAGCGTGGGTAGCAAACAGG</t>
  </si>
  <si>
    <t>TACGGAGGGTGCAAGCGTTAATCGGAATTACTGGGCGTAAAGCGCACGCAGGCGGTCAATTAAGTCAGATGTGAAAGCCCCGGGCTCAACCTGGGAACTGCATCTGATACTGGCAAGCTTGAGTCTCGTAGAGGGGGGTAGAATTCCAGGTGTAGCGGTGAAATGCGTAGAGATCTGGAGGAATACCGGTGGCGAAGGCGGCCCCCTGGACGAAGACTGACGCTCAGGTGCGGAAGCGTGGGGAGCAAACAGG</t>
  </si>
  <si>
    <t>TACGGAGGGTGCAAGCGTTAATCGGAATTACTGGGCGTAAAGGGAGCGTAGACGGCGAAGCAAGTCTGAAGTGAAAACCCAGGGCTCAACCCTGGGACTGCTTTGGAAACTGTTTTGCTAGAGTGTCGGAGAGGTAAGTGGAATTCCTAGTGTAGCGGTGAAATGCGTAGATATTAGGAGGAACACCAGTGGCGAAGGCGACTTACTGGACTGTAACTGACGTTGAGGCTCGAAAGCGTGGGGAGCAAACAGG</t>
  </si>
  <si>
    <t>TACGGAGGGTGCAAGCGTTATCCGGATTTACTGGGTGTAAAGGGAGCGTAGACGGCGAAGCAAGTCTGAAGTGAAAACCCAGGGCTCAACCCTGGGACTGCTTTGGAAACTGTTTTGCTAGAGTGTCGGAGAGGTAAGTGGAATTCCTAGTGTAGCGGTGAAATGCGTAGATATTAGGAGGAACACCAGTGGCGAAGGCGACGATCTGGCCTGCAACTGACGCTCAGTCCCGAAAGCGTGGGGAGCAAATAGG</t>
  </si>
  <si>
    <t>TACGGAGGGTGCAAGCGTTAATCGGAATTACTGGGCGTAAAGCGCACGCAGGCGGTCAATTAAGTCAGATGTGAAATCCCCGGGCTCAACCTGGGAACTGCATCTGATACTGGCAGGCTTGAGTCTCGTAGAGGGGGGTAGAATTCCAGGTGTAGCGGTGAAATGCGTAGAGATCTGGAGGAATACCGGTGGCGAAGGCGGCCCCCTGGGCGAAGACTGACGCTCAGGTGCGAAAGCGTGGGGAGCAAACAGG</t>
  </si>
  <si>
    <t>TACGGAGGGTGCAAGCGTTAATCGGAATTACTGGGCGTAAAGCGCACGCAGGCGGTTTGTTAAGTCAGATGTGAAATCCCCGGGCTCAACCTGGGAACTGCATCTGATACTGGCAAGCTTGAGTACAGTAGAGGTGGGCGGAATTCGTGGTGTAGCGGTGAAATGCTTAGATATCACGAAGAACTCCGATTGCGAAGGCAGCCTGCTGGACTGTAACTGACGCTGATGCTCGAAAGTGTGGGTATCAAACAGG</t>
  </si>
  <si>
    <t>TACGGAGGATCCGAGCGTTATCCGGATTTACTGGGTGTAAAGGGAGCGTAGACGGTGATGCAAGTCTGAAGTGAAAGCCCGGGGCTCAACCCCGGGACTGCTTTGGAAACTGTGTGACTAGAGTGCAGGAGAGGTAAGTGGAATTCCTAGTGTAGCGGTGAAATGCGTAGATATTAGGAGGAACACCAGTGGCGAAGGCGGCTTACTGGACGATAACTGACGTTGAGGCTCGAAAGCGTGGGGAGCAAACAGG</t>
  </si>
  <si>
    <t>TACGGAGGATCCGAGCGTTATCCGGATTTATTGGGTTTAAAGGGAGCGTAGGTGGACAGTTAAGTCAGCGGTGAAAGTTTGTGGCTCAACCATAAAATTGCCGTTGAAACTGGAAGACTTGAGTATGTTTGAGGTAGGCGGAATGCGTGGTGTAGCGGTGAAATGCATAGATATCACGCAGAACTCCAATTGCGAAGGCAGCTTACTAAACCATAACTGACACTGATGCTCGAAAGTGTGGGTATCAAACAGG</t>
  </si>
  <si>
    <t>TACGTAGGTCCCGAGCGTTGTCCGGATTTATTGGGCGTAAAGCGAGCGCAGGTGGTTTATTAAGTCTGGTGTAAAAGGCAGTGGCTCAACCATTGTATGCATTGGAAACTGGTAGACTTGAGTGCAGGAGAGGTAAGTGGAATTCCTAGTGTAGCGGTGAAATGCGTAGATATTAGGAGGAACACCAGTGGCGAAGGCGGCTTACTGGACTGTAACTGACGCTGAGGCACGAAAGCGTGGGGAGCAAACAGG</t>
  </si>
  <si>
    <t>TACGTAGGTCCCGAGCGTTGTCCGGATTTATTGGGCGTAAAGAGGGAGCAGGCGGCAGCAAGGGTCTGTGGTGAAAGCCTGAAGCTTAACTTCAGTAAGCCATAGAAACCAGGCAGCTAGAGTGCAGGAGAGGATCGTGGAATTCCATGTGTAGCGGTGAAATGCGTAGATATATGGAGGAACACCAGTGGCGAAGGCGACGATCTGGCCTGTAACTGACACTGAGGCTCGAAAGCGTGGGGAGCAAACAGG</t>
  </si>
  <si>
    <t>TACGGAGGATCCGAGCGTTATCCGGATTTACTGGGTGTAAAGGGAGCGTAGACGGTAAAGCAAGTCTGAAGTGAAAGCCCGCGGCTCAACTGCGGGACTGCTTTGGAAACTGTTTAACTGGAGTGTCGGAGAGGTAAGTGGAATTCCTAGTGTAGCGGTGAAATGCGTAGATATTAGGAGGAACACCAGTGGCGAAGGCGACTTACTGGACTGCAACTGACACTGATGCTCGAAAGTGTGGGTATCAAACAGG</t>
  </si>
  <si>
    <t>TACGGAGGGTGCAAGCGTTAATCGGAATTACTGGGCGTAAAGCGCACGCAGGCGGTCAATTAAGTCAGATGTGAAAGCCCCGAGCTTAACTTGGGAATTGCATCTGAAACTGGTTGGCTTGAGTCTTGTAGAGGGGGGTAGAATTCCATGTGTAGCGGTGAAATGCGTAGAGATGTGGAGGAATACCGGTGGCGAAGGCGGCCCCCTGGACAAAGACTGTCGCTCAGGTGCGAAAGCGTGGGGAGCAAACAGG</t>
  </si>
  <si>
    <t>TACGGAGGGTGCTAGCGTTGTCCGGAATCACTGGGCGTAAAGGGTTCGCAGGCGGAAATGCAAGTCAGGTGTAAAAGGCAGTAGCTTAACTACTGTAAGCATTTGAAACTGCATATCTTGAGAAGAGTAGAGGTAAGTGGAATTTTTAGTGTAGCGGTGAAATGCGTAGATATTAAAAAGAATACCGGTGGCGAAGGCGACTTACTGGGCTCATTCTGACGCTGAGGAACGAAAGTGTGGGTATCAAACAGG</t>
  </si>
  <si>
    <t>TACGTAGGTCCCGAGCGTTGTCCGGATTTATTGGGTTTAAAGGGAGCGTAGGTGGACAGTTAAGTCAGTTGTGAAAGTTTGCGGCTCAACCGTAAAATTGCAGTTGATACTGGCTGTCTTGAGTACAGTAGAGGTGGGCGGAATTCGTGGTGTAGCGGTGAAATGCTTAGATATCACGAAGAACTCCGATTGCGAAGGCAGCTCACTGGACTGTTACTGACACTGAGGCTCGAAAGTGTGGGTATCAAACAGG</t>
  </si>
  <si>
    <t>TACGGAGGGTGCAAGCGTTAATCGGAATTACTGGGCGTAAAGCGCACGCAGGCGGAAATGCAAGTCAGGTGTAAAAGGCAGTAGCTTAACTACTGTAAGCATTTGAAACTGCATATCTTGAGAAGAGTAGAGGTAAGTGGAATTTTTAGTGTAGCGGTGAAATGCGTAGATATTAAAAAGAATACCGGTGGCGAAGGCGACTTACTGGGCTCATTCTGACGCTGAGGAACGAAAGCGTGGGGAGCAAACAGG</t>
  </si>
  <si>
    <t>TACGGAGGATCCGAGCGTTATCCGGATTTATTGGGTTTAAAGGGTGCGTAGGTGGTTTTTTAAGTCAGCGGTGAAAGTCTGTGGCTCAACCATAGAATTGCCGTTGAAACTGGGGGGCTTGAGTATGTTTGAGGCAGGCGGAATGCGTGGTGTAGCGGTGAAATGCTTAGATATCACGCAGAACCCCGATTGCGAAGGCAGCCTGCCAAGCCATGACTGACGCTGATGCACGAAAGCGTGGGGAGCAAACAGG</t>
  </si>
  <si>
    <t>TACGTAGGTGGCGAGCGTTATCCGGATTTACTGGGCGTAAAGGGAGCGTAGGCGGAAATGCAAGTCAGGTGTAAAAGGCAGTAGCTTAACTACTGTAAGCATTTGAAACTGCATATCTTGAGAAGAGTAGAGGTAAGTGGAATTTTTAGTGTAGCGGTGAAATGCGTAGATATTAAAAAGAATACCGGTGGCGAAGGCGACTTACTGGGCTCATTCTGACGCTGAGGAACGAAAGCGTGGGGAGCAAACAGG</t>
  </si>
  <si>
    <t>TACGGAGGTCCCGAGCGTTGTCCGGATTTATTGGGCGTAAAGCGAGCGCAGGTGGTTTATTAAGTCTGGTGTAAAAGGCAGTGGCTCAACCATTGTATGCATTGGAAACTGGTAGACTTGAGTGCAGGAGAGGAGAGTGGAATTCCATGTGTAGCGGTGAAATGCGTAGATATATGGAGGAACACCGGTGGCGAAAGCGGCTCTCTGGCCTGCAACTGACACTGATGCTCGAAAGTGTGGGTATCAAACAGG</t>
  </si>
  <si>
    <t>TACGTAGGTGGCGAGCGTTGTCCGGAATTACTGGGCGTAAAGCGCACGCAGGCGGTCAATTAAGTCAGATGTGAAAGCCCCGAGCTTAACTTGGGAATTGCATCTGAAACTGGTTGGCTAGAGTCTTGTAGAGGGGGGTAGAATTCCATGTGTAGCGGTGAAATGCGTAGAGATGTGGAGGAATACCGGTGGCGAAGGCGGCCCCCTGGACAAAGACTGACGCTCAGGTGCGAAAGCGTGGGGAGCAACCAGG</t>
  </si>
  <si>
    <t>TACGGAGGGTCCGAGCGTTATCCGGATTTATTGGGTTTAAAGGGAGCGTAGGTGGACAGTTAAGTCAGTTGTGAAAGTTTGCGGCTCAACCGTAAAATTGCAGTTGATACTGGCTGTCTTGAGTACAGTAGAGGTGGGCGGAATTCGTGGTGTAGCGGTGAAATGCTTAGATATCACGAAGAACTCCGATTGCGAAGGCAGCTTACTGGACTGTAACTGACGCTGATGCTCGAAAGTGTGGGTATCAAACAGG</t>
  </si>
  <si>
    <t>TACGGAGGGTGCAAGCGTTAATCGGAATTACTGGGCGTAAAGCGCACGCAGGCGGTTTGTTAAGTCAGATGTGAAATCCCCGGGCTCAACTTGGGAATTGCATCTGAAACTGGTTGGCTAGAGTCTTGTAGAGGGGGGTAGAATTCCATGTGTAGCGGTGAAATGCGTAGAGATGTGGAGGAATACCGGTGGCGAAGGCGGCCCCCTGGACAAAGACTGACGCTCATGCACGAAAGCGTGGGGAGCAAACAGG</t>
  </si>
  <si>
    <t>TACGTAGGATCCGAGCGTTATCCGGATTTATTGGGTTTAAAGGGAGCGTAGGTGGACTGGTAAGTCAGTTGTGAAAGTTTGCGGCTCAACCGTAAAATTGCAGTTGATACTGTCAGTCTTGAGTACAGTAGAGGTGGGCGGAATTCGTGGTGTAGCGGTGAAATGCTTAGATATCACGAAGAACTCCGATTGCGAAGGCAGCTCACTAGACTGTCACTGACACTGATGCTCGAAAGTGTGGGTATCAAACAGG</t>
  </si>
  <si>
    <t>TACGGAGGGTGCAAGCGTTAATCGGAATTACTGGGCGTAAAGCGCACGCAGGCGGTCAATTAAGTCAGATGTGAAAGCCCCGAGCTTAACTTGGGAATTGCATCTGAAACTGGTTGGCTAGAGTCTCGTAGAGGGGGGTAGAATTCCAGGTGTAGCGGTGAAATGCGTAGAGATCTGGAGGAATACCGGTGGCGAAGGCGGCCCCCTGGACGAAGACTGACGCTCAGGTGCGTAAGCGTGGGGAGCAAACAGG</t>
  </si>
  <si>
    <t>TACGTAGGTCCCGAGCGTTATCCGGATTTATTGGGTTTAAAGGGAGCGTAGGTGGACAGTTAAGTCAGTTGTGAAAGTTTGCGGCTCAACCGTAAAATTGCAGTTGATACTGGCTGTCTTGAGTACAGTAGAGGTGGGCGGAATTCGTGGTGTAGCGGTGAAATGCTTAGATATCACGAAGAACTCCGATTGCGAAGGCAGCTTACTGGACTGTAACTGACGCTGATGCTCGAAAGTGTGGGTATCAAACAGG</t>
  </si>
  <si>
    <t>TACGTAGGGGGCAAGCGTTATCCGGATTTACTGGGTGTAAAGGGAGCGTAGACGGTCAATTAAGTCAGATGTGAAAGCCCCGAGCTTAACTTGGGAATTGCATCTGAAACTGGTTGGCTAGAGTCTTGTAGAGGGGGGTAGAATTCCATGTGTAGCGGTGAAATGCGTAGAGATGTGGAGGAATACCGGTGGCGAAGGCGGCCCCCTGGACAAAGACTGACGCTGAGGCTCGAAAGCGTGGGGAGCAAACAGG</t>
  </si>
  <si>
    <t>TACGGAGGGCGCAAGCGTTAATCGGAATTACTGGGCGTAAAGCGCACGCAGGCGGTCAATTAAGTCAGATGTGAAAGCCCCGAGCTTAACTTGGGAATTGCATCTGAAACTGGTTGGCTAGAGTCTTGTAGAGGGGGGTAGAATTCCATGTGTAGCGGTGAAATGCGTAGAGATGTGGAGGAATACCGGTGGCGAAGGCGGCCCCCTGGACAAAGACTGACGCTCAGGTGCGAAAGCGAGGGGAGCAAACAGG</t>
  </si>
  <si>
    <t>TACGGAGGGTGCAAGCGTTAATCGGAATTACTGGGCGTAAAGCGCACGCAGGCGGTCAATTAAGTCAGATGTGAGAGCCCCGAGCTTAACTTGGGAATTGCATCTGAAACTGGTTGGCTAGAGTCTTGTAGAGGGGGGTAGAATTCCATGTGTAGCGGTGAAATGCGTAGAGATGTGGAGGAATACCGGTGGCGAAGGCGGCCCCCTGGACAAAGACTGACGCTCAGGTGCGAAAGCGTGGGGAGCAAACAGT</t>
  </si>
  <si>
    <t>TACGTAGGTGGCGAGCGTTGTCCGGAATTATTGGGCGTAAAGAGCATGTAGGCGGTTTTTTAAGTCTGGAGTGAAAATGCGGGGCTCAACCCCGTATGGCTCTGGATACTGGAAGACTTGAGTGCAGGAGAGGAAAGGGGAATTCCCAGTGTAGCGGTGAAATGCGTAGATATTGGGAGGAACACCAGTGGCGAAGGCGCCTTTCTGGACTGCAACTGACACTGAGGCACGAAAGCGTGGGTAGCAAACAGG</t>
  </si>
  <si>
    <t>TACGGAGGGTGCAAGCGTTATCCGGATTTATTGGGTTTAAAGGGAGCGTAGGCGGACGCTTAAGTCAGTTGTGAAAGTTTGCGGCTCAACCGTAAAATTGCAGTTGATACTGGGTGTCTTGAGTACAGTAGAGGCAGGCGGAATTCGTGGTGTAGCGGTGAAATGCTTAGATATCACGAAGAACTCCGATTGCGAAGGCAGCTTGCTGGACTGTAACTGACGCTGATGCTCGAAAGTGTGGGGAGCAAACAGG</t>
  </si>
  <si>
    <t>TACGTAGGATCCGAGCGTTATCCGGATTTATTGGGTTTAAAGGGAGCGTAGGTGGACTGGTAAGTCAGTTGTGAAAGTTTGCGGCTCAACCGTAAAATTGCAGTTGATACTGTCAGTCTTGAGTACAGTAGAGGTGGGCGGAATTCGTGGTGTAGCGGTGAAATGCTTAGATATCACGAAGAACTCCGATTGCGAAGGCAGCTTGCTGGACTGTAACTGACGCTGATGCTCGAAAGTGTGGGTATCAAACAGG</t>
  </si>
  <si>
    <t>TACGTAGGTCCCGAGCGTTGTCCGGATTTATTGGGCGTAAAGAGCATGTAGGCGGCTTAATAAGTCGAGCGTGAAAATGCGGGGCTCAACCCCGTATGGCGCTGGAAACTGTTAGGCTTGAGTGCAGGAGAGGAAAGGGGAATTCCCAGTGTAGCGGTGAAATGCGTAGATATTGGGAGGAACACCAGTGGCGAAGGCGCCTTTCTGGACTGTGTCTGACGCTGAGATGCGAAAGCCAGGGTAGCGAACAGG</t>
  </si>
  <si>
    <t>TACGGAGGATCCGAGCGTTATCCGGATTTATTGGGTTTAAAGGGAGCGTAGACGGTAAAGCAAGTCTGAAGTGAAAGCCCGCGGCTCAACTGCGGGACTGCTTTGGAAACTGTTTAACTGGAGTGTCGGAGAGGTAAGTGGAATTCCTAGTGTAGCGGTGAAATGCGTAGATATTAGGAGGAACACCAGTGGCGAAGGCGACTTACTGGACGATAACTGACGTTGAGGCGCGAAAGCGTGGGGAGCAAACAGG</t>
  </si>
  <si>
    <t>TACGTAGGTCCCGAGCGTTGTCCGGATTTATTGGGCGTAAAGCGAGCGCAGGTGGTTTATTAAGTCTGGTGTAAAAGGCAGTGGCTCAACCGGGGAGGGTCATTGGAAACTGGGAGACTTGAGTGCAGAAGAGGAGAGTGGAATTCCATGTGTAGCGGTGAAATGCGTAGATATATGGAGGAACACCAGTGGCGAAGGCGGCTCTCTGGTCTGTAACTGACACTGAGGCACGAAAGCGTGGGTAGCAAACAGG</t>
  </si>
  <si>
    <t>TACGTAGGTCCCGAGCGTTGTCCGGATTTATTGGGCGTAAAGCGAGCGCAGGTGGTTTATTAAGTCTGATGTGAAAGCCCCCGGCTCAACCGGGGAGGGTCATTGGAAACTGGGAGACTTGAGTGCAGAAGAGGAGAGTGGAATTCCATGTGTAGCGGTGAAATGCGTAGATATATGGAGGAACACCAGTGGCGAAGGCGGTCGCCTGGTCTGTAACTGACACTGAGGCACGAAAGCGTGGGGAGCAAATAGG</t>
  </si>
  <si>
    <t>g__Vagococcus</t>
  </si>
  <si>
    <t>TACGTAGGGGGCAAGCGTTAATCGGAATTACTGGGCGTAAAGCGCACGCAGGCGGTTTGTTAAGTCAGATGTGAAATCCCCGGGCTCAACCTGGGAACTGCATCTGATACTGGCAAGCTTGAGTCTCGTAGAGGGGGGTAGAATTCCAGGTGTAGCGGTGAAATGCGTAGAGATCTGGAGGAATACCGGTGGCGAAGGCGGCCCCCTGGGCGAAGACTGACGCTCAGGTGCGAAAGCGTGGGGAGCAAACAGG</t>
  </si>
  <si>
    <t>TACGTAGGTGGCAAGCGTTATCCGGATTTATTGGGCGTAAAGCGAGCGCAGGTGGTTTATTAAGTCTGGTGTAAAAGGCAGTGGCTCAACCATTGTATGCATTGGAAACTGGTAGACTTGAGTGCAGGAGAGGAGAGTGGAATTCCATGTGTAGCGGTGAAATGCGTAGATATATGGAGGAACACCGGTGGCGAAAGCGGCTTTCTGGACTGCAACTGACACTGAGGCACGAAAGCGTGGGTAGCAAACAGG</t>
  </si>
  <si>
    <t>TACGTAGGTCCCGAGCGTTGTCCGGATTTACTGGGTGTAAAGGGAGCGTAGACGGTAAAGCAAGTCTGAAGTGAAAGCCCGGGGCTCAACCCCGGGACTGCTTTGGAAACTGTTTAACTAGAGTGCTGGAGAGGTAAGCGGAATTCCTAGTGTAGCGGTGAAATGCGTAGATATTAGGAGGAACACCAGTGGCGAAGGCGGCTTACTGGACGATAACTGACGTTGAGGCTCGAAAGCGTGGGGAGCAAACAGG</t>
  </si>
  <si>
    <t>TACGGAGGGTGCAAGCGTTAATCGGAATTACTGGGCGTAAAGGGAGCGTAGACGGCGAAGCAAGTCTGAAGTGAAAACCCAGGGCTCAACCCTGGGACTGCTTTGGAAACTGTTTTGCTAGAGTGTCGGAGAGGTAAGTGGAATTCCTAGTGTAGCGGTGAAATGCGTAGATATTAGGAGGAACACCAGTGGCGAAGGCGGCTTACTGGACGAAGACTGACGCTCAGGTGCGAAAGCGTGGGGAGCAAACAGG</t>
  </si>
  <si>
    <t>TACGGAGGGTGCAAGCGTTATCCGGATTTACTGGGTGTAAAGGGAGCGTAGACGGCATGGCAAGTCTGAAGTGAAAACCCAGGGCTCAACCCTGGGACTGCTTTGGAAACTGTCAAGCTAGAGTGCAGGAGAGGTAAGTGGAATTCCTAGTGTAGCGGTGAAATGCGTAGATATTAGGAGGAACACCAGTGGCGAAGGCGGCTTACTGGACGATAACTGACGTTGAGGCTCGAAAGCGTGGGGAGCAAACAGG</t>
  </si>
  <si>
    <t>TACGTAGGGTGCAAGCGTTAATCGGAATTACTGGGCGTAAAGCGCACGCAGGCGGTCAATTAAGTCAGATGTGAAAGCCCCGAGCTTAACTTGGGAATTGCATCTGAAACTGGTTGGCTAGAGTCTTGTAGAGGGGGGTAGAATTCCATGTGTAGCGGTGAAATGCGTAGAGATGTGGAGGAATACCGGTGGCGAAGGCGGCCCCCTGGACAAAGACTGACGCTCAGGTGCGAAAGCGTGGGGAGCAACCAGG</t>
  </si>
  <si>
    <t>TACGTAGGGGGCTAGCGTTATCCGGATTTACTGGGTGTAAAGGGAGCGTAGACGGTAAAGCAAGTCTGAAGTGAAAGCCCGCGGCTCAACTGCGGGACTGCTTTGGAAACTGTTTAACTGGAGTGTCGGAGAGGTAAGTGGAATTCCTAGTGTAGCGGTGAAATGCGTAGATATTAGGAGGAACACCAGTGGCGAAGGCGACTTACTGGACGATAACTGACACTGATGCTCGAAAGTGTGGGTATCAAACAGG</t>
  </si>
  <si>
    <t>TACGGAGGGTGCAAGCGTTATCCGGATTTATTGGGTTTAAAGGGAGCGTAGGTGGATTGTTAAGTCAGTTGTGAAAGTTTGCGGCTCAACCGTAAAATTGCAGTTGAAACTGGCAGTCTTGAGTACAGTAGAGGTGGGCGGAATTCGTGGTGTAGCGGTGAAATGCTTAGATATCACGAAGAACTCCGATTGCGAAGGCAGCTCACTGGACTGTAACTGACGCTGAGGCTCGAAAGCGTGGGGAGCAAACAGG</t>
  </si>
  <si>
    <t>TACGGAGGGTGCAAGCGTTAATCGGAATTACTGGGCGTAAAGCGCACGCAGGCGGTCTGTTAAGTCAGATGTGAAAGCCCCGAGCTTAACTTGGGAATTGCATCTGAAACTGGTTGGCTAGAGTCTTGTAGAGGGGGGTAGAATTCCATGTGTAGCGGTGAAATGCGTAGAGATGTGGAGGAATACCGGTGGCGAAGGCGGCCCCCTGGGCAAAGACTGACGCTCAGGTGCGAAAGCGTGGGGAGCAAACAGG</t>
  </si>
  <si>
    <t>TACGGAGGGGGCAAGCGTTATCCGGATTTACTGGGTGTAAAGGGAGCGTAGACGGCGACGCAAGTCTGGAGTGAAAGCCCGGGGCCCAACCCCGGGACTGCTTTGGAAACTGTGCTGCTGGAGTGCAGGAGAGGTAAGTGGAATTCCTAGTGTAGCGGTGAAATGCGTAGATATTAGGAGGAACACCAGTGGCGAAGGCGGCTTACTGGACGATAACTGACGTTGAGGCTCGAAAGCGTGGGGAGCAAACAGG</t>
  </si>
  <si>
    <t>TACGTAGGATCCGAGCGTTATCCGGATTTATTGGGTTTAAAGGGAGCGTAGGCGGACGCTTAAGTCAGTTGTGAAAGTTTGCGGCTCAACCGTAAAATTGCAGTTGATACTGGGTGTCTTGAGTACAGTAGAGGCAGGCGGAATTCGTGGTGTAGCGGTGAAATGCTTAGATATCACGAAGAACTCCGATTGCGAAGGCAGCTTGCTGGACTGCAACTGACACTGATGCTCGAAAGTGTGGGTATCAAACAGG</t>
  </si>
  <si>
    <t>TACGGAGGATCCGAGCGTTATCCGGATTTATTGGGTTTAAAGGGAGCGTAGACGGCGAAGCAAGTCTGGAGTGAAAACCCAGGGCTCAACCCTGGGACTGCTTTGGAAACTGTTTTGCTAGAGTGTCGGAGAGGTAAGTGGAATTCCTAGTGTAGCGGTGAAATGCGTAGATATTAGGAGGAACACCAGTGGCGAAGGCGGCTTACTGGACGGTAACTGACGTTGAGGCTCGAAAGCGTGGGGAGCAAACAGG</t>
  </si>
  <si>
    <t>TACGTAGGGGGCAAGCGTTATCCGGATTTACTGGGTGTAAAGGGAGCGTAGACGGTAAAGCAAGTCTGAAGTGAAAGCCCGCGGCTCAACTGCGGGACTGCTTTGGAAACTGTTTGACTTGAGTGCAGGAGAGGTAAGTGGAATTCCTAGTGTAGCGGTGAAATGCGTAGATATTAGGAGGAACACCAGTGGCGAAGGCGGATTGCTGGACAGTAACTGACGCTGAGGCGCGAAAGCGTGGGGAGCAAACAGG</t>
  </si>
  <si>
    <t>TACGTAGGGGGCAAGCGTTATCCGGATTTACTGGGTGTAAAGGGAGCGTAGGTGGACTGGTAAGTCAGTTGTGAAAGTTTGCGGCTCAACCGTAAAATTGCAGTTGATACTGTCAGTCTTGAGTACAGTAGAGGTGGGCGGAATTCGTGGTGTAGCGGTGAAATGCTTAGATATCACGAAGAACTCCGATTGCGAAGGCAGCTCACTGGACTGTTACTGACACTGAGGCTCGAAAGTGTGGGTATCAAACAGG</t>
  </si>
  <si>
    <t>TACGGAGGGTGCAAGCGTTAATCGGAATTACTGGGCGTAAAGCGCACGCAGGCGGTCTGTTAAGTCAGATGTGAAATCCCCGGGCTCAACCTGGGAACTGCATCTGATACTGGCAGGCTTGAGTCTCGTAGAGGGGGGTAGAATTCCAGGTGTAGCGGTGAAATGCGTAGAGATCTGGAGGAATACCGGTGGCGAAGGCGGCTCTCTGGACTGTAACTGACGCTGAGGCACGAAAGCGTGGGGAGCAAACAGG</t>
  </si>
  <si>
    <t>TACGGAGGGTGCAAGCGTTAATCGGATTTATTGGGTTTAAAGGGAGCGTAGGTGGACAGTTAAGTCAGTTGTGAAAGTTTGCGGCTCAACCGTAAAATTGCAGTTGATACTGGCTGTCTTGAGTACAGTAGAGGTGGGCGGAATTCGTGGTGTAGCGGTGAAATGCTTAGATATCACGAAGAACTCCGATTGCGAAGGCAGCCTGCTAAGCTGCAACTGACATTGAGGCTCGAAAGTGTGGGTATCAAACAGG</t>
  </si>
  <si>
    <t>TACGTAGGGGGCTAGCGTTATCCGGATTTACTGGGTGTAAAGGGAGCGTAGACGGTAAAGCAAGTCTGAAGTGAAAGCCCGCGGCTCAACTGCGGGACTGCTTTGGAAACTGTTTAACTGGAGTGTCGGAGAGGTAAGTGGAATTCCTAGTGTAGCGGTGAAATGCGTAGATATTAGGAGGAACACCAGTGGCGAAGGCGACTTACTGGACGATAACTGACGTTGAGGCGCGAAAGCGTGGGGAGCAAACAGG</t>
  </si>
  <si>
    <t>TACGTAGGGGGCTAGCGTTATCCGGATTTACTGGGTGTAAAGGGAGCGTAGACGGTAAAGCAAGTCTGAAGTGAAAGCCCGCGGCTCAACTGCGGGACTGCTTTGGAAACTGTTTAACTGGAGTGTCGGAGAGGTAAGTGGAATTCCTAGTGTAGCGGTGAAATGCGTAGATATTAGGAGGAACACCAGTGGCGAAGGCGGCCTACTGGGCACCAACTGACGCTGAGGCTCGAAAGTGTGGGTAGCAAACAGG</t>
  </si>
  <si>
    <t>TACGTAGGTGGCAAGCGTTATCCGGATTTATTGGGTTTAAAGGGAGCGTAGGTGGACAGTTAAGTCAGTTGTGAAAGTTTGCGGCTCAACCGTAAAATTGCAGTTGATACTGGCTGTCTTGAGTACAGTAGAGGTGGGCGGAATTCGTGGTGTAGCGGTGAAATGCTTAGATATCACGAAGAACTCCGATTGCGAAGGCAGCTCACTGGACTGCAACTGACACTGAGGCTCGAAAGCGTGGGGAGCAAACAGG</t>
  </si>
  <si>
    <t>TACGGAGGATCCGAGCGTTATCCGGATTTACTGGGTGTAAAGGGAGCGTAGACGGTCATGTAAGTCTGATGTGAAAACCCGGGGCTCAACCCCGGGACTGCATTGGAAACTATGTGACTAGAGTGTCGGAGAGGTAAGTGGAATTCCTAGTGTAGCGGTGAAATGCGTAGATATTAGGAGGAACACCAGTGGCGAAGGCGGCTTACTGGACGATCACTGACGTTGAGGCTCGAAAGCGTGGGGAGCAAACAGG</t>
  </si>
  <si>
    <t>TACGGAGGATCCGAGCGTTATCCGGATTTATTGGGTTTAAAGGGAGCGTAGGTGGACAGTTAAGTCAGTTGTGAAAGTTTGCGGCTCAACCGTAAAATTGCAGTTGATACTGGCTGTCTTGAGTACAGTAGAGGCAGGCGGAATTCGTGGTGTAGCGGTGAAATGCTTAGATATCACGAAGAACTCCGATTGCGAAGGCAGCTCACTAGACTGTTACTGACACTGATGCTCGAAAGTGTGGGTATCAAACAGG</t>
  </si>
  <si>
    <t>TACGGAGGATACGAGCGTTATCCGGATTTATTGGGTTTAAAGGGTGCGTAGGTGGCTGATTAAGTCAGTTGTGAAAGTTTGCGGCTCAACCGTAAAATTGCAGTTGATACTGGCTGTCTTGAGTACAGTAGAGGTGGGCGGAATTCGTGGTGTAGCGGTGAAATGCTTAGATATCACGAAGAACTCCGATTGCGAAGGCAGCTTACAAAACTACTACTGACACTGAGGCACGAAAGCGTGGGTATCAAACAGG</t>
  </si>
  <si>
    <t>TACGGAGGGTGCAAGCGTTAATCGGAATTACTGGGCGTAAAGCGCACGCAGGCGGTCAATTAAGTCAGATGTGAAAGCCCCGAGCTCAACCTGGGAACTGCATCTGATACTGGCAAGCTTGAGTCTCGTAGAGGGGGGTAGAATTCCAGGTGTAGCGGTGAAATGCGTAGAGATCTGGAGGAATACCGGTGGCGAAGGCGGCTCTCTGGTCTGTAACTGACGCTGAGGCTCGAAAGCGTGGGGAGCAAACAGG</t>
  </si>
  <si>
    <t>TACGGAGGGTGCAAGCGTTATCCGGATTTACTGGGTGTAAAGGGCGTGTAGGCGGGATTGCAAGTCAGATGTGAAAACTGGGGGCTCAACCTCCAGCCTGCATTTGAAACTGTAGTTCTTGAGTGCTGGAGAGGCAATCGGAATTCCGTGTGTAGCGGTGAAATGCGTAGATATACGGAGGAACACCAGTGGCGAAGGCGGATTGCTGGACAGTAACTGACGTTGAGGCTCGAAAGCGTGGGGAGCAAACAGG</t>
  </si>
  <si>
    <t>TACGTAGGTGGCGAGCGTTGTCCGGAATTATTGGGCGTAAAGAGCATGTAGGCGGCTTAATAAGTCGAGCGTGAAAATGCGGGGCTCAACCCCGTATGGCGCTGGAAACTGTTAGGCTTGAGTGCAGGAGAGGTAAGTGGAATTCCTAGTGTAGCGGTGAAATGCGTAGATATTAGGAGGAACACCAGTGGCGAAGGCGGCTTACTGGACTGTAACTGACGTTGAGGCTCGAAAGTGTGGGTATCAAACAGG</t>
  </si>
  <si>
    <t>TACGTAGGTGGCAAGCGTTATCCGGATTTACTGGGTGTAAAGGGAGCGTAGACGGAAGAGCAAGTCTGATGTGAAAGGCTGGGGCTTAACCCCAGGACTGCATTGGAAACTGTTGTTCTAGAGTGCCGGAGAGGTAAGCGGAATTCCTAGTGTAGCGGTGAAATGCGTAGATATTAGGAGGAACACCAGTGGCGAAGGCGGCTTACTGGACGGTAACTGACGTTGAGGCTCGAAAGTGTGGGTATCAAACAGG</t>
  </si>
  <si>
    <t>TACGGAGGGGGCAAGCGTTATCCGGATTTACTGGGTGTAAAGGGAGCGTAGACGGTTAAGCAAGTCTGAAGTGAAAGCCCGGGGCTCAACCCCGGTACTGCTTTGGAAACTGTTTGACTTGAGTGCAGGAGAGGTAAGTGGAATTCCTAGTGTAGCGGTGAAATGCGTAGATATTAGGAGGAACACCAGTGGCGAAGGCGACGATCTGGCCTGCAACTGACGCTCAGTCCCGAAAGCGTGGGGAGCAAATAGG</t>
  </si>
  <si>
    <t>TACGGAGGATCCGAGCGTTATCCGGATTTATTGGGTTTAAAGGGAGCGTAGGTGGATTGTTAAGTCAGTTGTGAAAGTTTGCGGCTCAACCGTAAAATTGCAGTTGAAACTGGCAGTCTTGAGTACAGTAGAGGTGGGCGGAATTCGTGGTGTAGCGGTGAAATGCTTAGATATCACGAAGAACTCCGATTGCGAAGGCAGCTCACTGGACTGTTACTGACACTGAGGCTCGAAAGCGTGGGGAGCAAACAGG</t>
  </si>
  <si>
    <t>TACGGAGGGTGCAAGCGTTATCCGGATTTACTGGGTGTAAAGGGAGCGTAGACGGCGACGCAAGTCTGGAGTGAAAGCCCGGGGCCCAACCCCGGGACTGCTTTGGAAACTGTGCTGCTGGAGTGCAGGAGAGGTAAGTGGAATTCCTAGTGTAGCGGTGAAATGCGTAGATATTAGGAGGAACACCAGTGGCGAAGGCGGCTTACTGGACAGTAACTGACGTTGAGGCTCGAAAGCGTGGGGAGCAAACAGG</t>
  </si>
  <si>
    <t>TACGGAGGGTGCAAGCGTTAATCGGAATTACTGGGCGTAAAGCGCACGCAGGCGGTCAATTAAGTCAGATGTGAAAGCCCCGAGCTTAACTTGGGAATCGCATCTGAAACTGGTTGGCTAGAGTCTTGTAGAGGGGGGTAGAATTCCATGTGTAGCGGTGAAATGCGTAGAGATGTGGAGGAATACCGGTGGCGAAGGCGGCCCCCTGGACAAAGACTGACGCTCAGGTGCGAAAGCGTGGGGAGCAACCAGG</t>
  </si>
  <si>
    <t>TACGTAGGGGGCAAGCGTTATCCGGATTTACTGGGTGTAAAGGGAGCGTAGACGGTAAAGCAAGTCTGAAGTGAAAGCCCGGGGCTCAACCCCGGTACTGCTTTGGAAACTGTTTGACTTGAGTGCAGGAGAGGTAAGTGGAATTCCTAGTGTAGCGGTGAAATGCGTAGATATTAGGAGGAACACCAGTGGCGAAGGCGGCCCCCTGGACGAAGACTGACGCTCAGGTGCGAAAGCGTGGGGAGCAAACAGG</t>
  </si>
  <si>
    <t>TACGGAGGGTGCAAGCGTTATCCGGATTTACTGGGTGTAAAGGGAGCGTAGACGGAAGAGCAAGTCTGATGTGAAAGGCTGGGGCTTAACCCCAGGACTGCATTGGAAACTGTTTTTCTAGAGTGCCGGAGAGGTAAGCGGAATTCCTAGTGTAGCGGTGAAATGCGTAGATATTAGGAGGAACACCAGTGGCGAAGGCGGATTGCTGGACAGTAACTGACGCTGAGGCGCGAAAGCGTGGGGAGCAAACAGG</t>
  </si>
  <si>
    <t>TACGTAGGTGGCAAGCGTTATCCGGAATTATTGGGCGTAAAGAGGGAGCAGGCGGTTCTGTAAGATAGATGTGAAATCCCCGGGCTCAACCTGGGAATTGCATATATGACTGCAGGACTTGAGTTTGTCAGAGGAGGGTGGAATTCCACGTGTAGCAGTGAAATGCGTAGATATGTGGAAGAACACCGATGGCGAAGGCAGCCCCCTGGACGAAGACTGACGCTCAGGTGCGAAAGCGTGGGGAGCAAACAGG</t>
  </si>
  <si>
    <t>TACGGAGGGTGCAAGCGTTATCCGGATTTACTGGGTGTAAAGGGAGCGTAGACGGCGAAGCAAGTCTGGAGTGAAAACCCAGGGCTCAACCCTGGGACTGCTTTGGAAACTGTTTTGCTAGAGTGTCGGAGAGGTAAGTGGAATTCCTAGTGTAGCGGTGAAATGCGTAGATATTAGGAGGAACACCAGTGGCGAAGGCGACTTACTGGACTGTAACTGACGTTGAGGCTCGAAAGCGTGGGGAGCAAACAGG</t>
  </si>
  <si>
    <t>TACGTAGGTGGCAAGCGTTATCCGGATTTACTGGGTGTAAAGGGAGCGTAGACGGAAGAGCAAGTCTGATGTGAAAGGCTGGGGCTTAACCCCAGGACTGCATTGGAAACTGTTGTTCTAGAGTGCCGGAGAGGTAAGCGGAATTCCTAGTGTAGCGGTGAAATGCGTAGATATTAGGAGGAACACCAGTGGCGAAGGCGGCTTACTGGACGGTAACTGACGCTCAGGTGCGAAAGCGTGGGGAGCAAACAGG</t>
  </si>
  <si>
    <t>TACGTAGGGGGCAAGCGTTGTCCGGAATTATTGGGCGTAAAGAGCATGTAGGCGGCTTAATAAGTCGAGCGTGAAAATGCGGGGCTCAACCCCGTATGGCGCTGGAAACTGTTAGGCTTGAGTGCAGGAGAGGAAAGGGGAATTCCCAGTGTAGCGGTGAAATGCGTAGATATTGGGAGGAACACCAGTGGCGAAGGCGCCTTTCTGGACTGTGTCTGACGCTGAGATGCGAAAGCCAGGGTAGCGAACAGG</t>
  </si>
  <si>
    <t>TACGGAGGATCCGAGCGTTATCCGGATTTATTGGGTTTAAAGGGAGCGTAGGTGGACAGTTAAGTCAGTTGTGAAAGTTTGCGGCTCAACCGTAAAATTGCAGTTGATACTGGCAGTCTTGAGTACAGTAGAGGTGGGCGGAATTCGTGGTGTAGCGGTGAAATGCTTAGATATCACGAAGAACTCCGATTGCGAAGGCAGCCCACTGGACTGCAACTGACACTGATGCTCGAAAGTGTGGGTATCAAACAGG</t>
  </si>
  <si>
    <t>TACGGAGGGTGCAAGCGTTAATCGGAATTACTGGGTGTAAAGGGAGCGTAGACGGTACTGTAAGTCTGAAGTGAAAGCCCGCGGCTCAACTGCGGGACTGCTTTGGAAACTATGGAACTAGAGTGTCGGAGAGGTAAGTGGAATTCCTAGTGTAGCGGTGAAATGCGTAGATATTAGGAGGAACACCAGTGGCGAAGGCGACTCTCTGGACTGTAACTGACGCTGAGGCTCGAAAGCGTGGGGAGCAAACAGG</t>
  </si>
  <si>
    <t>TACGTAGGGGGCAAGCGTTATCCGGATTTACTGGGTGTAAAGGGAGCGTAGGTGGACAGTTAAGTCAGTTGTGAAAGTTTGCGGCTCAACCGTAAAATTGCAGTTGATACTGGCTGTCTTGAGTACAGTAGAGGTGGGCGGAATTCGTGGTGTAGCGGTGAAATGCTTAGATATCACGAAGAACTCCGATTGCGAAGGCAGCTCACTGGACTGCAACTGACACTGAGGCTCGAAAGCGTGGGGAGCAAACAGG</t>
  </si>
  <si>
    <t>TACGGAGGGTGCAAGCGTTAATCGGAATTATTGGGTTTAAAGGGAGCGTAGGTGGACAGTTAAGTCAGTTGTGAAAGTTTGCGGCTCAACCGTAAAATTGCAGTTGATACTGGCTGTCTTGAGTACAGTAGAGGTGGGCGGAATTCGTGGTGTAGCGGTGAAATGCTTAGATATCACGAAGAACTCCGATTGCGAAGGCAGCCTGCTAAGCTGCAACTGACATTGAGGCTCGAAAGTGTGGGTATCAAACAGG</t>
  </si>
  <si>
    <t>TACGGAGGGTGCAAGCGTTAATCGGAATTACTGGGCGTAAAGCGCACGCAGGCGGTCAATTAAGTCAGATGTGAAAGCCCCGAGCTTAACTTGGGAATTGCATCTGAAACTGGTTGGCTTGAGTCTTGTAGAGGGGGGTAGAATTCCATGTGTAGCGGTGAAATGCGTAGAGATGTGGAGGAATACCGGTGGCGAAGGCGGCCCCCTGGACAAAGACTGACGCTCAGGTGCGAAAGCGTGGGGAGCAAACAGT</t>
  </si>
  <si>
    <t>TACGTAGGATCCGAGCGTTATCCGGATTTATTGGGTTTAAAGGGAGCGTAGGTGGACTGGTAAGTCAGTTGTGAAAGTTTGCGGCTCAACCGTAAAATTGCAGTTGATACTGTCAGTCTTGAGTACAGTAGAGGTGGGCGGAATTCGTGGTGTAGCGGTGAAATGCTTAGATATCACGAAGAACTCCGATTGCGAAGGCAGCCTGCCAAGCCATGACTGACGCTGATGCACGAAAGCGTGGGGATCAAACAGG</t>
  </si>
  <si>
    <t>TACGTAGGGGGCTAGCGTTGTCCGGATTTATTGGGCGTAAAGCGAGCGCAGGCGGTTTCTTAAGTCTGATGTGAAAGCCCCCGGCTCAACCGGGGAGGGTCATTGGAAACTGGGAGACTTGAGTGCAGAAGAGGAGAGTGGAATTCCATGTGTAGCGGTGAAATGCGTAGATATATGGAGGAACACCAGTGGCGAAGGCGGCTCTCTGGTCTGTAACTGACACTGAGGCACGAAAGCGTGGGTAGCAAACAGG</t>
  </si>
  <si>
    <t>TACGGAGGGTGCAAGCGTTAATCGGAATTACTGGGCGTAAAGCGCACGCAGGCGGTCAATTAAGTCAGATGAGAAAGCCCCGAGCTTAACTTGGGAATTGCATCTGAAACTGGTTGGCTAGAGTCTTGTAGAGGGGGGTAGAATTCCATGTGTAGCGGTGAAATGCGTAGAGATGTGGAGGAATACCGGTGGCGAAGGCGGCCCCCTGGACAAAGACTGACGCTCAGGCGCGAAAGCGTGGGGAGCAAACAGG</t>
  </si>
  <si>
    <t>TACGGAGGGTGCAAGCGTTAATCGGAATTACTGGGCGTAAAGCGCACGCAGGCGGTTTGTTAAGTCAGATGTGAAATCCCCGGGCTCAACCTGGGAACTGCATCTGATACAGGCAAGCTTGAGTCTCGTAGAGGGGGGTAGAATTCCAGGTGTAGCGGTGAAATGCGTAGAGATCTGGAGGAATACCGGTGGCGAAGGCGGCCCCCTGGACGAAGACTGACGCTCAGGCGCGAAAGCGTGGGGAGCAAACAGG</t>
  </si>
  <si>
    <t>TACGTAGGGGGCAAGCGTTATCCGGATTTACTGGGTGTAAAGGGAGCGTAGACGGTACTGTAAGTCTGAAGTGAAAGCCCGCGGCTCAACTGCGGGACTGCTTTGGAAACTATGGAACTAGAGTGTCGGAGAGGTAAGTGGAATTCCTAGTGTAGCGGTGAAATGCGTAGATATTAGGAGGAACACCAGTGGCGAAGGCGACTTACTGGACGATAACTGACGTTGAGGCTCGAAAGCCAGGGGAGCGAACGGG</t>
  </si>
  <si>
    <t>TACGGAGGGCGCAAGCGTTAATCGGAATTACTGGGCGTAAAGCGCACGCAGGCGGTTTGTTAAGTCAGATGTGAAATCCCCGGGCTCAACCTGGGAACTGCATCTGATACTGGCAAGCTTGAGTCTCGTAGAGGGGGGTAGAATTCCAGGTGTAGCGGTGAAATGCGTAGAGATCTGGAGGAATACCGGTGGCGAAGGCGGCCCCCTGGACGAAGACTGACGCTCAGGTGCGTAAGCGTGGGGAGCAAACAGG</t>
  </si>
  <si>
    <t>TACGGAGGATCCGAGCGTTATCCGGATTTATTGGGTTTAAAGGGAGCGTAGGTGGACATGTAAGTCAGTTGTGAAAGTTTGCGGCTCAACCGTAAAATTGCAGTTGATACTGTCAGTCTTGAGTACAGTAGAGGTGGGCGGAATTCGTGGTGTAGCGGTGAAATGCTTAGATATCACGAAGAACTCCGATTGCGAAGGCAGCTCACTAGACTGCAACTGACACTGATGCTCGAAAGCGTGGGGAGCAAACAGG</t>
  </si>
  <si>
    <t>TACGGAGGGTGCAAGCGTTAATCGGAATTACTGGGCGTAAAGCGCACGCAGGCGGTCAATTAAGTCAGATGAGAAAGCCCCGAGCTTAACTTGGGAATTGCATCTGAAACTGGTTGGCTAGAGTCTTGTAGAGGGGGGTAGAATTCCATGTGTAGCGGTGAAATGCGTAGAGATGTGGAGGAATACCGGTGGCGAAGGCGGCTTTCTGGACTGCAACTGACACTGAGGCACGAAAGCGTGGGTAGCAAACAGG</t>
  </si>
  <si>
    <t>TACGGAGGGCGCAAGCGTTAATCGGAATTACTGGGCGTAAAGCGCACGCAGGCGGTCAATTAAGTCAGATGTGAAAGCCCCGAGCTTAACTTGGGAATTGCATCTGAAACTGGTTGGCTAGAGTCTTGTAGAGGGGGGTAGAATTCCATGTGTAGCGGTGAAATGCGTAGAGATGTGGAGGAATACCGGTGGCGAAGGCGCCCCCCTGGACAAAGACTGACGCTCAGGTGCGAAAGCGTGGGGAGCAAACAGG</t>
  </si>
  <si>
    <t>TACGTAGGGGGCGAGCGTTATCCGGAATTATTGGGCGTAAAGAGTGCGTAGGTGGTTACCTAAGCGCAGGGTCTAAGGCAATGGCTCAACCATTGTTCGCCCTGCGAACTGGGCTACTTGAGTGCAGGAGAGGAAAGCGGAATTCCTAGTGTAGCGGTGAAATGCGTAGATATTAGGAGGAACACCAGTGGCGAAGGCGGCTTTCTGGACTGTAACTGACGCTGAGGCTCGAAAGCGTGGGGAGCGAACAGG</t>
  </si>
  <si>
    <t>TACGTAGGGTGCAAGCGTTAATCGGAATTACTGGGCGTAAAGCGCACGCAGGCGGTCTGTTAAGTCAGATGTGAAATCCCCGGGCTCAACCTGGGAACTGCATCTGATACTGGCAGGCTTGAGTCTCGTAGAGGGGGGTAGAATTCCAGGTGTAGCGGTGAAATGCGTAGAGATCTGGAGGAATACCGGTGGCGAAGGCGGCCCCCTGGACGAAGACTGACGCTCAGGTGCGAAAGCGTGGGGGGCAAACAGG</t>
  </si>
  <si>
    <t>TACGTAGGGTGCAAGCGTTAATCGGAATTACTGGGCGTAAAGCGCACGCAGGCGGTCTGTTAAGTCAGATGTGAAATCCCCGGGCTCAACCTGGGAACTGCATCTGATACTGGCAGGCTTGAGTCTCGTAGAGGGGGGTAGAATTCCAGGTGTAGCGGTGAAATGCGTAGAGATCTGGAGGAATACCGGTGGCGAAGGCGGCCCCCTGGACGAGGACTGACGCTCAGGTGCGAAAGCGTGGGGAGCAAACAGG</t>
  </si>
  <si>
    <t>TACGGAGGATCCGAGCGTTATCCGGATTTATTGGGTTTAAAGGGAGCGTAGGTGGATTGTTAAGTCAGTTGTGAAAGTTTGCGGCTCAACCGTAAAATTGCAGTTGAAACTGGCAGTCTTGAGTACAGTAGAGGCAGGCGGAATTCGTGGTGTAGCGGTGAAATGCTTAGATATCACGAAGAACTCCGATTGCGAAGGCAGCTTGCTGGACTGCAACTGACACTGATGCTCGAAAGTGTGGGTATCAAACAGG</t>
  </si>
  <si>
    <t>TACGGAGGGTGCAAGCGTTAATCGGAATTACTGGGCGTAAAGCGCACGCAGGCGGTCAATTAAGTCAGATGTGAAAGCCCCGAGCTTAACCTGGGAACTGCATCTGATACTGGCAAGCTTGAGTCTCGTAGAGGGGGGTAGAATTCCAGGTGTAGCGGTGAAATGCGTAGAGATCTGGAGGAATACCGGTGGCGAAGGCGACTTTCTGGACGAAAACTGACGCTGAGGCGCGAAAGCCAGGGGAGCGAACGGG</t>
  </si>
  <si>
    <t>TACGGAGGATCCGAGCGTTATCCGGATTTATTGGGTTTAAAGGGAGCGTAGACGGTTAAGCAAGTCTGAAGTGAAAGCCCGGGGCTCAACCCCGGTACTGCTTTGGAAACTGTTTGACTTGAGTGCAGGAGAGGTAAGTGGAATTCCTAGTGTAGCGGTGAAATGCGTAGATATTAGGAGGAACACCAGTGGCGAAGGCGGCTTACTGGACTGTAACTGACGTTGAGGCTCGAAAGTGTGGGTATCAAACAGG</t>
  </si>
  <si>
    <t>TACGTAGGGGGCAAGCGTTATCCGGATTTACTGGGTGTAAAGGGAGCGTAGACGGTTATGTAAGTCTGATGTGAAAACCCGGGGCTCAACCCCGGGACTGCATTGGAAACTATGTAACTAGAGTGTCGGAGAGGTAAGTGGAATTCCTAGTGTAGCGGTGAAATGCGTAGATATTAGGAGGAACACCAGTGGCGAAGGCGACGATCTGGCCTGCAACTGACGCTCAGTCCCGAAAGCGTGGGGAGCAAATAGG</t>
  </si>
  <si>
    <t>TACGTAGGGTGCAAGCGTTAATCGGAATTATTGGGCGTAAAGAGGGAGCAGGCGGCAGCAAGGGTCTGTGGTGAAAGCCTGAAGCTTAACTTCAGTAAGCCATAGAAACCAGGCAGCTAGAGTGCAGGAGAGGATCGTGGAATTCCATGTGTAGCGGTGAAATGCGTAGATATATGGAGGAACACCAGTGGCGAAGGCGACGATCTGGCCTGCAACTGACGTTCAGTCCCGAAAGCGTGGGGAGCAAATAGG</t>
  </si>
  <si>
    <t>TACGGAGGATCCGAGCGTTATCCGGATTTATTGGGTTTAAAGGGAGCGTAGGTGGACAGTTAAGTCAGTTGTGAAAGTTTGCGGCTCAACCGTAAAATTGCAGTTGATACTGGCTGTCTTGAGTACAGTAGAGGCAGGCGGAATTCGTGGTGTAGCGGTGAAATGCTTAGATATCACGAAGAACTCCGATTGCGAAGGCAGCTTGCTGGACTGTAACTGACGCTGATGCTCGAAAGTGTGGGGAGCAAACAGG</t>
  </si>
  <si>
    <t>TACGTAGGGGGCTAGCGTTATCCGGATTTATTGGGTTTAAAGGGAGCGTAGGTGGACAGTTAAGTCAGTTGTGAAAGTTTGCGGCTCAACCGTAAAATTGCAGTTGATACTGGCTGTCTTGAGTACAGTAGAGGTGGGCGGAATTCGTGGTGTAGCGGTGAAATGCTTAGATATCACGAAGAACTCCGATTGCGAAGGCAGCTCACTGGACTGTTACTGACACTGAGGCTCGAAAGTGTGGGTATCAAACAGG</t>
  </si>
  <si>
    <t>TACGTAGGTCCCGAGCGTTGTCCGGATTTATTGGGTTTAAAGGGAGCGTAGGTGGACTGGTAAGTCAGTTGTGAAAGTTTGCGGCTCAACCGTAAAATTGCAGTTGATACTGTCAGTCTTGAGTACAGTAGAGGTGGGCGGAATTCGTGGTGTAGCGGTGAAATGCTTAGATATCACGAAGAACTCCGATTGCGAAGGCAGCTCACTAGACTGCAACTGACACTGATGCTCGAAAGTGTGGGTATCAAACAGG</t>
  </si>
  <si>
    <t>TACGGAGGGGGCAAGCGTTATCCGGATTTACTGGGTGTAAAGGGAGCGTAGACGGTTAAGCAAGTCTGAAGTGAAAGCCCGGGGCTCAACCCCGGTACTGCTTTGGAAACTGTTTGACTTGAGTGCAGGAGAGGTAAGTGGAATTCCTAGTGTAGCGGTGAAATGCGTAGATATTAGGAGGAACACCAGTGGCGAAGGCGGCTTTCTGGACTGTAACTGACACTGAGGTACGAAAGCGTGGGGAGCAAACAGG</t>
  </si>
  <si>
    <t>TACGTAGGGGGCAAGCGTTATCCGGATTTACTGGGTGTAAAGGGAGCGTAGGTGGATTGTTAAGTCAGTTGTGAAAGTTTGCGGCTCAACCGTAAAATTGCAGTTGAAACTGGCAGTCTTGAGTACAGTAGAGGTGGGCGGAATTCGTGGTGTAGCGGTGAAATGCTTAGATATCACGAAGAACTCCGATTGCGAAGGCAGCCTGCTAAGCTGCAACTGACATTGAGGCTCGAAAGTGTGGGTATCAAACAGG</t>
  </si>
  <si>
    <t>TACGGAGGGTGCAAGCGTTAATCGGAATTACTGGGCGTAAAGCGCACGCAGGCGGTCAATTAAGTCAGATGTGAAAGCCCCGAGCTTAACTTGGGAATTGCACCTGAAACTGGTTGGCTAGAGTCTTGTAGAGGGGGGTAGAATTCCATGTGTAGCGGTGAAATGCGTAGAGATGTGGAGGAATACCGGTGGCGAAGGCGGCCCCCTGGACAAAGACTGACGCTCAGGTGCGAAAGCGTGGGGAGCTAACAGG</t>
  </si>
  <si>
    <t>TACGTAGGGGGCAAGCGTTATCCGGATTTACTGGGTGTAAAGGGAGCGTAGACGGAAGAGCAAGTCTGATGTGAAAGGCTGGGGCTTAACCCCAGGACTGCATTGGAAACTGTTTAACTGGAGTGTCGGAGAGGTAAGTGGAATTCCTAGTGTAGCGGTGAAATGCGTAGATATTAGGAGGAACACCAGTGGCGAAGGCGGCCCCCTGGACGAAGACTGACGCTCAGGTGCGAAAGCGTGGGGAGCAAACAGG</t>
  </si>
  <si>
    <t>TACGGAGGGTGCAAGCGTTAATCGGAATTACTGGGTGTAAAGGGAGCGTAGACGGTAAAGCAAGTCTGAAGTGAAAGCCCGCGGCTCAACTGCGGGACTGCTTTGGAAACTGTTTAACTGGAGTGTCGGAGAGGTAAGTGGAATTCCTAGTGTAGCGGTGAAATGCGTAGATATTAGGAGGAACACCAGTGGCGAAGGCGGCCCCCTGGACAAAGACTGACGCTCAGGTGCGAAAGCGTGGGGAGCAAACAGG</t>
  </si>
  <si>
    <t>TACGGAGGGGGCAAGCGTTATCCGGATTTACTGGGTGTAAAGGGAGCGTAGACGGTAAAGCAAGTCTGAAGTGAAAGCCCGGGGCTCAACCCCGGGACTGCTTTGGAAACTGTTTAACTAGAGTGCTGGAGAGGTAAGCGGAATTCCTAGTGTAGCGGTGAAATGCGTAGATATTAGGAGGAACACCAGTGGCGAAGGCGGCTTACTGGACGATGACTGACGTTGAGGCTCGAAAGCGTGGGGAGCAAACAGG</t>
  </si>
  <si>
    <t>TACGGAGGGTGCAAGCGTTAATCGGAATTACTGGGCGTAAAGCGCACGCAGGCGGTTTGTTAAGTCAGATGCGAAATCCCCGGGCTCAACCTGGGAACTGCATCTGATACTGGCAAGCTTGAGTCTCGTAGAGGGGGGTAGAATTCCAGGTGTAGCGGTGAAATGCGTAGAGATCTGGAGGAATACCGGTGGCGAAGGCGCCCCCCTGGACGAAGACTGACGCTCAGGTGCGAAAGCGTGGGGAGCAAACAGG</t>
  </si>
  <si>
    <t>TACGGAGGGTGCAAGCGTTAATCGGAATTACTGGGCGTAAAGCGCACGCAGGCGGCCAATTAAGTCAGATGTGAAAGCCCCGAGCTTAACTTGGGAATTGCATCTGAAACTGGTTGGCTAGAGTCTTGTAGAGGGGGGTAGAATTCCATGTGTAGCGGTGAAATGCGTAGAGATGTGGAGGAATACCGGTGGCGAAGGCGGCCCCCTGGACAAAGACTGTCGCTCAGGTGCGAAAGCGTGGGGAGCAAACAGG</t>
  </si>
  <si>
    <t>TACGGAGGGTGCAAGCGTTAATCGGAATTACTGGGCGTAAAGCGCACGCAGGCGGTTTGTTAAGTCAGATGTGAAATCCCCGGGCTCAACCGGGGAGGGTCATTGGAAACTGGGAGACTTGAGTGCAGAAGAGGAGAGTGGAATTCCATGTGTAGCGGTGAAATGCGTAGATATATGGAGGAACACCAGTGGCGAAGGCGGCTCTCTGGTCTGTAACTGACACTGAGGCACGAAAGCGTGGGTAGCAAACAGG</t>
  </si>
  <si>
    <t>TACGGAGGATCCGAGCGTTATCCGGATTTATTGGGTTTAAAGGGAGCGTAGGTGGATTGTTAAGTCAGTTGTGAAAGTTTGCGGCCCAACCGTAAAATTGCAGTTGAAACTGGCAGTCTTGAGTACAGTAGAGGTGGGCGGAATTCGTGGTGTAGCGGTGAAATGCTTAGATATCACGAAGAACTCCGATTGCGAAGGCAGCTCACTAGACTGTTACTGACACTGATGCTCGAAAGCGTGGGGAGCAAACAGG</t>
  </si>
  <si>
    <t>TACGGAGGGTGCGAGCGTTATCCGGATTTATTGGGTTTAAAGGGAGCGTAGGTGGACAGTTAAGTCAGTTGTGAAAGTTTGCGGCTCAACCGTAAAATTGCAGTTGATACTGGCTGTCTTGAGTACAGTAGAGGTGGGCGGAATTCGTGGTGTAGCGGTGAAATGCTTAGATATCACGAAGAACTCCGATTGCGAAGGCAGCTCACTAGACTGTTACTGACACTGATGCTCGAAAGTGTGGGTATCAAACAGG</t>
  </si>
  <si>
    <t>TACGGAGGGTGCAAGCGTTAATCGGAATTACTGGGCGTAAAGCGCACGCAGGCGGTCAGTTAAGTCAGATGTGAAAGCCCCGGGCTCAACCTGGGAATTGCATCTGATACTGGCTGGCTTGAGTCTCGTAGAGGGGGGTAGAATTCCAGGTGTAGCGGTGAAATGCGTAGAGATCTGGAGGAATACCGGTGGCGAAGGCGACTTACTGGACGATAACTGACGTTGAGGCTCGAAAGCGTGGGGAGCAAACAGG</t>
  </si>
  <si>
    <t>TACGGAGGGTGCAAGCGTTAATCGGAATTACTGGGTTTAAAGGGAGCGTAGGTGGACTGGTAAGTCAGTTGTGAAAGTTTGCGGCTCAACCGTAAAATTGCAGTTGATACTGTCAGTCTTGAGTACAGTAGAGGTGGGCGGAATTCGTGGTGTAGCGGTGAAATGCTTAGATATCACGAAGAACTCCGATTGCGAAGGCAGCTCACTGGACTGCAACTGACACTGATGCTCGAAAGCGTGGGGAGCAAACAGG</t>
  </si>
  <si>
    <t>TACGGAGGATCCGAGCGTTATCCGGATTTACTGGGTGTAAAGGGCGTGTAGGCGGGATTGCAAGTCAGATGTGAAAACTGGGGGCTCAACCTCCAGCCTGCATTTGAAACTGTAGTTCTTGAGTGCTGGAGAGGCAATCGGAATTCCGTGTGTAGCGGTGAAATGCGTAGATATACGGAGGAACACCAGTGGCGAAGGCGGATTGCTGGACAGTAACTGACGCTGAGGCTCGAAAGCGTGGGGAGCAAACAGG</t>
  </si>
  <si>
    <t>TACGTAGGGGGCAAGCGTTATCCGGATTTATTGGGTTTAAAGGGTGCGTAGGTGGTTTTTTAAGTCAGCGGTGAAAGTTTGTGGCTCAACCATAAAATTGCCGTTGAAACTGGAAGACTTGAGTATGTTTGAGGTAGGCGGAATGCGTGGTGTAGCGGTGAAATGCATAGATATCACGCAGAACTCCAATTGCGAAGGCAGCTTACTAAACCATAACTGACACTGATGCTCGAAAGTGTGGGTATCAAACAGG</t>
  </si>
  <si>
    <t>TACGGAGGGTGCAAGCGTTAATCGGAATTACTGGGCGTAAAGCGCACGCAGGCGGTCAATTAAGTCAGATGTGAAAGCCCCGAGCTTAACCTGGGAACTGCATCTGATACTGGCAAGCTTGAGTCTCGTAGAGGGGGGTAGAATTCCAGGTGTAGCGGTGAAATGCGTAGAGATCTGGAGGAATACCGGTGGCGAAGGCGACTTACTGGACGATAACTGACGTTGAGGCTCGAAAGCGTGGGGAGCAAACAGG</t>
  </si>
  <si>
    <t>TACGGAGGGTGCAAGCGTTAATCGGAATTACTGGGCGTAAAGCGCACGCAGGCGGTCAATTAAGTCAGATGTGAAAGCCCCGAGCTTAACTTGGGAACTGCATCTGAAACTGGTTGGCTAGAGTCTTGTAGAGGGGGGTAGAATTCCATGTGTAGCGGTGAAATGCGTAGAGATGTGGAGGAATACCGGTGGCGAAGGCGGCCCCCTGGACAAAGACTGTCGCTCAGGTGCGAAAGCGTGGGGAGCAAACAGG</t>
  </si>
  <si>
    <t>TACGTAGGGGGCAAGCGTTATCCGGATTTACTGGGTGTAAAGGGAGCGTAGACGGCGAAGCAAGTCTGGAGTGAAAACCCAGGGCTCAACCCTGGGACTGCTTTGGAAACTGTTTTGCTAGAGTGTCGGAGAGGTAAGTGGAATTCCTAGTGTAGCGGTGAAATGCGTAGATATTAGGAGGAACACCAGTGGCGAAGGCGACTTACTGGACAAAGACTGACGCTCAGGTGCGAAAGCGTGGGGAGCAAACAGG</t>
  </si>
  <si>
    <t>TACGGAGGGTGCAAGCGTTAATCGGAATTACTGGGCGTAAAGCGCACGCAGGCGGTCAATTAAGCCAGATGTGAAAGCCCCGAGCTTAACTTGGGAATTGCATCTGAAACTGGTTGGCTAGAGTCTTGTAGAGGGGGGTAGAATTCCATGTGTAGCGGTGAAATGCGTAGAGATGTGGAGGAATACCGGTGGCGAAGGCGGCCCCCTGGACAAAGACTGACGCTCAGGTGCGAAAGCGTGGGGAGCTAACAGG</t>
  </si>
  <si>
    <t>TACGGAGGGTGCAAGCGTTAATCGGAATTACTGGGCGTAAAGGGAGCGTAGACGGTAAAGCAAGTCTGAAGTGAAAGCCCGCGGCTCAACTGCGGGACTGCTTTGGAAACTGTTTAACTGGAGTGTCGGAGAGGTAAGTGGAATTCCTAGTGTAGCGGTGAAATGCGTAGATATTAGGAGGAACACCAGTGGCGAAGGCGGCTTACTGGACGATGACTGACGTTGAGGCTCGAAAGCGTGGGGAGCAAACAGG</t>
  </si>
  <si>
    <t>TACGTAGGATCCGAGCGTTATCCGGATTTATTGGGTTTAAAGGGAGCGTAGGTGGACAGTTAAGTCAGTTGTGAAAGTTTGCGGCTCAACCGTAAAATTGCAGTTGATACTGGCTGTCTTGAGTACAGTAGAGGTGGGCGGAATTCGTGGTGTAGCGGTGAAATGCTTAGATATCACGAAGAACTCCGATTGCGAAGGCAGCTCACTGGACTGTAACTGACGCTGATGCTCGAAAGTGTGGGTATCAAACAGG</t>
  </si>
  <si>
    <t>TACGGAGGGTGCAAGCGTTAATCGGAATTACTGGGCGTAAAGCGCACGCAGGCGGTCAATTAAGTCAGATGTGAAAGCCCCGAGCTTAACTTGGGAATTGCATCTGAAACTGGTTGGCTAGAGTCTCGTAGAGGGGGGTAGAATTCCAGGTGTAGCGGTGAAATGCGTAGAGATCTGGAGGAATACCGGTGGCGAAGGCGGCCCCCTGGACGAAGACTGACGCTCAGGCGCGAAAGCGTGGGGAGCAAACAGG</t>
  </si>
  <si>
    <t>TACGGAGGGTGCAAGCGTTAATCGGAATTACTGGGCGTAAGGCGCACGCAGGCGGTCAATTAAGTCAGATGTGAAAGCCCCGAGCTTAACTTGGGAATTGCATCTGAAACTGGTTGGCTAGAGTCTTGTAGAGGGGGGTAGAATTCCATGTGTAGCGGTGAAATGCGTAGAGATGTGGAGGAATACCGGTGGCGAAGGCGGCCCCCTGGACAAAGACTGACGCTCTGGTGCGAAAGCGTGGGGAGCAAACAGG</t>
  </si>
  <si>
    <t>TACGGAGGGTGCAAGCGTTAATCGGAATTACTGGGCGTAAAGCGCACGCAGGCGGTTTGTTAAGTCAGATGTGAAAACCCAGGGCTCAACCCTGGGACTGCTTTGGAAACTGTTTTGCTAGAGTGTCGGAGAGGTAAGTGGAATTCCTAGTGTAGCGGTGAAATGCGTAGATATTAGGAGGAACACCAGTGGCGAAGGCGCCTTTCTGGACTGTGTCTGACGCTGAGATGCGAAAGCCAGGGTAGCGAACGGG</t>
  </si>
  <si>
    <t>TACGTAGGGGGCAAGCGTTATCCGGATTTACTGGGTGTAAAGGGAGCGTAGACGGATTAGCAAGTCTGATGTGAAAGGCAGGGGCTCAACCCCTGGACTGCATTGGAAACTGCCAGTCTTGAGTGCCGGAGAGGTAAGCGGAATTCCTAGTGTAGCGGTGAAATGCGTAGATATTAGGAGGAACACCAGTGGCGAAGGCGGCTTACTGGACGATGACTGACGTTGAGGCTCGAAAGCGTGGGGAGCAAACAGG</t>
  </si>
  <si>
    <t>TACGGAGGTGGCGAGCGTTGTCCGGAATTATTGGGCGTAAAGAGCATGTAGGCGGCTTAATAAGTCGAGCGTGAAAATGCGGGGCTCAACCCCGTATGGCGCTGGAAACTGTTAGGCTTGAGTGCAGGAGAGGAAAGGGGAATTCCCAGTGTAGCGGTGAAATGCGTAGATATTGGGAGGAACACCAGTGGCGAAGGCGCCTTTCTGGACTGTGTCTGACGCTGAGATGCGAAAGCGTGGGGAGCAAACAGG</t>
  </si>
  <si>
    <t>TACGGAGGGTGCAAGCGTTAATCGGAATTACTGGGCGTAAAGCGCACGCAGGCGGTCAATTAAGTCAGATGTGAAAGCCCCGAGCTTAACTTGGGAATTGCATCCGAAACTGGTTGGCTAGAGTCTTGTAGAGGGGGGTAGAATTCCATGTGTAGCGGTGAAATGCGTAGAGATGTGGAGGAATACCGGTGGCGAAGGCGCCCCCCTGGACAAAGACTGACGCTCAGGTGCGAAAGCGTGGGGAGCAAACAGG</t>
  </si>
  <si>
    <t>TACGGAGGATCCGAGCGTTATCCGGATTTATTGGGTTTAAAGGGAGCGTAGGCGGACGCTTAAGTCAGTTGTGAAAGTTTGCGGCTCAACCGTAAAATTGCAGTTGATACTGTCAGTCTTGAGTACAGTAGAGGTGGGCGGAATTCGTGGTGTAGCGGTGAAATGCTTAGATATCACGAAGAACTCCGATTGCGAAGGCAGCTCACTGGACTGCAACTGACACTGAGGCTCGAAAGCGTGGGGAGCAAACAGG</t>
  </si>
  <si>
    <t>TACGGAGGATCCGAGCGTTATCCGGATTTATTGGGTTTAAAGGGAGCGTAGGTGGACTGGTAAGTCAGTTGTGAAAGTTTGCGGCTCAACCGTAAAATTGCAGTTGATACTGTCAGTCTTGAGTACAGTAGAGGTGGGCGGAATTCGTGGTGTAGCGGTGAAATGCTTAGATATCACGAAGAACTCCGATTGCGAAGGCAGCTCACTAGACTGTCACTGACACTGATGCTCGAAAGTGTGGGTAGCAAACAGG</t>
  </si>
  <si>
    <t>TACGGAGGGTGCAAGCGTTAATCGGAATTACTGGGCGTAAAGCGCACGCAGGCGGTTTGTTAAGTCAGATGTGAAAGCCCCGAGCTTAACTTGGGAATTGCATCTGAAACTGGTTGGCTAGAGTCTTGTAGAGGGGGGTAGAATTCCATGTGTAGCGGTGAAATGCGTAGAGATGTGGAGGAATACCGGTGGCGAAGGCGCCCCCCTGGACAAAGACTGACGCTCAGGTGCGAAAGCGTGGGGAGCAAACAGG</t>
  </si>
  <si>
    <t>TACGGAGGATCCGAGCGTTATCCGGATTTATTGGGCGTAAAGCGCACGCAGGCGGTTTGTTAAGTCAGATGTGAAATCCCCGGGCTCAACCTGGGAACTGCATCTGATACTGGCAAGCTTGAGTCTCGTAGAGGGGGGTAGAATTCCAGGTGTAGCGGTGAAATGCGTAGAGATCTGGAGGAATACCGGTGGCGAAGGCGGCCCCCTGGACGAAGACTGACGCTCAGGTGCGAAGGCGTGGGGAGCAAACAGG</t>
  </si>
  <si>
    <t>TACGGAGGGTGCAAGCGTTAATCGGAATTACTGGGCGTAAAGCGCACGCAGGCGGATGATTAAGTGGGATGTGAAATACCCGGGCTCAACTTGGGTGCTGCATTCCAAACTGGTTATCTAGAGTGCAGGAGAGGAGAGTGGAATTCCTAGTGTAGCGGTGAAATGCGTAGAGATTAGGAAGAACACCAGTGGCGAAGGCGACTCTCTGGACTGTAACTGACGCTGATGCTCGAAAGTGTGGGTATCAAACAGG</t>
  </si>
  <si>
    <t>TACGGAGGATCCGAGCGTTATCCGGATTTATTGGGTTTAAAGGGAGCGTAGGTGGACTGGTAAGTCAGTTGTGAAAGTTTGCGGCTCAACCATAGAATTGCCGTTGAAACTGGGGGGCTTGAGTATGTTTGAGGCAGGCGGAATGCGTGGTGTAGCGGTGAAATGCTTAGATATCACGCAGAACCCCGATTGCGAAGGCAGCCTGCCAAGCCATGACTGACGCTGATGCACGAAAGTGTGGGTATCAAACAGG</t>
  </si>
  <si>
    <t>TACGTAGGTGGCGAGCGTTATCCGGATTTATTGGGTTTAAAGGGAGCGTAGGTGGATTGTTAAGTCAGTTGTGAAAGTTTGCGGCTCAACCGTAAAATTGCAGTTGAAACTGGCAGTCTTGAGTACAGTAGAGGTGGGCGGAATTCGTGGTGTAGCGGTGAAATGCTTAGATATCACGAAGAACTCCGATTGCGAAGGCAGCTCACTAGACTGTTACTGACACTGATGCTCGAAAGCGTGGGGAGCAAACAGG</t>
  </si>
  <si>
    <t>TACGGAGGGGGCAAGCGTTATCCGGATTTACTGGGTGTAAAGGGAGCGTAGACGGCGAAGCAAGTCTGAAGTGAAAACCCAGGGCTCAACCCTGGGACTGCTTTGGAAACTGTTTTGCTAGAGTGTCGGAGAGGTAAGTGGAATTCCTAGTGTAGCGGTGAAATGCGTAGATATTAGGAGGAACACCAGTGGCGAAGGCGACGATCTGGCCTGCAACTGACGCTCAGTCCCGAAAGCGTGGGGAGCAAATAGG</t>
  </si>
  <si>
    <t>TACGTAGGTGGCTAGCGTTGTCCGGAATCACTGGGCGTAAAGGGTTCGCAGGCGGAAATGCAAGTCAGGTGTAAAAGGCAGTAGCTTAACTACTGTAAGCATTTGAAACTGCATATCTTGAGAAGAGTAGAGGTAAGTGGAATTTTTAGTGTAGCGGTGAAATGCGTAGATATTAAAAAGAATACCGGTGGCGAAGGCGACTTGCTGGGCACAATCTGACGCTGAGGAACGAAAGCGTGGGGAGCAAACAGG</t>
  </si>
  <si>
    <t>TACGGAGGATCCGAGCGTTATCCGGATTTATTGGGTTTAAAGGGAGCGTAGGTGGACAGTTAAGTCAGTTGTGAAAGTTTGCGGCTCAACCGTAAAATTGCAGTTGATACTGGCAAGCTTGAGTCTCGTAGAGGGGGGTAGAATTCCAGGTGTAGCGGTGAAATGCGTAGAGATCTGGAGGAATACCGGTGGCGAAGGCGGCCCCCTGGACGAAGGCTGACGCTCAGGTGCGAAAGCGTGGGGAGCAAACAGG</t>
  </si>
  <si>
    <t>TACGTAGGATCCGAGCGTTATCCGGATTTATTGGGTTTAAAGGGAGCGTAGGTGGACAGTTAAGTCAGTTGTGAAAGTTTGCGGCTCAACCGTAAAATTGCAGTTGATACTGGCTGTCTTGAGTACAGTAGAGGTGGGCGGAATTCGTGGTGTAGCGGTGAAATGCTTAGATATCACGAAGAACTCCGATTGCGAAGGCAGCTCACTAGACTGTTACTGACACTGATGCTCGAAAGCGTGGGGAGCAAACAGG</t>
  </si>
  <si>
    <t>feature_2463</t>
  </si>
  <si>
    <t>feature_2464</t>
  </si>
  <si>
    <t>feature_2465</t>
  </si>
  <si>
    <t>feature_2466</t>
  </si>
  <si>
    <t>feature_2467</t>
  </si>
  <si>
    <t>feature_2468</t>
  </si>
  <si>
    <t>feature_2469</t>
  </si>
  <si>
    <t>feature_2470</t>
  </si>
  <si>
    <t>feature_2471</t>
  </si>
  <si>
    <t>feature_2472</t>
  </si>
  <si>
    <t>feature_2473</t>
  </si>
  <si>
    <t>feature_2474</t>
  </si>
  <si>
    <t>feature_2475</t>
  </si>
  <si>
    <t>feature_2476</t>
  </si>
  <si>
    <t>feature_2477</t>
  </si>
  <si>
    <t>feature_2478</t>
  </si>
  <si>
    <t>feature_2479</t>
  </si>
  <si>
    <t>feature_2480</t>
  </si>
  <si>
    <t>feature_2481</t>
  </si>
  <si>
    <t>feature_2482</t>
  </si>
  <si>
    <t>feature_2483</t>
  </si>
  <si>
    <t>feature_2484</t>
  </si>
  <si>
    <t>feature_2485</t>
  </si>
  <si>
    <t>feature_2486</t>
  </si>
  <si>
    <t>feature_2487</t>
  </si>
  <si>
    <t>feature_2488</t>
  </si>
  <si>
    <t>feature_2489</t>
  </si>
  <si>
    <t>feature_2490</t>
  </si>
  <si>
    <t>feature_2491</t>
  </si>
  <si>
    <t>feature_2492</t>
  </si>
  <si>
    <t>feature_2493</t>
  </si>
  <si>
    <t>feature_2494</t>
  </si>
  <si>
    <t>feature_2495</t>
  </si>
  <si>
    <t>feature_2496</t>
  </si>
  <si>
    <t>feature_2497</t>
  </si>
  <si>
    <t>feature_2498</t>
  </si>
  <si>
    <t>feature_2499</t>
  </si>
  <si>
    <t>feature_2500</t>
  </si>
  <si>
    <t>feature_2501</t>
  </si>
  <si>
    <t>feature_2502</t>
  </si>
  <si>
    <t>feature_2503</t>
  </si>
  <si>
    <t>feature_2504</t>
  </si>
  <si>
    <t>feature_2505</t>
  </si>
  <si>
    <t>feature_2506</t>
  </si>
  <si>
    <t>feature_2507</t>
  </si>
  <si>
    <t>feature_2508</t>
  </si>
  <si>
    <t>feature_2509</t>
  </si>
  <si>
    <t>feature_2510</t>
  </si>
  <si>
    <t>feature_2511</t>
  </si>
  <si>
    <t>feature_2512</t>
  </si>
  <si>
    <t>feature_2513</t>
  </si>
  <si>
    <t>feature_2514</t>
  </si>
  <si>
    <t>feature_2515</t>
  </si>
  <si>
    <t>feature_2516</t>
  </si>
  <si>
    <t>feature_2517</t>
  </si>
  <si>
    <t>feature_2518</t>
  </si>
  <si>
    <t>feature_2519</t>
  </si>
  <si>
    <t>feature_2520</t>
  </si>
  <si>
    <t>feature_2521</t>
  </si>
  <si>
    <t>feature_2522</t>
  </si>
  <si>
    <t>feature_2523</t>
  </si>
  <si>
    <t>feature_2524</t>
  </si>
  <si>
    <t>feature_2525</t>
  </si>
  <si>
    <t>feature_2526</t>
  </si>
  <si>
    <t>feature_2527</t>
  </si>
  <si>
    <t>feature_2528</t>
  </si>
  <si>
    <t>feature_2529</t>
  </si>
  <si>
    <t>feature_2530</t>
  </si>
  <si>
    <t>feature_2531</t>
  </si>
  <si>
    <t>feature_2532</t>
  </si>
  <si>
    <t>feature_2533</t>
  </si>
  <si>
    <t>feature_2534</t>
  </si>
  <si>
    <t>feature_2535</t>
  </si>
  <si>
    <t>feature_2536</t>
  </si>
  <si>
    <t>feature_2537</t>
  </si>
  <si>
    <t>feature_2538</t>
  </si>
  <si>
    <t>feature_2539</t>
  </si>
  <si>
    <t>feature_2540</t>
  </si>
  <si>
    <t>feature_2541</t>
  </si>
  <si>
    <t>feature_2542</t>
  </si>
  <si>
    <t>feature_2543</t>
  </si>
  <si>
    <t>feature_2544</t>
  </si>
  <si>
    <t>feature_2545</t>
  </si>
  <si>
    <t>feature_2546</t>
  </si>
  <si>
    <t>feature_2547</t>
  </si>
  <si>
    <t>feature_2548</t>
  </si>
  <si>
    <t>feature_2549</t>
  </si>
  <si>
    <t>feature_2550</t>
  </si>
  <si>
    <t>feature_2551</t>
  </si>
  <si>
    <t>feature_2552</t>
  </si>
  <si>
    <t>feat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</si>
</sst>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2"/>
      <color theme="1"/>
      <name val="Aptos Narrow"/>
      <scheme val="minor"/>
    </font>
    <font>
      <sz val="8"/>
      <name val="Aptos Narrow"/>
      <family val="2"/>
      <scheme val="minor"/>
    </font>
    <font>
      <b/>
      <sz val="12"/>
      <color rgb="FF000000"/>
      <name val="Aptos Narrow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CDBEA-9304-EF4F-B22D-3BECD7254DD8}">
  <dimension ref="A1:CTE104"/>
  <sheetViews>
    <sheetView topLeftCell="ND1" workbookViewId="0">
      <selection activeCell="NE15" sqref="NE15"/>
    </sheetView>
  </sheetViews>
  <sheetFormatPr baseColWidth="10" defaultRowHeight="16" x14ac:dyDescent="0.2"/>
  <cols>
    <col min="1" max="1" width="13.6640625" bestFit="1" customWidth="1"/>
  </cols>
  <sheetData>
    <row r="1" spans="1:2553" x14ac:dyDescent="0.2"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  <c r="N1" t="s">
        <v>24</v>
      </c>
      <c r="O1" t="s">
        <v>25</v>
      </c>
      <c r="P1" t="s">
        <v>26</v>
      </c>
      <c r="Q1" t="s">
        <v>27</v>
      </c>
      <c r="R1" t="s">
        <v>28</v>
      </c>
      <c r="S1" t="s">
        <v>29</v>
      </c>
      <c r="T1" t="s">
        <v>30</v>
      </c>
      <c r="U1" t="s">
        <v>31</v>
      </c>
      <c r="V1" t="s">
        <v>32</v>
      </c>
      <c r="W1" t="s">
        <v>33</v>
      </c>
      <c r="X1" t="s">
        <v>34</v>
      </c>
      <c r="Y1" t="s">
        <v>35</v>
      </c>
      <c r="Z1" t="s">
        <v>36</v>
      </c>
      <c r="AA1" t="s">
        <v>37</v>
      </c>
      <c r="AB1" t="s">
        <v>38</v>
      </c>
      <c r="AC1" t="s">
        <v>39</v>
      </c>
      <c r="AD1" t="s">
        <v>40</v>
      </c>
      <c r="AE1" t="s">
        <v>41</v>
      </c>
      <c r="AF1" t="s">
        <v>42</v>
      </c>
      <c r="AG1" t="s">
        <v>43</v>
      </c>
      <c r="AH1" t="s">
        <v>44</v>
      </c>
      <c r="AI1" t="s">
        <v>45</v>
      </c>
      <c r="AJ1" t="s">
        <v>46</v>
      </c>
      <c r="AK1" t="s">
        <v>47</v>
      </c>
      <c r="AL1" t="s">
        <v>48</v>
      </c>
      <c r="AM1" t="s">
        <v>49</v>
      </c>
      <c r="AN1" t="s">
        <v>50</v>
      </c>
      <c r="AO1" t="s">
        <v>51</v>
      </c>
      <c r="AP1" t="s">
        <v>52</v>
      </c>
      <c r="AQ1" t="s">
        <v>53</v>
      </c>
      <c r="AR1" t="s">
        <v>54</v>
      </c>
      <c r="AS1" t="s">
        <v>55</v>
      </c>
      <c r="AT1" t="s">
        <v>56</v>
      </c>
      <c r="AU1" t="s">
        <v>57</v>
      </c>
      <c r="AV1" t="s">
        <v>58</v>
      </c>
      <c r="AW1" t="s">
        <v>59</v>
      </c>
      <c r="AX1" t="s">
        <v>60</v>
      </c>
      <c r="AY1" t="s">
        <v>61</v>
      </c>
      <c r="AZ1" t="s">
        <v>62</v>
      </c>
      <c r="BA1" t="s">
        <v>63</v>
      </c>
      <c r="BB1" t="s">
        <v>64</v>
      </c>
      <c r="BC1" t="s">
        <v>65</v>
      </c>
      <c r="BD1" t="s">
        <v>66</v>
      </c>
      <c r="BE1" t="s">
        <v>67</v>
      </c>
      <c r="BF1" t="s">
        <v>68</v>
      </c>
      <c r="BG1" t="s">
        <v>69</v>
      </c>
      <c r="BH1" t="s">
        <v>70</v>
      </c>
      <c r="BI1" t="s">
        <v>71</v>
      </c>
      <c r="BJ1" t="s">
        <v>72</v>
      </c>
      <c r="BK1" t="s">
        <v>73</v>
      </c>
      <c r="BL1" t="s">
        <v>74</v>
      </c>
      <c r="BM1" t="s">
        <v>75</v>
      </c>
      <c r="BN1" t="s">
        <v>76</v>
      </c>
      <c r="BO1" t="s">
        <v>77</v>
      </c>
      <c r="BP1" t="s">
        <v>78</v>
      </c>
      <c r="BQ1" t="s">
        <v>79</v>
      </c>
      <c r="BR1" t="s">
        <v>80</v>
      </c>
      <c r="BS1" t="s">
        <v>81</v>
      </c>
      <c r="BT1" t="s">
        <v>82</v>
      </c>
      <c r="BU1" t="s">
        <v>83</v>
      </c>
      <c r="BV1" t="s">
        <v>84</v>
      </c>
      <c r="BW1" t="s">
        <v>85</v>
      </c>
      <c r="BX1" t="s">
        <v>86</v>
      </c>
      <c r="BY1" t="s">
        <v>87</v>
      </c>
      <c r="BZ1" t="s">
        <v>88</v>
      </c>
      <c r="CA1" t="s">
        <v>89</v>
      </c>
      <c r="CB1" t="s">
        <v>90</v>
      </c>
      <c r="CC1" t="s">
        <v>91</v>
      </c>
      <c r="CD1" t="s">
        <v>92</v>
      </c>
      <c r="CE1" t="s">
        <v>93</v>
      </c>
      <c r="CF1" t="s">
        <v>94</v>
      </c>
      <c r="CG1" t="s">
        <v>95</v>
      </c>
      <c r="CH1" t="s">
        <v>96</v>
      </c>
      <c r="CI1" t="s">
        <v>97</v>
      </c>
      <c r="CJ1" t="s">
        <v>98</v>
      </c>
      <c r="CK1" t="s">
        <v>99</v>
      </c>
      <c r="CL1" t="s">
        <v>100</v>
      </c>
      <c r="CM1" t="s">
        <v>101</v>
      </c>
      <c r="CN1" t="s">
        <v>102</v>
      </c>
      <c r="CO1" t="s">
        <v>103</v>
      </c>
      <c r="CP1" t="s">
        <v>104</v>
      </c>
      <c r="CQ1" t="s">
        <v>105</v>
      </c>
      <c r="CR1" t="s">
        <v>106</v>
      </c>
      <c r="CS1" t="s">
        <v>107</v>
      </c>
      <c r="CT1" t="s">
        <v>108</v>
      </c>
      <c r="CU1" t="s">
        <v>109</v>
      </c>
      <c r="CV1" t="s">
        <v>110</v>
      </c>
      <c r="CW1" t="s">
        <v>111</v>
      </c>
      <c r="CX1" t="s">
        <v>112</v>
      </c>
      <c r="CY1" t="s">
        <v>113</v>
      </c>
      <c r="CZ1" t="s">
        <v>114</v>
      </c>
      <c r="DA1" t="s">
        <v>115</v>
      </c>
      <c r="DB1" t="s">
        <v>116</v>
      </c>
      <c r="DC1" t="s">
        <v>117</v>
      </c>
      <c r="DD1" t="s">
        <v>118</v>
      </c>
      <c r="DE1" t="s">
        <v>119</v>
      </c>
      <c r="DF1" t="s">
        <v>120</v>
      </c>
      <c r="DG1" t="s">
        <v>121</v>
      </c>
      <c r="DH1" t="s">
        <v>122</v>
      </c>
      <c r="DI1" t="s">
        <v>123</v>
      </c>
      <c r="DJ1" t="s">
        <v>124</v>
      </c>
      <c r="DK1" t="s">
        <v>125</v>
      </c>
      <c r="DL1" t="s">
        <v>126</v>
      </c>
      <c r="DM1" t="s">
        <v>127</v>
      </c>
      <c r="DN1" t="s">
        <v>128</v>
      </c>
      <c r="DO1" t="s">
        <v>129</v>
      </c>
      <c r="DP1" t="s">
        <v>130</v>
      </c>
      <c r="DQ1" t="s">
        <v>131</v>
      </c>
      <c r="DR1" t="s">
        <v>132</v>
      </c>
      <c r="DS1" t="s">
        <v>133</v>
      </c>
      <c r="DT1" t="s">
        <v>134</v>
      </c>
      <c r="DU1" t="s">
        <v>135</v>
      </c>
      <c r="DV1" t="s">
        <v>136</v>
      </c>
      <c r="DW1" t="s">
        <v>137</v>
      </c>
      <c r="DX1" t="s">
        <v>138</v>
      </c>
      <c r="DY1" t="s">
        <v>139</v>
      </c>
      <c r="DZ1" t="s">
        <v>140</v>
      </c>
      <c r="EA1" t="s">
        <v>141</v>
      </c>
      <c r="EB1" t="s">
        <v>142</v>
      </c>
      <c r="EC1" t="s">
        <v>143</v>
      </c>
      <c r="ED1" t="s">
        <v>144</v>
      </c>
      <c r="EE1" t="s">
        <v>145</v>
      </c>
      <c r="EF1" t="s">
        <v>146</v>
      </c>
      <c r="EG1" t="s">
        <v>147</v>
      </c>
      <c r="EH1" t="s">
        <v>148</v>
      </c>
      <c r="EI1" t="s">
        <v>149</v>
      </c>
      <c r="EJ1" t="s">
        <v>150</v>
      </c>
      <c r="EK1" t="s">
        <v>151</v>
      </c>
      <c r="EL1" t="s">
        <v>152</v>
      </c>
      <c r="EM1" t="s">
        <v>153</v>
      </c>
      <c r="EN1" t="s">
        <v>154</v>
      </c>
      <c r="EO1" t="s">
        <v>155</v>
      </c>
      <c r="EP1" t="s">
        <v>156</v>
      </c>
      <c r="EQ1" t="s">
        <v>157</v>
      </c>
      <c r="ER1" t="s">
        <v>158</v>
      </c>
      <c r="ES1" t="s">
        <v>159</v>
      </c>
      <c r="ET1" t="s">
        <v>160</v>
      </c>
      <c r="EU1" t="s">
        <v>161</v>
      </c>
      <c r="EV1" t="s">
        <v>162</v>
      </c>
      <c r="EW1" t="s">
        <v>163</v>
      </c>
      <c r="EX1" t="s">
        <v>164</v>
      </c>
      <c r="EY1" t="s">
        <v>165</v>
      </c>
      <c r="EZ1" t="s">
        <v>166</v>
      </c>
      <c r="FA1" t="s">
        <v>167</v>
      </c>
      <c r="FB1" t="s">
        <v>168</v>
      </c>
      <c r="FC1" t="s">
        <v>169</v>
      </c>
      <c r="FD1" t="s">
        <v>170</v>
      </c>
      <c r="FE1" t="s">
        <v>171</v>
      </c>
      <c r="FF1" t="s">
        <v>172</v>
      </c>
      <c r="FG1" t="s">
        <v>173</v>
      </c>
      <c r="FH1" t="s">
        <v>174</v>
      </c>
      <c r="FI1" t="s">
        <v>175</v>
      </c>
      <c r="FJ1" t="s">
        <v>176</v>
      </c>
      <c r="FK1" t="s">
        <v>177</v>
      </c>
      <c r="FL1" t="s">
        <v>178</v>
      </c>
      <c r="FM1" t="s">
        <v>179</v>
      </c>
      <c r="FN1" t="s">
        <v>180</v>
      </c>
      <c r="FO1" t="s">
        <v>181</v>
      </c>
      <c r="FP1" t="s">
        <v>182</v>
      </c>
      <c r="FQ1" t="s">
        <v>183</v>
      </c>
      <c r="FR1" t="s">
        <v>184</v>
      </c>
      <c r="FS1" t="s">
        <v>185</v>
      </c>
      <c r="FT1" t="s">
        <v>186</v>
      </c>
      <c r="FU1" t="s">
        <v>187</v>
      </c>
      <c r="FV1" t="s">
        <v>188</v>
      </c>
      <c r="FW1" t="s">
        <v>189</v>
      </c>
      <c r="FX1" t="s">
        <v>190</v>
      </c>
      <c r="FY1" t="s">
        <v>191</v>
      </c>
      <c r="FZ1" t="s">
        <v>192</v>
      </c>
      <c r="GA1" t="s">
        <v>193</v>
      </c>
      <c r="GB1" t="s">
        <v>194</v>
      </c>
      <c r="GC1" t="s">
        <v>195</v>
      </c>
      <c r="GD1" t="s">
        <v>196</v>
      </c>
      <c r="GE1" t="s">
        <v>197</v>
      </c>
      <c r="GF1" t="s">
        <v>198</v>
      </c>
      <c r="GG1" t="s">
        <v>199</v>
      </c>
      <c r="GH1" t="s">
        <v>200</v>
      </c>
      <c r="GI1" t="s">
        <v>201</v>
      </c>
      <c r="GJ1" t="s">
        <v>202</v>
      </c>
      <c r="GK1" t="s">
        <v>203</v>
      </c>
      <c r="GL1" t="s">
        <v>204</v>
      </c>
      <c r="GM1" t="s">
        <v>205</v>
      </c>
      <c r="GN1" t="s">
        <v>206</v>
      </c>
      <c r="GO1" t="s">
        <v>207</v>
      </c>
      <c r="GP1" t="s">
        <v>208</v>
      </c>
      <c r="GQ1" t="s">
        <v>209</v>
      </c>
      <c r="GR1" t="s">
        <v>210</v>
      </c>
      <c r="GS1" t="s">
        <v>211</v>
      </c>
      <c r="GT1" t="s">
        <v>212</v>
      </c>
      <c r="GU1" t="s">
        <v>213</v>
      </c>
      <c r="GV1" t="s">
        <v>214</v>
      </c>
      <c r="GW1" t="s">
        <v>215</v>
      </c>
      <c r="GX1" t="s">
        <v>216</v>
      </c>
      <c r="GY1" t="s">
        <v>217</v>
      </c>
      <c r="GZ1" t="s">
        <v>218</v>
      </c>
      <c r="HA1" t="s">
        <v>219</v>
      </c>
      <c r="HB1" t="s">
        <v>220</v>
      </c>
      <c r="HC1" t="s">
        <v>221</v>
      </c>
      <c r="HD1" t="s">
        <v>222</v>
      </c>
      <c r="HE1" t="s">
        <v>223</v>
      </c>
      <c r="HF1" t="s">
        <v>224</v>
      </c>
      <c r="HG1" t="s">
        <v>225</v>
      </c>
      <c r="HH1" t="s">
        <v>226</v>
      </c>
      <c r="HI1" t="s">
        <v>227</v>
      </c>
      <c r="HJ1" t="s">
        <v>228</v>
      </c>
      <c r="HK1" t="s">
        <v>229</v>
      </c>
      <c r="HL1" t="s">
        <v>230</v>
      </c>
      <c r="HM1" t="s">
        <v>231</v>
      </c>
      <c r="HN1" t="s">
        <v>232</v>
      </c>
      <c r="HO1" t="s">
        <v>233</v>
      </c>
      <c r="HP1" t="s">
        <v>234</v>
      </c>
      <c r="HQ1" t="s">
        <v>235</v>
      </c>
      <c r="HR1" t="s">
        <v>236</v>
      </c>
      <c r="HS1" t="s">
        <v>237</v>
      </c>
      <c r="HT1" t="s">
        <v>238</v>
      </c>
      <c r="HU1" t="s">
        <v>239</v>
      </c>
      <c r="HV1" t="s">
        <v>240</v>
      </c>
      <c r="HW1" t="s">
        <v>241</v>
      </c>
      <c r="HX1" t="s">
        <v>242</v>
      </c>
      <c r="HY1" t="s">
        <v>243</v>
      </c>
      <c r="HZ1" t="s">
        <v>244</v>
      </c>
      <c r="IA1" t="s">
        <v>245</v>
      </c>
      <c r="IB1" t="s">
        <v>246</v>
      </c>
      <c r="IC1" t="s">
        <v>247</v>
      </c>
      <c r="ID1" t="s">
        <v>248</v>
      </c>
      <c r="IE1" t="s">
        <v>249</v>
      </c>
      <c r="IF1" t="s">
        <v>250</v>
      </c>
      <c r="IG1" t="s">
        <v>251</v>
      </c>
      <c r="IH1" t="s">
        <v>252</v>
      </c>
      <c r="II1" t="s">
        <v>253</v>
      </c>
      <c r="IJ1" t="s">
        <v>254</v>
      </c>
      <c r="IK1" t="s">
        <v>255</v>
      </c>
      <c r="IL1" t="s">
        <v>256</v>
      </c>
      <c r="IM1" t="s">
        <v>257</v>
      </c>
      <c r="IN1" t="s">
        <v>258</v>
      </c>
      <c r="IO1" t="s">
        <v>259</v>
      </c>
      <c r="IP1" t="s">
        <v>260</v>
      </c>
      <c r="IQ1" t="s">
        <v>261</v>
      </c>
      <c r="IR1" t="s">
        <v>262</v>
      </c>
      <c r="IS1" t="s">
        <v>263</v>
      </c>
      <c r="IT1" t="s">
        <v>264</v>
      </c>
      <c r="IU1" t="s">
        <v>265</v>
      </c>
      <c r="IV1" t="s">
        <v>266</v>
      </c>
      <c r="IW1" t="s">
        <v>267</v>
      </c>
      <c r="IX1" t="s">
        <v>268</v>
      </c>
      <c r="IY1" t="s">
        <v>269</v>
      </c>
      <c r="IZ1" t="s">
        <v>270</v>
      </c>
      <c r="JA1" t="s">
        <v>271</v>
      </c>
      <c r="JB1" t="s">
        <v>272</v>
      </c>
      <c r="JC1" t="s">
        <v>273</v>
      </c>
      <c r="JD1" t="s">
        <v>274</v>
      </c>
      <c r="JE1" t="s">
        <v>275</v>
      </c>
      <c r="JF1" t="s">
        <v>276</v>
      </c>
      <c r="JG1" t="s">
        <v>277</v>
      </c>
      <c r="JH1" t="s">
        <v>278</v>
      </c>
      <c r="JI1" t="s">
        <v>279</v>
      </c>
      <c r="JJ1" t="s">
        <v>280</v>
      </c>
      <c r="JK1" t="s">
        <v>281</v>
      </c>
      <c r="JL1" t="s">
        <v>282</v>
      </c>
      <c r="JM1" t="s">
        <v>283</v>
      </c>
      <c r="JN1" t="s">
        <v>284</v>
      </c>
      <c r="JO1" t="s">
        <v>285</v>
      </c>
      <c r="JP1" t="s">
        <v>286</v>
      </c>
      <c r="JQ1" t="s">
        <v>287</v>
      </c>
      <c r="JR1" t="s">
        <v>288</v>
      </c>
      <c r="JS1" t="s">
        <v>289</v>
      </c>
      <c r="JT1" t="s">
        <v>290</v>
      </c>
      <c r="JU1" t="s">
        <v>291</v>
      </c>
      <c r="JV1" t="s">
        <v>292</v>
      </c>
      <c r="JW1" t="s">
        <v>293</v>
      </c>
      <c r="JX1" t="s">
        <v>294</v>
      </c>
      <c r="JY1" t="s">
        <v>295</v>
      </c>
      <c r="JZ1" t="s">
        <v>296</v>
      </c>
      <c r="KA1" t="s">
        <v>297</v>
      </c>
      <c r="KB1" t="s">
        <v>298</v>
      </c>
      <c r="KC1" t="s">
        <v>299</v>
      </c>
      <c r="KD1" t="s">
        <v>300</v>
      </c>
      <c r="KE1" t="s">
        <v>301</v>
      </c>
      <c r="KF1" t="s">
        <v>302</v>
      </c>
      <c r="KG1" t="s">
        <v>303</v>
      </c>
      <c r="KH1" t="s">
        <v>304</v>
      </c>
      <c r="KI1" t="s">
        <v>305</v>
      </c>
      <c r="KJ1" t="s">
        <v>306</v>
      </c>
      <c r="KK1" t="s">
        <v>307</v>
      </c>
      <c r="KL1" t="s">
        <v>308</v>
      </c>
      <c r="KM1" t="s">
        <v>309</v>
      </c>
      <c r="KN1" t="s">
        <v>310</v>
      </c>
      <c r="KO1" t="s">
        <v>311</v>
      </c>
      <c r="KP1" t="s">
        <v>312</v>
      </c>
      <c r="KQ1" t="s">
        <v>313</v>
      </c>
      <c r="KR1" t="s">
        <v>314</v>
      </c>
      <c r="KS1" t="s">
        <v>315</v>
      </c>
      <c r="KT1" t="s">
        <v>316</v>
      </c>
      <c r="KU1" t="s">
        <v>317</v>
      </c>
      <c r="KV1" t="s">
        <v>318</v>
      </c>
      <c r="KW1" t="s">
        <v>319</v>
      </c>
      <c r="KX1" t="s">
        <v>320</v>
      </c>
      <c r="KY1" t="s">
        <v>321</v>
      </c>
      <c r="KZ1" t="s">
        <v>322</v>
      </c>
      <c r="LA1" t="s">
        <v>323</v>
      </c>
      <c r="LB1" t="s">
        <v>324</v>
      </c>
      <c r="LC1" t="s">
        <v>325</v>
      </c>
      <c r="LD1" t="s">
        <v>326</v>
      </c>
      <c r="LE1" t="s">
        <v>327</v>
      </c>
      <c r="LF1" t="s">
        <v>328</v>
      </c>
      <c r="LG1" t="s">
        <v>329</v>
      </c>
      <c r="LH1" t="s">
        <v>330</v>
      </c>
      <c r="LI1" t="s">
        <v>331</v>
      </c>
      <c r="LJ1" t="s">
        <v>332</v>
      </c>
      <c r="LK1" t="s">
        <v>333</v>
      </c>
      <c r="LL1" t="s">
        <v>334</v>
      </c>
      <c r="LM1" t="s">
        <v>335</v>
      </c>
      <c r="LN1" t="s">
        <v>336</v>
      </c>
      <c r="LO1" t="s">
        <v>337</v>
      </c>
      <c r="LP1" t="s">
        <v>338</v>
      </c>
      <c r="LQ1" t="s">
        <v>339</v>
      </c>
      <c r="LR1" t="s">
        <v>340</v>
      </c>
      <c r="LS1" t="s">
        <v>341</v>
      </c>
      <c r="LT1" t="s">
        <v>342</v>
      </c>
      <c r="LU1" t="s">
        <v>343</v>
      </c>
      <c r="LV1" t="s">
        <v>344</v>
      </c>
      <c r="LW1" t="s">
        <v>345</v>
      </c>
      <c r="LX1" t="s">
        <v>346</v>
      </c>
      <c r="LY1" t="s">
        <v>347</v>
      </c>
      <c r="LZ1" t="s">
        <v>348</v>
      </c>
      <c r="MA1" t="s">
        <v>349</v>
      </c>
      <c r="MB1" t="s">
        <v>350</v>
      </c>
      <c r="MC1" t="s">
        <v>351</v>
      </c>
      <c r="MD1" t="s">
        <v>352</v>
      </c>
      <c r="ME1" t="s">
        <v>353</v>
      </c>
      <c r="MF1" t="s">
        <v>354</v>
      </c>
      <c r="MG1" t="s">
        <v>355</v>
      </c>
      <c r="MH1" t="s">
        <v>356</v>
      </c>
      <c r="MI1" t="s">
        <v>357</v>
      </c>
      <c r="MJ1" t="s">
        <v>358</v>
      </c>
      <c r="MK1" t="s">
        <v>359</v>
      </c>
      <c r="ML1" t="s">
        <v>360</v>
      </c>
      <c r="MM1" t="s">
        <v>361</v>
      </c>
      <c r="MN1" t="s">
        <v>362</v>
      </c>
      <c r="MO1" t="s">
        <v>363</v>
      </c>
      <c r="MP1" t="s">
        <v>364</v>
      </c>
      <c r="MQ1" t="s">
        <v>365</v>
      </c>
      <c r="MR1" t="s">
        <v>366</v>
      </c>
      <c r="MS1" t="s">
        <v>367</v>
      </c>
      <c r="MT1" t="s">
        <v>368</v>
      </c>
      <c r="MU1" t="s">
        <v>369</v>
      </c>
      <c r="MV1" t="s">
        <v>370</v>
      </c>
      <c r="MW1" t="s">
        <v>371</v>
      </c>
      <c r="MX1" t="s">
        <v>372</v>
      </c>
      <c r="MY1" t="s">
        <v>373</v>
      </c>
      <c r="MZ1" t="s">
        <v>374</v>
      </c>
      <c r="NA1" t="s">
        <v>375</v>
      </c>
      <c r="NB1" t="s">
        <v>376</v>
      </c>
      <c r="NC1" t="s">
        <v>377</v>
      </c>
      <c r="ND1" t="s">
        <v>378</v>
      </c>
      <c r="NE1" t="s">
        <v>379</v>
      </c>
      <c r="NF1" t="s">
        <v>380</v>
      </c>
      <c r="NG1" t="s">
        <v>381</v>
      </c>
      <c r="NH1" t="s">
        <v>382</v>
      </c>
      <c r="NI1" t="s">
        <v>383</v>
      </c>
      <c r="NJ1" t="s">
        <v>384</v>
      </c>
      <c r="NK1" t="s">
        <v>385</v>
      </c>
      <c r="NL1" t="s">
        <v>386</v>
      </c>
      <c r="NM1" t="s">
        <v>387</v>
      </c>
      <c r="NN1" t="s">
        <v>388</v>
      </c>
      <c r="NO1" t="s">
        <v>389</v>
      </c>
      <c r="NP1" t="s">
        <v>390</v>
      </c>
      <c r="NQ1" t="s">
        <v>391</v>
      </c>
      <c r="NR1" t="s">
        <v>392</v>
      </c>
      <c r="NS1" t="s">
        <v>393</v>
      </c>
      <c r="NT1" t="s">
        <v>394</v>
      </c>
      <c r="NU1" t="s">
        <v>395</v>
      </c>
      <c r="NV1" t="s">
        <v>396</v>
      </c>
      <c r="NW1" t="s">
        <v>397</v>
      </c>
      <c r="NX1" t="s">
        <v>398</v>
      </c>
      <c r="NY1" t="s">
        <v>399</v>
      </c>
      <c r="NZ1" t="s">
        <v>400</v>
      </c>
      <c r="OA1" t="s">
        <v>401</v>
      </c>
      <c r="OB1" t="s">
        <v>402</v>
      </c>
      <c r="OC1" t="s">
        <v>403</v>
      </c>
      <c r="OD1" t="s">
        <v>404</v>
      </c>
      <c r="OE1" t="s">
        <v>405</v>
      </c>
      <c r="OF1" t="s">
        <v>406</v>
      </c>
      <c r="OG1" t="s">
        <v>407</v>
      </c>
      <c r="OH1" t="s">
        <v>408</v>
      </c>
      <c r="OI1" t="s">
        <v>409</v>
      </c>
      <c r="OJ1" t="s">
        <v>410</v>
      </c>
      <c r="OK1" t="s">
        <v>411</v>
      </c>
      <c r="OL1" t="s">
        <v>412</v>
      </c>
      <c r="OM1" t="s">
        <v>413</v>
      </c>
      <c r="ON1" t="s">
        <v>414</v>
      </c>
      <c r="OO1" t="s">
        <v>415</v>
      </c>
      <c r="OP1" t="s">
        <v>416</v>
      </c>
      <c r="OQ1" t="s">
        <v>417</v>
      </c>
      <c r="OR1" t="s">
        <v>418</v>
      </c>
      <c r="OS1" t="s">
        <v>419</v>
      </c>
      <c r="OT1" t="s">
        <v>420</v>
      </c>
      <c r="OU1" t="s">
        <v>421</v>
      </c>
      <c r="OV1" t="s">
        <v>422</v>
      </c>
      <c r="OW1" t="s">
        <v>423</v>
      </c>
      <c r="OX1" t="s">
        <v>424</v>
      </c>
      <c r="OY1" t="s">
        <v>425</v>
      </c>
      <c r="OZ1" t="s">
        <v>426</v>
      </c>
      <c r="PA1" t="s">
        <v>427</v>
      </c>
      <c r="PB1" t="s">
        <v>428</v>
      </c>
      <c r="PC1" t="s">
        <v>429</v>
      </c>
      <c r="PD1" t="s">
        <v>430</v>
      </c>
      <c r="PE1" t="s">
        <v>431</v>
      </c>
      <c r="PF1" t="s">
        <v>432</v>
      </c>
      <c r="PG1" t="s">
        <v>433</v>
      </c>
      <c r="PH1" t="s">
        <v>434</v>
      </c>
      <c r="PI1" t="s">
        <v>435</v>
      </c>
      <c r="PJ1" t="s">
        <v>436</v>
      </c>
      <c r="PK1" t="s">
        <v>437</v>
      </c>
      <c r="PL1" t="s">
        <v>438</v>
      </c>
      <c r="PM1" t="s">
        <v>439</v>
      </c>
      <c r="PN1" t="s">
        <v>440</v>
      </c>
      <c r="PO1" t="s">
        <v>441</v>
      </c>
      <c r="PP1" t="s">
        <v>442</v>
      </c>
      <c r="PQ1" t="s">
        <v>443</v>
      </c>
      <c r="PR1" t="s">
        <v>444</v>
      </c>
      <c r="PS1" t="s">
        <v>445</v>
      </c>
      <c r="PT1" t="s">
        <v>446</v>
      </c>
      <c r="PU1" t="s">
        <v>447</v>
      </c>
      <c r="PV1" t="s">
        <v>448</v>
      </c>
      <c r="PW1" t="s">
        <v>449</v>
      </c>
      <c r="PX1" t="s">
        <v>450</v>
      </c>
      <c r="PY1" t="s">
        <v>451</v>
      </c>
      <c r="PZ1" t="s">
        <v>452</v>
      </c>
      <c r="QA1" t="s">
        <v>453</v>
      </c>
      <c r="QB1" t="s">
        <v>454</v>
      </c>
      <c r="QC1" t="s">
        <v>455</v>
      </c>
      <c r="QD1" t="s">
        <v>456</v>
      </c>
      <c r="QE1" t="s">
        <v>457</v>
      </c>
      <c r="QF1" t="s">
        <v>458</v>
      </c>
      <c r="QG1" t="s">
        <v>459</v>
      </c>
      <c r="QH1" t="s">
        <v>460</v>
      </c>
      <c r="QI1" t="s">
        <v>461</v>
      </c>
      <c r="QJ1" t="s">
        <v>462</v>
      </c>
      <c r="QK1" t="s">
        <v>463</v>
      </c>
      <c r="QL1" t="s">
        <v>464</v>
      </c>
      <c r="QM1" t="s">
        <v>465</v>
      </c>
      <c r="QN1" t="s">
        <v>466</v>
      </c>
      <c r="QO1" t="s">
        <v>467</v>
      </c>
      <c r="QP1" t="s">
        <v>468</v>
      </c>
      <c r="QQ1" t="s">
        <v>469</v>
      </c>
      <c r="QR1" t="s">
        <v>470</v>
      </c>
      <c r="QS1" t="s">
        <v>471</v>
      </c>
      <c r="QT1" t="s">
        <v>472</v>
      </c>
      <c r="QU1" t="s">
        <v>473</v>
      </c>
      <c r="QV1" t="s">
        <v>474</v>
      </c>
      <c r="QW1" t="s">
        <v>475</v>
      </c>
      <c r="QX1" t="s">
        <v>476</v>
      </c>
      <c r="QY1" t="s">
        <v>477</v>
      </c>
      <c r="QZ1" t="s">
        <v>478</v>
      </c>
      <c r="RA1" t="s">
        <v>479</v>
      </c>
      <c r="RB1" t="s">
        <v>480</v>
      </c>
      <c r="RC1" t="s">
        <v>481</v>
      </c>
      <c r="RD1" t="s">
        <v>482</v>
      </c>
      <c r="RE1" t="s">
        <v>483</v>
      </c>
      <c r="RF1" t="s">
        <v>484</v>
      </c>
      <c r="RG1" t="s">
        <v>485</v>
      </c>
      <c r="RH1" t="s">
        <v>486</v>
      </c>
      <c r="RI1" t="s">
        <v>487</v>
      </c>
      <c r="RJ1" t="s">
        <v>488</v>
      </c>
      <c r="RK1" t="s">
        <v>489</v>
      </c>
      <c r="RL1" t="s">
        <v>490</v>
      </c>
      <c r="RM1" t="s">
        <v>491</v>
      </c>
      <c r="RN1" t="s">
        <v>492</v>
      </c>
      <c r="RO1" t="s">
        <v>493</v>
      </c>
      <c r="RP1" t="s">
        <v>494</v>
      </c>
      <c r="RQ1" t="s">
        <v>495</v>
      </c>
      <c r="RR1" t="s">
        <v>496</v>
      </c>
      <c r="RS1" t="s">
        <v>497</v>
      </c>
      <c r="RT1" t="s">
        <v>498</v>
      </c>
      <c r="RU1" t="s">
        <v>499</v>
      </c>
      <c r="RV1" t="s">
        <v>500</v>
      </c>
      <c r="RW1" t="s">
        <v>501</v>
      </c>
      <c r="RX1" t="s">
        <v>502</v>
      </c>
      <c r="RY1" t="s">
        <v>503</v>
      </c>
      <c r="RZ1" t="s">
        <v>504</v>
      </c>
      <c r="SA1" t="s">
        <v>505</v>
      </c>
      <c r="SB1" t="s">
        <v>506</v>
      </c>
      <c r="SC1" t="s">
        <v>507</v>
      </c>
      <c r="SD1" t="s">
        <v>508</v>
      </c>
      <c r="SE1" t="s">
        <v>509</v>
      </c>
      <c r="SF1" t="s">
        <v>510</v>
      </c>
      <c r="SG1" t="s">
        <v>511</v>
      </c>
      <c r="SH1" t="s">
        <v>512</v>
      </c>
      <c r="SI1" t="s">
        <v>513</v>
      </c>
      <c r="SJ1" t="s">
        <v>514</v>
      </c>
      <c r="SK1" t="s">
        <v>515</v>
      </c>
      <c r="SL1" t="s">
        <v>516</v>
      </c>
      <c r="SM1" t="s">
        <v>517</v>
      </c>
      <c r="SN1" t="s">
        <v>518</v>
      </c>
      <c r="SO1" t="s">
        <v>519</v>
      </c>
      <c r="SP1" t="s">
        <v>520</v>
      </c>
      <c r="SQ1" t="s">
        <v>521</v>
      </c>
      <c r="SR1" t="s">
        <v>522</v>
      </c>
      <c r="SS1" t="s">
        <v>523</v>
      </c>
      <c r="ST1" t="s">
        <v>524</v>
      </c>
      <c r="SU1" t="s">
        <v>525</v>
      </c>
      <c r="SV1" t="s">
        <v>526</v>
      </c>
      <c r="SW1" t="s">
        <v>527</v>
      </c>
      <c r="SX1" t="s">
        <v>528</v>
      </c>
      <c r="SY1" t="s">
        <v>529</v>
      </c>
      <c r="SZ1" t="s">
        <v>530</v>
      </c>
      <c r="TA1" t="s">
        <v>531</v>
      </c>
      <c r="TB1" t="s">
        <v>532</v>
      </c>
      <c r="TC1" t="s">
        <v>533</v>
      </c>
      <c r="TD1" t="s">
        <v>534</v>
      </c>
      <c r="TE1" t="s">
        <v>535</v>
      </c>
      <c r="TF1" t="s">
        <v>536</v>
      </c>
      <c r="TG1" t="s">
        <v>537</v>
      </c>
      <c r="TH1" t="s">
        <v>538</v>
      </c>
      <c r="TI1" t="s">
        <v>539</v>
      </c>
      <c r="TJ1" t="s">
        <v>540</v>
      </c>
      <c r="TK1" t="s">
        <v>541</v>
      </c>
      <c r="TL1" t="s">
        <v>542</v>
      </c>
      <c r="TM1" t="s">
        <v>543</v>
      </c>
      <c r="TN1" t="s">
        <v>544</v>
      </c>
      <c r="TO1" t="s">
        <v>545</v>
      </c>
      <c r="TP1" t="s">
        <v>546</v>
      </c>
      <c r="TQ1" t="s">
        <v>547</v>
      </c>
      <c r="TR1" t="s">
        <v>548</v>
      </c>
      <c r="TS1" t="s">
        <v>549</v>
      </c>
      <c r="TT1" t="s">
        <v>550</v>
      </c>
      <c r="TU1" t="s">
        <v>551</v>
      </c>
      <c r="TV1" t="s">
        <v>552</v>
      </c>
      <c r="TW1" t="s">
        <v>553</v>
      </c>
      <c r="TX1" t="s">
        <v>554</v>
      </c>
      <c r="TY1" t="s">
        <v>555</v>
      </c>
      <c r="TZ1" t="s">
        <v>556</v>
      </c>
      <c r="UA1" t="s">
        <v>557</v>
      </c>
      <c r="UB1" t="s">
        <v>558</v>
      </c>
      <c r="UC1" t="s">
        <v>559</v>
      </c>
      <c r="UD1" t="s">
        <v>560</v>
      </c>
      <c r="UE1" t="s">
        <v>561</v>
      </c>
      <c r="UF1" t="s">
        <v>562</v>
      </c>
      <c r="UG1" t="s">
        <v>563</v>
      </c>
      <c r="UH1" t="s">
        <v>564</v>
      </c>
      <c r="UI1" t="s">
        <v>565</v>
      </c>
      <c r="UJ1" t="s">
        <v>566</v>
      </c>
      <c r="UK1" t="s">
        <v>567</v>
      </c>
      <c r="UL1" t="s">
        <v>568</v>
      </c>
      <c r="UM1" t="s">
        <v>569</v>
      </c>
      <c r="UN1" t="s">
        <v>570</v>
      </c>
      <c r="UO1" t="s">
        <v>571</v>
      </c>
      <c r="UP1" t="s">
        <v>572</v>
      </c>
      <c r="UQ1" t="s">
        <v>573</v>
      </c>
      <c r="UR1" t="s">
        <v>574</v>
      </c>
      <c r="US1" t="s">
        <v>575</v>
      </c>
      <c r="UT1" t="s">
        <v>576</v>
      </c>
      <c r="UU1" t="s">
        <v>577</v>
      </c>
      <c r="UV1" t="s">
        <v>578</v>
      </c>
      <c r="UW1" t="s">
        <v>579</v>
      </c>
      <c r="UX1" t="s">
        <v>580</v>
      </c>
      <c r="UY1" t="s">
        <v>581</v>
      </c>
      <c r="UZ1" t="s">
        <v>582</v>
      </c>
      <c r="VA1" t="s">
        <v>583</v>
      </c>
      <c r="VB1" t="s">
        <v>584</v>
      </c>
      <c r="VC1" t="s">
        <v>585</v>
      </c>
      <c r="VD1" t="s">
        <v>586</v>
      </c>
      <c r="VE1" t="s">
        <v>587</v>
      </c>
      <c r="VF1" t="s">
        <v>588</v>
      </c>
      <c r="VG1" t="s">
        <v>589</v>
      </c>
      <c r="VH1" t="s">
        <v>590</v>
      </c>
      <c r="VI1" t="s">
        <v>591</v>
      </c>
      <c r="VJ1" t="s">
        <v>592</v>
      </c>
      <c r="VK1" t="s">
        <v>593</v>
      </c>
      <c r="VL1" t="s">
        <v>594</v>
      </c>
      <c r="VM1" t="s">
        <v>595</v>
      </c>
      <c r="VN1" t="s">
        <v>596</v>
      </c>
      <c r="VO1" t="s">
        <v>597</v>
      </c>
      <c r="VP1" t="s">
        <v>598</v>
      </c>
      <c r="VQ1" t="s">
        <v>599</v>
      </c>
      <c r="VR1" t="s">
        <v>600</v>
      </c>
      <c r="VS1" t="s">
        <v>601</v>
      </c>
      <c r="VT1" t="s">
        <v>602</v>
      </c>
      <c r="VU1" t="s">
        <v>603</v>
      </c>
      <c r="VV1" t="s">
        <v>604</v>
      </c>
      <c r="VW1" t="s">
        <v>605</v>
      </c>
      <c r="VX1" t="s">
        <v>606</v>
      </c>
      <c r="VY1" t="s">
        <v>607</v>
      </c>
      <c r="VZ1" t="s">
        <v>608</v>
      </c>
      <c r="WA1" t="s">
        <v>609</v>
      </c>
      <c r="WB1" t="s">
        <v>610</v>
      </c>
      <c r="WC1" t="s">
        <v>611</v>
      </c>
      <c r="WD1" t="s">
        <v>612</v>
      </c>
      <c r="WE1" t="s">
        <v>613</v>
      </c>
      <c r="WF1" t="s">
        <v>614</v>
      </c>
      <c r="WG1" t="s">
        <v>615</v>
      </c>
      <c r="WH1" t="s">
        <v>616</v>
      </c>
      <c r="WI1" t="s">
        <v>617</v>
      </c>
      <c r="WJ1" t="s">
        <v>618</v>
      </c>
      <c r="WK1" t="s">
        <v>619</v>
      </c>
      <c r="WL1" t="s">
        <v>620</v>
      </c>
      <c r="WM1" t="s">
        <v>621</v>
      </c>
      <c r="WN1" t="s">
        <v>622</v>
      </c>
      <c r="WO1" t="s">
        <v>623</v>
      </c>
      <c r="WP1" t="s">
        <v>624</v>
      </c>
      <c r="WQ1" t="s">
        <v>625</v>
      </c>
      <c r="WR1" t="s">
        <v>626</v>
      </c>
      <c r="WS1" t="s">
        <v>627</v>
      </c>
      <c r="WT1" t="s">
        <v>628</v>
      </c>
      <c r="WU1" t="s">
        <v>629</v>
      </c>
      <c r="WV1" t="s">
        <v>630</v>
      </c>
      <c r="WW1" t="s">
        <v>631</v>
      </c>
      <c r="WX1" t="s">
        <v>632</v>
      </c>
      <c r="WY1" t="s">
        <v>633</v>
      </c>
      <c r="WZ1" t="s">
        <v>634</v>
      </c>
      <c r="XA1" t="s">
        <v>635</v>
      </c>
      <c r="XB1" t="s">
        <v>636</v>
      </c>
      <c r="XC1" t="s">
        <v>637</v>
      </c>
      <c r="XD1" t="s">
        <v>638</v>
      </c>
      <c r="XE1" t="s">
        <v>639</v>
      </c>
      <c r="XF1" t="s">
        <v>640</v>
      </c>
      <c r="XG1" t="s">
        <v>641</v>
      </c>
      <c r="XH1" t="s">
        <v>642</v>
      </c>
      <c r="XI1" t="s">
        <v>643</v>
      </c>
      <c r="XJ1" t="s">
        <v>644</v>
      </c>
      <c r="XK1" t="s">
        <v>645</v>
      </c>
      <c r="XL1" t="s">
        <v>646</v>
      </c>
      <c r="XM1" t="s">
        <v>647</v>
      </c>
      <c r="XN1" t="s">
        <v>648</v>
      </c>
      <c r="XO1" t="s">
        <v>649</v>
      </c>
      <c r="XP1" t="s">
        <v>650</v>
      </c>
      <c r="XQ1" t="s">
        <v>651</v>
      </c>
      <c r="XR1" t="s">
        <v>652</v>
      </c>
      <c r="XS1" t="s">
        <v>653</v>
      </c>
      <c r="XT1" t="s">
        <v>654</v>
      </c>
      <c r="XU1" t="s">
        <v>655</v>
      </c>
      <c r="XV1" t="s">
        <v>656</v>
      </c>
      <c r="XW1" t="s">
        <v>657</v>
      </c>
      <c r="XX1" t="s">
        <v>658</v>
      </c>
      <c r="XY1" t="s">
        <v>659</v>
      </c>
      <c r="XZ1" t="s">
        <v>660</v>
      </c>
      <c r="YA1" t="s">
        <v>661</v>
      </c>
      <c r="YB1" t="s">
        <v>662</v>
      </c>
      <c r="YC1" t="s">
        <v>663</v>
      </c>
      <c r="YD1" t="s">
        <v>664</v>
      </c>
      <c r="YE1" t="s">
        <v>665</v>
      </c>
      <c r="YF1" t="s">
        <v>666</v>
      </c>
      <c r="YG1" t="s">
        <v>667</v>
      </c>
      <c r="YH1" t="s">
        <v>668</v>
      </c>
      <c r="YI1" t="s">
        <v>669</v>
      </c>
      <c r="YJ1" t="s">
        <v>670</v>
      </c>
      <c r="YK1" t="s">
        <v>671</v>
      </c>
      <c r="YL1" t="s">
        <v>672</v>
      </c>
      <c r="YM1" t="s">
        <v>673</v>
      </c>
      <c r="YN1" t="s">
        <v>674</v>
      </c>
      <c r="YO1" t="s">
        <v>675</v>
      </c>
      <c r="YP1" t="s">
        <v>676</v>
      </c>
      <c r="YQ1" t="s">
        <v>677</v>
      </c>
      <c r="YR1" t="s">
        <v>678</v>
      </c>
      <c r="YS1" t="s">
        <v>679</v>
      </c>
      <c r="YT1" t="s">
        <v>680</v>
      </c>
      <c r="YU1" t="s">
        <v>681</v>
      </c>
      <c r="YV1" t="s">
        <v>682</v>
      </c>
      <c r="YW1" t="s">
        <v>683</v>
      </c>
      <c r="YX1" t="s">
        <v>684</v>
      </c>
      <c r="YY1" t="s">
        <v>685</v>
      </c>
      <c r="YZ1" t="s">
        <v>686</v>
      </c>
      <c r="ZA1" t="s">
        <v>687</v>
      </c>
      <c r="ZB1" t="s">
        <v>688</v>
      </c>
      <c r="ZC1" t="s">
        <v>689</v>
      </c>
      <c r="ZD1" t="s">
        <v>690</v>
      </c>
      <c r="ZE1" t="s">
        <v>691</v>
      </c>
      <c r="ZF1" t="s">
        <v>692</v>
      </c>
      <c r="ZG1" t="s">
        <v>693</v>
      </c>
      <c r="ZH1" t="s">
        <v>694</v>
      </c>
      <c r="ZI1" t="s">
        <v>695</v>
      </c>
      <c r="ZJ1" t="s">
        <v>696</v>
      </c>
      <c r="ZK1" t="s">
        <v>697</v>
      </c>
      <c r="ZL1" t="s">
        <v>698</v>
      </c>
      <c r="ZM1" t="s">
        <v>699</v>
      </c>
      <c r="ZN1" t="s">
        <v>700</v>
      </c>
      <c r="ZO1" t="s">
        <v>701</v>
      </c>
      <c r="ZP1" t="s">
        <v>702</v>
      </c>
      <c r="ZQ1" t="s">
        <v>703</v>
      </c>
      <c r="ZR1" t="s">
        <v>704</v>
      </c>
      <c r="ZS1" t="s">
        <v>705</v>
      </c>
      <c r="ZT1" t="s">
        <v>706</v>
      </c>
      <c r="ZU1" t="s">
        <v>707</v>
      </c>
      <c r="ZV1" t="s">
        <v>708</v>
      </c>
      <c r="ZW1" t="s">
        <v>709</v>
      </c>
      <c r="ZX1" t="s">
        <v>710</v>
      </c>
      <c r="ZY1" t="s">
        <v>711</v>
      </c>
      <c r="ZZ1" t="s">
        <v>712</v>
      </c>
      <c r="AAA1" t="s">
        <v>713</v>
      </c>
      <c r="AAB1" t="s">
        <v>714</v>
      </c>
      <c r="AAC1" t="s">
        <v>715</v>
      </c>
      <c r="AAD1" t="s">
        <v>716</v>
      </c>
      <c r="AAE1" t="s">
        <v>717</v>
      </c>
      <c r="AAF1" t="s">
        <v>718</v>
      </c>
      <c r="AAG1" t="s">
        <v>719</v>
      </c>
      <c r="AAH1" t="s">
        <v>720</v>
      </c>
      <c r="AAI1" t="s">
        <v>721</v>
      </c>
      <c r="AAJ1" t="s">
        <v>722</v>
      </c>
      <c r="AAK1" t="s">
        <v>723</v>
      </c>
      <c r="AAL1" t="s">
        <v>724</v>
      </c>
      <c r="AAM1" t="s">
        <v>725</v>
      </c>
      <c r="AAN1" t="s">
        <v>726</v>
      </c>
      <c r="AAO1" t="s">
        <v>727</v>
      </c>
      <c r="AAP1" t="s">
        <v>728</v>
      </c>
      <c r="AAQ1" t="s">
        <v>729</v>
      </c>
      <c r="AAR1" t="s">
        <v>730</v>
      </c>
      <c r="AAS1" t="s">
        <v>731</v>
      </c>
      <c r="AAT1" t="s">
        <v>732</v>
      </c>
      <c r="AAU1" t="s">
        <v>733</v>
      </c>
      <c r="AAV1" t="s">
        <v>734</v>
      </c>
      <c r="AAW1" t="s">
        <v>735</v>
      </c>
      <c r="AAX1" t="s">
        <v>736</v>
      </c>
      <c r="AAY1" t="s">
        <v>737</v>
      </c>
      <c r="AAZ1" t="s">
        <v>738</v>
      </c>
      <c r="ABA1" t="s">
        <v>739</v>
      </c>
      <c r="ABB1" t="s">
        <v>740</v>
      </c>
      <c r="ABC1" t="s">
        <v>741</v>
      </c>
      <c r="ABD1" t="s">
        <v>742</v>
      </c>
      <c r="ABE1" t="s">
        <v>743</v>
      </c>
      <c r="ABF1" t="s">
        <v>744</v>
      </c>
      <c r="ABG1" t="s">
        <v>745</v>
      </c>
      <c r="ABH1" t="s">
        <v>746</v>
      </c>
      <c r="ABI1" t="s">
        <v>747</v>
      </c>
      <c r="ABJ1" t="s">
        <v>748</v>
      </c>
      <c r="ABK1" t="s">
        <v>749</v>
      </c>
      <c r="ABL1" t="s">
        <v>750</v>
      </c>
      <c r="ABM1" t="s">
        <v>751</v>
      </c>
      <c r="ABN1" t="s">
        <v>752</v>
      </c>
      <c r="ABO1" t="s">
        <v>753</v>
      </c>
      <c r="ABP1" t="s">
        <v>754</v>
      </c>
      <c r="ABQ1" t="s">
        <v>755</v>
      </c>
      <c r="ABR1" t="s">
        <v>756</v>
      </c>
      <c r="ABS1" t="s">
        <v>757</v>
      </c>
      <c r="ABT1" t="s">
        <v>758</v>
      </c>
      <c r="ABU1" t="s">
        <v>759</v>
      </c>
      <c r="ABV1" t="s">
        <v>760</v>
      </c>
      <c r="ABW1" t="s">
        <v>761</v>
      </c>
      <c r="ABX1" t="s">
        <v>762</v>
      </c>
      <c r="ABY1" t="s">
        <v>763</v>
      </c>
      <c r="ABZ1" t="s">
        <v>764</v>
      </c>
      <c r="ACA1" t="s">
        <v>765</v>
      </c>
      <c r="ACB1" t="s">
        <v>766</v>
      </c>
      <c r="ACC1" t="s">
        <v>767</v>
      </c>
      <c r="ACD1" t="s">
        <v>768</v>
      </c>
      <c r="ACE1" t="s">
        <v>769</v>
      </c>
      <c r="ACF1" t="s">
        <v>770</v>
      </c>
      <c r="ACG1" t="s">
        <v>771</v>
      </c>
      <c r="ACH1" t="s">
        <v>772</v>
      </c>
      <c r="ACI1" t="s">
        <v>773</v>
      </c>
      <c r="ACJ1" t="s">
        <v>774</v>
      </c>
      <c r="ACK1" t="s">
        <v>775</v>
      </c>
      <c r="ACL1" t="s">
        <v>776</v>
      </c>
      <c r="ACM1" t="s">
        <v>777</v>
      </c>
      <c r="ACN1" t="s">
        <v>778</v>
      </c>
      <c r="ACO1" t="s">
        <v>779</v>
      </c>
      <c r="ACP1" t="s">
        <v>780</v>
      </c>
      <c r="ACQ1" t="s">
        <v>781</v>
      </c>
      <c r="ACR1" t="s">
        <v>782</v>
      </c>
      <c r="ACS1" t="s">
        <v>783</v>
      </c>
      <c r="ACT1" t="s">
        <v>784</v>
      </c>
      <c r="ACU1" t="s">
        <v>785</v>
      </c>
      <c r="ACV1" t="s">
        <v>786</v>
      </c>
      <c r="ACW1" t="s">
        <v>787</v>
      </c>
      <c r="ACX1" t="s">
        <v>788</v>
      </c>
      <c r="ACY1" t="s">
        <v>789</v>
      </c>
      <c r="ACZ1" t="s">
        <v>790</v>
      </c>
      <c r="ADA1" t="s">
        <v>791</v>
      </c>
      <c r="ADB1" t="s">
        <v>792</v>
      </c>
      <c r="ADC1" t="s">
        <v>793</v>
      </c>
      <c r="ADD1" t="s">
        <v>794</v>
      </c>
      <c r="ADE1" t="s">
        <v>795</v>
      </c>
      <c r="ADF1" t="s">
        <v>796</v>
      </c>
      <c r="ADG1" t="s">
        <v>797</v>
      </c>
      <c r="ADH1" t="s">
        <v>798</v>
      </c>
      <c r="ADI1" t="s">
        <v>799</v>
      </c>
      <c r="ADJ1" t="s">
        <v>800</v>
      </c>
      <c r="ADK1" t="s">
        <v>801</v>
      </c>
      <c r="ADL1" t="s">
        <v>802</v>
      </c>
      <c r="ADM1" t="s">
        <v>803</v>
      </c>
      <c r="ADN1" t="s">
        <v>804</v>
      </c>
      <c r="ADO1" t="s">
        <v>805</v>
      </c>
      <c r="ADP1" t="s">
        <v>806</v>
      </c>
      <c r="ADQ1" t="s">
        <v>807</v>
      </c>
      <c r="ADR1" t="s">
        <v>808</v>
      </c>
      <c r="ADS1" t="s">
        <v>809</v>
      </c>
      <c r="ADT1" t="s">
        <v>810</v>
      </c>
      <c r="ADU1" t="s">
        <v>811</v>
      </c>
      <c r="ADV1" t="s">
        <v>812</v>
      </c>
      <c r="ADW1" t="s">
        <v>813</v>
      </c>
      <c r="ADX1" t="s">
        <v>814</v>
      </c>
      <c r="ADY1" t="s">
        <v>815</v>
      </c>
      <c r="ADZ1" t="s">
        <v>816</v>
      </c>
      <c r="AEA1" t="s">
        <v>817</v>
      </c>
      <c r="AEB1" t="s">
        <v>818</v>
      </c>
      <c r="AEC1" t="s">
        <v>819</v>
      </c>
      <c r="AED1" t="s">
        <v>820</v>
      </c>
      <c r="AEE1" t="s">
        <v>821</v>
      </c>
      <c r="AEF1" t="s">
        <v>822</v>
      </c>
      <c r="AEG1" t="s">
        <v>823</v>
      </c>
      <c r="AEH1" t="s">
        <v>824</v>
      </c>
      <c r="AEI1" t="s">
        <v>825</v>
      </c>
      <c r="AEJ1" t="s">
        <v>826</v>
      </c>
      <c r="AEK1" t="s">
        <v>827</v>
      </c>
      <c r="AEL1" t="s">
        <v>828</v>
      </c>
      <c r="AEM1" t="s">
        <v>829</v>
      </c>
      <c r="AEN1" t="s">
        <v>830</v>
      </c>
      <c r="AEO1" t="s">
        <v>831</v>
      </c>
      <c r="AEP1" t="s">
        <v>832</v>
      </c>
      <c r="AEQ1" t="s">
        <v>833</v>
      </c>
      <c r="AER1" t="s">
        <v>834</v>
      </c>
      <c r="AES1" t="s">
        <v>835</v>
      </c>
      <c r="AET1" t="s">
        <v>836</v>
      </c>
      <c r="AEU1" t="s">
        <v>837</v>
      </c>
      <c r="AEV1" t="s">
        <v>838</v>
      </c>
      <c r="AEW1" t="s">
        <v>839</v>
      </c>
      <c r="AEX1" t="s">
        <v>840</v>
      </c>
      <c r="AEY1" t="s">
        <v>841</v>
      </c>
      <c r="AEZ1" t="s">
        <v>842</v>
      </c>
      <c r="AFA1" t="s">
        <v>843</v>
      </c>
      <c r="AFB1" t="s">
        <v>844</v>
      </c>
      <c r="AFC1" t="s">
        <v>845</v>
      </c>
      <c r="AFD1" t="s">
        <v>846</v>
      </c>
      <c r="AFE1" t="s">
        <v>847</v>
      </c>
      <c r="AFF1" t="s">
        <v>848</v>
      </c>
      <c r="AFG1" t="s">
        <v>849</v>
      </c>
      <c r="AFH1" t="s">
        <v>850</v>
      </c>
      <c r="AFI1" t="s">
        <v>851</v>
      </c>
      <c r="AFJ1" t="s">
        <v>852</v>
      </c>
      <c r="AFK1" t="s">
        <v>853</v>
      </c>
      <c r="AFL1" t="s">
        <v>854</v>
      </c>
      <c r="AFM1" t="s">
        <v>855</v>
      </c>
      <c r="AFN1" t="s">
        <v>856</v>
      </c>
      <c r="AFO1" t="s">
        <v>857</v>
      </c>
      <c r="AFP1" t="s">
        <v>858</v>
      </c>
      <c r="AFQ1" t="s">
        <v>859</v>
      </c>
      <c r="AFR1" t="s">
        <v>860</v>
      </c>
      <c r="AFS1" t="s">
        <v>861</v>
      </c>
      <c r="AFT1" t="s">
        <v>862</v>
      </c>
      <c r="AFU1" t="s">
        <v>863</v>
      </c>
      <c r="AFV1" t="s">
        <v>864</v>
      </c>
      <c r="AFW1" t="s">
        <v>865</v>
      </c>
      <c r="AFX1" t="s">
        <v>866</v>
      </c>
      <c r="AFY1" t="s">
        <v>867</v>
      </c>
      <c r="AFZ1" t="s">
        <v>868</v>
      </c>
      <c r="AGA1" t="s">
        <v>869</v>
      </c>
      <c r="AGB1" t="s">
        <v>870</v>
      </c>
      <c r="AGC1" t="s">
        <v>871</v>
      </c>
      <c r="AGD1" t="s">
        <v>872</v>
      </c>
      <c r="AGE1" t="s">
        <v>873</v>
      </c>
      <c r="AGF1" t="s">
        <v>874</v>
      </c>
      <c r="AGG1" t="s">
        <v>875</v>
      </c>
      <c r="AGH1" t="s">
        <v>876</v>
      </c>
      <c r="AGI1" t="s">
        <v>877</v>
      </c>
      <c r="AGJ1" t="s">
        <v>878</v>
      </c>
      <c r="AGK1" t="s">
        <v>879</v>
      </c>
      <c r="AGL1" t="s">
        <v>880</v>
      </c>
      <c r="AGM1" t="s">
        <v>881</v>
      </c>
      <c r="AGN1" t="s">
        <v>882</v>
      </c>
      <c r="AGO1" t="s">
        <v>883</v>
      </c>
      <c r="AGP1" t="s">
        <v>884</v>
      </c>
      <c r="AGQ1" t="s">
        <v>885</v>
      </c>
      <c r="AGR1" t="s">
        <v>886</v>
      </c>
      <c r="AGS1" t="s">
        <v>887</v>
      </c>
      <c r="AGT1" t="s">
        <v>888</v>
      </c>
      <c r="AGU1" t="s">
        <v>889</v>
      </c>
      <c r="AGV1" t="s">
        <v>890</v>
      </c>
      <c r="AGW1" t="s">
        <v>891</v>
      </c>
      <c r="AGX1" t="s">
        <v>892</v>
      </c>
      <c r="AGY1" t="s">
        <v>893</v>
      </c>
      <c r="AGZ1" t="s">
        <v>894</v>
      </c>
      <c r="AHA1" t="s">
        <v>895</v>
      </c>
      <c r="AHB1" t="s">
        <v>896</v>
      </c>
      <c r="AHC1" t="s">
        <v>897</v>
      </c>
      <c r="AHD1" t="s">
        <v>898</v>
      </c>
      <c r="AHE1" t="s">
        <v>899</v>
      </c>
      <c r="AHF1" t="s">
        <v>900</v>
      </c>
      <c r="AHG1" t="s">
        <v>901</v>
      </c>
      <c r="AHH1" t="s">
        <v>902</v>
      </c>
      <c r="AHI1" t="s">
        <v>903</v>
      </c>
      <c r="AHJ1" t="s">
        <v>904</v>
      </c>
      <c r="AHK1" t="s">
        <v>905</v>
      </c>
      <c r="AHL1" t="s">
        <v>906</v>
      </c>
      <c r="AHM1" t="s">
        <v>907</v>
      </c>
      <c r="AHN1" t="s">
        <v>908</v>
      </c>
      <c r="AHO1" t="s">
        <v>909</v>
      </c>
      <c r="AHP1" t="s">
        <v>910</v>
      </c>
      <c r="AHQ1" t="s">
        <v>911</v>
      </c>
      <c r="AHR1" t="s">
        <v>912</v>
      </c>
      <c r="AHS1" t="s">
        <v>913</v>
      </c>
      <c r="AHT1" t="s">
        <v>914</v>
      </c>
      <c r="AHU1" t="s">
        <v>915</v>
      </c>
      <c r="AHV1" t="s">
        <v>916</v>
      </c>
      <c r="AHW1" t="s">
        <v>917</v>
      </c>
      <c r="AHX1" t="s">
        <v>918</v>
      </c>
      <c r="AHY1" t="s">
        <v>919</v>
      </c>
      <c r="AHZ1" t="s">
        <v>920</v>
      </c>
      <c r="AIA1" t="s">
        <v>921</v>
      </c>
      <c r="AIB1" t="s">
        <v>922</v>
      </c>
      <c r="AIC1" t="s">
        <v>923</v>
      </c>
      <c r="AID1" t="s">
        <v>924</v>
      </c>
      <c r="AIE1" t="s">
        <v>925</v>
      </c>
      <c r="AIF1" t="s">
        <v>926</v>
      </c>
      <c r="AIG1" t="s">
        <v>927</v>
      </c>
      <c r="AIH1" t="s">
        <v>928</v>
      </c>
      <c r="AII1" t="s">
        <v>929</v>
      </c>
      <c r="AIJ1" t="s">
        <v>930</v>
      </c>
      <c r="AIK1" t="s">
        <v>931</v>
      </c>
      <c r="AIL1" t="s">
        <v>932</v>
      </c>
      <c r="AIM1" t="s">
        <v>933</v>
      </c>
      <c r="AIN1" t="s">
        <v>934</v>
      </c>
      <c r="AIO1" t="s">
        <v>935</v>
      </c>
      <c r="AIP1" t="s">
        <v>936</v>
      </c>
      <c r="AIQ1" t="s">
        <v>937</v>
      </c>
      <c r="AIR1" t="s">
        <v>938</v>
      </c>
      <c r="AIS1" t="s">
        <v>939</v>
      </c>
      <c r="AIT1" t="s">
        <v>940</v>
      </c>
      <c r="AIU1" t="s">
        <v>941</v>
      </c>
      <c r="AIV1" t="s">
        <v>942</v>
      </c>
      <c r="AIW1" t="s">
        <v>943</v>
      </c>
      <c r="AIX1" t="s">
        <v>944</v>
      </c>
      <c r="AIY1" t="s">
        <v>945</v>
      </c>
      <c r="AIZ1" t="s">
        <v>946</v>
      </c>
      <c r="AJA1" t="s">
        <v>947</v>
      </c>
      <c r="AJB1" t="s">
        <v>948</v>
      </c>
      <c r="AJC1" t="s">
        <v>949</v>
      </c>
      <c r="AJD1" t="s">
        <v>950</v>
      </c>
      <c r="AJE1" t="s">
        <v>951</v>
      </c>
      <c r="AJF1" t="s">
        <v>952</v>
      </c>
      <c r="AJG1" t="s">
        <v>953</v>
      </c>
      <c r="AJH1" t="s">
        <v>954</v>
      </c>
      <c r="AJI1" t="s">
        <v>955</v>
      </c>
      <c r="AJJ1" t="s">
        <v>956</v>
      </c>
      <c r="AJK1" t="s">
        <v>957</v>
      </c>
      <c r="AJL1" t="s">
        <v>958</v>
      </c>
      <c r="AJM1" t="s">
        <v>959</v>
      </c>
      <c r="AJN1" t="s">
        <v>960</v>
      </c>
      <c r="AJO1" t="s">
        <v>961</v>
      </c>
      <c r="AJP1" t="s">
        <v>962</v>
      </c>
      <c r="AJQ1" t="s">
        <v>963</v>
      </c>
      <c r="AJR1" t="s">
        <v>964</v>
      </c>
      <c r="AJS1" t="s">
        <v>965</v>
      </c>
      <c r="AJT1" t="s">
        <v>966</v>
      </c>
      <c r="AJU1" t="s">
        <v>967</v>
      </c>
      <c r="AJV1" t="s">
        <v>968</v>
      </c>
      <c r="AJW1" t="s">
        <v>969</v>
      </c>
      <c r="AJX1" t="s">
        <v>970</v>
      </c>
      <c r="AJY1" t="s">
        <v>971</v>
      </c>
      <c r="AJZ1" t="s">
        <v>972</v>
      </c>
      <c r="AKA1" t="s">
        <v>973</v>
      </c>
      <c r="AKB1" t="s">
        <v>974</v>
      </c>
      <c r="AKC1" t="s">
        <v>975</v>
      </c>
      <c r="AKD1" t="s">
        <v>976</v>
      </c>
      <c r="AKE1" t="s">
        <v>977</v>
      </c>
      <c r="AKF1" t="s">
        <v>978</v>
      </c>
      <c r="AKG1" t="s">
        <v>979</v>
      </c>
      <c r="AKH1" t="s">
        <v>980</v>
      </c>
      <c r="AKI1" t="s">
        <v>981</v>
      </c>
      <c r="AKJ1" t="s">
        <v>982</v>
      </c>
      <c r="AKK1" t="s">
        <v>983</v>
      </c>
      <c r="AKL1" t="s">
        <v>984</v>
      </c>
      <c r="AKM1" t="s">
        <v>985</v>
      </c>
      <c r="AKN1" t="s">
        <v>986</v>
      </c>
      <c r="AKO1" t="s">
        <v>987</v>
      </c>
      <c r="AKP1" t="s">
        <v>988</v>
      </c>
      <c r="AKQ1" t="s">
        <v>989</v>
      </c>
      <c r="AKR1" t="s">
        <v>990</v>
      </c>
      <c r="AKS1" t="s">
        <v>991</v>
      </c>
      <c r="AKT1" t="s">
        <v>992</v>
      </c>
      <c r="AKU1" t="s">
        <v>993</v>
      </c>
      <c r="AKV1" t="s">
        <v>994</v>
      </c>
      <c r="AKW1" t="s">
        <v>995</v>
      </c>
      <c r="AKX1" t="s">
        <v>996</v>
      </c>
      <c r="AKY1" t="s">
        <v>997</v>
      </c>
      <c r="AKZ1" t="s">
        <v>998</v>
      </c>
      <c r="ALA1" t="s">
        <v>999</v>
      </c>
      <c r="ALB1" t="s">
        <v>1000</v>
      </c>
      <c r="ALC1" t="s">
        <v>1001</v>
      </c>
      <c r="ALD1" t="s">
        <v>1002</v>
      </c>
      <c r="ALE1" t="s">
        <v>1003</v>
      </c>
      <c r="ALF1" t="s">
        <v>1004</v>
      </c>
      <c r="ALG1" t="s">
        <v>1005</v>
      </c>
      <c r="ALH1" t="s">
        <v>1006</v>
      </c>
      <c r="ALI1" t="s">
        <v>1007</v>
      </c>
      <c r="ALJ1" t="s">
        <v>1008</v>
      </c>
      <c r="ALK1" t="s">
        <v>1009</v>
      </c>
      <c r="ALL1" t="s">
        <v>1010</v>
      </c>
      <c r="ALM1" t="s">
        <v>1011</v>
      </c>
      <c r="ALN1" t="s">
        <v>1012</v>
      </c>
      <c r="ALO1" t="s">
        <v>1013</v>
      </c>
      <c r="ALP1" t="s">
        <v>1014</v>
      </c>
      <c r="ALQ1" t="s">
        <v>1015</v>
      </c>
      <c r="ALR1" t="s">
        <v>1016</v>
      </c>
      <c r="ALS1" t="s">
        <v>1017</v>
      </c>
      <c r="ALT1" t="s">
        <v>1018</v>
      </c>
      <c r="ALU1" t="s">
        <v>1019</v>
      </c>
      <c r="ALV1" t="s">
        <v>1020</v>
      </c>
      <c r="ALW1" t="s">
        <v>1021</v>
      </c>
      <c r="ALX1" t="s">
        <v>1022</v>
      </c>
      <c r="ALY1" t="s">
        <v>1023</v>
      </c>
      <c r="ALZ1" t="s">
        <v>1024</v>
      </c>
      <c r="AMA1" t="s">
        <v>1025</v>
      </c>
      <c r="AMB1" t="s">
        <v>1026</v>
      </c>
      <c r="AMC1" t="s">
        <v>1027</v>
      </c>
      <c r="AMD1" t="s">
        <v>1028</v>
      </c>
      <c r="AME1" t="s">
        <v>1029</v>
      </c>
      <c r="AMF1" t="s">
        <v>1030</v>
      </c>
      <c r="AMG1" t="s">
        <v>1031</v>
      </c>
      <c r="AMH1" t="s">
        <v>1032</v>
      </c>
      <c r="AMI1" t="s">
        <v>1033</v>
      </c>
      <c r="AMJ1" t="s">
        <v>1034</v>
      </c>
      <c r="AMK1" t="s">
        <v>1035</v>
      </c>
      <c r="AML1" t="s">
        <v>1036</v>
      </c>
      <c r="AMM1" t="s">
        <v>1037</v>
      </c>
      <c r="AMN1" t="s">
        <v>1038</v>
      </c>
      <c r="AMO1" t="s">
        <v>1039</v>
      </c>
      <c r="AMP1" t="s">
        <v>1040</v>
      </c>
      <c r="AMQ1" t="s">
        <v>1041</v>
      </c>
      <c r="AMR1" t="s">
        <v>1042</v>
      </c>
      <c r="AMS1" t="s">
        <v>1043</v>
      </c>
      <c r="AMT1" t="s">
        <v>1044</v>
      </c>
      <c r="AMU1" t="s">
        <v>1045</v>
      </c>
      <c r="AMV1" t="s">
        <v>1046</v>
      </c>
      <c r="AMW1" t="s">
        <v>1047</v>
      </c>
      <c r="AMX1" t="s">
        <v>1048</v>
      </c>
      <c r="AMY1" t="s">
        <v>1049</v>
      </c>
      <c r="AMZ1" t="s">
        <v>1050</v>
      </c>
      <c r="ANA1" t="s">
        <v>1051</v>
      </c>
      <c r="ANB1" t="s">
        <v>1052</v>
      </c>
      <c r="ANC1" t="s">
        <v>1053</v>
      </c>
      <c r="AND1" t="s">
        <v>1054</v>
      </c>
      <c r="ANE1" t="s">
        <v>1055</v>
      </c>
      <c r="ANF1" t="s">
        <v>1056</v>
      </c>
      <c r="ANG1" t="s">
        <v>1057</v>
      </c>
      <c r="ANH1" t="s">
        <v>1058</v>
      </c>
      <c r="ANI1" t="s">
        <v>1059</v>
      </c>
      <c r="ANJ1" t="s">
        <v>1060</v>
      </c>
      <c r="ANK1" t="s">
        <v>1061</v>
      </c>
      <c r="ANL1" t="s">
        <v>1062</v>
      </c>
      <c r="ANM1" t="s">
        <v>1063</v>
      </c>
      <c r="ANN1" t="s">
        <v>1064</v>
      </c>
      <c r="ANO1" t="s">
        <v>1065</v>
      </c>
      <c r="ANP1" t="s">
        <v>1066</v>
      </c>
      <c r="ANQ1" t="s">
        <v>1067</v>
      </c>
      <c r="ANR1" t="s">
        <v>1068</v>
      </c>
      <c r="ANS1" t="s">
        <v>1069</v>
      </c>
      <c r="ANT1" t="s">
        <v>1070</v>
      </c>
      <c r="ANU1" t="s">
        <v>1071</v>
      </c>
      <c r="ANV1" t="s">
        <v>1072</v>
      </c>
      <c r="ANW1" t="s">
        <v>1073</v>
      </c>
      <c r="ANX1" t="s">
        <v>1074</v>
      </c>
      <c r="ANY1" t="s">
        <v>1075</v>
      </c>
      <c r="ANZ1" t="s">
        <v>1076</v>
      </c>
      <c r="AOA1" t="s">
        <v>1077</v>
      </c>
      <c r="AOB1" t="s">
        <v>1078</v>
      </c>
      <c r="AOC1" t="s">
        <v>1079</v>
      </c>
      <c r="AOD1" t="s">
        <v>1080</v>
      </c>
      <c r="AOE1" t="s">
        <v>1081</v>
      </c>
      <c r="AOF1" t="s">
        <v>1082</v>
      </c>
      <c r="AOG1" t="s">
        <v>1083</v>
      </c>
      <c r="AOH1" t="s">
        <v>1084</v>
      </c>
      <c r="AOI1" t="s">
        <v>1085</v>
      </c>
      <c r="AOJ1" t="s">
        <v>1086</v>
      </c>
      <c r="AOK1" t="s">
        <v>1087</v>
      </c>
      <c r="AOL1" t="s">
        <v>1088</v>
      </c>
      <c r="AOM1" t="s">
        <v>1089</v>
      </c>
      <c r="AON1" t="s">
        <v>1090</v>
      </c>
      <c r="AOO1" t="s">
        <v>1091</v>
      </c>
      <c r="AOP1" t="s">
        <v>1092</v>
      </c>
      <c r="AOQ1" t="s">
        <v>1093</v>
      </c>
      <c r="AOR1" t="s">
        <v>1094</v>
      </c>
      <c r="AOS1" t="s">
        <v>1095</v>
      </c>
      <c r="AOT1" t="s">
        <v>1096</v>
      </c>
      <c r="AOU1" t="s">
        <v>1097</v>
      </c>
      <c r="AOV1" t="s">
        <v>1098</v>
      </c>
      <c r="AOW1" t="s">
        <v>1099</v>
      </c>
      <c r="AOX1" t="s">
        <v>1100</v>
      </c>
      <c r="AOY1" t="s">
        <v>1101</v>
      </c>
      <c r="AOZ1" t="s">
        <v>1102</v>
      </c>
      <c r="APA1" t="s">
        <v>1103</v>
      </c>
      <c r="APB1" t="s">
        <v>1104</v>
      </c>
      <c r="APC1" t="s">
        <v>1105</v>
      </c>
      <c r="APD1" t="s">
        <v>1106</v>
      </c>
      <c r="APE1" t="s">
        <v>1107</v>
      </c>
      <c r="APF1" t="s">
        <v>1108</v>
      </c>
      <c r="APG1" t="s">
        <v>1109</v>
      </c>
      <c r="APH1" t="s">
        <v>1110</v>
      </c>
      <c r="API1" t="s">
        <v>1111</v>
      </c>
      <c r="APJ1" t="s">
        <v>1112</v>
      </c>
      <c r="APK1" t="s">
        <v>1113</v>
      </c>
      <c r="APL1" t="s">
        <v>1114</v>
      </c>
      <c r="APM1" t="s">
        <v>1115</v>
      </c>
      <c r="APN1" t="s">
        <v>1116</v>
      </c>
      <c r="APO1" t="s">
        <v>1117</v>
      </c>
      <c r="APP1" t="s">
        <v>1118</v>
      </c>
      <c r="APQ1" t="s">
        <v>1119</v>
      </c>
      <c r="APR1" t="s">
        <v>1120</v>
      </c>
      <c r="APS1" t="s">
        <v>1121</v>
      </c>
      <c r="APT1" t="s">
        <v>1122</v>
      </c>
      <c r="APU1" t="s">
        <v>1123</v>
      </c>
      <c r="APV1" t="s">
        <v>1124</v>
      </c>
      <c r="APW1" t="s">
        <v>1125</v>
      </c>
      <c r="APX1" t="s">
        <v>1126</v>
      </c>
      <c r="APY1" t="s">
        <v>1127</v>
      </c>
      <c r="APZ1" t="s">
        <v>1128</v>
      </c>
      <c r="AQA1" t="s">
        <v>1129</v>
      </c>
      <c r="AQB1" t="s">
        <v>1130</v>
      </c>
      <c r="AQC1" t="s">
        <v>1131</v>
      </c>
      <c r="AQD1" t="s">
        <v>1132</v>
      </c>
      <c r="AQE1" t="s">
        <v>1133</v>
      </c>
      <c r="AQF1" t="s">
        <v>1134</v>
      </c>
      <c r="AQG1" t="s">
        <v>1135</v>
      </c>
      <c r="AQH1" t="s">
        <v>1136</v>
      </c>
      <c r="AQI1" t="s">
        <v>1137</v>
      </c>
      <c r="AQJ1" t="s">
        <v>1138</v>
      </c>
      <c r="AQK1" t="s">
        <v>1139</v>
      </c>
      <c r="AQL1" t="s">
        <v>1140</v>
      </c>
      <c r="AQM1" t="s">
        <v>1141</v>
      </c>
      <c r="AQN1" t="s">
        <v>1142</v>
      </c>
      <c r="AQO1" t="s">
        <v>1143</v>
      </c>
      <c r="AQP1" t="s">
        <v>1144</v>
      </c>
      <c r="AQQ1" t="s">
        <v>1145</v>
      </c>
      <c r="AQR1" t="s">
        <v>1146</v>
      </c>
      <c r="AQS1" t="s">
        <v>1147</v>
      </c>
      <c r="AQT1" t="s">
        <v>1148</v>
      </c>
      <c r="AQU1" t="s">
        <v>1149</v>
      </c>
      <c r="AQV1" t="s">
        <v>1150</v>
      </c>
      <c r="AQW1" t="s">
        <v>1151</v>
      </c>
      <c r="AQX1" t="s">
        <v>1152</v>
      </c>
      <c r="AQY1" t="s">
        <v>1153</v>
      </c>
      <c r="AQZ1" t="s">
        <v>1154</v>
      </c>
      <c r="ARA1" t="s">
        <v>1155</v>
      </c>
      <c r="ARB1" t="s">
        <v>1156</v>
      </c>
      <c r="ARC1" t="s">
        <v>1157</v>
      </c>
      <c r="ARD1" t="s">
        <v>1158</v>
      </c>
      <c r="ARE1" t="s">
        <v>1159</v>
      </c>
      <c r="ARF1" t="s">
        <v>1160</v>
      </c>
      <c r="ARG1" t="s">
        <v>1161</v>
      </c>
      <c r="ARH1" t="s">
        <v>1162</v>
      </c>
      <c r="ARI1" t="s">
        <v>1163</v>
      </c>
      <c r="ARJ1" t="s">
        <v>1164</v>
      </c>
      <c r="ARK1" t="s">
        <v>1165</v>
      </c>
      <c r="ARL1" t="s">
        <v>1166</v>
      </c>
      <c r="ARM1" t="s">
        <v>1167</v>
      </c>
      <c r="ARN1" t="s">
        <v>1168</v>
      </c>
      <c r="ARO1" t="s">
        <v>1169</v>
      </c>
      <c r="ARP1" t="s">
        <v>1170</v>
      </c>
      <c r="ARQ1" t="s">
        <v>1171</v>
      </c>
      <c r="ARR1" t="s">
        <v>1172</v>
      </c>
      <c r="ARS1" t="s">
        <v>1173</v>
      </c>
      <c r="ART1" t="s">
        <v>1174</v>
      </c>
      <c r="ARU1" t="s">
        <v>1175</v>
      </c>
      <c r="ARV1" t="s">
        <v>1176</v>
      </c>
      <c r="ARW1" t="s">
        <v>1177</v>
      </c>
      <c r="ARX1" t="s">
        <v>1178</v>
      </c>
      <c r="ARY1" t="s">
        <v>1179</v>
      </c>
      <c r="ARZ1" t="s">
        <v>1180</v>
      </c>
      <c r="ASA1" t="s">
        <v>1181</v>
      </c>
      <c r="ASB1" t="s">
        <v>1182</v>
      </c>
      <c r="ASC1" t="s">
        <v>1183</v>
      </c>
      <c r="ASD1" t="s">
        <v>1184</v>
      </c>
      <c r="ASE1" t="s">
        <v>1185</v>
      </c>
      <c r="ASF1" t="s">
        <v>1186</v>
      </c>
      <c r="ASG1" t="s">
        <v>1187</v>
      </c>
      <c r="ASH1" t="s">
        <v>1188</v>
      </c>
      <c r="ASI1" t="s">
        <v>1189</v>
      </c>
      <c r="ASJ1" t="s">
        <v>1190</v>
      </c>
      <c r="ASK1" t="s">
        <v>1191</v>
      </c>
      <c r="ASL1" t="s">
        <v>1192</v>
      </c>
      <c r="ASM1" t="s">
        <v>1193</v>
      </c>
      <c r="ASN1" t="s">
        <v>1194</v>
      </c>
      <c r="ASO1" t="s">
        <v>1195</v>
      </c>
      <c r="ASP1" t="s">
        <v>1196</v>
      </c>
      <c r="ASQ1" t="s">
        <v>1197</v>
      </c>
      <c r="ASR1" t="s">
        <v>1198</v>
      </c>
      <c r="ASS1" t="s">
        <v>1199</v>
      </c>
      <c r="AST1" t="s">
        <v>1200</v>
      </c>
      <c r="ASU1" t="s">
        <v>1201</v>
      </c>
      <c r="ASV1" t="s">
        <v>1202</v>
      </c>
      <c r="ASW1" t="s">
        <v>1203</v>
      </c>
      <c r="ASX1" t="s">
        <v>1204</v>
      </c>
      <c r="ASY1" t="s">
        <v>1205</v>
      </c>
      <c r="ASZ1" t="s">
        <v>1206</v>
      </c>
      <c r="ATA1" t="s">
        <v>1207</v>
      </c>
      <c r="ATB1" t="s">
        <v>1208</v>
      </c>
      <c r="ATC1" t="s">
        <v>1209</v>
      </c>
      <c r="ATD1" t="s">
        <v>1210</v>
      </c>
      <c r="ATE1" t="s">
        <v>1211</v>
      </c>
      <c r="ATF1" t="s">
        <v>1212</v>
      </c>
      <c r="ATG1" t="s">
        <v>1213</v>
      </c>
      <c r="ATH1" t="s">
        <v>1214</v>
      </c>
      <c r="ATI1" t="s">
        <v>1215</v>
      </c>
      <c r="ATJ1" t="s">
        <v>1216</v>
      </c>
      <c r="ATK1" t="s">
        <v>1217</v>
      </c>
      <c r="ATL1" t="s">
        <v>1218</v>
      </c>
      <c r="ATM1" t="s">
        <v>1219</v>
      </c>
      <c r="ATN1" t="s">
        <v>1220</v>
      </c>
      <c r="ATO1" t="s">
        <v>1221</v>
      </c>
      <c r="ATP1" t="s">
        <v>1222</v>
      </c>
      <c r="ATQ1" t="s">
        <v>1223</v>
      </c>
      <c r="ATR1" t="s">
        <v>1224</v>
      </c>
      <c r="ATS1" t="s">
        <v>1225</v>
      </c>
      <c r="ATT1" t="s">
        <v>1226</v>
      </c>
      <c r="ATU1" t="s">
        <v>1227</v>
      </c>
      <c r="ATV1" t="s">
        <v>1228</v>
      </c>
      <c r="ATW1" t="s">
        <v>1229</v>
      </c>
      <c r="ATX1" t="s">
        <v>1230</v>
      </c>
      <c r="ATY1" t="s">
        <v>1231</v>
      </c>
      <c r="ATZ1" t="s">
        <v>1232</v>
      </c>
      <c r="AUA1" t="s">
        <v>1233</v>
      </c>
      <c r="AUB1" t="s">
        <v>1234</v>
      </c>
      <c r="AUC1" t="s">
        <v>1235</v>
      </c>
      <c r="AUD1" t="s">
        <v>1236</v>
      </c>
      <c r="AUE1" t="s">
        <v>1237</v>
      </c>
      <c r="AUF1" t="s">
        <v>1238</v>
      </c>
      <c r="AUG1" t="s">
        <v>1239</v>
      </c>
      <c r="AUH1" t="s">
        <v>1240</v>
      </c>
      <c r="AUI1" t="s">
        <v>1241</v>
      </c>
      <c r="AUJ1" t="s">
        <v>1242</v>
      </c>
      <c r="AUK1" t="s">
        <v>1243</v>
      </c>
      <c r="AUL1" t="s">
        <v>1244</v>
      </c>
      <c r="AUM1" t="s">
        <v>1245</v>
      </c>
      <c r="AUN1" t="s">
        <v>1246</v>
      </c>
      <c r="AUO1" t="s">
        <v>1247</v>
      </c>
      <c r="AUP1" t="s">
        <v>1248</v>
      </c>
      <c r="AUQ1" t="s">
        <v>1249</v>
      </c>
      <c r="AUR1" t="s">
        <v>1250</v>
      </c>
      <c r="AUS1" t="s">
        <v>1251</v>
      </c>
      <c r="AUT1" t="s">
        <v>1252</v>
      </c>
      <c r="AUU1" t="s">
        <v>1253</v>
      </c>
      <c r="AUV1" t="s">
        <v>1254</v>
      </c>
      <c r="AUW1" t="s">
        <v>1255</v>
      </c>
      <c r="AUX1" t="s">
        <v>1256</v>
      </c>
      <c r="AUY1" t="s">
        <v>1257</v>
      </c>
      <c r="AUZ1" t="s">
        <v>1258</v>
      </c>
      <c r="AVA1" t="s">
        <v>1259</v>
      </c>
      <c r="AVB1" t="s">
        <v>1260</v>
      </c>
      <c r="AVC1" t="s">
        <v>1261</v>
      </c>
      <c r="AVD1" t="s">
        <v>1262</v>
      </c>
      <c r="AVE1" t="s">
        <v>1263</v>
      </c>
      <c r="AVF1" t="s">
        <v>1264</v>
      </c>
      <c r="AVG1" t="s">
        <v>1265</v>
      </c>
      <c r="AVH1" t="s">
        <v>1266</v>
      </c>
      <c r="AVI1" t="s">
        <v>1267</v>
      </c>
      <c r="AVJ1" t="s">
        <v>1268</v>
      </c>
      <c r="AVK1" t="s">
        <v>1269</v>
      </c>
      <c r="AVL1" t="s">
        <v>1270</v>
      </c>
      <c r="AVM1" t="s">
        <v>1271</v>
      </c>
      <c r="AVN1" t="s">
        <v>1272</v>
      </c>
      <c r="AVO1" t="s">
        <v>1273</v>
      </c>
      <c r="AVP1" t="s">
        <v>1274</v>
      </c>
      <c r="AVQ1" t="s">
        <v>1275</v>
      </c>
      <c r="AVR1" t="s">
        <v>1276</v>
      </c>
      <c r="AVS1" t="s">
        <v>1277</v>
      </c>
      <c r="AVT1" t="s">
        <v>1278</v>
      </c>
      <c r="AVU1" t="s">
        <v>1279</v>
      </c>
      <c r="AVV1" t="s">
        <v>1280</v>
      </c>
      <c r="AVW1" t="s">
        <v>1281</v>
      </c>
      <c r="AVX1" t="s">
        <v>1282</v>
      </c>
      <c r="AVY1" t="s">
        <v>1283</v>
      </c>
      <c r="AVZ1" t="s">
        <v>1284</v>
      </c>
      <c r="AWA1" t="s">
        <v>1285</v>
      </c>
      <c r="AWB1" t="s">
        <v>1286</v>
      </c>
      <c r="AWC1" t="s">
        <v>1287</v>
      </c>
      <c r="AWD1" t="s">
        <v>1288</v>
      </c>
      <c r="AWE1" t="s">
        <v>1289</v>
      </c>
      <c r="AWF1" t="s">
        <v>1290</v>
      </c>
      <c r="AWG1" t="s">
        <v>1291</v>
      </c>
      <c r="AWH1" t="s">
        <v>1292</v>
      </c>
      <c r="AWI1" t="s">
        <v>1293</v>
      </c>
      <c r="AWJ1" t="s">
        <v>1294</v>
      </c>
      <c r="AWK1" t="s">
        <v>1295</v>
      </c>
      <c r="AWL1" t="s">
        <v>1296</v>
      </c>
      <c r="AWM1" t="s">
        <v>1297</v>
      </c>
      <c r="AWN1" t="s">
        <v>1298</v>
      </c>
      <c r="AWO1" t="s">
        <v>1299</v>
      </c>
      <c r="AWP1" t="s">
        <v>1300</v>
      </c>
      <c r="AWQ1" t="s">
        <v>1301</v>
      </c>
      <c r="AWR1" t="s">
        <v>1302</v>
      </c>
      <c r="AWS1" t="s">
        <v>1303</v>
      </c>
      <c r="AWT1" t="s">
        <v>1304</v>
      </c>
      <c r="AWU1" t="s">
        <v>1305</v>
      </c>
      <c r="AWV1" t="s">
        <v>1306</v>
      </c>
      <c r="AWW1" t="s">
        <v>1307</v>
      </c>
      <c r="AWX1" t="s">
        <v>1308</v>
      </c>
      <c r="AWY1" t="s">
        <v>1309</v>
      </c>
      <c r="AWZ1" t="s">
        <v>1310</v>
      </c>
      <c r="AXA1" t="s">
        <v>1311</v>
      </c>
      <c r="AXB1" t="s">
        <v>1312</v>
      </c>
      <c r="AXC1" t="s">
        <v>1313</v>
      </c>
      <c r="AXD1" t="s">
        <v>1314</v>
      </c>
      <c r="AXE1" t="s">
        <v>1315</v>
      </c>
      <c r="AXF1" t="s">
        <v>1316</v>
      </c>
      <c r="AXG1" t="s">
        <v>1317</v>
      </c>
      <c r="AXH1" t="s">
        <v>1318</v>
      </c>
      <c r="AXI1" t="s">
        <v>1319</v>
      </c>
      <c r="AXJ1" t="s">
        <v>1320</v>
      </c>
      <c r="AXK1" t="s">
        <v>1321</v>
      </c>
      <c r="AXL1" t="s">
        <v>1322</v>
      </c>
      <c r="AXM1" t="s">
        <v>1323</v>
      </c>
      <c r="AXN1" t="s">
        <v>1324</v>
      </c>
      <c r="AXO1" t="s">
        <v>1325</v>
      </c>
      <c r="AXP1" t="s">
        <v>1326</v>
      </c>
      <c r="AXQ1" t="s">
        <v>1327</v>
      </c>
      <c r="AXR1" t="s">
        <v>1328</v>
      </c>
      <c r="AXS1" t="s">
        <v>1329</v>
      </c>
      <c r="AXT1" t="s">
        <v>1330</v>
      </c>
      <c r="AXU1" t="s">
        <v>1331</v>
      </c>
      <c r="AXV1" t="s">
        <v>1332</v>
      </c>
      <c r="AXW1" t="s">
        <v>1333</v>
      </c>
      <c r="AXX1" t="s">
        <v>1334</v>
      </c>
      <c r="AXY1" t="s">
        <v>1335</v>
      </c>
      <c r="AXZ1" t="s">
        <v>1336</v>
      </c>
      <c r="AYA1" t="s">
        <v>1337</v>
      </c>
      <c r="AYB1" t="s">
        <v>1338</v>
      </c>
      <c r="AYC1" t="s">
        <v>1339</v>
      </c>
      <c r="AYD1" t="s">
        <v>1340</v>
      </c>
      <c r="AYE1" t="s">
        <v>1341</v>
      </c>
      <c r="AYF1" t="s">
        <v>1342</v>
      </c>
      <c r="AYG1" t="s">
        <v>1343</v>
      </c>
      <c r="AYH1" t="s">
        <v>1344</v>
      </c>
      <c r="AYI1" t="s">
        <v>1345</v>
      </c>
      <c r="AYJ1" t="s">
        <v>1346</v>
      </c>
      <c r="AYK1" t="s">
        <v>1347</v>
      </c>
      <c r="AYL1" t="s">
        <v>1348</v>
      </c>
      <c r="AYM1" t="s">
        <v>1349</v>
      </c>
      <c r="AYN1" t="s">
        <v>1350</v>
      </c>
      <c r="AYO1" t="s">
        <v>1351</v>
      </c>
      <c r="AYP1" t="s">
        <v>1352</v>
      </c>
      <c r="AYQ1" t="s">
        <v>1353</v>
      </c>
      <c r="AYR1" t="s">
        <v>1354</v>
      </c>
      <c r="AYS1" t="s">
        <v>1355</v>
      </c>
      <c r="AYT1" t="s">
        <v>1356</v>
      </c>
      <c r="AYU1" t="s">
        <v>1357</v>
      </c>
      <c r="AYV1" t="s">
        <v>1358</v>
      </c>
      <c r="AYW1" t="s">
        <v>1359</v>
      </c>
      <c r="AYX1" t="s">
        <v>1360</v>
      </c>
      <c r="AYY1" t="s">
        <v>1361</v>
      </c>
      <c r="AYZ1" t="s">
        <v>1362</v>
      </c>
      <c r="AZA1" t="s">
        <v>1363</v>
      </c>
      <c r="AZB1" t="s">
        <v>1364</v>
      </c>
      <c r="AZC1" t="s">
        <v>1365</v>
      </c>
      <c r="AZD1" t="s">
        <v>1366</v>
      </c>
      <c r="AZE1" t="s">
        <v>1367</v>
      </c>
      <c r="AZF1" t="s">
        <v>1368</v>
      </c>
      <c r="AZG1" t="s">
        <v>1369</v>
      </c>
      <c r="AZH1" t="s">
        <v>1370</v>
      </c>
      <c r="AZI1" t="s">
        <v>1371</v>
      </c>
      <c r="AZJ1" t="s">
        <v>1372</v>
      </c>
      <c r="AZK1" t="s">
        <v>1373</v>
      </c>
      <c r="AZL1" t="s">
        <v>1374</v>
      </c>
      <c r="AZM1" t="s">
        <v>1375</v>
      </c>
      <c r="AZN1" t="s">
        <v>1376</v>
      </c>
      <c r="AZO1" t="s">
        <v>1377</v>
      </c>
      <c r="AZP1" t="s">
        <v>1378</v>
      </c>
      <c r="AZQ1" t="s">
        <v>1379</v>
      </c>
      <c r="AZR1" t="s">
        <v>1380</v>
      </c>
      <c r="AZS1" t="s">
        <v>1381</v>
      </c>
      <c r="AZT1" t="s">
        <v>1382</v>
      </c>
      <c r="AZU1" t="s">
        <v>1383</v>
      </c>
      <c r="AZV1" t="s">
        <v>1384</v>
      </c>
      <c r="AZW1" t="s">
        <v>1385</v>
      </c>
      <c r="AZX1" t="s">
        <v>1386</v>
      </c>
      <c r="AZY1" t="s">
        <v>1387</v>
      </c>
      <c r="AZZ1" t="s">
        <v>1388</v>
      </c>
      <c r="BAA1" t="s">
        <v>1389</v>
      </c>
      <c r="BAB1" t="s">
        <v>1390</v>
      </c>
      <c r="BAC1" t="s">
        <v>1391</v>
      </c>
      <c r="BAD1" t="s">
        <v>1392</v>
      </c>
      <c r="BAE1" t="s">
        <v>1393</v>
      </c>
      <c r="BAF1" t="s">
        <v>1394</v>
      </c>
      <c r="BAG1" t="s">
        <v>1395</v>
      </c>
      <c r="BAH1" t="s">
        <v>1396</v>
      </c>
      <c r="BAI1" t="s">
        <v>1397</v>
      </c>
      <c r="BAJ1" t="s">
        <v>1398</v>
      </c>
      <c r="BAK1" t="s">
        <v>1399</v>
      </c>
      <c r="BAL1" t="s">
        <v>1400</v>
      </c>
      <c r="BAM1" t="s">
        <v>1401</v>
      </c>
      <c r="BAN1" t="s">
        <v>1402</v>
      </c>
      <c r="BAO1" t="s">
        <v>1403</v>
      </c>
      <c r="BAP1" t="s">
        <v>1404</v>
      </c>
      <c r="BAQ1" t="s">
        <v>1405</v>
      </c>
      <c r="BAR1" t="s">
        <v>1406</v>
      </c>
      <c r="BAS1" t="s">
        <v>1407</v>
      </c>
      <c r="BAT1" t="s">
        <v>1408</v>
      </c>
      <c r="BAU1" t="s">
        <v>1409</v>
      </c>
      <c r="BAV1" t="s">
        <v>1410</v>
      </c>
      <c r="BAW1" t="s">
        <v>1411</v>
      </c>
      <c r="BAX1" t="s">
        <v>1412</v>
      </c>
      <c r="BAY1" t="s">
        <v>1413</v>
      </c>
      <c r="BAZ1" t="s">
        <v>1414</v>
      </c>
      <c r="BBA1" t="s">
        <v>1415</v>
      </c>
      <c r="BBB1" t="s">
        <v>1416</v>
      </c>
      <c r="BBC1" t="s">
        <v>1417</v>
      </c>
      <c r="BBD1" t="s">
        <v>1418</v>
      </c>
      <c r="BBE1" t="s">
        <v>1419</v>
      </c>
      <c r="BBF1" t="s">
        <v>1420</v>
      </c>
      <c r="BBG1" t="s">
        <v>1421</v>
      </c>
      <c r="BBH1" t="s">
        <v>1422</v>
      </c>
      <c r="BBI1" t="s">
        <v>1423</v>
      </c>
      <c r="BBJ1" t="s">
        <v>1424</v>
      </c>
      <c r="BBK1" t="s">
        <v>1425</v>
      </c>
      <c r="BBL1" t="s">
        <v>1426</v>
      </c>
      <c r="BBM1" t="s">
        <v>1427</v>
      </c>
      <c r="BBN1" t="s">
        <v>1428</v>
      </c>
      <c r="BBO1" t="s">
        <v>1429</v>
      </c>
      <c r="BBP1" t="s">
        <v>1430</v>
      </c>
      <c r="BBQ1" t="s">
        <v>1431</v>
      </c>
      <c r="BBR1" t="s">
        <v>1432</v>
      </c>
      <c r="BBS1" t="s">
        <v>1433</v>
      </c>
      <c r="BBT1" t="s">
        <v>1434</v>
      </c>
      <c r="BBU1" t="s">
        <v>1435</v>
      </c>
      <c r="BBV1" t="s">
        <v>1436</v>
      </c>
      <c r="BBW1" t="s">
        <v>1437</v>
      </c>
      <c r="BBX1" t="s">
        <v>1438</v>
      </c>
      <c r="BBY1" t="s">
        <v>1439</v>
      </c>
      <c r="BBZ1" t="s">
        <v>1440</v>
      </c>
      <c r="BCA1" t="s">
        <v>1441</v>
      </c>
      <c r="BCB1" t="s">
        <v>1442</v>
      </c>
      <c r="BCC1" t="s">
        <v>1443</v>
      </c>
      <c r="BCD1" t="s">
        <v>1444</v>
      </c>
      <c r="BCE1" t="s">
        <v>1445</v>
      </c>
      <c r="BCF1" t="s">
        <v>1446</v>
      </c>
      <c r="BCG1" t="s">
        <v>1447</v>
      </c>
      <c r="BCH1" t="s">
        <v>1448</v>
      </c>
      <c r="BCI1" t="s">
        <v>1449</v>
      </c>
      <c r="BCJ1" t="s">
        <v>1450</v>
      </c>
      <c r="BCK1" t="s">
        <v>1451</v>
      </c>
      <c r="BCL1" t="s">
        <v>1452</v>
      </c>
      <c r="BCM1" t="s">
        <v>1453</v>
      </c>
      <c r="BCN1" t="s">
        <v>1454</v>
      </c>
      <c r="BCO1" t="s">
        <v>1455</v>
      </c>
      <c r="BCP1" t="s">
        <v>1456</v>
      </c>
      <c r="BCQ1" t="s">
        <v>1457</v>
      </c>
      <c r="BCR1" t="s">
        <v>1458</v>
      </c>
      <c r="BCS1" t="s">
        <v>1459</v>
      </c>
      <c r="BCT1" t="s">
        <v>1460</v>
      </c>
      <c r="BCU1" t="s">
        <v>1461</v>
      </c>
      <c r="BCV1" t="s">
        <v>1462</v>
      </c>
      <c r="BCW1" t="s">
        <v>1463</v>
      </c>
      <c r="BCX1" t="s">
        <v>1464</v>
      </c>
      <c r="BCY1" t="s">
        <v>1465</v>
      </c>
      <c r="BCZ1" t="s">
        <v>1466</v>
      </c>
      <c r="BDA1" t="s">
        <v>1467</v>
      </c>
      <c r="BDB1" t="s">
        <v>1468</v>
      </c>
      <c r="BDC1" t="s">
        <v>1469</v>
      </c>
      <c r="BDD1" t="s">
        <v>1470</v>
      </c>
      <c r="BDE1" t="s">
        <v>1471</v>
      </c>
      <c r="BDF1" t="s">
        <v>1472</v>
      </c>
      <c r="BDG1" t="s">
        <v>1473</v>
      </c>
      <c r="BDH1" t="s">
        <v>1474</v>
      </c>
      <c r="BDI1" t="s">
        <v>1475</v>
      </c>
      <c r="BDJ1" t="s">
        <v>1476</v>
      </c>
      <c r="BDK1" t="s">
        <v>1477</v>
      </c>
      <c r="BDL1" t="s">
        <v>1478</v>
      </c>
      <c r="BDM1" t="s">
        <v>1479</v>
      </c>
      <c r="BDN1" t="s">
        <v>1480</v>
      </c>
      <c r="BDO1" t="s">
        <v>1481</v>
      </c>
      <c r="BDP1" t="s">
        <v>1482</v>
      </c>
      <c r="BDQ1" t="s">
        <v>1483</v>
      </c>
      <c r="BDR1" t="s">
        <v>1484</v>
      </c>
      <c r="BDS1" t="s">
        <v>1485</v>
      </c>
      <c r="BDT1" t="s">
        <v>1486</v>
      </c>
      <c r="BDU1" t="s">
        <v>1487</v>
      </c>
      <c r="BDV1" t="s">
        <v>1488</v>
      </c>
      <c r="BDW1" t="s">
        <v>1489</v>
      </c>
      <c r="BDX1" t="s">
        <v>1490</v>
      </c>
      <c r="BDY1" t="s">
        <v>1491</v>
      </c>
      <c r="BDZ1" t="s">
        <v>1492</v>
      </c>
      <c r="BEA1" t="s">
        <v>1493</v>
      </c>
      <c r="BEB1" t="s">
        <v>1494</v>
      </c>
      <c r="BEC1" t="s">
        <v>1495</v>
      </c>
      <c r="BED1" t="s">
        <v>1496</v>
      </c>
      <c r="BEE1" t="s">
        <v>1497</v>
      </c>
      <c r="BEF1" t="s">
        <v>1498</v>
      </c>
      <c r="BEG1" t="s">
        <v>1499</v>
      </c>
      <c r="BEH1" t="s">
        <v>1500</v>
      </c>
      <c r="BEI1" t="s">
        <v>1501</v>
      </c>
      <c r="BEJ1" t="s">
        <v>1502</v>
      </c>
      <c r="BEK1" t="s">
        <v>1503</v>
      </c>
      <c r="BEL1" t="s">
        <v>1504</v>
      </c>
      <c r="BEM1" t="s">
        <v>1505</v>
      </c>
      <c r="BEN1" t="s">
        <v>1506</v>
      </c>
      <c r="BEO1" t="s">
        <v>1507</v>
      </c>
      <c r="BEP1" t="s">
        <v>1508</v>
      </c>
      <c r="BEQ1" t="s">
        <v>1509</v>
      </c>
      <c r="BER1" t="s">
        <v>1510</v>
      </c>
      <c r="BES1" t="s">
        <v>1511</v>
      </c>
      <c r="BET1" t="s">
        <v>1512</v>
      </c>
      <c r="BEU1" t="s">
        <v>1513</v>
      </c>
      <c r="BEV1" t="s">
        <v>1514</v>
      </c>
      <c r="BEW1" t="s">
        <v>1515</v>
      </c>
      <c r="BEX1" t="s">
        <v>1516</v>
      </c>
      <c r="BEY1" t="s">
        <v>1517</v>
      </c>
      <c r="BEZ1" t="s">
        <v>1518</v>
      </c>
      <c r="BFA1" t="s">
        <v>1519</v>
      </c>
      <c r="BFB1" t="s">
        <v>1520</v>
      </c>
      <c r="BFC1" t="s">
        <v>1521</v>
      </c>
      <c r="BFD1" t="s">
        <v>1522</v>
      </c>
      <c r="BFE1" t="s">
        <v>1523</v>
      </c>
      <c r="BFF1" t="s">
        <v>1524</v>
      </c>
      <c r="BFG1" t="s">
        <v>1525</v>
      </c>
      <c r="BFH1" t="s">
        <v>1526</v>
      </c>
      <c r="BFI1" t="s">
        <v>1527</v>
      </c>
      <c r="BFJ1" t="s">
        <v>1528</v>
      </c>
      <c r="BFK1" t="s">
        <v>1529</v>
      </c>
      <c r="BFL1" t="s">
        <v>1530</v>
      </c>
      <c r="BFM1" t="s">
        <v>1531</v>
      </c>
      <c r="BFN1" t="s">
        <v>1532</v>
      </c>
      <c r="BFO1" t="s">
        <v>1533</v>
      </c>
      <c r="BFP1" t="s">
        <v>1534</v>
      </c>
      <c r="BFQ1" t="s">
        <v>1535</v>
      </c>
      <c r="BFR1" t="s">
        <v>1536</v>
      </c>
      <c r="BFS1" t="s">
        <v>1537</v>
      </c>
      <c r="BFT1" t="s">
        <v>1538</v>
      </c>
      <c r="BFU1" t="s">
        <v>1539</v>
      </c>
      <c r="BFV1" t="s">
        <v>1540</v>
      </c>
      <c r="BFW1" t="s">
        <v>1541</v>
      </c>
      <c r="BFX1" t="s">
        <v>1542</v>
      </c>
      <c r="BFY1" t="s">
        <v>1543</v>
      </c>
      <c r="BFZ1" t="s">
        <v>1544</v>
      </c>
      <c r="BGA1" t="s">
        <v>1545</v>
      </c>
      <c r="BGB1" t="s">
        <v>1546</v>
      </c>
      <c r="BGC1" t="s">
        <v>1547</v>
      </c>
      <c r="BGD1" t="s">
        <v>1548</v>
      </c>
      <c r="BGE1" t="s">
        <v>1549</v>
      </c>
      <c r="BGF1" t="s">
        <v>1550</v>
      </c>
      <c r="BGG1" t="s">
        <v>1551</v>
      </c>
      <c r="BGH1" t="s">
        <v>1552</v>
      </c>
      <c r="BGI1" t="s">
        <v>1553</v>
      </c>
      <c r="BGJ1" t="s">
        <v>1554</v>
      </c>
      <c r="BGK1" t="s">
        <v>1555</v>
      </c>
      <c r="BGL1" t="s">
        <v>1556</v>
      </c>
      <c r="BGM1" t="s">
        <v>1557</v>
      </c>
      <c r="BGN1" t="s">
        <v>1558</v>
      </c>
      <c r="BGO1" t="s">
        <v>1559</v>
      </c>
      <c r="BGP1" t="s">
        <v>1560</v>
      </c>
      <c r="BGQ1" t="s">
        <v>1561</v>
      </c>
      <c r="BGR1" t="s">
        <v>1562</v>
      </c>
      <c r="BGS1" t="s">
        <v>1563</v>
      </c>
      <c r="BGT1" t="s">
        <v>1564</v>
      </c>
      <c r="BGU1" t="s">
        <v>1565</v>
      </c>
      <c r="BGV1" t="s">
        <v>1566</v>
      </c>
      <c r="BGW1" t="s">
        <v>1567</v>
      </c>
      <c r="BGX1" t="s">
        <v>1568</v>
      </c>
      <c r="BGY1" t="s">
        <v>1569</v>
      </c>
      <c r="BGZ1" t="s">
        <v>1570</v>
      </c>
      <c r="BHA1" t="s">
        <v>1571</v>
      </c>
      <c r="BHB1" t="s">
        <v>1572</v>
      </c>
      <c r="BHC1" t="s">
        <v>1573</v>
      </c>
      <c r="BHD1" t="s">
        <v>1574</v>
      </c>
      <c r="BHE1" t="s">
        <v>1575</v>
      </c>
      <c r="BHF1" t="s">
        <v>1576</v>
      </c>
      <c r="BHG1" t="s">
        <v>1577</v>
      </c>
      <c r="BHH1" t="s">
        <v>1578</v>
      </c>
      <c r="BHI1" t="s">
        <v>1579</v>
      </c>
      <c r="BHJ1" t="s">
        <v>1580</v>
      </c>
      <c r="BHK1" t="s">
        <v>1581</v>
      </c>
      <c r="BHL1" t="s">
        <v>1582</v>
      </c>
      <c r="BHM1" t="s">
        <v>1583</v>
      </c>
      <c r="BHN1" t="s">
        <v>1584</v>
      </c>
      <c r="BHO1" t="s">
        <v>1585</v>
      </c>
      <c r="BHP1" t="s">
        <v>1586</v>
      </c>
      <c r="BHQ1" t="s">
        <v>1587</v>
      </c>
      <c r="BHR1" t="s">
        <v>1588</v>
      </c>
      <c r="BHS1" t="s">
        <v>1589</v>
      </c>
      <c r="BHT1" t="s">
        <v>1590</v>
      </c>
      <c r="BHU1" t="s">
        <v>1591</v>
      </c>
      <c r="BHV1" t="s">
        <v>1592</v>
      </c>
      <c r="BHW1" t="s">
        <v>1593</v>
      </c>
      <c r="BHX1" t="s">
        <v>1594</v>
      </c>
      <c r="BHY1" t="s">
        <v>1595</v>
      </c>
      <c r="BHZ1" t="s">
        <v>1596</v>
      </c>
      <c r="BIA1" t="s">
        <v>1597</v>
      </c>
      <c r="BIB1" t="s">
        <v>1598</v>
      </c>
      <c r="BIC1" t="s">
        <v>1599</v>
      </c>
      <c r="BID1" t="s">
        <v>1600</v>
      </c>
      <c r="BIE1" t="s">
        <v>1601</v>
      </c>
      <c r="BIF1" t="s">
        <v>1602</v>
      </c>
      <c r="BIG1" t="s">
        <v>1603</v>
      </c>
      <c r="BIH1" t="s">
        <v>1604</v>
      </c>
      <c r="BII1" t="s">
        <v>1605</v>
      </c>
      <c r="BIJ1" t="s">
        <v>1606</v>
      </c>
      <c r="BIK1" t="s">
        <v>1607</v>
      </c>
      <c r="BIL1" t="s">
        <v>1608</v>
      </c>
      <c r="BIM1" t="s">
        <v>1609</v>
      </c>
      <c r="BIN1" t="s">
        <v>1610</v>
      </c>
      <c r="BIO1" t="s">
        <v>1611</v>
      </c>
      <c r="BIP1" t="s">
        <v>1612</v>
      </c>
      <c r="BIQ1" t="s">
        <v>1613</v>
      </c>
      <c r="BIR1" t="s">
        <v>1614</v>
      </c>
      <c r="BIS1" t="s">
        <v>1615</v>
      </c>
      <c r="BIT1" t="s">
        <v>1616</v>
      </c>
      <c r="BIU1" t="s">
        <v>1617</v>
      </c>
      <c r="BIV1" t="s">
        <v>1618</v>
      </c>
      <c r="BIW1" t="s">
        <v>1619</v>
      </c>
      <c r="BIX1" t="s">
        <v>1620</v>
      </c>
      <c r="BIY1" t="s">
        <v>1621</v>
      </c>
      <c r="BIZ1" t="s">
        <v>1622</v>
      </c>
      <c r="BJA1" t="s">
        <v>1623</v>
      </c>
      <c r="BJB1" t="s">
        <v>1624</v>
      </c>
      <c r="BJC1" t="s">
        <v>1625</v>
      </c>
      <c r="BJD1" t="s">
        <v>1626</v>
      </c>
      <c r="BJE1" t="s">
        <v>1627</v>
      </c>
      <c r="BJF1" t="s">
        <v>1628</v>
      </c>
      <c r="BJG1" t="s">
        <v>1629</v>
      </c>
      <c r="BJH1" t="s">
        <v>1630</v>
      </c>
      <c r="BJI1" t="s">
        <v>1631</v>
      </c>
      <c r="BJJ1" t="s">
        <v>1632</v>
      </c>
      <c r="BJK1" t="s">
        <v>1633</v>
      </c>
      <c r="BJL1" t="s">
        <v>1634</v>
      </c>
      <c r="BJM1" t="s">
        <v>1635</v>
      </c>
      <c r="BJN1" t="s">
        <v>1636</v>
      </c>
      <c r="BJO1" t="s">
        <v>1637</v>
      </c>
      <c r="BJP1" t="s">
        <v>1638</v>
      </c>
      <c r="BJQ1" t="s">
        <v>1639</v>
      </c>
      <c r="BJR1" t="s">
        <v>1640</v>
      </c>
      <c r="BJS1" t="s">
        <v>1641</v>
      </c>
      <c r="BJT1" t="s">
        <v>1642</v>
      </c>
      <c r="BJU1" t="s">
        <v>1643</v>
      </c>
      <c r="BJV1" t="s">
        <v>1644</v>
      </c>
      <c r="BJW1" t="s">
        <v>1645</v>
      </c>
      <c r="BJX1" t="s">
        <v>1646</v>
      </c>
      <c r="BJY1" t="s">
        <v>1647</v>
      </c>
      <c r="BJZ1" t="s">
        <v>1648</v>
      </c>
      <c r="BKA1" t="s">
        <v>1649</v>
      </c>
      <c r="BKB1" t="s">
        <v>1650</v>
      </c>
      <c r="BKC1" t="s">
        <v>1651</v>
      </c>
      <c r="BKD1" t="s">
        <v>1652</v>
      </c>
      <c r="BKE1" t="s">
        <v>1653</v>
      </c>
      <c r="BKF1" t="s">
        <v>1654</v>
      </c>
      <c r="BKG1" t="s">
        <v>1655</v>
      </c>
      <c r="BKH1" t="s">
        <v>1656</v>
      </c>
      <c r="BKI1" t="s">
        <v>1657</v>
      </c>
      <c r="BKJ1" t="s">
        <v>1658</v>
      </c>
      <c r="BKK1" t="s">
        <v>1659</v>
      </c>
      <c r="BKL1" t="s">
        <v>1660</v>
      </c>
      <c r="BKM1" t="s">
        <v>1661</v>
      </c>
      <c r="BKN1" t="s">
        <v>1662</v>
      </c>
      <c r="BKO1" t="s">
        <v>1663</v>
      </c>
      <c r="BKP1" t="s">
        <v>1664</v>
      </c>
      <c r="BKQ1" t="s">
        <v>1665</v>
      </c>
      <c r="BKR1" t="s">
        <v>1666</v>
      </c>
      <c r="BKS1" t="s">
        <v>1667</v>
      </c>
      <c r="BKT1" t="s">
        <v>1668</v>
      </c>
      <c r="BKU1" t="s">
        <v>1669</v>
      </c>
      <c r="BKV1" t="s">
        <v>1670</v>
      </c>
      <c r="BKW1" t="s">
        <v>1671</v>
      </c>
      <c r="BKX1" t="s">
        <v>1672</v>
      </c>
      <c r="BKY1" t="s">
        <v>1673</v>
      </c>
      <c r="BKZ1" t="s">
        <v>1674</v>
      </c>
      <c r="BLA1" t="s">
        <v>1675</v>
      </c>
      <c r="BLB1" t="s">
        <v>1676</v>
      </c>
      <c r="BLC1" t="s">
        <v>1677</v>
      </c>
      <c r="BLD1" t="s">
        <v>1678</v>
      </c>
      <c r="BLE1" t="s">
        <v>1679</v>
      </c>
      <c r="BLF1" t="s">
        <v>1680</v>
      </c>
      <c r="BLG1" t="s">
        <v>1681</v>
      </c>
      <c r="BLH1" t="s">
        <v>1682</v>
      </c>
      <c r="BLI1" t="s">
        <v>1683</v>
      </c>
      <c r="BLJ1" t="s">
        <v>1684</v>
      </c>
      <c r="BLK1" t="s">
        <v>1685</v>
      </c>
      <c r="BLL1" t="s">
        <v>1686</v>
      </c>
      <c r="BLM1" t="s">
        <v>1687</v>
      </c>
      <c r="BLN1" t="s">
        <v>1688</v>
      </c>
      <c r="BLO1" t="s">
        <v>1689</v>
      </c>
      <c r="BLP1" t="s">
        <v>1690</v>
      </c>
      <c r="BLQ1" t="s">
        <v>1691</v>
      </c>
      <c r="BLR1" t="s">
        <v>1692</v>
      </c>
      <c r="BLS1" t="s">
        <v>1693</v>
      </c>
      <c r="BLT1" t="s">
        <v>1694</v>
      </c>
      <c r="BLU1" t="s">
        <v>1695</v>
      </c>
      <c r="BLV1" t="s">
        <v>1696</v>
      </c>
      <c r="BLW1" t="s">
        <v>1697</v>
      </c>
      <c r="BLX1" t="s">
        <v>1698</v>
      </c>
      <c r="BLY1" t="s">
        <v>1699</v>
      </c>
      <c r="BLZ1" t="s">
        <v>1700</v>
      </c>
      <c r="BMA1" t="s">
        <v>1701</v>
      </c>
      <c r="BMB1" t="s">
        <v>1702</v>
      </c>
      <c r="BMC1" t="s">
        <v>1703</v>
      </c>
      <c r="BMD1" t="s">
        <v>1704</v>
      </c>
      <c r="BME1" t="s">
        <v>1705</v>
      </c>
      <c r="BMF1" t="s">
        <v>1706</v>
      </c>
      <c r="BMG1" t="s">
        <v>1707</v>
      </c>
      <c r="BMH1" t="s">
        <v>1708</v>
      </c>
      <c r="BMI1" t="s">
        <v>1709</v>
      </c>
      <c r="BMJ1" t="s">
        <v>1710</v>
      </c>
      <c r="BMK1" t="s">
        <v>1711</v>
      </c>
      <c r="BML1" t="s">
        <v>1712</v>
      </c>
      <c r="BMM1" t="s">
        <v>1713</v>
      </c>
      <c r="BMN1" t="s">
        <v>1714</v>
      </c>
      <c r="BMO1" t="s">
        <v>1715</v>
      </c>
      <c r="BMP1" t="s">
        <v>1716</v>
      </c>
      <c r="BMQ1" t="s">
        <v>1717</v>
      </c>
      <c r="BMR1" t="s">
        <v>1718</v>
      </c>
      <c r="BMS1" t="s">
        <v>1719</v>
      </c>
      <c r="BMT1" t="s">
        <v>1720</v>
      </c>
      <c r="BMU1" t="s">
        <v>1721</v>
      </c>
      <c r="BMV1" t="s">
        <v>1722</v>
      </c>
      <c r="BMW1" t="s">
        <v>1723</v>
      </c>
      <c r="BMX1" t="s">
        <v>1724</v>
      </c>
      <c r="BMY1" t="s">
        <v>1725</v>
      </c>
      <c r="BMZ1" t="s">
        <v>1726</v>
      </c>
      <c r="BNA1" t="s">
        <v>1727</v>
      </c>
      <c r="BNB1" t="s">
        <v>1728</v>
      </c>
      <c r="BNC1" t="s">
        <v>1729</v>
      </c>
      <c r="BND1" t="s">
        <v>1730</v>
      </c>
      <c r="BNE1" t="s">
        <v>1731</v>
      </c>
      <c r="BNF1" t="s">
        <v>1732</v>
      </c>
      <c r="BNG1" t="s">
        <v>1733</v>
      </c>
      <c r="BNH1" t="s">
        <v>1734</v>
      </c>
      <c r="BNI1" t="s">
        <v>1735</v>
      </c>
      <c r="BNJ1" t="s">
        <v>1736</v>
      </c>
      <c r="BNK1" t="s">
        <v>1737</v>
      </c>
      <c r="BNL1" t="s">
        <v>1738</v>
      </c>
      <c r="BNM1" t="s">
        <v>1739</v>
      </c>
      <c r="BNN1" t="s">
        <v>1740</v>
      </c>
      <c r="BNO1" t="s">
        <v>1741</v>
      </c>
      <c r="BNP1" t="s">
        <v>1742</v>
      </c>
      <c r="BNQ1" t="s">
        <v>1743</v>
      </c>
      <c r="BNR1" t="s">
        <v>1744</v>
      </c>
      <c r="BNS1" t="s">
        <v>1745</v>
      </c>
      <c r="BNT1" t="s">
        <v>1746</v>
      </c>
      <c r="BNU1" t="s">
        <v>1747</v>
      </c>
      <c r="BNV1" t="s">
        <v>1748</v>
      </c>
      <c r="BNW1" t="s">
        <v>1749</v>
      </c>
      <c r="BNX1" t="s">
        <v>1750</v>
      </c>
      <c r="BNY1" t="s">
        <v>1751</v>
      </c>
      <c r="BNZ1" t="s">
        <v>1752</v>
      </c>
      <c r="BOA1" t="s">
        <v>1753</v>
      </c>
      <c r="BOB1" t="s">
        <v>1754</v>
      </c>
      <c r="BOC1" t="s">
        <v>1755</v>
      </c>
      <c r="BOD1" t="s">
        <v>1756</v>
      </c>
      <c r="BOE1" t="s">
        <v>1757</v>
      </c>
      <c r="BOF1" t="s">
        <v>1758</v>
      </c>
      <c r="BOG1" t="s">
        <v>1759</v>
      </c>
      <c r="BOH1" t="s">
        <v>1760</v>
      </c>
      <c r="BOI1" t="s">
        <v>1761</v>
      </c>
      <c r="BOJ1" t="s">
        <v>1762</v>
      </c>
      <c r="BOK1" t="s">
        <v>1763</v>
      </c>
      <c r="BOL1" t="s">
        <v>1764</v>
      </c>
      <c r="BOM1" t="s">
        <v>1765</v>
      </c>
      <c r="BON1" t="s">
        <v>1766</v>
      </c>
      <c r="BOO1" t="s">
        <v>1767</v>
      </c>
      <c r="BOP1" t="s">
        <v>1768</v>
      </c>
      <c r="BOQ1" t="s">
        <v>1769</v>
      </c>
      <c r="BOR1" t="s">
        <v>1770</v>
      </c>
      <c r="BOS1" t="s">
        <v>1771</v>
      </c>
      <c r="BOT1" t="s">
        <v>1772</v>
      </c>
      <c r="BOU1" t="s">
        <v>1773</v>
      </c>
      <c r="BOV1" t="s">
        <v>1774</v>
      </c>
      <c r="BOW1" t="s">
        <v>1775</v>
      </c>
      <c r="BOX1" t="s">
        <v>1776</v>
      </c>
      <c r="BOY1" t="s">
        <v>1777</v>
      </c>
      <c r="BOZ1" t="s">
        <v>1778</v>
      </c>
      <c r="BPA1" t="s">
        <v>1779</v>
      </c>
      <c r="BPB1" t="s">
        <v>1780</v>
      </c>
      <c r="BPC1" t="s">
        <v>1781</v>
      </c>
      <c r="BPD1" t="s">
        <v>1782</v>
      </c>
      <c r="BPE1" t="s">
        <v>1783</v>
      </c>
      <c r="BPF1" t="s">
        <v>1784</v>
      </c>
      <c r="BPG1" t="s">
        <v>1785</v>
      </c>
      <c r="BPH1" t="s">
        <v>1786</v>
      </c>
      <c r="BPI1" t="s">
        <v>1787</v>
      </c>
      <c r="BPJ1" t="s">
        <v>1788</v>
      </c>
      <c r="BPK1" t="s">
        <v>1789</v>
      </c>
      <c r="BPL1" t="s">
        <v>1790</v>
      </c>
      <c r="BPM1" t="s">
        <v>1791</v>
      </c>
      <c r="BPN1" t="s">
        <v>1792</v>
      </c>
      <c r="BPO1" t="s">
        <v>1793</v>
      </c>
      <c r="BPP1" t="s">
        <v>1794</v>
      </c>
      <c r="BPQ1" t="s">
        <v>1795</v>
      </c>
      <c r="BPR1" t="s">
        <v>1796</v>
      </c>
      <c r="BPS1" t="s">
        <v>1797</v>
      </c>
      <c r="BPT1" t="s">
        <v>1798</v>
      </c>
      <c r="BPU1" t="s">
        <v>1799</v>
      </c>
      <c r="BPV1" t="s">
        <v>1800</v>
      </c>
      <c r="BPW1" t="s">
        <v>1801</v>
      </c>
      <c r="BPX1" t="s">
        <v>1802</v>
      </c>
      <c r="BPY1" t="s">
        <v>1803</v>
      </c>
      <c r="BPZ1" t="s">
        <v>1804</v>
      </c>
      <c r="BQA1" t="s">
        <v>1805</v>
      </c>
      <c r="BQB1" t="s">
        <v>1806</v>
      </c>
      <c r="BQC1" t="s">
        <v>1807</v>
      </c>
      <c r="BQD1" t="s">
        <v>1808</v>
      </c>
      <c r="BQE1" t="s">
        <v>1809</v>
      </c>
      <c r="BQF1" t="s">
        <v>1810</v>
      </c>
      <c r="BQG1" t="s">
        <v>1811</v>
      </c>
      <c r="BQH1" t="s">
        <v>1812</v>
      </c>
      <c r="BQI1" t="s">
        <v>1813</v>
      </c>
      <c r="BQJ1" t="s">
        <v>1814</v>
      </c>
      <c r="BQK1" t="s">
        <v>1815</v>
      </c>
      <c r="BQL1" t="s">
        <v>1816</v>
      </c>
      <c r="BQM1" t="s">
        <v>1817</v>
      </c>
      <c r="BQN1" t="s">
        <v>1818</v>
      </c>
      <c r="BQO1" t="s">
        <v>1819</v>
      </c>
      <c r="BQP1" t="s">
        <v>1820</v>
      </c>
      <c r="BQQ1" t="s">
        <v>1821</v>
      </c>
      <c r="BQR1" t="s">
        <v>1822</v>
      </c>
      <c r="BQS1" t="s">
        <v>1823</v>
      </c>
      <c r="BQT1" t="s">
        <v>1824</v>
      </c>
      <c r="BQU1" t="s">
        <v>1825</v>
      </c>
      <c r="BQV1" t="s">
        <v>1826</v>
      </c>
      <c r="BQW1" t="s">
        <v>1827</v>
      </c>
      <c r="BQX1" t="s">
        <v>1828</v>
      </c>
      <c r="BQY1" t="s">
        <v>1829</v>
      </c>
      <c r="BQZ1" t="s">
        <v>1830</v>
      </c>
      <c r="BRA1" t="s">
        <v>1831</v>
      </c>
      <c r="BRB1" t="s">
        <v>1832</v>
      </c>
      <c r="BRC1" t="s">
        <v>1833</v>
      </c>
      <c r="BRD1" t="s">
        <v>1834</v>
      </c>
      <c r="BRE1" t="s">
        <v>1835</v>
      </c>
      <c r="BRF1" t="s">
        <v>1836</v>
      </c>
      <c r="BRG1" t="s">
        <v>1837</v>
      </c>
      <c r="BRH1" t="s">
        <v>1838</v>
      </c>
      <c r="BRI1" t="s">
        <v>1839</v>
      </c>
      <c r="BRJ1" t="s">
        <v>1840</v>
      </c>
      <c r="BRK1" t="s">
        <v>1841</v>
      </c>
      <c r="BRL1" t="s">
        <v>1842</v>
      </c>
      <c r="BRM1" t="s">
        <v>1843</v>
      </c>
      <c r="BRN1" t="s">
        <v>1844</v>
      </c>
      <c r="BRO1" t="s">
        <v>1845</v>
      </c>
      <c r="BRP1" t="s">
        <v>1846</v>
      </c>
      <c r="BRQ1" t="s">
        <v>1847</v>
      </c>
      <c r="BRR1" t="s">
        <v>1848</v>
      </c>
      <c r="BRS1" t="s">
        <v>1849</v>
      </c>
      <c r="BRT1" t="s">
        <v>1850</v>
      </c>
      <c r="BRU1" t="s">
        <v>1851</v>
      </c>
      <c r="BRV1" t="s">
        <v>1852</v>
      </c>
      <c r="BRW1" t="s">
        <v>1853</v>
      </c>
      <c r="BRX1" t="s">
        <v>1854</v>
      </c>
      <c r="BRY1" t="s">
        <v>1855</v>
      </c>
      <c r="BRZ1" t="s">
        <v>1856</v>
      </c>
      <c r="BSA1" t="s">
        <v>1857</v>
      </c>
      <c r="BSB1" t="s">
        <v>1858</v>
      </c>
      <c r="BSC1" t="s">
        <v>1859</v>
      </c>
      <c r="BSD1" t="s">
        <v>1860</v>
      </c>
      <c r="BSE1" t="s">
        <v>1861</v>
      </c>
      <c r="BSF1" t="s">
        <v>1862</v>
      </c>
      <c r="BSG1" t="s">
        <v>1863</v>
      </c>
      <c r="BSH1" t="s">
        <v>1864</v>
      </c>
      <c r="BSI1" t="s">
        <v>1865</v>
      </c>
      <c r="BSJ1" t="s">
        <v>1866</v>
      </c>
      <c r="BSK1" t="s">
        <v>1867</v>
      </c>
      <c r="BSL1" t="s">
        <v>1868</v>
      </c>
      <c r="BSM1" t="s">
        <v>1869</v>
      </c>
      <c r="BSN1" t="s">
        <v>1870</v>
      </c>
      <c r="BSO1" t="s">
        <v>1871</v>
      </c>
      <c r="BSP1" t="s">
        <v>1872</v>
      </c>
      <c r="BSQ1" t="s">
        <v>1873</v>
      </c>
      <c r="BSR1" t="s">
        <v>1874</v>
      </c>
      <c r="BSS1" t="s">
        <v>1875</v>
      </c>
      <c r="BST1" t="s">
        <v>1876</v>
      </c>
      <c r="BSU1" t="s">
        <v>1877</v>
      </c>
      <c r="BSV1" t="s">
        <v>1878</v>
      </c>
      <c r="BSW1" t="s">
        <v>1879</v>
      </c>
      <c r="BSX1" t="s">
        <v>1880</v>
      </c>
      <c r="BSY1" t="s">
        <v>1881</v>
      </c>
      <c r="BSZ1" t="s">
        <v>1882</v>
      </c>
      <c r="BTA1" t="s">
        <v>1883</v>
      </c>
      <c r="BTB1" t="s">
        <v>1884</v>
      </c>
      <c r="BTC1" t="s">
        <v>1885</v>
      </c>
      <c r="BTD1" t="s">
        <v>1886</v>
      </c>
      <c r="BTE1" t="s">
        <v>1887</v>
      </c>
      <c r="BTF1" t="s">
        <v>1888</v>
      </c>
      <c r="BTG1" t="s">
        <v>1889</v>
      </c>
      <c r="BTH1" t="s">
        <v>1890</v>
      </c>
      <c r="BTI1" t="s">
        <v>1891</v>
      </c>
      <c r="BTJ1" t="s">
        <v>1892</v>
      </c>
      <c r="BTK1" t="s">
        <v>1893</v>
      </c>
      <c r="BTL1" t="s">
        <v>1894</v>
      </c>
      <c r="BTM1" t="s">
        <v>1895</v>
      </c>
      <c r="BTN1" t="s">
        <v>1896</v>
      </c>
      <c r="BTO1" t="s">
        <v>1897</v>
      </c>
      <c r="BTP1" t="s">
        <v>1898</v>
      </c>
      <c r="BTQ1" t="s">
        <v>1899</v>
      </c>
      <c r="BTR1" t="s">
        <v>1900</v>
      </c>
      <c r="BTS1" t="s">
        <v>1901</v>
      </c>
      <c r="BTT1" t="s">
        <v>1902</v>
      </c>
      <c r="BTU1" t="s">
        <v>1903</v>
      </c>
      <c r="BTV1" t="s">
        <v>1904</v>
      </c>
      <c r="BTW1" t="s">
        <v>1905</v>
      </c>
      <c r="BTX1" t="s">
        <v>1906</v>
      </c>
      <c r="BTY1" t="s">
        <v>1907</v>
      </c>
      <c r="BTZ1" t="s">
        <v>1908</v>
      </c>
      <c r="BUA1" t="s">
        <v>1909</v>
      </c>
      <c r="BUB1" t="s">
        <v>1910</v>
      </c>
      <c r="BUC1" t="s">
        <v>1911</v>
      </c>
      <c r="BUD1" t="s">
        <v>1912</v>
      </c>
      <c r="BUE1" t="s">
        <v>1913</v>
      </c>
      <c r="BUF1" t="s">
        <v>1914</v>
      </c>
      <c r="BUG1" t="s">
        <v>1915</v>
      </c>
      <c r="BUH1" t="s">
        <v>1916</v>
      </c>
      <c r="BUI1" t="s">
        <v>1917</v>
      </c>
      <c r="BUJ1" t="s">
        <v>1918</v>
      </c>
      <c r="BUK1" t="s">
        <v>1919</v>
      </c>
      <c r="BUL1" t="s">
        <v>1920</v>
      </c>
      <c r="BUM1" t="s">
        <v>1921</v>
      </c>
      <c r="BUN1" t="s">
        <v>1922</v>
      </c>
      <c r="BUO1" t="s">
        <v>1923</v>
      </c>
      <c r="BUP1" t="s">
        <v>1924</v>
      </c>
      <c r="BUQ1" t="s">
        <v>1925</v>
      </c>
      <c r="BUR1" t="s">
        <v>1926</v>
      </c>
      <c r="BUS1" t="s">
        <v>1927</v>
      </c>
      <c r="BUT1" t="s">
        <v>1928</v>
      </c>
      <c r="BUU1" t="s">
        <v>1929</v>
      </c>
      <c r="BUV1" t="s">
        <v>1930</v>
      </c>
      <c r="BUW1" t="s">
        <v>1931</v>
      </c>
      <c r="BUX1" t="s">
        <v>1932</v>
      </c>
      <c r="BUY1" t="s">
        <v>1933</v>
      </c>
      <c r="BUZ1" t="s">
        <v>1934</v>
      </c>
      <c r="BVA1" t="s">
        <v>1935</v>
      </c>
      <c r="BVB1" t="s">
        <v>1936</v>
      </c>
      <c r="BVC1" t="s">
        <v>1937</v>
      </c>
      <c r="BVD1" t="s">
        <v>1938</v>
      </c>
      <c r="BVE1" t="s">
        <v>1939</v>
      </c>
      <c r="BVF1" t="s">
        <v>1940</v>
      </c>
      <c r="BVG1" t="s">
        <v>1941</v>
      </c>
      <c r="BVH1" t="s">
        <v>1942</v>
      </c>
      <c r="BVI1" t="s">
        <v>1943</v>
      </c>
      <c r="BVJ1" t="s">
        <v>1944</v>
      </c>
      <c r="BVK1" t="s">
        <v>1945</v>
      </c>
      <c r="BVL1" t="s">
        <v>1946</v>
      </c>
      <c r="BVM1" t="s">
        <v>1947</v>
      </c>
      <c r="BVN1" t="s">
        <v>1948</v>
      </c>
      <c r="BVO1" t="s">
        <v>1949</v>
      </c>
      <c r="BVP1" t="s">
        <v>1950</v>
      </c>
      <c r="BVQ1" t="s">
        <v>1951</v>
      </c>
      <c r="BVR1" t="s">
        <v>1952</v>
      </c>
      <c r="BVS1" t="s">
        <v>1953</v>
      </c>
      <c r="BVT1" t="s">
        <v>1954</v>
      </c>
      <c r="BVU1" t="s">
        <v>1955</v>
      </c>
      <c r="BVV1" t="s">
        <v>1956</v>
      </c>
      <c r="BVW1" t="s">
        <v>1957</v>
      </c>
      <c r="BVX1" t="s">
        <v>1958</v>
      </c>
      <c r="BVY1" t="s">
        <v>1959</v>
      </c>
      <c r="BVZ1" t="s">
        <v>1960</v>
      </c>
      <c r="BWA1" t="s">
        <v>1961</v>
      </c>
      <c r="BWB1" t="s">
        <v>1962</v>
      </c>
      <c r="BWC1" t="s">
        <v>1963</v>
      </c>
      <c r="BWD1" t="s">
        <v>1964</v>
      </c>
      <c r="BWE1" t="s">
        <v>1965</v>
      </c>
      <c r="BWF1" t="s">
        <v>1966</v>
      </c>
      <c r="BWG1" t="s">
        <v>1967</v>
      </c>
      <c r="BWH1" t="s">
        <v>1968</v>
      </c>
      <c r="BWI1" t="s">
        <v>1969</v>
      </c>
      <c r="BWJ1" t="s">
        <v>1970</v>
      </c>
      <c r="BWK1" t="s">
        <v>1971</v>
      </c>
      <c r="BWL1" t="s">
        <v>1972</v>
      </c>
      <c r="BWM1" t="s">
        <v>1973</v>
      </c>
      <c r="BWN1" t="s">
        <v>1974</v>
      </c>
      <c r="BWO1" t="s">
        <v>1975</v>
      </c>
      <c r="BWP1" t="s">
        <v>1976</v>
      </c>
      <c r="BWQ1" t="s">
        <v>1977</v>
      </c>
      <c r="BWR1" t="s">
        <v>1978</v>
      </c>
      <c r="BWS1" t="s">
        <v>1979</v>
      </c>
      <c r="BWT1" t="s">
        <v>1980</v>
      </c>
      <c r="BWU1" t="s">
        <v>1981</v>
      </c>
      <c r="BWV1" t="s">
        <v>1982</v>
      </c>
      <c r="BWW1" t="s">
        <v>1983</v>
      </c>
      <c r="BWX1" t="s">
        <v>1984</v>
      </c>
      <c r="BWY1" t="s">
        <v>1985</v>
      </c>
      <c r="BWZ1" t="s">
        <v>1986</v>
      </c>
      <c r="BXA1" t="s">
        <v>1987</v>
      </c>
      <c r="BXB1" t="s">
        <v>1988</v>
      </c>
      <c r="BXC1" t="s">
        <v>1989</v>
      </c>
      <c r="BXD1" t="s">
        <v>1990</v>
      </c>
      <c r="BXE1" t="s">
        <v>1991</v>
      </c>
      <c r="BXF1" t="s">
        <v>1992</v>
      </c>
      <c r="BXG1" t="s">
        <v>1993</v>
      </c>
      <c r="BXH1" t="s">
        <v>1994</v>
      </c>
      <c r="BXI1" t="s">
        <v>1995</v>
      </c>
      <c r="BXJ1" t="s">
        <v>1996</v>
      </c>
      <c r="BXK1" t="s">
        <v>1997</v>
      </c>
      <c r="BXL1" t="s">
        <v>1998</v>
      </c>
      <c r="BXM1" t="s">
        <v>1999</v>
      </c>
      <c r="BXN1" t="s">
        <v>2000</v>
      </c>
      <c r="BXO1" t="s">
        <v>2001</v>
      </c>
      <c r="BXP1" t="s">
        <v>2002</v>
      </c>
      <c r="BXQ1" t="s">
        <v>2003</v>
      </c>
      <c r="BXR1" t="s">
        <v>2004</v>
      </c>
      <c r="BXS1" t="s">
        <v>2005</v>
      </c>
      <c r="BXT1" t="s">
        <v>2006</v>
      </c>
      <c r="BXU1" t="s">
        <v>2007</v>
      </c>
      <c r="BXV1" t="s">
        <v>2008</v>
      </c>
      <c r="BXW1" t="s">
        <v>2009</v>
      </c>
      <c r="BXX1" t="s">
        <v>2010</v>
      </c>
      <c r="BXY1" t="s">
        <v>2011</v>
      </c>
      <c r="BXZ1" t="s">
        <v>2012</v>
      </c>
      <c r="BYA1" t="s">
        <v>2013</v>
      </c>
      <c r="BYB1" t="s">
        <v>2014</v>
      </c>
      <c r="BYC1" t="s">
        <v>2015</v>
      </c>
      <c r="BYD1" t="s">
        <v>2016</v>
      </c>
      <c r="BYE1" t="s">
        <v>2017</v>
      </c>
      <c r="BYF1" t="s">
        <v>2018</v>
      </c>
      <c r="BYG1" t="s">
        <v>2019</v>
      </c>
      <c r="BYH1" t="s">
        <v>2020</v>
      </c>
      <c r="BYI1" t="s">
        <v>2021</v>
      </c>
      <c r="BYJ1" t="s">
        <v>2022</v>
      </c>
      <c r="BYK1" t="s">
        <v>2023</v>
      </c>
      <c r="BYL1" t="s">
        <v>2024</v>
      </c>
      <c r="BYM1" t="s">
        <v>2025</v>
      </c>
      <c r="BYN1" t="s">
        <v>2026</v>
      </c>
      <c r="BYO1" t="s">
        <v>2027</v>
      </c>
      <c r="BYP1" t="s">
        <v>2028</v>
      </c>
      <c r="BYQ1" t="s">
        <v>2029</v>
      </c>
      <c r="BYR1" t="s">
        <v>2030</v>
      </c>
      <c r="BYS1" t="s">
        <v>2031</v>
      </c>
      <c r="BYT1" t="s">
        <v>2032</v>
      </c>
      <c r="BYU1" t="s">
        <v>2033</v>
      </c>
      <c r="BYV1" t="s">
        <v>2034</v>
      </c>
      <c r="BYW1" t="s">
        <v>2035</v>
      </c>
      <c r="BYX1" t="s">
        <v>2036</v>
      </c>
      <c r="BYY1" t="s">
        <v>2037</v>
      </c>
      <c r="BYZ1" t="s">
        <v>2038</v>
      </c>
      <c r="BZA1" t="s">
        <v>2039</v>
      </c>
      <c r="BZB1" t="s">
        <v>2040</v>
      </c>
      <c r="BZC1" t="s">
        <v>2041</v>
      </c>
      <c r="BZD1" t="s">
        <v>2042</v>
      </c>
      <c r="BZE1" t="s">
        <v>2043</v>
      </c>
      <c r="BZF1" t="s">
        <v>2044</v>
      </c>
      <c r="BZG1" t="s">
        <v>2045</v>
      </c>
      <c r="BZH1" t="s">
        <v>2046</v>
      </c>
      <c r="BZI1" t="s">
        <v>2047</v>
      </c>
      <c r="BZJ1" t="s">
        <v>2048</v>
      </c>
      <c r="BZK1" t="s">
        <v>2049</v>
      </c>
      <c r="BZL1" t="s">
        <v>2050</v>
      </c>
      <c r="BZM1" t="s">
        <v>2051</v>
      </c>
      <c r="BZN1" t="s">
        <v>2052</v>
      </c>
      <c r="BZO1" t="s">
        <v>2053</v>
      </c>
      <c r="BZP1" t="s">
        <v>2054</v>
      </c>
      <c r="BZQ1" t="s">
        <v>2055</v>
      </c>
      <c r="BZR1" t="s">
        <v>2056</v>
      </c>
      <c r="BZS1" t="s">
        <v>2057</v>
      </c>
      <c r="BZT1" t="s">
        <v>2058</v>
      </c>
      <c r="BZU1" t="s">
        <v>2059</v>
      </c>
      <c r="BZV1" t="s">
        <v>2060</v>
      </c>
      <c r="BZW1" t="s">
        <v>2061</v>
      </c>
      <c r="BZX1" t="s">
        <v>2062</v>
      </c>
      <c r="BZY1" t="s">
        <v>2063</v>
      </c>
      <c r="BZZ1" t="s">
        <v>2064</v>
      </c>
      <c r="CAA1" t="s">
        <v>2065</v>
      </c>
      <c r="CAB1" t="s">
        <v>2066</v>
      </c>
      <c r="CAC1" t="s">
        <v>2067</v>
      </c>
      <c r="CAD1" t="s">
        <v>2068</v>
      </c>
      <c r="CAE1" t="s">
        <v>2069</v>
      </c>
      <c r="CAF1" t="s">
        <v>2070</v>
      </c>
      <c r="CAG1" t="s">
        <v>2071</v>
      </c>
      <c r="CAH1" t="s">
        <v>2072</v>
      </c>
      <c r="CAI1" t="s">
        <v>2073</v>
      </c>
      <c r="CAJ1" t="s">
        <v>2074</v>
      </c>
      <c r="CAK1" t="s">
        <v>2075</v>
      </c>
      <c r="CAL1" t="s">
        <v>2076</v>
      </c>
      <c r="CAM1" t="s">
        <v>2077</v>
      </c>
      <c r="CAN1" t="s">
        <v>2078</v>
      </c>
      <c r="CAO1" t="s">
        <v>2079</v>
      </c>
      <c r="CAP1" t="s">
        <v>2080</v>
      </c>
      <c r="CAQ1" t="s">
        <v>2081</v>
      </c>
      <c r="CAR1" t="s">
        <v>2082</v>
      </c>
      <c r="CAS1" t="s">
        <v>2083</v>
      </c>
      <c r="CAT1" t="s">
        <v>2084</v>
      </c>
      <c r="CAU1" t="s">
        <v>2085</v>
      </c>
      <c r="CAV1" t="s">
        <v>2086</v>
      </c>
      <c r="CAW1" t="s">
        <v>2087</v>
      </c>
      <c r="CAX1" t="s">
        <v>2088</v>
      </c>
      <c r="CAY1" t="s">
        <v>2089</v>
      </c>
      <c r="CAZ1" t="s">
        <v>2090</v>
      </c>
      <c r="CBA1" t="s">
        <v>2091</v>
      </c>
      <c r="CBB1" t="s">
        <v>2092</v>
      </c>
      <c r="CBC1" t="s">
        <v>2093</v>
      </c>
      <c r="CBD1" t="s">
        <v>2094</v>
      </c>
      <c r="CBE1" t="s">
        <v>2095</v>
      </c>
      <c r="CBF1" t="s">
        <v>2096</v>
      </c>
      <c r="CBG1" t="s">
        <v>2097</v>
      </c>
      <c r="CBH1" t="s">
        <v>2098</v>
      </c>
      <c r="CBI1" t="s">
        <v>2099</v>
      </c>
      <c r="CBJ1" t="s">
        <v>2100</v>
      </c>
      <c r="CBK1" t="s">
        <v>2101</v>
      </c>
      <c r="CBL1" t="s">
        <v>2102</v>
      </c>
      <c r="CBM1" t="s">
        <v>2103</v>
      </c>
      <c r="CBN1" t="s">
        <v>2104</v>
      </c>
      <c r="CBO1" t="s">
        <v>2105</v>
      </c>
      <c r="CBP1" t="s">
        <v>2106</v>
      </c>
      <c r="CBQ1" t="s">
        <v>2107</v>
      </c>
      <c r="CBR1" t="s">
        <v>2108</v>
      </c>
      <c r="CBS1" t="s">
        <v>2109</v>
      </c>
      <c r="CBT1" t="s">
        <v>2110</v>
      </c>
      <c r="CBU1" t="s">
        <v>2111</v>
      </c>
      <c r="CBV1" t="s">
        <v>2112</v>
      </c>
      <c r="CBW1" t="s">
        <v>2113</v>
      </c>
      <c r="CBX1" t="s">
        <v>2114</v>
      </c>
      <c r="CBY1" t="s">
        <v>2115</v>
      </c>
      <c r="CBZ1" t="s">
        <v>2116</v>
      </c>
      <c r="CCA1" t="s">
        <v>2117</v>
      </c>
      <c r="CCB1" t="s">
        <v>2118</v>
      </c>
      <c r="CCC1" t="s">
        <v>2119</v>
      </c>
      <c r="CCD1" t="s">
        <v>2120</v>
      </c>
      <c r="CCE1" t="s">
        <v>2121</v>
      </c>
      <c r="CCF1" t="s">
        <v>2122</v>
      </c>
      <c r="CCG1" t="s">
        <v>2123</v>
      </c>
      <c r="CCH1" t="s">
        <v>2124</v>
      </c>
      <c r="CCI1" t="s">
        <v>2125</v>
      </c>
      <c r="CCJ1" t="s">
        <v>2126</v>
      </c>
      <c r="CCK1" t="s">
        <v>2127</v>
      </c>
      <c r="CCL1" t="s">
        <v>2128</v>
      </c>
      <c r="CCM1" t="s">
        <v>2129</v>
      </c>
      <c r="CCN1" t="s">
        <v>2130</v>
      </c>
      <c r="CCO1" t="s">
        <v>2131</v>
      </c>
      <c r="CCP1" t="s">
        <v>2132</v>
      </c>
      <c r="CCQ1" t="s">
        <v>2133</v>
      </c>
      <c r="CCR1" t="s">
        <v>2134</v>
      </c>
      <c r="CCS1" t="s">
        <v>2135</v>
      </c>
      <c r="CCT1" t="s">
        <v>2136</v>
      </c>
      <c r="CCU1" t="s">
        <v>2137</v>
      </c>
      <c r="CCV1" t="s">
        <v>2138</v>
      </c>
      <c r="CCW1" t="s">
        <v>2139</v>
      </c>
      <c r="CCX1" t="s">
        <v>2140</v>
      </c>
      <c r="CCY1" t="s">
        <v>2141</v>
      </c>
      <c r="CCZ1" t="s">
        <v>2142</v>
      </c>
      <c r="CDA1" t="s">
        <v>2143</v>
      </c>
      <c r="CDB1" t="s">
        <v>2144</v>
      </c>
      <c r="CDC1" t="s">
        <v>2145</v>
      </c>
      <c r="CDD1" t="s">
        <v>2146</v>
      </c>
      <c r="CDE1" t="s">
        <v>2147</v>
      </c>
      <c r="CDF1" t="s">
        <v>2148</v>
      </c>
      <c r="CDG1" t="s">
        <v>2149</v>
      </c>
      <c r="CDH1" t="s">
        <v>2150</v>
      </c>
      <c r="CDI1" t="s">
        <v>2151</v>
      </c>
      <c r="CDJ1" t="s">
        <v>2152</v>
      </c>
      <c r="CDK1" t="s">
        <v>2153</v>
      </c>
      <c r="CDL1" t="s">
        <v>2154</v>
      </c>
      <c r="CDM1" t="s">
        <v>2155</v>
      </c>
      <c r="CDN1" t="s">
        <v>2156</v>
      </c>
      <c r="CDO1" t="s">
        <v>2157</v>
      </c>
      <c r="CDP1" t="s">
        <v>2158</v>
      </c>
      <c r="CDQ1" t="s">
        <v>2159</v>
      </c>
      <c r="CDR1" t="s">
        <v>2160</v>
      </c>
      <c r="CDS1" t="s">
        <v>2161</v>
      </c>
      <c r="CDT1" t="s">
        <v>2162</v>
      </c>
      <c r="CDU1" t="s">
        <v>2163</v>
      </c>
      <c r="CDV1" t="s">
        <v>2164</v>
      </c>
      <c r="CDW1" t="s">
        <v>2165</v>
      </c>
      <c r="CDX1" t="s">
        <v>2166</v>
      </c>
      <c r="CDY1" t="s">
        <v>2167</v>
      </c>
      <c r="CDZ1" t="s">
        <v>2168</v>
      </c>
      <c r="CEA1" t="s">
        <v>2169</v>
      </c>
      <c r="CEB1" t="s">
        <v>2170</v>
      </c>
      <c r="CEC1" t="s">
        <v>2171</v>
      </c>
      <c r="CED1" t="s">
        <v>2172</v>
      </c>
      <c r="CEE1" t="s">
        <v>2173</v>
      </c>
      <c r="CEF1" t="s">
        <v>2174</v>
      </c>
      <c r="CEG1" t="s">
        <v>2175</v>
      </c>
      <c r="CEH1" t="s">
        <v>2176</v>
      </c>
      <c r="CEI1" t="s">
        <v>2177</v>
      </c>
      <c r="CEJ1" t="s">
        <v>2178</v>
      </c>
      <c r="CEK1" t="s">
        <v>2179</v>
      </c>
      <c r="CEL1" t="s">
        <v>2180</v>
      </c>
      <c r="CEM1" t="s">
        <v>2181</v>
      </c>
      <c r="CEN1" t="s">
        <v>2182</v>
      </c>
      <c r="CEO1" t="s">
        <v>2183</v>
      </c>
      <c r="CEP1" t="s">
        <v>2184</v>
      </c>
      <c r="CEQ1" t="s">
        <v>2185</v>
      </c>
      <c r="CER1" t="s">
        <v>2186</v>
      </c>
      <c r="CES1" t="s">
        <v>2187</v>
      </c>
      <c r="CET1" t="s">
        <v>2188</v>
      </c>
      <c r="CEU1" t="s">
        <v>2189</v>
      </c>
      <c r="CEV1" t="s">
        <v>2190</v>
      </c>
      <c r="CEW1" t="s">
        <v>2191</v>
      </c>
      <c r="CEX1" t="s">
        <v>2192</v>
      </c>
      <c r="CEY1" t="s">
        <v>2193</v>
      </c>
      <c r="CEZ1" t="s">
        <v>2194</v>
      </c>
      <c r="CFA1" t="s">
        <v>2195</v>
      </c>
      <c r="CFB1" t="s">
        <v>2196</v>
      </c>
      <c r="CFC1" t="s">
        <v>2197</v>
      </c>
      <c r="CFD1" t="s">
        <v>2198</v>
      </c>
      <c r="CFE1" t="s">
        <v>2199</v>
      </c>
      <c r="CFF1" t="s">
        <v>2200</v>
      </c>
      <c r="CFG1" t="s">
        <v>2201</v>
      </c>
      <c r="CFH1" t="s">
        <v>2202</v>
      </c>
      <c r="CFI1" t="s">
        <v>2203</v>
      </c>
      <c r="CFJ1" t="s">
        <v>2204</v>
      </c>
      <c r="CFK1" t="s">
        <v>2205</v>
      </c>
      <c r="CFL1" t="s">
        <v>2206</v>
      </c>
      <c r="CFM1" t="s">
        <v>2207</v>
      </c>
      <c r="CFN1" t="s">
        <v>2208</v>
      </c>
      <c r="CFO1" t="s">
        <v>2209</v>
      </c>
      <c r="CFP1" t="s">
        <v>2210</v>
      </c>
      <c r="CFQ1" t="s">
        <v>2211</v>
      </c>
      <c r="CFR1" t="s">
        <v>2212</v>
      </c>
      <c r="CFS1" t="s">
        <v>2213</v>
      </c>
      <c r="CFT1" t="s">
        <v>2214</v>
      </c>
      <c r="CFU1" t="s">
        <v>2215</v>
      </c>
      <c r="CFV1" t="s">
        <v>2216</v>
      </c>
      <c r="CFW1" t="s">
        <v>2217</v>
      </c>
      <c r="CFX1" t="s">
        <v>2218</v>
      </c>
      <c r="CFY1" t="s">
        <v>2219</v>
      </c>
      <c r="CFZ1" t="s">
        <v>2220</v>
      </c>
      <c r="CGA1" t="s">
        <v>2221</v>
      </c>
      <c r="CGB1" t="s">
        <v>2222</v>
      </c>
      <c r="CGC1" t="s">
        <v>2223</v>
      </c>
      <c r="CGD1" t="s">
        <v>2224</v>
      </c>
      <c r="CGE1" t="s">
        <v>2225</v>
      </c>
      <c r="CGF1" t="s">
        <v>2226</v>
      </c>
      <c r="CGG1" t="s">
        <v>2227</v>
      </c>
      <c r="CGH1" t="s">
        <v>2228</v>
      </c>
      <c r="CGI1" t="s">
        <v>2229</v>
      </c>
      <c r="CGJ1" t="s">
        <v>2230</v>
      </c>
      <c r="CGK1" t="s">
        <v>2231</v>
      </c>
      <c r="CGL1" t="s">
        <v>2232</v>
      </c>
      <c r="CGM1" t="s">
        <v>2233</v>
      </c>
      <c r="CGN1" t="s">
        <v>2234</v>
      </c>
      <c r="CGO1" t="s">
        <v>2235</v>
      </c>
      <c r="CGP1" t="s">
        <v>2236</v>
      </c>
      <c r="CGQ1" t="s">
        <v>2237</v>
      </c>
      <c r="CGR1" t="s">
        <v>2238</v>
      </c>
      <c r="CGS1" t="s">
        <v>2239</v>
      </c>
      <c r="CGT1" t="s">
        <v>2240</v>
      </c>
      <c r="CGU1" t="s">
        <v>2241</v>
      </c>
      <c r="CGV1" t="s">
        <v>2242</v>
      </c>
      <c r="CGW1" t="s">
        <v>2243</v>
      </c>
      <c r="CGX1" t="s">
        <v>2244</v>
      </c>
      <c r="CGY1" t="s">
        <v>2245</v>
      </c>
      <c r="CGZ1" t="s">
        <v>2246</v>
      </c>
      <c r="CHA1" t="s">
        <v>2247</v>
      </c>
      <c r="CHB1" t="s">
        <v>2248</v>
      </c>
      <c r="CHC1" t="s">
        <v>2249</v>
      </c>
      <c r="CHD1" t="s">
        <v>2250</v>
      </c>
      <c r="CHE1" t="s">
        <v>2251</v>
      </c>
      <c r="CHF1" t="s">
        <v>2252</v>
      </c>
      <c r="CHG1" t="s">
        <v>2253</v>
      </c>
      <c r="CHH1" t="s">
        <v>2254</v>
      </c>
      <c r="CHI1" t="s">
        <v>2255</v>
      </c>
      <c r="CHJ1" t="s">
        <v>2256</v>
      </c>
      <c r="CHK1" t="s">
        <v>2257</v>
      </c>
      <c r="CHL1" t="s">
        <v>2258</v>
      </c>
      <c r="CHM1" t="s">
        <v>2259</v>
      </c>
      <c r="CHN1" t="s">
        <v>2260</v>
      </c>
      <c r="CHO1" t="s">
        <v>2261</v>
      </c>
      <c r="CHP1" t="s">
        <v>2262</v>
      </c>
      <c r="CHQ1" t="s">
        <v>2263</v>
      </c>
      <c r="CHR1" t="s">
        <v>2264</v>
      </c>
      <c r="CHS1" t="s">
        <v>2265</v>
      </c>
      <c r="CHT1" t="s">
        <v>2266</v>
      </c>
      <c r="CHU1" t="s">
        <v>2267</v>
      </c>
      <c r="CHV1" t="s">
        <v>2268</v>
      </c>
      <c r="CHW1" t="s">
        <v>2269</v>
      </c>
      <c r="CHX1" t="s">
        <v>2270</v>
      </c>
      <c r="CHY1" t="s">
        <v>2271</v>
      </c>
      <c r="CHZ1" t="s">
        <v>2272</v>
      </c>
      <c r="CIA1" t="s">
        <v>2273</v>
      </c>
      <c r="CIB1" t="s">
        <v>2274</v>
      </c>
      <c r="CIC1" t="s">
        <v>2275</v>
      </c>
      <c r="CID1" t="s">
        <v>2276</v>
      </c>
      <c r="CIE1" t="s">
        <v>2277</v>
      </c>
      <c r="CIF1" t="s">
        <v>2278</v>
      </c>
      <c r="CIG1" t="s">
        <v>2279</v>
      </c>
      <c r="CIH1" t="s">
        <v>2280</v>
      </c>
      <c r="CII1" t="s">
        <v>2281</v>
      </c>
      <c r="CIJ1" t="s">
        <v>2282</v>
      </c>
      <c r="CIK1" t="s">
        <v>2283</v>
      </c>
      <c r="CIL1" t="s">
        <v>2284</v>
      </c>
      <c r="CIM1" t="s">
        <v>2285</v>
      </c>
      <c r="CIN1" t="s">
        <v>2286</v>
      </c>
      <c r="CIO1" t="s">
        <v>2287</v>
      </c>
      <c r="CIP1" t="s">
        <v>2288</v>
      </c>
      <c r="CIQ1" t="s">
        <v>2289</v>
      </c>
      <c r="CIR1" t="s">
        <v>2290</v>
      </c>
      <c r="CIS1" t="s">
        <v>2291</v>
      </c>
      <c r="CIT1" t="s">
        <v>2292</v>
      </c>
      <c r="CIU1" t="s">
        <v>2293</v>
      </c>
      <c r="CIV1" t="s">
        <v>2294</v>
      </c>
      <c r="CIW1" t="s">
        <v>2295</v>
      </c>
      <c r="CIX1" t="s">
        <v>2296</v>
      </c>
      <c r="CIY1" t="s">
        <v>2297</v>
      </c>
      <c r="CIZ1" t="s">
        <v>2298</v>
      </c>
      <c r="CJA1" t="s">
        <v>2299</v>
      </c>
      <c r="CJB1" t="s">
        <v>2300</v>
      </c>
      <c r="CJC1" t="s">
        <v>2301</v>
      </c>
      <c r="CJD1" t="s">
        <v>2302</v>
      </c>
      <c r="CJE1" t="s">
        <v>2303</v>
      </c>
      <c r="CJF1" t="s">
        <v>2304</v>
      </c>
      <c r="CJG1" t="s">
        <v>2305</v>
      </c>
      <c r="CJH1" t="s">
        <v>2306</v>
      </c>
      <c r="CJI1" t="s">
        <v>2307</v>
      </c>
      <c r="CJJ1" t="s">
        <v>2308</v>
      </c>
      <c r="CJK1" t="s">
        <v>2309</v>
      </c>
      <c r="CJL1" t="s">
        <v>2310</v>
      </c>
      <c r="CJM1" t="s">
        <v>2311</v>
      </c>
      <c r="CJN1" t="s">
        <v>2312</v>
      </c>
      <c r="CJO1" t="s">
        <v>2313</v>
      </c>
      <c r="CJP1" t="s">
        <v>2314</v>
      </c>
      <c r="CJQ1" t="s">
        <v>2315</v>
      </c>
      <c r="CJR1" t="s">
        <v>2316</v>
      </c>
      <c r="CJS1" t="s">
        <v>2317</v>
      </c>
      <c r="CJT1" t="s">
        <v>2318</v>
      </c>
      <c r="CJU1" t="s">
        <v>2319</v>
      </c>
      <c r="CJV1" t="s">
        <v>2320</v>
      </c>
      <c r="CJW1" t="s">
        <v>2321</v>
      </c>
      <c r="CJX1" t="s">
        <v>2322</v>
      </c>
      <c r="CJY1" t="s">
        <v>2323</v>
      </c>
      <c r="CJZ1" t="s">
        <v>2324</v>
      </c>
      <c r="CKA1" t="s">
        <v>2325</v>
      </c>
      <c r="CKB1" t="s">
        <v>2326</v>
      </c>
      <c r="CKC1" t="s">
        <v>2327</v>
      </c>
      <c r="CKD1" t="s">
        <v>2328</v>
      </c>
      <c r="CKE1" t="s">
        <v>2329</v>
      </c>
      <c r="CKF1" t="s">
        <v>2330</v>
      </c>
      <c r="CKG1" t="s">
        <v>2331</v>
      </c>
      <c r="CKH1" t="s">
        <v>2332</v>
      </c>
      <c r="CKI1" t="s">
        <v>2333</v>
      </c>
      <c r="CKJ1" t="s">
        <v>2334</v>
      </c>
      <c r="CKK1" t="s">
        <v>2335</v>
      </c>
      <c r="CKL1" t="s">
        <v>2336</v>
      </c>
      <c r="CKM1" t="s">
        <v>2337</v>
      </c>
      <c r="CKN1" t="s">
        <v>2338</v>
      </c>
      <c r="CKO1" t="s">
        <v>2339</v>
      </c>
      <c r="CKP1" t="s">
        <v>2340</v>
      </c>
      <c r="CKQ1" t="s">
        <v>2341</v>
      </c>
      <c r="CKR1" t="s">
        <v>2342</v>
      </c>
      <c r="CKS1" t="s">
        <v>2343</v>
      </c>
      <c r="CKT1" t="s">
        <v>2344</v>
      </c>
      <c r="CKU1" t="s">
        <v>2345</v>
      </c>
      <c r="CKV1" t="s">
        <v>2346</v>
      </c>
      <c r="CKW1" t="s">
        <v>2347</v>
      </c>
      <c r="CKX1" t="s">
        <v>2348</v>
      </c>
      <c r="CKY1" t="s">
        <v>2349</v>
      </c>
      <c r="CKZ1" t="s">
        <v>2350</v>
      </c>
      <c r="CLA1" t="s">
        <v>2351</v>
      </c>
      <c r="CLB1" t="s">
        <v>2352</v>
      </c>
      <c r="CLC1" t="s">
        <v>2353</v>
      </c>
      <c r="CLD1" t="s">
        <v>2354</v>
      </c>
      <c r="CLE1" t="s">
        <v>2355</v>
      </c>
      <c r="CLF1" t="s">
        <v>2356</v>
      </c>
      <c r="CLG1" t="s">
        <v>2357</v>
      </c>
      <c r="CLH1" t="s">
        <v>2358</v>
      </c>
      <c r="CLI1" t="s">
        <v>2359</v>
      </c>
      <c r="CLJ1" t="s">
        <v>2360</v>
      </c>
      <c r="CLK1" t="s">
        <v>2361</v>
      </c>
      <c r="CLL1" t="s">
        <v>2362</v>
      </c>
      <c r="CLM1" t="s">
        <v>2363</v>
      </c>
      <c r="CLN1" t="s">
        <v>2364</v>
      </c>
      <c r="CLO1" t="s">
        <v>2365</v>
      </c>
      <c r="CLP1" t="s">
        <v>2366</v>
      </c>
      <c r="CLQ1" t="s">
        <v>2367</v>
      </c>
      <c r="CLR1" t="s">
        <v>2368</v>
      </c>
      <c r="CLS1" t="s">
        <v>2369</v>
      </c>
      <c r="CLT1" t="s">
        <v>2370</v>
      </c>
      <c r="CLU1" t="s">
        <v>2371</v>
      </c>
      <c r="CLV1" t="s">
        <v>2372</v>
      </c>
      <c r="CLW1" t="s">
        <v>2373</v>
      </c>
      <c r="CLX1" t="s">
        <v>2374</v>
      </c>
      <c r="CLY1" t="s">
        <v>2375</v>
      </c>
      <c r="CLZ1" t="s">
        <v>2376</v>
      </c>
      <c r="CMA1" t="s">
        <v>2377</v>
      </c>
      <c r="CMB1" t="s">
        <v>2378</v>
      </c>
      <c r="CMC1" t="s">
        <v>2379</v>
      </c>
      <c r="CMD1" t="s">
        <v>2380</v>
      </c>
      <c r="CME1" t="s">
        <v>2381</v>
      </c>
      <c r="CMF1" t="s">
        <v>2382</v>
      </c>
      <c r="CMG1" t="s">
        <v>2383</v>
      </c>
      <c r="CMH1" t="s">
        <v>2384</v>
      </c>
      <c r="CMI1" t="s">
        <v>2385</v>
      </c>
      <c r="CMJ1" t="s">
        <v>2386</v>
      </c>
      <c r="CMK1" t="s">
        <v>2387</v>
      </c>
      <c r="CML1" t="s">
        <v>2388</v>
      </c>
      <c r="CMM1" t="s">
        <v>2389</v>
      </c>
      <c r="CMN1" t="s">
        <v>2390</v>
      </c>
      <c r="CMO1" t="s">
        <v>2391</v>
      </c>
      <c r="CMP1" t="s">
        <v>2392</v>
      </c>
      <c r="CMQ1" t="s">
        <v>2393</v>
      </c>
      <c r="CMR1" t="s">
        <v>2394</v>
      </c>
      <c r="CMS1" t="s">
        <v>2395</v>
      </c>
      <c r="CMT1" t="s">
        <v>2396</v>
      </c>
      <c r="CMU1" t="s">
        <v>2397</v>
      </c>
      <c r="CMV1" t="s">
        <v>2398</v>
      </c>
      <c r="CMW1" t="s">
        <v>2399</v>
      </c>
      <c r="CMX1" t="s">
        <v>2400</v>
      </c>
      <c r="CMY1" t="s">
        <v>2401</v>
      </c>
      <c r="CMZ1" t="s">
        <v>2402</v>
      </c>
      <c r="CNA1" t="s">
        <v>2403</v>
      </c>
      <c r="CNB1" t="s">
        <v>2404</v>
      </c>
      <c r="CNC1" t="s">
        <v>2405</v>
      </c>
      <c r="CND1" t="s">
        <v>2406</v>
      </c>
      <c r="CNE1" t="s">
        <v>2407</v>
      </c>
      <c r="CNF1" t="s">
        <v>2408</v>
      </c>
      <c r="CNG1" t="s">
        <v>2409</v>
      </c>
      <c r="CNH1" t="s">
        <v>2410</v>
      </c>
      <c r="CNI1" t="s">
        <v>2411</v>
      </c>
      <c r="CNJ1" t="s">
        <v>2412</v>
      </c>
      <c r="CNK1" t="s">
        <v>2413</v>
      </c>
      <c r="CNL1" t="s">
        <v>2414</v>
      </c>
      <c r="CNM1" t="s">
        <v>2415</v>
      </c>
      <c r="CNN1" t="s">
        <v>2416</v>
      </c>
      <c r="CNO1" t="s">
        <v>2417</v>
      </c>
      <c r="CNP1" t="s">
        <v>2418</v>
      </c>
      <c r="CNQ1" t="s">
        <v>2419</v>
      </c>
      <c r="CNR1" t="s">
        <v>2420</v>
      </c>
      <c r="CNS1" t="s">
        <v>2421</v>
      </c>
      <c r="CNT1" t="s">
        <v>2422</v>
      </c>
      <c r="CNU1" t="s">
        <v>2423</v>
      </c>
      <c r="CNV1" t="s">
        <v>2424</v>
      </c>
      <c r="CNW1" t="s">
        <v>2425</v>
      </c>
      <c r="CNX1" t="s">
        <v>2426</v>
      </c>
      <c r="CNY1" t="s">
        <v>2427</v>
      </c>
      <c r="CNZ1" t="s">
        <v>2428</v>
      </c>
      <c r="COA1" t="s">
        <v>2429</v>
      </c>
      <c r="COB1" t="s">
        <v>2430</v>
      </c>
      <c r="COC1" t="s">
        <v>2431</v>
      </c>
      <c r="COD1" t="s">
        <v>2432</v>
      </c>
      <c r="COE1" t="s">
        <v>2433</v>
      </c>
      <c r="COF1" t="s">
        <v>2434</v>
      </c>
      <c r="COG1" t="s">
        <v>2435</v>
      </c>
      <c r="COH1" t="s">
        <v>2436</v>
      </c>
      <c r="COI1" t="s">
        <v>2437</v>
      </c>
      <c r="COJ1" t="s">
        <v>2438</v>
      </c>
      <c r="COK1" t="s">
        <v>2439</v>
      </c>
      <c r="COL1" t="s">
        <v>2440</v>
      </c>
      <c r="COM1" t="s">
        <v>2441</v>
      </c>
      <c r="CON1" t="s">
        <v>2442</v>
      </c>
      <c r="COO1" t="s">
        <v>2443</v>
      </c>
      <c r="COP1" t="s">
        <v>2444</v>
      </c>
      <c r="COQ1" t="s">
        <v>2445</v>
      </c>
      <c r="COR1" t="s">
        <v>2446</v>
      </c>
      <c r="COS1" t="s">
        <v>2447</v>
      </c>
      <c r="COT1" t="s">
        <v>2448</v>
      </c>
      <c r="COU1" t="s">
        <v>2449</v>
      </c>
      <c r="COV1" t="s">
        <v>2450</v>
      </c>
      <c r="COW1" t="s">
        <v>2451</v>
      </c>
      <c r="COX1" t="s">
        <v>2452</v>
      </c>
      <c r="COY1" t="s">
        <v>2453</v>
      </c>
      <c r="COZ1" t="s">
        <v>2454</v>
      </c>
      <c r="CPA1" t="s">
        <v>2455</v>
      </c>
      <c r="CPB1" t="s">
        <v>2456</v>
      </c>
      <c r="CPC1" t="s">
        <v>2457</v>
      </c>
      <c r="CPD1" t="s">
        <v>2458</v>
      </c>
      <c r="CPE1" t="s">
        <v>2459</v>
      </c>
      <c r="CPF1" t="s">
        <v>2460</v>
      </c>
      <c r="CPG1" t="s">
        <v>2461</v>
      </c>
      <c r="CPH1" t="s">
        <v>2462</v>
      </c>
      <c r="CPI1" t="s">
        <v>2463</v>
      </c>
      <c r="CPJ1" t="s">
        <v>2464</v>
      </c>
      <c r="CPK1" t="s">
        <v>2465</v>
      </c>
      <c r="CPL1" t="s">
        <v>2466</v>
      </c>
      <c r="CPM1" t="s">
        <v>2467</v>
      </c>
      <c r="CPN1" t="s">
        <v>2468</v>
      </c>
      <c r="CPO1" t="s">
        <v>2469</v>
      </c>
      <c r="CPP1" t="s">
        <v>2470</v>
      </c>
      <c r="CPQ1" t="s">
        <v>2471</v>
      </c>
      <c r="CPR1" t="s">
        <v>2472</v>
      </c>
      <c r="CPS1" t="s">
        <v>2473</v>
      </c>
      <c r="CPT1" t="s">
        <v>5251</v>
      </c>
      <c r="CPU1" t="s">
        <v>5252</v>
      </c>
      <c r="CPV1" t="s">
        <v>5253</v>
      </c>
      <c r="CPW1" t="s">
        <v>5254</v>
      </c>
      <c r="CPX1" t="s">
        <v>5255</v>
      </c>
      <c r="CPY1" t="s">
        <v>5256</v>
      </c>
      <c r="CPZ1" t="s">
        <v>5257</v>
      </c>
      <c r="CQA1" t="s">
        <v>5258</v>
      </c>
      <c r="CQB1" t="s">
        <v>5259</v>
      </c>
      <c r="CQC1" t="s">
        <v>5260</v>
      </c>
      <c r="CQD1" t="s">
        <v>5261</v>
      </c>
      <c r="CQE1" t="s">
        <v>5262</v>
      </c>
      <c r="CQF1" t="s">
        <v>5263</v>
      </c>
      <c r="CQG1" t="s">
        <v>5264</v>
      </c>
      <c r="CQH1" t="s">
        <v>5265</v>
      </c>
      <c r="CQI1" t="s">
        <v>5266</v>
      </c>
      <c r="CQJ1" t="s">
        <v>5267</v>
      </c>
      <c r="CQK1" t="s">
        <v>5268</v>
      </c>
      <c r="CQL1" t="s">
        <v>5269</v>
      </c>
      <c r="CQM1" t="s">
        <v>5270</v>
      </c>
      <c r="CQN1" t="s">
        <v>5271</v>
      </c>
      <c r="CQO1" t="s">
        <v>5272</v>
      </c>
      <c r="CQP1" t="s">
        <v>5273</v>
      </c>
      <c r="CQQ1" t="s">
        <v>5274</v>
      </c>
      <c r="CQR1" t="s">
        <v>5275</v>
      </c>
      <c r="CQS1" t="s">
        <v>5276</v>
      </c>
      <c r="CQT1" t="s">
        <v>5277</v>
      </c>
      <c r="CQU1" t="s">
        <v>5278</v>
      </c>
      <c r="CQV1" t="s">
        <v>5279</v>
      </c>
      <c r="CQW1" t="s">
        <v>5280</v>
      </c>
      <c r="CQX1" t="s">
        <v>5281</v>
      </c>
      <c r="CQY1" t="s">
        <v>5282</v>
      </c>
      <c r="CQZ1" t="s">
        <v>5283</v>
      </c>
      <c r="CRA1" t="s">
        <v>5284</v>
      </c>
      <c r="CRB1" t="s">
        <v>5285</v>
      </c>
      <c r="CRC1" t="s">
        <v>5286</v>
      </c>
      <c r="CRD1" t="s">
        <v>5287</v>
      </c>
      <c r="CRE1" t="s">
        <v>5288</v>
      </c>
      <c r="CRF1" t="s">
        <v>5289</v>
      </c>
      <c r="CRG1" t="s">
        <v>5290</v>
      </c>
      <c r="CRH1" t="s">
        <v>5291</v>
      </c>
      <c r="CRI1" t="s">
        <v>5292</v>
      </c>
      <c r="CRJ1" t="s">
        <v>5293</v>
      </c>
      <c r="CRK1" t="s">
        <v>5294</v>
      </c>
      <c r="CRL1" t="s">
        <v>5295</v>
      </c>
      <c r="CRM1" t="s">
        <v>5296</v>
      </c>
      <c r="CRN1" t="s">
        <v>5297</v>
      </c>
      <c r="CRO1" t="s">
        <v>5298</v>
      </c>
      <c r="CRP1" t="s">
        <v>5299</v>
      </c>
      <c r="CRQ1" t="s">
        <v>5300</v>
      </c>
      <c r="CRR1" t="s">
        <v>5301</v>
      </c>
      <c r="CRS1" t="s">
        <v>5302</v>
      </c>
      <c r="CRT1" t="s">
        <v>5303</v>
      </c>
      <c r="CRU1" t="s">
        <v>5304</v>
      </c>
      <c r="CRV1" t="s">
        <v>5305</v>
      </c>
      <c r="CRW1" t="s">
        <v>5306</v>
      </c>
      <c r="CRX1" t="s">
        <v>5307</v>
      </c>
      <c r="CRY1" t="s">
        <v>5308</v>
      </c>
      <c r="CRZ1" t="s">
        <v>5309</v>
      </c>
      <c r="CSA1" t="s">
        <v>5310</v>
      </c>
      <c r="CSB1" t="s">
        <v>5311</v>
      </c>
      <c r="CSC1" t="s">
        <v>5312</v>
      </c>
      <c r="CSD1" t="s">
        <v>5313</v>
      </c>
      <c r="CSE1" t="s">
        <v>5314</v>
      </c>
      <c r="CSF1" t="s">
        <v>5315</v>
      </c>
      <c r="CSG1" t="s">
        <v>5316</v>
      </c>
      <c r="CSH1" t="s">
        <v>5317</v>
      </c>
      <c r="CSI1" t="s">
        <v>5318</v>
      </c>
      <c r="CSJ1" t="s">
        <v>5319</v>
      </c>
      <c r="CSK1" t="s">
        <v>5320</v>
      </c>
      <c r="CSL1" t="s">
        <v>5321</v>
      </c>
      <c r="CSM1" t="s">
        <v>5322</v>
      </c>
      <c r="CSN1" t="s">
        <v>5323</v>
      </c>
      <c r="CSO1" t="s">
        <v>5324</v>
      </c>
      <c r="CSP1" t="s">
        <v>5325</v>
      </c>
      <c r="CSQ1" t="s">
        <v>5326</v>
      </c>
      <c r="CSR1" t="s">
        <v>5327</v>
      </c>
      <c r="CSS1" t="s">
        <v>5328</v>
      </c>
      <c r="CST1" t="s">
        <v>5329</v>
      </c>
      <c r="CSU1" t="s">
        <v>5330</v>
      </c>
      <c r="CSV1" t="s">
        <v>5331</v>
      </c>
      <c r="CSW1" t="s">
        <v>5332</v>
      </c>
      <c r="CSX1" t="s">
        <v>5333</v>
      </c>
      <c r="CSY1" t="s">
        <v>5334</v>
      </c>
      <c r="CSZ1" t="s">
        <v>5335</v>
      </c>
      <c r="CTA1" t="s">
        <v>5336</v>
      </c>
      <c r="CTB1" t="s">
        <v>5337</v>
      </c>
      <c r="CTC1" t="s">
        <v>5338</v>
      </c>
      <c r="CTD1" t="s">
        <v>5339</v>
      </c>
      <c r="CTE1" t="s">
        <v>5340</v>
      </c>
    </row>
    <row r="2" spans="1:2553" x14ac:dyDescent="0.2">
      <c r="A2" s="1" t="s">
        <v>0</v>
      </c>
      <c r="B2">
        <v>0</v>
      </c>
      <c r="C2">
        <v>1298</v>
      </c>
      <c r="D2">
        <v>1541</v>
      </c>
      <c r="E2">
        <v>414</v>
      </c>
      <c r="F2">
        <v>46</v>
      </c>
      <c r="G2">
        <v>258</v>
      </c>
      <c r="H2">
        <v>349</v>
      </c>
      <c r="I2">
        <v>126</v>
      </c>
      <c r="J2">
        <v>426</v>
      </c>
      <c r="K2">
        <v>361</v>
      </c>
      <c r="L2">
        <v>388</v>
      </c>
      <c r="M2">
        <v>687</v>
      </c>
      <c r="N2">
        <v>557</v>
      </c>
      <c r="O2">
        <v>0</v>
      </c>
      <c r="P2">
        <v>57</v>
      </c>
      <c r="Q2">
        <v>155</v>
      </c>
      <c r="R2">
        <v>21</v>
      </c>
      <c r="S2">
        <v>0</v>
      </c>
      <c r="T2">
        <v>67</v>
      </c>
      <c r="U2">
        <v>0</v>
      </c>
      <c r="V2">
        <v>57</v>
      </c>
      <c r="W2">
        <v>0</v>
      </c>
      <c r="X2">
        <v>1</v>
      </c>
      <c r="Y2">
        <v>66</v>
      </c>
      <c r="Z2">
        <v>103</v>
      </c>
      <c r="AA2">
        <v>138</v>
      </c>
      <c r="AB2">
        <v>16</v>
      </c>
      <c r="AC2">
        <v>98</v>
      </c>
      <c r="AD2">
        <v>94</v>
      </c>
      <c r="AE2">
        <v>10</v>
      </c>
      <c r="AF2">
        <v>30</v>
      </c>
      <c r="AG2">
        <v>0</v>
      </c>
      <c r="AH2">
        <v>30</v>
      </c>
      <c r="AI2">
        <v>84</v>
      </c>
      <c r="AJ2">
        <v>0</v>
      </c>
      <c r="AK2">
        <v>0</v>
      </c>
      <c r="AL2">
        <v>0</v>
      </c>
      <c r="AM2">
        <v>7</v>
      </c>
      <c r="AN2">
        <v>0</v>
      </c>
      <c r="AO2">
        <v>56</v>
      </c>
      <c r="AP2">
        <v>22</v>
      </c>
      <c r="AQ2">
        <v>0</v>
      </c>
      <c r="AR2">
        <v>35</v>
      </c>
      <c r="AS2">
        <v>0</v>
      </c>
      <c r="AT2">
        <v>13</v>
      </c>
      <c r="AU2">
        <v>44</v>
      </c>
      <c r="AV2">
        <v>0</v>
      </c>
      <c r="AW2">
        <v>3</v>
      </c>
      <c r="AX2">
        <v>0</v>
      </c>
      <c r="AY2">
        <v>3</v>
      </c>
      <c r="AZ2">
        <v>0</v>
      </c>
      <c r="BA2">
        <v>0</v>
      </c>
      <c r="BB2">
        <v>5</v>
      </c>
      <c r="BC2">
        <v>7</v>
      </c>
      <c r="BD2">
        <v>0</v>
      </c>
      <c r="BE2">
        <v>0</v>
      </c>
      <c r="BF2">
        <v>12</v>
      </c>
      <c r="BG2">
        <v>2</v>
      </c>
      <c r="BH2">
        <v>13</v>
      </c>
      <c r="BI2">
        <v>3</v>
      </c>
      <c r="BJ2">
        <v>0</v>
      </c>
      <c r="BK2">
        <v>5</v>
      </c>
      <c r="BL2">
        <v>36</v>
      </c>
      <c r="BM2">
        <v>0</v>
      </c>
      <c r="BN2">
        <v>0</v>
      </c>
      <c r="BO2">
        <v>22</v>
      </c>
      <c r="BP2">
        <v>17</v>
      </c>
      <c r="BQ2">
        <v>0</v>
      </c>
      <c r="BR2">
        <v>1</v>
      </c>
      <c r="BS2">
        <v>14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2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13</v>
      </c>
      <c r="CH2">
        <v>9</v>
      </c>
      <c r="CI2">
        <v>0</v>
      </c>
      <c r="CJ2">
        <v>0</v>
      </c>
      <c r="CK2">
        <v>8</v>
      </c>
      <c r="CL2">
        <v>0</v>
      </c>
      <c r="CM2">
        <v>0</v>
      </c>
      <c r="CN2">
        <v>5</v>
      </c>
      <c r="CO2">
        <v>2</v>
      </c>
      <c r="CP2">
        <v>0</v>
      </c>
      <c r="CQ2">
        <v>5</v>
      </c>
      <c r="CR2">
        <v>0</v>
      </c>
      <c r="CS2">
        <v>0</v>
      </c>
      <c r="CT2">
        <v>0</v>
      </c>
      <c r="CU2">
        <v>0</v>
      </c>
      <c r="CV2">
        <v>20</v>
      </c>
      <c r="CW2">
        <v>0</v>
      </c>
      <c r="CX2">
        <v>5</v>
      </c>
      <c r="CY2">
        <v>4</v>
      </c>
      <c r="CZ2">
        <v>1</v>
      </c>
      <c r="DA2">
        <v>0</v>
      </c>
      <c r="DB2">
        <v>0</v>
      </c>
      <c r="DC2">
        <v>0</v>
      </c>
      <c r="DD2">
        <v>4</v>
      </c>
      <c r="DE2">
        <v>5</v>
      </c>
      <c r="DF2">
        <v>0</v>
      </c>
      <c r="DG2">
        <v>0</v>
      </c>
      <c r="DH2">
        <v>3</v>
      </c>
      <c r="DI2">
        <v>1</v>
      </c>
      <c r="DJ2">
        <v>0</v>
      </c>
      <c r="DK2">
        <v>1</v>
      </c>
      <c r="DL2">
        <v>2</v>
      </c>
      <c r="DM2">
        <v>5</v>
      </c>
      <c r="DN2">
        <v>2</v>
      </c>
      <c r="DO2">
        <v>3</v>
      </c>
      <c r="DP2">
        <v>4</v>
      </c>
      <c r="DQ2">
        <v>0</v>
      </c>
      <c r="DR2">
        <v>4</v>
      </c>
      <c r="DS2">
        <v>0</v>
      </c>
      <c r="DT2">
        <v>6</v>
      </c>
      <c r="DU2">
        <v>3</v>
      </c>
      <c r="DV2">
        <v>0</v>
      </c>
      <c r="DW2">
        <v>4</v>
      </c>
      <c r="DX2">
        <v>10</v>
      </c>
      <c r="DY2">
        <v>0</v>
      </c>
      <c r="DZ2">
        <v>0</v>
      </c>
      <c r="EA2">
        <v>3</v>
      </c>
      <c r="EB2">
        <v>0</v>
      </c>
      <c r="EC2">
        <v>8</v>
      </c>
      <c r="ED2">
        <v>0</v>
      </c>
      <c r="EE2">
        <v>0</v>
      </c>
      <c r="EF2">
        <v>2</v>
      </c>
      <c r="EG2">
        <v>7</v>
      </c>
      <c r="EH2">
        <v>0</v>
      </c>
      <c r="EI2">
        <v>3</v>
      </c>
      <c r="EJ2">
        <v>0</v>
      </c>
      <c r="EK2">
        <v>0</v>
      </c>
      <c r="EL2">
        <v>3</v>
      </c>
      <c r="EM2">
        <v>4</v>
      </c>
      <c r="EN2">
        <v>1</v>
      </c>
      <c r="EO2">
        <v>5</v>
      </c>
      <c r="EP2">
        <v>0</v>
      </c>
      <c r="EQ2">
        <v>5</v>
      </c>
      <c r="ER2">
        <v>4</v>
      </c>
      <c r="ES2">
        <v>8</v>
      </c>
      <c r="ET2">
        <v>2</v>
      </c>
      <c r="EU2">
        <v>7</v>
      </c>
      <c r="EV2">
        <v>2</v>
      </c>
      <c r="EW2">
        <v>3</v>
      </c>
      <c r="EX2">
        <v>0</v>
      </c>
      <c r="EY2">
        <v>0</v>
      </c>
      <c r="EZ2">
        <v>4</v>
      </c>
      <c r="FA2">
        <v>2</v>
      </c>
      <c r="FB2">
        <v>0</v>
      </c>
      <c r="FC2">
        <v>0</v>
      </c>
      <c r="FD2">
        <v>0</v>
      </c>
      <c r="FE2">
        <v>3</v>
      </c>
      <c r="FF2">
        <v>1</v>
      </c>
      <c r="FG2">
        <v>1</v>
      </c>
      <c r="FH2">
        <v>0</v>
      </c>
      <c r="FI2">
        <v>0</v>
      </c>
      <c r="FJ2">
        <v>1</v>
      </c>
      <c r="FK2">
        <v>0</v>
      </c>
      <c r="FL2">
        <v>5</v>
      </c>
      <c r="FM2">
        <v>1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3</v>
      </c>
      <c r="FV2">
        <v>0</v>
      </c>
      <c r="FW2">
        <v>0</v>
      </c>
      <c r="FX2">
        <v>0</v>
      </c>
      <c r="FY2">
        <v>0</v>
      </c>
      <c r="FZ2">
        <v>1</v>
      </c>
      <c r="GA2">
        <v>0</v>
      </c>
      <c r="GB2">
        <v>1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1</v>
      </c>
      <c r="GK2">
        <v>5</v>
      </c>
      <c r="GL2">
        <v>0</v>
      </c>
      <c r="GM2">
        <v>0</v>
      </c>
      <c r="GN2">
        <v>0</v>
      </c>
      <c r="GO2">
        <v>4</v>
      </c>
      <c r="GP2">
        <v>0</v>
      </c>
      <c r="GQ2">
        <v>0</v>
      </c>
      <c r="GR2">
        <v>0</v>
      </c>
      <c r="GS2">
        <v>0</v>
      </c>
      <c r="GT2">
        <v>1</v>
      </c>
      <c r="GU2">
        <v>0</v>
      </c>
      <c r="GV2">
        <v>1</v>
      </c>
      <c r="GW2">
        <v>0</v>
      </c>
      <c r="GX2">
        <v>1</v>
      </c>
      <c r="GY2">
        <v>0</v>
      </c>
      <c r="GZ2">
        <v>0</v>
      </c>
      <c r="HA2">
        <v>0</v>
      </c>
      <c r="HB2">
        <v>0</v>
      </c>
      <c r="HC2">
        <v>1</v>
      </c>
      <c r="HD2">
        <v>0</v>
      </c>
      <c r="HE2">
        <v>0</v>
      </c>
      <c r="HF2">
        <v>2</v>
      </c>
      <c r="HG2">
        <v>0</v>
      </c>
      <c r="HH2">
        <v>0</v>
      </c>
      <c r="HI2">
        <v>0</v>
      </c>
      <c r="HJ2">
        <v>2</v>
      </c>
      <c r="HK2">
        <v>5</v>
      </c>
      <c r="HL2">
        <v>0</v>
      </c>
      <c r="HM2">
        <v>0</v>
      </c>
      <c r="HN2">
        <v>2</v>
      </c>
      <c r="HO2">
        <v>0</v>
      </c>
      <c r="HP2">
        <v>0</v>
      </c>
      <c r="HQ2">
        <v>3</v>
      </c>
      <c r="HR2">
        <v>0</v>
      </c>
      <c r="HS2">
        <v>0</v>
      </c>
      <c r="HT2">
        <v>0</v>
      </c>
      <c r="HU2">
        <v>0</v>
      </c>
      <c r="HV2">
        <v>1</v>
      </c>
      <c r="HW2">
        <v>1</v>
      </c>
      <c r="HX2">
        <v>2</v>
      </c>
      <c r="HY2">
        <v>1</v>
      </c>
      <c r="HZ2">
        <v>0</v>
      </c>
      <c r="IA2">
        <v>0</v>
      </c>
      <c r="IB2">
        <v>1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1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2</v>
      </c>
      <c r="JD2">
        <v>0</v>
      </c>
      <c r="JE2">
        <v>0</v>
      </c>
      <c r="JF2">
        <v>2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1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1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1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2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1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1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1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1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1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1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1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1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1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1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1</v>
      </c>
      <c r="AYA2">
        <v>1</v>
      </c>
      <c r="AYB2">
        <v>1</v>
      </c>
      <c r="AYC2">
        <v>1</v>
      </c>
      <c r="AYD2">
        <v>1</v>
      </c>
      <c r="AYE2">
        <v>1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  <c r="BCL2">
        <v>0</v>
      </c>
      <c r="BCM2">
        <v>0</v>
      </c>
      <c r="BCN2">
        <v>0</v>
      </c>
      <c r="BCO2">
        <v>0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0</v>
      </c>
      <c r="BCY2">
        <v>0</v>
      </c>
      <c r="BCZ2">
        <v>0</v>
      </c>
      <c r="BDA2">
        <v>0</v>
      </c>
      <c r="BDB2">
        <v>0</v>
      </c>
      <c r="BDC2">
        <v>0</v>
      </c>
      <c r="BDD2">
        <v>0</v>
      </c>
      <c r="BDE2">
        <v>0</v>
      </c>
      <c r="BDF2">
        <v>0</v>
      </c>
      <c r="BDG2">
        <v>0</v>
      </c>
      <c r="BDH2">
        <v>0</v>
      </c>
      <c r="BDI2">
        <v>0</v>
      </c>
      <c r="BDJ2">
        <v>0</v>
      </c>
      <c r="BDK2">
        <v>0</v>
      </c>
      <c r="BDL2">
        <v>0</v>
      </c>
      <c r="BDM2">
        <v>0</v>
      </c>
      <c r="BDN2">
        <v>0</v>
      </c>
      <c r="BDO2">
        <v>0</v>
      </c>
      <c r="BDP2">
        <v>0</v>
      </c>
      <c r="BDQ2">
        <v>0</v>
      </c>
      <c r="BDR2">
        <v>0</v>
      </c>
      <c r="BDS2">
        <v>0</v>
      </c>
      <c r="BDT2">
        <v>0</v>
      </c>
      <c r="BDU2">
        <v>0</v>
      </c>
      <c r="BDV2">
        <v>0</v>
      </c>
      <c r="BDW2">
        <v>0</v>
      </c>
      <c r="BDX2">
        <v>0</v>
      </c>
      <c r="BDY2">
        <v>0</v>
      </c>
      <c r="BDZ2">
        <v>0</v>
      </c>
      <c r="BEA2">
        <v>0</v>
      </c>
      <c r="BEB2">
        <v>0</v>
      </c>
      <c r="BEC2">
        <v>0</v>
      </c>
      <c r="BED2">
        <v>0</v>
      </c>
      <c r="BEE2">
        <v>0</v>
      </c>
      <c r="BEF2">
        <v>0</v>
      </c>
      <c r="BEG2">
        <v>0</v>
      </c>
      <c r="BEH2">
        <v>0</v>
      </c>
      <c r="BEI2">
        <v>0</v>
      </c>
      <c r="BEJ2">
        <v>0</v>
      </c>
      <c r="BEK2">
        <v>0</v>
      </c>
      <c r="BEL2">
        <v>0</v>
      </c>
      <c r="BEM2">
        <v>0</v>
      </c>
      <c r="BEN2">
        <v>0</v>
      </c>
      <c r="BEO2">
        <v>0</v>
      </c>
      <c r="BEP2">
        <v>0</v>
      </c>
      <c r="BEQ2">
        <v>0</v>
      </c>
      <c r="BER2">
        <v>0</v>
      </c>
      <c r="BES2">
        <v>0</v>
      </c>
      <c r="BET2">
        <v>0</v>
      </c>
      <c r="BEU2">
        <v>0</v>
      </c>
      <c r="BEV2">
        <v>0</v>
      </c>
      <c r="BEW2">
        <v>0</v>
      </c>
      <c r="BEX2">
        <v>0</v>
      </c>
      <c r="BEY2">
        <v>0</v>
      </c>
      <c r="BEZ2">
        <v>0</v>
      </c>
      <c r="BFA2">
        <v>0</v>
      </c>
      <c r="BFB2">
        <v>0</v>
      </c>
      <c r="BFC2">
        <v>0</v>
      </c>
      <c r="BFD2">
        <v>0</v>
      </c>
      <c r="BFE2">
        <v>0</v>
      </c>
      <c r="BFF2">
        <v>0</v>
      </c>
      <c r="BFG2">
        <v>0</v>
      </c>
      <c r="BFH2">
        <v>0</v>
      </c>
      <c r="BFI2">
        <v>0</v>
      </c>
      <c r="BFJ2">
        <v>0</v>
      </c>
      <c r="BFK2">
        <v>0</v>
      </c>
      <c r="BFL2">
        <v>0</v>
      </c>
      <c r="BFM2">
        <v>0</v>
      </c>
      <c r="BFN2">
        <v>0</v>
      </c>
      <c r="BFO2">
        <v>0</v>
      </c>
      <c r="BFP2">
        <v>0</v>
      </c>
      <c r="BFQ2">
        <v>0</v>
      </c>
      <c r="BFR2">
        <v>0</v>
      </c>
      <c r="BFS2">
        <v>0</v>
      </c>
      <c r="BFT2">
        <v>0</v>
      </c>
      <c r="BFU2">
        <v>0</v>
      </c>
      <c r="BFV2">
        <v>0</v>
      </c>
      <c r="BFW2">
        <v>0</v>
      </c>
      <c r="BFX2">
        <v>0</v>
      </c>
      <c r="BFY2">
        <v>0</v>
      </c>
      <c r="BFZ2">
        <v>0</v>
      </c>
      <c r="BGA2">
        <v>0</v>
      </c>
      <c r="BGB2">
        <v>0</v>
      </c>
      <c r="BGC2">
        <v>0</v>
      </c>
      <c r="BGD2">
        <v>0</v>
      </c>
      <c r="BGE2">
        <v>0</v>
      </c>
      <c r="BGF2">
        <v>0</v>
      </c>
      <c r="BGG2">
        <v>0</v>
      </c>
      <c r="BGH2">
        <v>0</v>
      </c>
      <c r="BGI2">
        <v>0</v>
      </c>
      <c r="BGJ2">
        <v>0</v>
      </c>
      <c r="BGK2">
        <v>0</v>
      </c>
      <c r="BGL2">
        <v>0</v>
      </c>
      <c r="BGM2">
        <v>0</v>
      </c>
      <c r="BGN2">
        <v>0</v>
      </c>
      <c r="BGO2">
        <v>0</v>
      </c>
      <c r="BGP2">
        <v>0</v>
      </c>
      <c r="BGQ2">
        <v>0</v>
      </c>
      <c r="BGR2">
        <v>0</v>
      </c>
      <c r="BGS2">
        <v>0</v>
      </c>
      <c r="BGT2">
        <v>0</v>
      </c>
      <c r="BGU2">
        <v>0</v>
      </c>
      <c r="BGV2">
        <v>0</v>
      </c>
      <c r="BGW2">
        <v>0</v>
      </c>
      <c r="BGX2">
        <v>0</v>
      </c>
      <c r="BGY2">
        <v>0</v>
      </c>
      <c r="BGZ2">
        <v>0</v>
      </c>
      <c r="BHA2">
        <v>0</v>
      </c>
      <c r="BHB2">
        <v>0</v>
      </c>
      <c r="BHC2">
        <v>0</v>
      </c>
      <c r="BHD2">
        <v>0</v>
      </c>
      <c r="BHE2">
        <v>0</v>
      </c>
      <c r="BHF2">
        <v>0</v>
      </c>
      <c r="BHG2">
        <v>0</v>
      </c>
      <c r="BHH2">
        <v>0</v>
      </c>
      <c r="BHI2">
        <v>0</v>
      </c>
      <c r="BHJ2">
        <v>0</v>
      </c>
      <c r="BHK2">
        <v>0</v>
      </c>
      <c r="BHL2">
        <v>0</v>
      </c>
      <c r="BHM2">
        <v>0</v>
      </c>
      <c r="BHN2">
        <v>0</v>
      </c>
      <c r="BHO2">
        <v>0</v>
      </c>
      <c r="BHP2">
        <v>0</v>
      </c>
      <c r="BHQ2">
        <v>0</v>
      </c>
      <c r="BHR2">
        <v>0</v>
      </c>
      <c r="BHS2">
        <v>0</v>
      </c>
      <c r="BHT2">
        <v>0</v>
      </c>
      <c r="BHU2">
        <v>0</v>
      </c>
      <c r="BHV2">
        <v>0</v>
      </c>
      <c r="BHW2">
        <v>0</v>
      </c>
      <c r="BHX2">
        <v>0</v>
      </c>
      <c r="BHY2">
        <v>0</v>
      </c>
      <c r="BHZ2">
        <v>0</v>
      </c>
      <c r="BIA2">
        <v>0</v>
      </c>
      <c r="BIB2">
        <v>0</v>
      </c>
      <c r="BIC2">
        <v>0</v>
      </c>
      <c r="BID2">
        <v>0</v>
      </c>
      <c r="BIE2">
        <v>0</v>
      </c>
      <c r="BIF2">
        <v>0</v>
      </c>
      <c r="BIG2">
        <v>0</v>
      </c>
      <c r="BIH2">
        <v>0</v>
      </c>
      <c r="BII2">
        <v>0</v>
      </c>
      <c r="BIJ2">
        <v>0</v>
      </c>
      <c r="BIK2">
        <v>0</v>
      </c>
      <c r="BIL2">
        <v>0</v>
      </c>
      <c r="BIM2">
        <v>0</v>
      </c>
      <c r="BIN2">
        <v>0</v>
      </c>
      <c r="BIO2">
        <v>0</v>
      </c>
      <c r="BIP2">
        <v>0</v>
      </c>
      <c r="BIQ2">
        <v>0</v>
      </c>
      <c r="BIR2">
        <v>0</v>
      </c>
      <c r="BIS2">
        <v>0</v>
      </c>
      <c r="BIT2">
        <v>0</v>
      </c>
      <c r="BIU2">
        <v>0</v>
      </c>
      <c r="BIV2">
        <v>0</v>
      </c>
      <c r="BIW2">
        <v>0</v>
      </c>
      <c r="BIX2">
        <v>0</v>
      </c>
      <c r="BIY2">
        <v>0</v>
      </c>
      <c r="BIZ2">
        <v>0</v>
      </c>
      <c r="BJA2">
        <v>0</v>
      </c>
      <c r="BJB2">
        <v>0</v>
      </c>
      <c r="BJC2">
        <v>0</v>
      </c>
      <c r="BJD2">
        <v>0</v>
      </c>
      <c r="BJE2">
        <v>0</v>
      </c>
      <c r="BJF2">
        <v>0</v>
      </c>
      <c r="BJG2">
        <v>0</v>
      </c>
      <c r="BJH2">
        <v>0</v>
      </c>
      <c r="BJI2">
        <v>0</v>
      </c>
      <c r="BJJ2">
        <v>0</v>
      </c>
      <c r="BJK2">
        <v>0</v>
      </c>
      <c r="BJL2">
        <v>0</v>
      </c>
      <c r="BJM2">
        <v>0</v>
      </c>
      <c r="BJN2">
        <v>0</v>
      </c>
      <c r="BJO2">
        <v>0</v>
      </c>
      <c r="BJP2">
        <v>0</v>
      </c>
      <c r="BJQ2">
        <v>0</v>
      </c>
      <c r="BJR2">
        <v>0</v>
      </c>
      <c r="BJS2">
        <v>0</v>
      </c>
      <c r="BJT2">
        <v>0</v>
      </c>
      <c r="BJU2">
        <v>0</v>
      </c>
      <c r="BJV2">
        <v>0</v>
      </c>
      <c r="BJW2">
        <v>0</v>
      </c>
      <c r="BJX2">
        <v>0</v>
      </c>
      <c r="BJY2">
        <v>0</v>
      </c>
      <c r="BJZ2">
        <v>0</v>
      </c>
      <c r="BKA2">
        <v>0</v>
      </c>
      <c r="BKB2">
        <v>0</v>
      </c>
      <c r="BKC2">
        <v>0</v>
      </c>
      <c r="BKD2">
        <v>0</v>
      </c>
      <c r="BKE2">
        <v>0</v>
      </c>
      <c r="BKF2">
        <v>0</v>
      </c>
      <c r="BKG2">
        <v>0</v>
      </c>
      <c r="BKH2">
        <v>0</v>
      </c>
      <c r="BKI2">
        <v>0</v>
      </c>
      <c r="BKJ2">
        <v>0</v>
      </c>
      <c r="BKK2">
        <v>0</v>
      </c>
      <c r="BKL2">
        <v>0</v>
      </c>
      <c r="BKM2">
        <v>0</v>
      </c>
      <c r="BKN2">
        <v>0</v>
      </c>
      <c r="BKO2">
        <v>0</v>
      </c>
      <c r="BKP2">
        <v>0</v>
      </c>
      <c r="BKQ2">
        <v>0</v>
      </c>
      <c r="BKR2">
        <v>0</v>
      </c>
      <c r="BKS2">
        <v>0</v>
      </c>
      <c r="BKT2">
        <v>0</v>
      </c>
      <c r="BKU2">
        <v>0</v>
      </c>
      <c r="BKV2">
        <v>0</v>
      </c>
      <c r="BKW2">
        <v>0</v>
      </c>
      <c r="BKX2">
        <v>0</v>
      </c>
      <c r="BKY2">
        <v>0</v>
      </c>
      <c r="BKZ2">
        <v>0</v>
      </c>
      <c r="BLA2">
        <v>0</v>
      </c>
      <c r="BLB2">
        <v>0</v>
      </c>
      <c r="BLC2">
        <v>0</v>
      </c>
      <c r="BLD2">
        <v>0</v>
      </c>
      <c r="BLE2">
        <v>0</v>
      </c>
      <c r="BLF2">
        <v>0</v>
      </c>
      <c r="BLG2">
        <v>0</v>
      </c>
      <c r="BLH2">
        <v>0</v>
      </c>
      <c r="BLI2">
        <v>0</v>
      </c>
      <c r="BLJ2">
        <v>0</v>
      </c>
      <c r="BLK2">
        <v>0</v>
      </c>
      <c r="BLL2">
        <v>0</v>
      </c>
      <c r="BLM2">
        <v>0</v>
      </c>
      <c r="BLN2">
        <v>0</v>
      </c>
      <c r="BLO2">
        <v>0</v>
      </c>
      <c r="BLP2">
        <v>0</v>
      </c>
      <c r="BLQ2">
        <v>0</v>
      </c>
      <c r="BLR2">
        <v>0</v>
      </c>
      <c r="BLS2">
        <v>0</v>
      </c>
      <c r="BLT2">
        <v>0</v>
      </c>
      <c r="BLU2">
        <v>0</v>
      </c>
      <c r="BLV2">
        <v>0</v>
      </c>
      <c r="BLW2">
        <v>0</v>
      </c>
      <c r="BLX2">
        <v>0</v>
      </c>
      <c r="BLY2">
        <v>0</v>
      </c>
      <c r="BLZ2">
        <v>0</v>
      </c>
      <c r="BMA2">
        <v>0</v>
      </c>
      <c r="BMB2">
        <v>0</v>
      </c>
      <c r="BMC2">
        <v>0</v>
      </c>
      <c r="BMD2">
        <v>0</v>
      </c>
      <c r="BME2">
        <v>0</v>
      </c>
      <c r="BMF2">
        <v>0</v>
      </c>
      <c r="BMG2">
        <v>0</v>
      </c>
      <c r="BMH2">
        <v>0</v>
      </c>
      <c r="BMI2">
        <v>0</v>
      </c>
      <c r="BMJ2">
        <v>0</v>
      </c>
      <c r="BMK2">
        <v>0</v>
      </c>
      <c r="BML2">
        <v>0</v>
      </c>
      <c r="BMM2">
        <v>0</v>
      </c>
      <c r="BMN2">
        <v>0</v>
      </c>
      <c r="BMO2">
        <v>0</v>
      </c>
      <c r="BMP2">
        <v>0</v>
      </c>
      <c r="BMQ2">
        <v>0</v>
      </c>
      <c r="BMR2">
        <v>0</v>
      </c>
      <c r="BMS2">
        <v>0</v>
      </c>
      <c r="BMT2">
        <v>0</v>
      </c>
      <c r="BMU2">
        <v>0</v>
      </c>
      <c r="BMV2">
        <v>0</v>
      </c>
      <c r="BMW2">
        <v>0</v>
      </c>
      <c r="BMX2">
        <v>0</v>
      </c>
      <c r="BMY2">
        <v>0</v>
      </c>
      <c r="BMZ2">
        <v>0</v>
      </c>
      <c r="BNA2">
        <v>0</v>
      </c>
      <c r="BNB2">
        <v>0</v>
      </c>
      <c r="BNC2">
        <v>0</v>
      </c>
      <c r="BND2">
        <v>0</v>
      </c>
      <c r="BNE2">
        <v>0</v>
      </c>
      <c r="BNF2">
        <v>0</v>
      </c>
      <c r="BNG2">
        <v>0</v>
      </c>
      <c r="BNH2">
        <v>0</v>
      </c>
      <c r="BNI2">
        <v>0</v>
      </c>
      <c r="BNJ2">
        <v>0</v>
      </c>
      <c r="BNK2">
        <v>0</v>
      </c>
      <c r="BNL2">
        <v>0</v>
      </c>
      <c r="BNM2">
        <v>0</v>
      </c>
      <c r="BNN2">
        <v>0</v>
      </c>
      <c r="BNO2">
        <v>0</v>
      </c>
      <c r="BNP2">
        <v>0</v>
      </c>
      <c r="BNQ2">
        <v>0</v>
      </c>
      <c r="BNR2">
        <v>0</v>
      </c>
      <c r="BNS2">
        <v>0</v>
      </c>
      <c r="BNT2">
        <v>0</v>
      </c>
      <c r="BNU2">
        <v>0</v>
      </c>
      <c r="BNV2">
        <v>0</v>
      </c>
      <c r="BNW2">
        <v>0</v>
      </c>
      <c r="BNX2">
        <v>0</v>
      </c>
      <c r="BNY2">
        <v>0</v>
      </c>
      <c r="BNZ2">
        <v>0</v>
      </c>
      <c r="BOA2">
        <v>0</v>
      </c>
      <c r="BOB2">
        <v>0</v>
      </c>
      <c r="BOC2">
        <v>0</v>
      </c>
      <c r="BOD2">
        <v>0</v>
      </c>
      <c r="BOE2">
        <v>0</v>
      </c>
      <c r="BOF2">
        <v>0</v>
      </c>
      <c r="BOG2">
        <v>0</v>
      </c>
      <c r="BOH2">
        <v>0</v>
      </c>
      <c r="BOI2">
        <v>0</v>
      </c>
      <c r="BOJ2">
        <v>0</v>
      </c>
      <c r="BOK2">
        <v>0</v>
      </c>
      <c r="BOL2">
        <v>0</v>
      </c>
      <c r="BOM2">
        <v>0</v>
      </c>
      <c r="BON2">
        <v>0</v>
      </c>
      <c r="BOO2">
        <v>0</v>
      </c>
      <c r="BOP2">
        <v>0</v>
      </c>
      <c r="BOQ2">
        <v>0</v>
      </c>
      <c r="BOR2">
        <v>0</v>
      </c>
      <c r="BOS2">
        <v>0</v>
      </c>
      <c r="BOT2">
        <v>0</v>
      </c>
      <c r="BOU2">
        <v>0</v>
      </c>
      <c r="BOV2">
        <v>0</v>
      </c>
      <c r="BOW2">
        <v>0</v>
      </c>
      <c r="BOX2">
        <v>0</v>
      </c>
      <c r="BOY2">
        <v>0</v>
      </c>
      <c r="BOZ2">
        <v>0</v>
      </c>
      <c r="BPA2">
        <v>0</v>
      </c>
      <c r="BPB2">
        <v>0</v>
      </c>
      <c r="BPC2">
        <v>0</v>
      </c>
      <c r="BPD2">
        <v>0</v>
      </c>
      <c r="BPE2">
        <v>0</v>
      </c>
      <c r="BPF2">
        <v>0</v>
      </c>
      <c r="BPG2">
        <v>0</v>
      </c>
      <c r="BPH2">
        <v>0</v>
      </c>
      <c r="BPI2">
        <v>0</v>
      </c>
      <c r="BPJ2">
        <v>0</v>
      </c>
      <c r="BPK2">
        <v>0</v>
      </c>
      <c r="BPL2">
        <v>0</v>
      </c>
      <c r="BPM2">
        <v>0</v>
      </c>
      <c r="BPN2">
        <v>0</v>
      </c>
      <c r="BPO2">
        <v>0</v>
      </c>
      <c r="BPP2">
        <v>0</v>
      </c>
      <c r="BPQ2">
        <v>0</v>
      </c>
      <c r="BPR2">
        <v>0</v>
      </c>
      <c r="BPS2">
        <v>0</v>
      </c>
      <c r="BPT2">
        <v>0</v>
      </c>
      <c r="BPU2">
        <v>0</v>
      </c>
      <c r="BPV2">
        <v>0</v>
      </c>
      <c r="BPW2">
        <v>0</v>
      </c>
      <c r="BPX2">
        <v>0</v>
      </c>
      <c r="BPY2">
        <v>0</v>
      </c>
      <c r="BPZ2">
        <v>0</v>
      </c>
      <c r="BQA2">
        <v>0</v>
      </c>
      <c r="BQB2">
        <v>0</v>
      </c>
      <c r="BQC2">
        <v>0</v>
      </c>
      <c r="BQD2">
        <v>0</v>
      </c>
      <c r="BQE2">
        <v>0</v>
      </c>
      <c r="BQF2">
        <v>0</v>
      </c>
      <c r="BQG2">
        <v>0</v>
      </c>
      <c r="BQH2">
        <v>0</v>
      </c>
      <c r="BQI2">
        <v>0</v>
      </c>
      <c r="BQJ2">
        <v>0</v>
      </c>
      <c r="BQK2">
        <v>0</v>
      </c>
      <c r="BQL2">
        <v>0</v>
      </c>
      <c r="BQM2">
        <v>0</v>
      </c>
      <c r="BQN2">
        <v>0</v>
      </c>
      <c r="BQO2">
        <v>0</v>
      </c>
      <c r="BQP2">
        <v>0</v>
      </c>
      <c r="BQQ2">
        <v>0</v>
      </c>
      <c r="BQR2">
        <v>0</v>
      </c>
      <c r="BQS2">
        <v>0</v>
      </c>
      <c r="BQT2">
        <v>0</v>
      </c>
      <c r="BQU2">
        <v>0</v>
      </c>
      <c r="BQV2">
        <v>0</v>
      </c>
      <c r="BQW2">
        <v>0</v>
      </c>
      <c r="BQX2">
        <v>0</v>
      </c>
      <c r="BQY2">
        <v>0</v>
      </c>
      <c r="BQZ2">
        <v>0</v>
      </c>
      <c r="BRA2">
        <v>0</v>
      </c>
      <c r="BRB2">
        <v>0</v>
      </c>
      <c r="BRC2">
        <v>0</v>
      </c>
      <c r="BRD2">
        <v>0</v>
      </c>
      <c r="BRE2">
        <v>0</v>
      </c>
      <c r="BRF2">
        <v>0</v>
      </c>
      <c r="BRG2">
        <v>0</v>
      </c>
      <c r="BRH2">
        <v>0</v>
      </c>
      <c r="BRI2">
        <v>0</v>
      </c>
      <c r="BRJ2">
        <v>0</v>
      </c>
      <c r="BRK2">
        <v>0</v>
      </c>
      <c r="BRL2">
        <v>0</v>
      </c>
      <c r="BRM2">
        <v>0</v>
      </c>
      <c r="BRN2">
        <v>0</v>
      </c>
      <c r="BRO2">
        <v>0</v>
      </c>
      <c r="BRP2">
        <v>0</v>
      </c>
      <c r="BRQ2">
        <v>0</v>
      </c>
      <c r="BRR2">
        <v>0</v>
      </c>
      <c r="BRS2">
        <v>0</v>
      </c>
      <c r="BRT2">
        <v>0</v>
      </c>
      <c r="BRU2">
        <v>0</v>
      </c>
      <c r="BRV2">
        <v>0</v>
      </c>
      <c r="BRW2">
        <v>0</v>
      </c>
      <c r="BRX2">
        <v>0</v>
      </c>
      <c r="BRY2">
        <v>0</v>
      </c>
      <c r="BRZ2">
        <v>0</v>
      </c>
      <c r="BSA2">
        <v>0</v>
      </c>
      <c r="BSB2">
        <v>0</v>
      </c>
      <c r="BSC2">
        <v>0</v>
      </c>
      <c r="BSD2">
        <v>0</v>
      </c>
      <c r="BSE2">
        <v>0</v>
      </c>
      <c r="BSF2">
        <v>0</v>
      </c>
      <c r="BSG2">
        <v>0</v>
      </c>
      <c r="BSH2">
        <v>0</v>
      </c>
      <c r="BSI2">
        <v>0</v>
      </c>
      <c r="BSJ2">
        <v>0</v>
      </c>
      <c r="BSK2">
        <v>0</v>
      </c>
      <c r="BSL2">
        <v>0</v>
      </c>
      <c r="BSM2">
        <v>0</v>
      </c>
      <c r="BSN2">
        <v>0</v>
      </c>
      <c r="BSO2">
        <v>0</v>
      </c>
      <c r="BSP2">
        <v>0</v>
      </c>
      <c r="BSQ2">
        <v>0</v>
      </c>
      <c r="BSR2">
        <v>0</v>
      </c>
      <c r="BSS2">
        <v>0</v>
      </c>
      <c r="BST2">
        <v>0</v>
      </c>
      <c r="BSU2">
        <v>0</v>
      </c>
      <c r="BSV2">
        <v>0</v>
      </c>
      <c r="BSW2">
        <v>0</v>
      </c>
      <c r="BSX2">
        <v>0</v>
      </c>
      <c r="BSY2">
        <v>0</v>
      </c>
      <c r="BSZ2">
        <v>0</v>
      </c>
      <c r="BTA2">
        <v>0</v>
      </c>
      <c r="BTB2">
        <v>0</v>
      </c>
      <c r="BTC2">
        <v>0</v>
      </c>
      <c r="BTD2">
        <v>0</v>
      </c>
      <c r="BTE2">
        <v>0</v>
      </c>
      <c r="BTF2">
        <v>0</v>
      </c>
      <c r="BTG2">
        <v>0</v>
      </c>
      <c r="BTH2">
        <v>0</v>
      </c>
      <c r="BTI2">
        <v>0</v>
      </c>
      <c r="BTJ2">
        <v>0</v>
      </c>
      <c r="BTK2">
        <v>0</v>
      </c>
      <c r="BTL2">
        <v>0</v>
      </c>
      <c r="BTM2">
        <v>0</v>
      </c>
      <c r="BTN2">
        <v>0</v>
      </c>
      <c r="BTO2">
        <v>0</v>
      </c>
      <c r="BTP2">
        <v>0</v>
      </c>
      <c r="BTQ2">
        <v>0</v>
      </c>
      <c r="BTR2">
        <v>0</v>
      </c>
      <c r="BTS2">
        <v>0</v>
      </c>
      <c r="BTT2">
        <v>0</v>
      </c>
      <c r="BTU2">
        <v>0</v>
      </c>
      <c r="BTV2">
        <v>0</v>
      </c>
      <c r="BTW2">
        <v>0</v>
      </c>
      <c r="BTX2">
        <v>0</v>
      </c>
      <c r="BTY2">
        <v>0</v>
      </c>
      <c r="BTZ2">
        <v>0</v>
      </c>
      <c r="BUA2">
        <v>0</v>
      </c>
      <c r="BUB2">
        <v>0</v>
      </c>
      <c r="BUC2">
        <v>0</v>
      </c>
      <c r="BUD2">
        <v>0</v>
      </c>
      <c r="BUE2">
        <v>0</v>
      </c>
      <c r="BUF2">
        <v>0</v>
      </c>
      <c r="BUG2">
        <v>0</v>
      </c>
      <c r="BUH2">
        <v>0</v>
      </c>
      <c r="BUI2">
        <v>0</v>
      </c>
      <c r="BUJ2">
        <v>0</v>
      </c>
      <c r="BUK2">
        <v>0</v>
      </c>
      <c r="BUL2">
        <v>0</v>
      </c>
      <c r="BUM2">
        <v>0</v>
      </c>
      <c r="BUN2">
        <v>0</v>
      </c>
      <c r="BUO2">
        <v>0</v>
      </c>
      <c r="BUP2">
        <v>0</v>
      </c>
      <c r="BUQ2">
        <v>0</v>
      </c>
      <c r="BUR2">
        <v>0</v>
      </c>
      <c r="BUS2">
        <v>0</v>
      </c>
      <c r="BUT2">
        <v>0</v>
      </c>
      <c r="BUU2">
        <v>0</v>
      </c>
      <c r="BUV2">
        <v>0</v>
      </c>
      <c r="BUW2">
        <v>0</v>
      </c>
      <c r="BUX2">
        <v>0</v>
      </c>
      <c r="BUY2">
        <v>0</v>
      </c>
      <c r="BUZ2">
        <v>0</v>
      </c>
      <c r="BVA2">
        <v>0</v>
      </c>
      <c r="BVB2">
        <v>0</v>
      </c>
      <c r="BVC2">
        <v>0</v>
      </c>
      <c r="BVD2">
        <v>0</v>
      </c>
      <c r="BVE2">
        <v>0</v>
      </c>
      <c r="BVF2">
        <v>0</v>
      </c>
      <c r="BVG2">
        <v>0</v>
      </c>
      <c r="BVH2">
        <v>0</v>
      </c>
      <c r="BVI2">
        <v>0</v>
      </c>
      <c r="BVJ2">
        <v>0</v>
      </c>
      <c r="BVK2">
        <v>0</v>
      </c>
      <c r="BVL2">
        <v>0</v>
      </c>
      <c r="BVM2">
        <v>0</v>
      </c>
      <c r="BVN2">
        <v>0</v>
      </c>
      <c r="BVO2">
        <v>0</v>
      </c>
      <c r="BVP2">
        <v>0</v>
      </c>
      <c r="BVQ2">
        <v>0</v>
      </c>
      <c r="BVR2">
        <v>0</v>
      </c>
      <c r="BVS2">
        <v>0</v>
      </c>
      <c r="BVT2">
        <v>0</v>
      </c>
      <c r="BVU2">
        <v>0</v>
      </c>
      <c r="BVV2">
        <v>0</v>
      </c>
      <c r="BVW2">
        <v>0</v>
      </c>
      <c r="BVX2">
        <v>0</v>
      </c>
      <c r="BVY2">
        <v>0</v>
      </c>
      <c r="BVZ2">
        <v>0</v>
      </c>
      <c r="BWA2">
        <v>0</v>
      </c>
      <c r="BWB2">
        <v>0</v>
      </c>
      <c r="BWC2">
        <v>0</v>
      </c>
      <c r="BWD2">
        <v>0</v>
      </c>
      <c r="BWE2">
        <v>0</v>
      </c>
      <c r="BWF2">
        <v>0</v>
      </c>
      <c r="BWG2">
        <v>0</v>
      </c>
      <c r="BWH2">
        <v>0</v>
      </c>
      <c r="BWI2">
        <v>0</v>
      </c>
      <c r="BWJ2">
        <v>0</v>
      </c>
      <c r="BWK2">
        <v>0</v>
      </c>
      <c r="BWL2">
        <v>0</v>
      </c>
      <c r="BWM2">
        <v>0</v>
      </c>
      <c r="BWN2">
        <v>0</v>
      </c>
      <c r="BWO2">
        <v>0</v>
      </c>
      <c r="BWP2">
        <v>0</v>
      </c>
      <c r="BWQ2">
        <v>0</v>
      </c>
      <c r="BWR2">
        <v>0</v>
      </c>
      <c r="BWS2">
        <v>0</v>
      </c>
      <c r="BWT2">
        <v>0</v>
      </c>
      <c r="BWU2">
        <v>0</v>
      </c>
      <c r="BWV2">
        <v>0</v>
      </c>
      <c r="BWW2">
        <v>0</v>
      </c>
      <c r="BWX2">
        <v>0</v>
      </c>
      <c r="BWY2">
        <v>0</v>
      </c>
      <c r="BWZ2">
        <v>0</v>
      </c>
      <c r="BXA2">
        <v>0</v>
      </c>
      <c r="BXB2">
        <v>0</v>
      </c>
      <c r="BXC2">
        <v>0</v>
      </c>
      <c r="BXD2">
        <v>0</v>
      </c>
      <c r="BXE2">
        <v>0</v>
      </c>
      <c r="BXF2">
        <v>0</v>
      </c>
      <c r="BXG2">
        <v>0</v>
      </c>
      <c r="BXH2">
        <v>0</v>
      </c>
      <c r="BXI2">
        <v>0</v>
      </c>
      <c r="BXJ2">
        <v>0</v>
      </c>
      <c r="BXK2">
        <v>0</v>
      </c>
      <c r="BXL2">
        <v>0</v>
      </c>
      <c r="BXM2">
        <v>0</v>
      </c>
      <c r="BXN2">
        <v>0</v>
      </c>
      <c r="BXO2">
        <v>0</v>
      </c>
      <c r="BXP2">
        <v>0</v>
      </c>
      <c r="BXQ2">
        <v>0</v>
      </c>
      <c r="BXR2">
        <v>0</v>
      </c>
      <c r="BXS2">
        <v>0</v>
      </c>
      <c r="BXT2">
        <v>0</v>
      </c>
      <c r="BXU2">
        <v>0</v>
      </c>
      <c r="BXV2">
        <v>0</v>
      </c>
      <c r="BXW2">
        <v>0</v>
      </c>
      <c r="BXX2">
        <v>0</v>
      </c>
      <c r="BXY2">
        <v>0</v>
      </c>
      <c r="BXZ2">
        <v>0</v>
      </c>
      <c r="BYA2">
        <v>0</v>
      </c>
      <c r="BYB2">
        <v>0</v>
      </c>
      <c r="BYC2">
        <v>0</v>
      </c>
      <c r="BYD2">
        <v>0</v>
      </c>
      <c r="BYE2">
        <v>0</v>
      </c>
      <c r="BYF2">
        <v>0</v>
      </c>
      <c r="BYG2">
        <v>0</v>
      </c>
      <c r="BYH2">
        <v>0</v>
      </c>
      <c r="BYI2">
        <v>0</v>
      </c>
      <c r="BYJ2">
        <v>0</v>
      </c>
      <c r="BYK2">
        <v>0</v>
      </c>
      <c r="BYL2">
        <v>0</v>
      </c>
      <c r="BYM2">
        <v>0</v>
      </c>
      <c r="BYN2">
        <v>0</v>
      </c>
      <c r="BYO2">
        <v>0</v>
      </c>
      <c r="BYP2">
        <v>0</v>
      </c>
      <c r="BYQ2">
        <v>0</v>
      </c>
      <c r="BYR2">
        <v>0</v>
      </c>
      <c r="BYS2">
        <v>0</v>
      </c>
      <c r="BYT2">
        <v>0</v>
      </c>
      <c r="BYU2">
        <v>0</v>
      </c>
      <c r="BYV2">
        <v>0</v>
      </c>
      <c r="BYW2">
        <v>0</v>
      </c>
      <c r="BYX2">
        <v>0</v>
      </c>
      <c r="BYY2">
        <v>0</v>
      </c>
      <c r="BYZ2">
        <v>0</v>
      </c>
      <c r="BZA2">
        <v>0</v>
      </c>
      <c r="BZB2">
        <v>0</v>
      </c>
      <c r="BZC2">
        <v>0</v>
      </c>
      <c r="BZD2">
        <v>0</v>
      </c>
      <c r="BZE2">
        <v>0</v>
      </c>
      <c r="BZF2">
        <v>0</v>
      </c>
      <c r="BZG2">
        <v>0</v>
      </c>
      <c r="BZH2">
        <v>0</v>
      </c>
      <c r="BZI2">
        <v>0</v>
      </c>
      <c r="BZJ2">
        <v>0</v>
      </c>
      <c r="BZK2">
        <v>0</v>
      </c>
      <c r="BZL2">
        <v>0</v>
      </c>
      <c r="BZM2">
        <v>0</v>
      </c>
      <c r="BZN2">
        <v>0</v>
      </c>
      <c r="BZO2">
        <v>0</v>
      </c>
      <c r="BZP2">
        <v>0</v>
      </c>
      <c r="BZQ2">
        <v>0</v>
      </c>
      <c r="BZR2">
        <v>0</v>
      </c>
      <c r="BZS2">
        <v>0</v>
      </c>
      <c r="BZT2">
        <v>0</v>
      </c>
      <c r="BZU2">
        <v>0</v>
      </c>
      <c r="BZV2">
        <v>0</v>
      </c>
      <c r="BZW2">
        <v>0</v>
      </c>
      <c r="BZX2">
        <v>0</v>
      </c>
      <c r="BZY2">
        <v>0</v>
      </c>
      <c r="BZZ2">
        <v>0</v>
      </c>
      <c r="CAA2">
        <v>0</v>
      </c>
      <c r="CAB2">
        <v>0</v>
      </c>
      <c r="CAC2">
        <v>0</v>
      </c>
      <c r="CAD2">
        <v>0</v>
      </c>
      <c r="CAE2">
        <v>0</v>
      </c>
      <c r="CAF2">
        <v>0</v>
      </c>
      <c r="CAG2">
        <v>0</v>
      </c>
      <c r="CAH2">
        <v>0</v>
      </c>
      <c r="CAI2">
        <v>0</v>
      </c>
      <c r="CAJ2">
        <v>0</v>
      </c>
      <c r="CAK2">
        <v>0</v>
      </c>
      <c r="CAL2">
        <v>0</v>
      </c>
      <c r="CAM2">
        <v>0</v>
      </c>
      <c r="CAN2">
        <v>0</v>
      </c>
      <c r="CAO2">
        <v>0</v>
      </c>
      <c r="CAP2">
        <v>0</v>
      </c>
      <c r="CAQ2">
        <v>0</v>
      </c>
      <c r="CAR2">
        <v>0</v>
      </c>
      <c r="CAS2">
        <v>0</v>
      </c>
      <c r="CAT2">
        <v>0</v>
      </c>
      <c r="CAU2">
        <v>0</v>
      </c>
      <c r="CAV2">
        <v>0</v>
      </c>
      <c r="CAW2">
        <v>0</v>
      </c>
      <c r="CAX2">
        <v>0</v>
      </c>
      <c r="CAY2">
        <v>0</v>
      </c>
      <c r="CAZ2">
        <v>0</v>
      </c>
      <c r="CBA2">
        <v>0</v>
      </c>
      <c r="CBB2">
        <v>0</v>
      </c>
      <c r="CBC2">
        <v>0</v>
      </c>
      <c r="CBD2">
        <v>0</v>
      </c>
      <c r="CBE2">
        <v>0</v>
      </c>
      <c r="CBF2">
        <v>0</v>
      </c>
      <c r="CBG2">
        <v>0</v>
      </c>
      <c r="CBH2">
        <v>0</v>
      </c>
      <c r="CBI2">
        <v>0</v>
      </c>
      <c r="CBJ2">
        <v>0</v>
      </c>
      <c r="CBK2">
        <v>0</v>
      </c>
      <c r="CBL2">
        <v>0</v>
      </c>
      <c r="CBM2">
        <v>0</v>
      </c>
      <c r="CBN2">
        <v>0</v>
      </c>
      <c r="CBO2">
        <v>0</v>
      </c>
      <c r="CBP2">
        <v>0</v>
      </c>
      <c r="CBQ2">
        <v>0</v>
      </c>
      <c r="CBR2">
        <v>0</v>
      </c>
      <c r="CBS2">
        <v>0</v>
      </c>
      <c r="CBT2">
        <v>0</v>
      </c>
      <c r="CBU2">
        <v>0</v>
      </c>
      <c r="CBV2">
        <v>0</v>
      </c>
      <c r="CBW2">
        <v>0</v>
      </c>
      <c r="CBX2">
        <v>0</v>
      </c>
      <c r="CBY2">
        <v>0</v>
      </c>
      <c r="CBZ2">
        <v>0</v>
      </c>
      <c r="CCA2">
        <v>0</v>
      </c>
      <c r="CCB2">
        <v>0</v>
      </c>
      <c r="CCC2">
        <v>0</v>
      </c>
      <c r="CCD2">
        <v>0</v>
      </c>
      <c r="CCE2">
        <v>0</v>
      </c>
      <c r="CCF2">
        <v>0</v>
      </c>
      <c r="CCG2">
        <v>0</v>
      </c>
      <c r="CCH2">
        <v>0</v>
      </c>
      <c r="CCI2">
        <v>0</v>
      </c>
      <c r="CCJ2">
        <v>0</v>
      </c>
      <c r="CCK2">
        <v>0</v>
      </c>
      <c r="CCL2">
        <v>0</v>
      </c>
      <c r="CCM2">
        <v>0</v>
      </c>
      <c r="CCN2">
        <v>0</v>
      </c>
      <c r="CCO2">
        <v>0</v>
      </c>
      <c r="CCP2">
        <v>0</v>
      </c>
      <c r="CCQ2">
        <v>0</v>
      </c>
      <c r="CCR2">
        <v>0</v>
      </c>
      <c r="CCS2">
        <v>0</v>
      </c>
      <c r="CCT2">
        <v>0</v>
      </c>
      <c r="CCU2">
        <v>0</v>
      </c>
      <c r="CCV2">
        <v>0</v>
      </c>
      <c r="CCW2">
        <v>0</v>
      </c>
      <c r="CCX2">
        <v>0</v>
      </c>
      <c r="CCY2">
        <v>0</v>
      </c>
      <c r="CCZ2">
        <v>0</v>
      </c>
      <c r="CDA2">
        <v>0</v>
      </c>
      <c r="CDB2">
        <v>0</v>
      </c>
      <c r="CDC2">
        <v>0</v>
      </c>
      <c r="CDD2">
        <v>0</v>
      </c>
      <c r="CDE2">
        <v>0</v>
      </c>
      <c r="CDF2">
        <v>0</v>
      </c>
      <c r="CDG2">
        <v>0</v>
      </c>
      <c r="CDH2">
        <v>0</v>
      </c>
      <c r="CDI2">
        <v>0</v>
      </c>
      <c r="CDJ2">
        <v>0</v>
      </c>
      <c r="CDK2">
        <v>0</v>
      </c>
      <c r="CDL2">
        <v>0</v>
      </c>
      <c r="CDM2">
        <v>0</v>
      </c>
      <c r="CDN2">
        <v>0</v>
      </c>
      <c r="CDO2">
        <v>0</v>
      </c>
      <c r="CDP2">
        <v>0</v>
      </c>
      <c r="CDQ2">
        <v>0</v>
      </c>
      <c r="CDR2">
        <v>0</v>
      </c>
      <c r="CDS2">
        <v>0</v>
      </c>
      <c r="CDT2">
        <v>0</v>
      </c>
      <c r="CDU2">
        <v>0</v>
      </c>
      <c r="CDV2">
        <v>0</v>
      </c>
      <c r="CDW2">
        <v>0</v>
      </c>
      <c r="CDX2">
        <v>0</v>
      </c>
      <c r="CDY2">
        <v>0</v>
      </c>
      <c r="CDZ2">
        <v>0</v>
      </c>
      <c r="CEA2">
        <v>0</v>
      </c>
      <c r="CEB2">
        <v>0</v>
      </c>
      <c r="CEC2">
        <v>0</v>
      </c>
      <c r="CED2">
        <v>0</v>
      </c>
      <c r="CEE2">
        <v>0</v>
      </c>
      <c r="CEF2">
        <v>0</v>
      </c>
      <c r="CEG2">
        <v>0</v>
      </c>
      <c r="CEH2">
        <v>0</v>
      </c>
      <c r="CEI2">
        <v>0</v>
      </c>
      <c r="CEJ2">
        <v>0</v>
      </c>
      <c r="CEK2">
        <v>0</v>
      </c>
      <c r="CEL2">
        <v>0</v>
      </c>
      <c r="CEM2">
        <v>0</v>
      </c>
      <c r="CEN2">
        <v>0</v>
      </c>
      <c r="CEO2">
        <v>0</v>
      </c>
      <c r="CEP2">
        <v>0</v>
      </c>
      <c r="CEQ2">
        <v>0</v>
      </c>
      <c r="CER2">
        <v>0</v>
      </c>
      <c r="CES2">
        <v>0</v>
      </c>
      <c r="CET2">
        <v>0</v>
      </c>
      <c r="CEU2">
        <v>0</v>
      </c>
      <c r="CEV2">
        <v>0</v>
      </c>
      <c r="CEW2">
        <v>0</v>
      </c>
      <c r="CEX2">
        <v>0</v>
      </c>
      <c r="CEY2">
        <v>0</v>
      </c>
      <c r="CEZ2">
        <v>0</v>
      </c>
      <c r="CFA2">
        <v>0</v>
      </c>
      <c r="CFB2">
        <v>0</v>
      </c>
      <c r="CFC2">
        <v>0</v>
      </c>
      <c r="CFD2">
        <v>0</v>
      </c>
      <c r="CFE2">
        <v>0</v>
      </c>
      <c r="CFF2">
        <v>0</v>
      </c>
      <c r="CFG2">
        <v>0</v>
      </c>
      <c r="CFH2">
        <v>0</v>
      </c>
      <c r="CFI2">
        <v>0</v>
      </c>
      <c r="CFJ2">
        <v>0</v>
      </c>
      <c r="CFK2">
        <v>0</v>
      </c>
      <c r="CFL2">
        <v>0</v>
      </c>
      <c r="CFM2">
        <v>0</v>
      </c>
      <c r="CFN2">
        <v>0</v>
      </c>
      <c r="CFO2">
        <v>0</v>
      </c>
      <c r="CFP2">
        <v>0</v>
      </c>
      <c r="CFQ2">
        <v>0</v>
      </c>
      <c r="CFR2">
        <v>0</v>
      </c>
      <c r="CFS2">
        <v>0</v>
      </c>
      <c r="CFT2">
        <v>0</v>
      </c>
      <c r="CFU2">
        <v>0</v>
      </c>
      <c r="CFV2">
        <v>0</v>
      </c>
      <c r="CFW2">
        <v>0</v>
      </c>
      <c r="CFX2">
        <v>0</v>
      </c>
      <c r="CFY2">
        <v>0</v>
      </c>
      <c r="CFZ2">
        <v>0</v>
      </c>
      <c r="CGA2">
        <v>0</v>
      </c>
      <c r="CGB2">
        <v>0</v>
      </c>
      <c r="CGC2">
        <v>0</v>
      </c>
      <c r="CGD2">
        <v>0</v>
      </c>
      <c r="CGE2">
        <v>0</v>
      </c>
      <c r="CGF2">
        <v>0</v>
      </c>
      <c r="CGG2">
        <v>0</v>
      </c>
      <c r="CGH2">
        <v>0</v>
      </c>
      <c r="CGI2">
        <v>0</v>
      </c>
      <c r="CGJ2">
        <v>0</v>
      </c>
      <c r="CGK2">
        <v>0</v>
      </c>
      <c r="CGL2">
        <v>0</v>
      </c>
      <c r="CGM2">
        <v>0</v>
      </c>
      <c r="CGN2">
        <v>0</v>
      </c>
      <c r="CGO2">
        <v>0</v>
      </c>
      <c r="CGP2">
        <v>0</v>
      </c>
      <c r="CGQ2">
        <v>0</v>
      </c>
      <c r="CGR2">
        <v>0</v>
      </c>
      <c r="CGS2">
        <v>0</v>
      </c>
      <c r="CGT2">
        <v>0</v>
      </c>
      <c r="CGU2">
        <v>0</v>
      </c>
      <c r="CGV2">
        <v>0</v>
      </c>
      <c r="CGW2">
        <v>0</v>
      </c>
      <c r="CGX2">
        <v>0</v>
      </c>
      <c r="CGY2">
        <v>0</v>
      </c>
      <c r="CGZ2">
        <v>0</v>
      </c>
      <c r="CHA2">
        <v>0</v>
      </c>
      <c r="CHB2">
        <v>0</v>
      </c>
      <c r="CHC2">
        <v>0</v>
      </c>
      <c r="CHD2">
        <v>0</v>
      </c>
      <c r="CHE2">
        <v>0</v>
      </c>
      <c r="CHF2">
        <v>0</v>
      </c>
      <c r="CHG2">
        <v>0</v>
      </c>
      <c r="CHH2">
        <v>0</v>
      </c>
      <c r="CHI2">
        <v>0</v>
      </c>
      <c r="CHJ2">
        <v>0</v>
      </c>
      <c r="CHK2">
        <v>0</v>
      </c>
      <c r="CHL2">
        <v>0</v>
      </c>
      <c r="CHM2">
        <v>0</v>
      </c>
      <c r="CHN2">
        <v>0</v>
      </c>
      <c r="CHO2">
        <v>0</v>
      </c>
      <c r="CHP2">
        <v>0</v>
      </c>
      <c r="CHQ2">
        <v>0</v>
      </c>
      <c r="CHR2">
        <v>0</v>
      </c>
      <c r="CHS2">
        <v>0</v>
      </c>
      <c r="CHT2">
        <v>0</v>
      </c>
      <c r="CHU2">
        <v>0</v>
      </c>
      <c r="CHV2">
        <v>0</v>
      </c>
      <c r="CHW2">
        <v>0</v>
      </c>
      <c r="CHX2">
        <v>0</v>
      </c>
      <c r="CHY2">
        <v>0</v>
      </c>
      <c r="CHZ2">
        <v>0</v>
      </c>
      <c r="CIA2">
        <v>0</v>
      </c>
      <c r="CIB2">
        <v>0</v>
      </c>
      <c r="CIC2">
        <v>0</v>
      </c>
      <c r="CID2">
        <v>0</v>
      </c>
      <c r="CIE2">
        <v>0</v>
      </c>
      <c r="CIF2">
        <v>0</v>
      </c>
      <c r="CIG2">
        <v>0</v>
      </c>
      <c r="CIH2">
        <v>0</v>
      </c>
      <c r="CII2">
        <v>0</v>
      </c>
      <c r="CIJ2">
        <v>0</v>
      </c>
      <c r="CIK2">
        <v>0</v>
      </c>
      <c r="CIL2">
        <v>0</v>
      </c>
      <c r="CIM2">
        <v>0</v>
      </c>
      <c r="CIN2">
        <v>0</v>
      </c>
      <c r="CIO2">
        <v>0</v>
      </c>
      <c r="CIP2">
        <v>0</v>
      </c>
      <c r="CIQ2">
        <v>0</v>
      </c>
      <c r="CIR2">
        <v>0</v>
      </c>
      <c r="CIS2">
        <v>0</v>
      </c>
      <c r="CIT2">
        <v>0</v>
      </c>
      <c r="CIU2">
        <v>0</v>
      </c>
      <c r="CIV2">
        <v>0</v>
      </c>
      <c r="CIW2">
        <v>0</v>
      </c>
      <c r="CIX2">
        <v>0</v>
      </c>
      <c r="CIY2">
        <v>0</v>
      </c>
      <c r="CIZ2">
        <v>0</v>
      </c>
      <c r="CJA2">
        <v>0</v>
      </c>
      <c r="CJB2">
        <v>0</v>
      </c>
      <c r="CJC2">
        <v>0</v>
      </c>
      <c r="CJD2">
        <v>0</v>
      </c>
      <c r="CJE2">
        <v>0</v>
      </c>
      <c r="CJF2">
        <v>0</v>
      </c>
      <c r="CJG2">
        <v>0</v>
      </c>
      <c r="CJH2">
        <v>0</v>
      </c>
      <c r="CJI2">
        <v>0</v>
      </c>
      <c r="CJJ2">
        <v>0</v>
      </c>
      <c r="CJK2">
        <v>0</v>
      </c>
      <c r="CJL2">
        <v>0</v>
      </c>
      <c r="CJM2">
        <v>0</v>
      </c>
      <c r="CJN2">
        <v>0</v>
      </c>
      <c r="CJO2">
        <v>0</v>
      </c>
      <c r="CJP2">
        <v>0</v>
      </c>
      <c r="CJQ2">
        <v>0</v>
      </c>
      <c r="CJR2">
        <v>0</v>
      </c>
      <c r="CJS2">
        <v>0</v>
      </c>
      <c r="CJT2">
        <v>0</v>
      </c>
      <c r="CJU2">
        <v>0</v>
      </c>
      <c r="CJV2">
        <v>0</v>
      </c>
      <c r="CJW2">
        <v>0</v>
      </c>
      <c r="CJX2">
        <v>0</v>
      </c>
      <c r="CJY2">
        <v>0</v>
      </c>
      <c r="CJZ2">
        <v>0</v>
      </c>
      <c r="CKA2">
        <v>0</v>
      </c>
      <c r="CKB2">
        <v>0</v>
      </c>
      <c r="CKC2">
        <v>0</v>
      </c>
      <c r="CKD2">
        <v>0</v>
      </c>
      <c r="CKE2">
        <v>0</v>
      </c>
      <c r="CKF2">
        <v>0</v>
      </c>
      <c r="CKG2">
        <v>0</v>
      </c>
      <c r="CKH2">
        <v>0</v>
      </c>
      <c r="CKI2">
        <v>0</v>
      </c>
      <c r="CKJ2">
        <v>0</v>
      </c>
      <c r="CKK2">
        <v>0</v>
      </c>
      <c r="CKL2">
        <v>0</v>
      </c>
      <c r="CKM2">
        <v>0</v>
      </c>
      <c r="CKN2">
        <v>0</v>
      </c>
      <c r="CKO2">
        <v>0</v>
      </c>
      <c r="CKP2">
        <v>0</v>
      </c>
      <c r="CKQ2">
        <v>0</v>
      </c>
      <c r="CKR2">
        <v>0</v>
      </c>
      <c r="CKS2">
        <v>0</v>
      </c>
      <c r="CKT2">
        <v>0</v>
      </c>
      <c r="CKU2">
        <v>0</v>
      </c>
      <c r="CKV2">
        <v>0</v>
      </c>
      <c r="CKW2">
        <v>0</v>
      </c>
      <c r="CKX2">
        <v>0</v>
      </c>
      <c r="CKY2">
        <v>0</v>
      </c>
      <c r="CKZ2">
        <v>0</v>
      </c>
      <c r="CLA2">
        <v>0</v>
      </c>
      <c r="CLB2">
        <v>0</v>
      </c>
      <c r="CLC2">
        <v>0</v>
      </c>
      <c r="CLD2">
        <v>0</v>
      </c>
      <c r="CLE2">
        <v>0</v>
      </c>
      <c r="CLF2">
        <v>0</v>
      </c>
      <c r="CLG2">
        <v>0</v>
      </c>
      <c r="CLH2">
        <v>0</v>
      </c>
      <c r="CLI2">
        <v>0</v>
      </c>
      <c r="CLJ2">
        <v>0</v>
      </c>
      <c r="CLK2">
        <v>0</v>
      </c>
      <c r="CLL2">
        <v>0</v>
      </c>
      <c r="CLM2">
        <v>0</v>
      </c>
      <c r="CLN2">
        <v>0</v>
      </c>
      <c r="CLO2">
        <v>0</v>
      </c>
      <c r="CLP2">
        <v>0</v>
      </c>
      <c r="CLQ2">
        <v>0</v>
      </c>
      <c r="CLR2">
        <v>0</v>
      </c>
      <c r="CLS2">
        <v>0</v>
      </c>
      <c r="CLT2">
        <v>0</v>
      </c>
      <c r="CLU2">
        <v>0</v>
      </c>
      <c r="CLV2">
        <v>0</v>
      </c>
      <c r="CLW2">
        <v>0</v>
      </c>
      <c r="CLX2">
        <v>0</v>
      </c>
      <c r="CLY2">
        <v>0</v>
      </c>
      <c r="CLZ2">
        <v>0</v>
      </c>
      <c r="CMA2">
        <v>0</v>
      </c>
      <c r="CMB2">
        <v>0</v>
      </c>
      <c r="CMC2">
        <v>0</v>
      </c>
      <c r="CMD2">
        <v>0</v>
      </c>
      <c r="CME2">
        <v>0</v>
      </c>
      <c r="CMF2">
        <v>0</v>
      </c>
      <c r="CMG2">
        <v>0</v>
      </c>
      <c r="CMH2">
        <v>0</v>
      </c>
      <c r="CMI2">
        <v>0</v>
      </c>
      <c r="CMJ2">
        <v>0</v>
      </c>
      <c r="CMK2">
        <v>0</v>
      </c>
      <c r="CML2">
        <v>0</v>
      </c>
      <c r="CMM2">
        <v>0</v>
      </c>
      <c r="CMN2">
        <v>0</v>
      </c>
      <c r="CMO2">
        <v>0</v>
      </c>
      <c r="CMP2">
        <v>0</v>
      </c>
      <c r="CMQ2">
        <v>0</v>
      </c>
      <c r="CMR2">
        <v>0</v>
      </c>
      <c r="CMS2">
        <v>0</v>
      </c>
      <c r="CMT2">
        <v>0</v>
      </c>
      <c r="CMU2">
        <v>0</v>
      </c>
      <c r="CMV2">
        <v>0</v>
      </c>
      <c r="CMW2">
        <v>0</v>
      </c>
      <c r="CMX2">
        <v>0</v>
      </c>
      <c r="CMY2">
        <v>0</v>
      </c>
      <c r="CMZ2">
        <v>0</v>
      </c>
      <c r="CNA2">
        <v>0</v>
      </c>
      <c r="CNB2">
        <v>0</v>
      </c>
      <c r="CNC2">
        <v>0</v>
      </c>
      <c r="CND2">
        <v>0</v>
      </c>
      <c r="CNE2">
        <v>0</v>
      </c>
      <c r="CNF2">
        <v>0</v>
      </c>
      <c r="CNG2">
        <v>0</v>
      </c>
      <c r="CNH2">
        <v>0</v>
      </c>
      <c r="CNI2">
        <v>0</v>
      </c>
      <c r="CNJ2">
        <v>0</v>
      </c>
      <c r="CNK2">
        <v>0</v>
      </c>
      <c r="CNL2">
        <v>0</v>
      </c>
      <c r="CNM2">
        <v>0</v>
      </c>
      <c r="CNN2">
        <v>0</v>
      </c>
      <c r="CNO2">
        <v>0</v>
      </c>
      <c r="CNP2">
        <v>0</v>
      </c>
      <c r="CNQ2">
        <v>0</v>
      </c>
      <c r="CNR2">
        <v>0</v>
      </c>
      <c r="CNS2">
        <v>0</v>
      </c>
      <c r="CNT2">
        <v>0</v>
      </c>
      <c r="CNU2">
        <v>0</v>
      </c>
      <c r="CNV2">
        <v>0</v>
      </c>
      <c r="CNW2">
        <v>0</v>
      </c>
      <c r="CNX2">
        <v>0</v>
      </c>
      <c r="CNY2">
        <v>0</v>
      </c>
      <c r="CNZ2">
        <v>0</v>
      </c>
      <c r="COA2">
        <v>0</v>
      </c>
      <c r="COB2">
        <v>0</v>
      </c>
      <c r="COC2">
        <v>0</v>
      </c>
      <c r="COD2">
        <v>0</v>
      </c>
      <c r="COE2">
        <v>0</v>
      </c>
      <c r="COF2">
        <v>0</v>
      </c>
      <c r="COG2">
        <v>0</v>
      </c>
      <c r="COH2">
        <v>0</v>
      </c>
      <c r="COI2">
        <v>0</v>
      </c>
      <c r="COJ2">
        <v>0</v>
      </c>
      <c r="COK2">
        <v>0</v>
      </c>
      <c r="COL2">
        <v>0</v>
      </c>
      <c r="COM2">
        <v>0</v>
      </c>
      <c r="CON2">
        <v>0</v>
      </c>
      <c r="COO2">
        <v>0</v>
      </c>
      <c r="COP2">
        <v>0</v>
      </c>
      <c r="COQ2">
        <v>0</v>
      </c>
      <c r="COR2">
        <v>0</v>
      </c>
      <c r="COS2">
        <v>0</v>
      </c>
      <c r="COT2">
        <v>0</v>
      </c>
      <c r="COU2">
        <v>0</v>
      </c>
      <c r="COV2">
        <v>0</v>
      </c>
      <c r="COW2">
        <v>0</v>
      </c>
      <c r="COX2">
        <v>0</v>
      </c>
      <c r="COY2">
        <v>0</v>
      </c>
      <c r="COZ2">
        <v>0</v>
      </c>
      <c r="CPA2">
        <v>0</v>
      </c>
      <c r="CPB2">
        <v>0</v>
      </c>
      <c r="CPC2">
        <v>0</v>
      </c>
      <c r="CPD2">
        <v>0</v>
      </c>
      <c r="CPE2">
        <v>0</v>
      </c>
      <c r="CPF2">
        <v>0</v>
      </c>
      <c r="CPG2">
        <v>0</v>
      </c>
      <c r="CPH2">
        <v>0</v>
      </c>
      <c r="CPI2">
        <v>0</v>
      </c>
      <c r="CPJ2">
        <v>0</v>
      </c>
      <c r="CPK2">
        <v>0</v>
      </c>
      <c r="CPL2">
        <v>0</v>
      </c>
      <c r="CPM2">
        <v>0</v>
      </c>
      <c r="CPN2">
        <v>0</v>
      </c>
      <c r="CPO2">
        <v>0</v>
      </c>
      <c r="CPP2">
        <v>0</v>
      </c>
      <c r="CPQ2">
        <v>0</v>
      </c>
      <c r="CPR2">
        <v>0</v>
      </c>
      <c r="CPS2">
        <v>0</v>
      </c>
      <c r="CPT2">
        <v>0</v>
      </c>
      <c r="CPU2">
        <v>0</v>
      </c>
      <c r="CPV2">
        <v>0</v>
      </c>
      <c r="CPW2">
        <v>0</v>
      </c>
      <c r="CPX2">
        <v>0</v>
      </c>
      <c r="CPY2">
        <v>0</v>
      </c>
      <c r="CPZ2">
        <v>0</v>
      </c>
      <c r="CQA2">
        <v>0</v>
      </c>
      <c r="CQB2">
        <v>0</v>
      </c>
      <c r="CQC2">
        <v>0</v>
      </c>
      <c r="CQD2">
        <v>0</v>
      </c>
      <c r="CQE2">
        <v>0</v>
      </c>
      <c r="CQF2">
        <v>0</v>
      </c>
      <c r="CQG2">
        <v>0</v>
      </c>
      <c r="CQH2">
        <v>0</v>
      </c>
      <c r="CQI2">
        <v>0</v>
      </c>
      <c r="CQJ2">
        <v>0</v>
      </c>
      <c r="CQK2">
        <v>0</v>
      </c>
      <c r="CQL2">
        <v>0</v>
      </c>
      <c r="CQM2">
        <v>0</v>
      </c>
      <c r="CQN2">
        <v>0</v>
      </c>
      <c r="CQO2">
        <v>0</v>
      </c>
      <c r="CQP2">
        <v>0</v>
      </c>
      <c r="CQQ2">
        <v>0</v>
      </c>
      <c r="CQR2">
        <v>0</v>
      </c>
      <c r="CQS2">
        <v>0</v>
      </c>
      <c r="CQT2">
        <v>0</v>
      </c>
      <c r="CQU2">
        <v>0</v>
      </c>
      <c r="CQV2">
        <v>0</v>
      </c>
      <c r="CQW2">
        <v>0</v>
      </c>
      <c r="CQX2">
        <v>0</v>
      </c>
      <c r="CQY2">
        <v>0</v>
      </c>
      <c r="CQZ2">
        <v>0</v>
      </c>
      <c r="CRA2">
        <v>0</v>
      </c>
      <c r="CRB2">
        <v>0</v>
      </c>
      <c r="CRC2">
        <v>0</v>
      </c>
      <c r="CRD2">
        <v>0</v>
      </c>
      <c r="CRE2">
        <v>0</v>
      </c>
      <c r="CRF2">
        <v>0</v>
      </c>
      <c r="CRG2">
        <v>0</v>
      </c>
      <c r="CRH2">
        <v>0</v>
      </c>
      <c r="CRI2">
        <v>0</v>
      </c>
      <c r="CRJ2">
        <v>0</v>
      </c>
      <c r="CRK2">
        <v>0</v>
      </c>
      <c r="CRL2">
        <v>0</v>
      </c>
      <c r="CRM2">
        <v>0</v>
      </c>
      <c r="CRN2">
        <v>0</v>
      </c>
      <c r="CRO2">
        <v>0</v>
      </c>
      <c r="CRP2">
        <v>0</v>
      </c>
      <c r="CRQ2">
        <v>0</v>
      </c>
      <c r="CRR2">
        <v>0</v>
      </c>
      <c r="CRS2">
        <v>0</v>
      </c>
      <c r="CRT2">
        <v>0</v>
      </c>
      <c r="CRU2">
        <v>0</v>
      </c>
      <c r="CRV2">
        <v>0</v>
      </c>
      <c r="CRW2">
        <v>0</v>
      </c>
      <c r="CRX2">
        <v>0</v>
      </c>
      <c r="CRY2">
        <v>0</v>
      </c>
      <c r="CRZ2">
        <v>0</v>
      </c>
      <c r="CSA2">
        <v>0</v>
      </c>
      <c r="CSB2">
        <v>0</v>
      </c>
      <c r="CSC2">
        <v>0</v>
      </c>
      <c r="CSD2">
        <v>0</v>
      </c>
      <c r="CSE2">
        <v>0</v>
      </c>
      <c r="CSF2">
        <v>0</v>
      </c>
      <c r="CSG2">
        <v>0</v>
      </c>
      <c r="CSH2">
        <v>0</v>
      </c>
      <c r="CSI2">
        <v>0</v>
      </c>
      <c r="CSJ2">
        <v>0</v>
      </c>
      <c r="CSK2">
        <v>0</v>
      </c>
      <c r="CSL2">
        <v>0</v>
      </c>
      <c r="CSM2">
        <v>0</v>
      </c>
      <c r="CSN2">
        <v>0</v>
      </c>
      <c r="CSO2">
        <v>0</v>
      </c>
      <c r="CSP2">
        <v>0</v>
      </c>
      <c r="CSQ2">
        <v>0</v>
      </c>
      <c r="CSR2">
        <v>0</v>
      </c>
      <c r="CSS2">
        <v>0</v>
      </c>
      <c r="CST2">
        <v>0</v>
      </c>
      <c r="CSU2">
        <v>0</v>
      </c>
      <c r="CSV2">
        <v>0</v>
      </c>
      <c r="CSW2">
        <v>0</v>
      </c>
      <c r="CSX2">
        <v>0</v>
      </c>
      <c r="CSY2">
        <v>0</v>
      </c>
      <c r="CSZ2">
        <v>0</v>
      </c>
      <c r="CTA2">
        <v>0</v>
      </c>
      <c r="CTB2">
        <v>0</v>
      </c>
      <c r="CTC2">
        <v>0</v>
      </c>
      <c r="CTD2">
        <v>0</v>
      </c>
      <c r="CTE2">
        <v>0</v>
      </c>
    </row>
    <row r="3" spans="1:2553" x14ac:dyDescent="0.2">
      <c r="A3" s="1" t="s">
        <v>6</v>
      </c>
      <c r="B3">
        <v>2697</v>
      </c>
      <c r="C3">
        <v>441</v>
      </c>
      <c r="D3">
        <v>711</v>
      </c>
      <c r="E3">
        <v>559</v>
      </c>
      <c r="F3">
        <v>198</v>
      </c>
      <c r="G3">
        <v>229</v>
      </c>
      <c r="H3">
        <v>49</v>
      </c>
      <c r="I3">
        <v>266</v>
      </c>
      <c r="J3">
        <v>57</v>
      </c>
      <c r="K3">
        <v>0</v>
      </c>
      <c r="L3">
        <v>115</v>
      </c>
      <c r="M3">
        <v>6</v>
      </c>
      <c r="N3">
        <v>144</v>
      </c>
      <c r="O3">
        <v>377</v>
      </c>
      <c r="P3">
        <v>23</v>
      </c>
      <c r="Q3">
        <v>19</v>
      </c>
      <c r="R3">
        <v>0</v>
      </c>
      <c r="S3">
        <v>276</v>
      </c>
      <c r="T3">
        <v>20</v>
      </c>
      <c r="U3">
        <v>612</v>
      </c>
      <c r="V3">
        <v>0</v>
      </c>
      <c r="W3">
        <v>94</v>
      </c>
      <c r="X3">
        <v>5</v>
      </c>
      <c r="Y3">
        <v>0</v>
      </c>
      <c r="Z3">
        <v>155</v>
      </c>
      <c r="AA3">
        <v>0</v>
      </c>
      <c r="AB3">
        <v>2</v>
      </c>
      <c r="AC3">
        <v>53</v>
      </c>
      <c r="AD3">
        <v>16</v>
      </c>
      <c r="AE3">
        <v>53</v>
      </c>
      <c r="AF3">
        <v>38</v>
      </c>
      <c r="AG3">
        <v>0</v>
      </c>
      <c r="AH3">
        <v>9</v>
      </c>
      <c r="AI3">
        <v>1</v>
      </c>
      <c r="AJ3">
        <v>0</v>
      </c>
      <c r="AK3">
        <v>93</v>
      </c>
      <c r="AL3">
        <v>45</v>
      </c>
      <c r="AM3">
        <v>4</v>
      </c>
      <c r="AN3">
        <v>12</v>
      </c>
      <c r="AO3">
        <v>5</v>
      </c>
      <c r="AP3">
        <v>24</v>
      </c>
      <c r="AQ3">
        <v>77</v>
      </c>
      <c r="AR3">
        <v>1</v>
      </c>
      <c r="AS3">
        <v>91</v>
      </c>
      <c r="AT3">
        <v>0</v>
      </c>
      <c r="AU3">
        <v>1</v>
      </c>
      <c r="AV3">
        <v>0</v>
      </c>
      <c r="AW3">
        <v>2</v>
      </c>
      <c r="AX3">
        <v>39</v>
      </c>
      <c r="AY3">
        <v>0</v>
      </c>
      <c r="AZ3">
        <v>49</v>
      </c>
      <c r="BA3">
        <v>21</v>
      </c>
      <c r="BB3">
        <v>0</v>
      </c>
      <c r="BC3">
        <v>7</v>
      </c>
      <c r="BD3">
        <v>15</v>
      </c>
      <c r="BE3">
        <v>18</v>
      </c>
      <c r="BF3">
        <v>20</v>
      </c>
      <c r="BG3">
        <v>1</v>
      </c>
      <c r="BH3">
        <v>0</v>
      </c>
      <c r="BI3">
        <v>0</v>
      </c>
      <c r="BJ3">
        <v>8</v>
      </c>
      <c r="BK3">
        <v>0</v>
      </c>
      <c r="BL3">
        <v>0</v>
      </c>
      <c r="BM3">
        <v>9</v>
      </c>
      <c r="BN3">
        <v>21</v>
      </c>
      <c r="BO3">
        <v>0</v>
      </c>
      <c r="BP3">
        <v>0</v>
      </c>
      <c r="BQ3">
        <v>13</v>
      </c>
      <c r="BR3">
        <v>9</v>
      </c>
      <c r="BS3">
        <v>0</v>
      </c>
      <c r="BT3">
        <v>10</v>
      </c>
      <c r="BU3">
        <v>8</v>
      </c>
      <c r="BV3">
        <v>7</v>
      </c>
      <c r="BW3">
        <v>2</v>
      </c>
      <c r="BX3">
        <v>1</v>
      </c>
      <c r="BY3">
        <v>6</v>
      </c>
      <c r="BZ3">
        <v>2</v>
      </c>
      <c r="CA3">
        <v>10</v>
      </c>
      <c r="CB3">
        <v>0</v>
      </c>
      <c r="CC3">
        <v>7</v>
      </c>
      <c r="CD3">
        <v>8</v>
      </c>
      <c r="CE3">
        <v>10</v>
      </c>
      <c r="CF3">
        <v>7</v>
      </c>
      <c r="CG3">
        <v>0</v>
      </c>
      <c r="CH3">
        <v>1</v>
      </c>
      <c r="CI3">
        <v>4</v>
      </c>
      <c r="CJ3">
        <v>9</v>
      </c>
      <c r="CK3">
        <v>2</v>
      </c>
      <c r="CL3">
        <v>7</v>
      </c>
      <c r="CM3">
        <v>5</v>
      </c>
      <c r="CN3">
        <v>3</v>
      </c>
      <c r="CO3">
        <v>0</v>
      </c>
      <c r="CP3">
        <v>8</v>
      </c>
      <c r="CQ3">
        <v>2</v>
      </c>
      <c r="CR3">
        <v>9</v>
      </c>
      <c r="CS3">
        <v>9</v>
      </c>
      <c r="CT3">
        <v>9</v>
      </c>
      <c r="CU3">
        <v>7</v>
      </c>
      <c r="CV3">
        <v>0</v>
      </c>
      <c r="CW3">
        <v>0</v>
      </c>
      <c r="CX3">
        <v>2</v>
      </c>
      <c r="CY3">
        <v>3</v>
      </c>
      <c r="CZ3">
        <v>2</v>
      </c>
      <c r="DA3">
        <v>7</v>
      </c>
      <c r="DB3">
        <v>4</v>
      </c>
      <c r="DC3">
        <v>6</v>
      </c>
      <c r="DD3">
        <v>7</v>
      </c>
      <c r="DE3">
        <v>5</v>
      </c>
      <c r="DF3">
        <v>8</v>
      </c>
      <c r="DG3">
        <v>8</v>
      </c>
      <c r="DH3">
        <v>1</v>
      </c>
      <c r="DI3">
        <v>1</v>
      </c>
      <c r="DJ3">
        <v>3</v>
      </c>
      <c r="DK3">
        <v>2</v>
      </c>
      <c r="DL3">
        <v>2</v>
      </c>
      <c r="DM3">
        <v>5</v>
      </c>
      <c r="DN3">
        <v>1</v>
      </c>
      <c r="DO3">
        <v>0</v>
      </c>
      <c r="DP3">
        <v>2</v>
      </c>
      <c r="DQ3">
        <v>0</v>
      </c>
      <c r="DR3">
        <v>2</v>
      </c>
      <c r="DS3">
        <v>0</v>
      </c>
      <c r="DT3">
        <v>2</v>
      </c>
      <c r="DU3">
        <v>4</v>
      </c>
      <c r="DV3">
        <v>6</v>
      </c>
      <c r="DW3">
        <v>1</v>
      </c>
      <c r="DX3">
        <v>0</v>
      </c>
      <c r="DY3">
        <v>0</v>
      </c>
      <c r="DZ3">
        <v>5</v>
      </c>
      <c r="EA3">
        <v>3</v>
      </c>
      <c r="EB3">
        <v>7</v>
      </c>
      <c r="EC3">
        <v>0</v>
      </c>
      <c r="ED3">
        <v>3</v>
      </c>
      <c r="EE3">
        <v>3</v>
      </c>
      <c r="EF3">
        <v>0</v>
      </c>
      <c r="EG3">
        <v>2</v>
      </c>
      <c r="EH3">
        <v>7</v>
      </c>
      <c r="EI3">
        <v>0</v>
      </c>
      <c r="EJ3">
        <v>0</v>
      </c>
      <c r="EK3">
        <v>8</v>
      </c>
      <c r="EL3">
        <v>2</v>
      </c>
      <c r="EM3">
        <v>1</v>
      </c>
      <c r="EN3">
        <v>0</v>
      </c>
      <c r="EO3">
        <v>1</v>
      </c>
      <c r="EP3">
        <v>0</v>
      </c>
      <c r="EQ3">
        <v>1</v>
      </c>
      <c r="ER3">
        <v>0</v>
      </c>
      <c r="ES3">
        <v>3</v>
      </c>
      <c r="ET3">
        <v>1</v>
      </c>
      <c r="EU3">
        <v>1</v>
      </c>
      <c r="EV3">
        <v>2</v>
      </c>
      <c r="EW3">
        <v>1</v>
      </c>
      <c r="EX3">
        <v>6</v>
      </c>
      <c r="EY3">
        <v>1</v>
      </c>
      <c r="EZ3">
        <v>0</v>
      </c>
      <c r="FA3">
        <v>0</v>
      </c>
      <c r="FB3">
        <v>3</v>
      </c>
      <c r="FC3">
        <v>0</v>
      </c>
      <c r="FD3">
        <v>0</v>
      </c>
      <c r="FE3">
        <v>1</v>
      </c>
      <c r="FF3">
        <v>0</v>
      </c>
      <c r="FG3">
        <v>0</v>
      </c>
      <c r="FH3">
        <v>0</v>
      </c>
      <c r="FI3">
        <v>2</v>
      </c>
      <c r="FJ3">
        <v>2</v>
      </c>
      <c r="FK3">
        <v>0</v>
      </c>
      <c r="FL3">
        <v>0</v>
      </c>
      <c r="FM3">
        <v>2</v>
      </c>
      <c r="FN3">
        <v>1</v>
      </c>
      <c r="FO3">
        <v>1</v>
      </c>
      <c r="FP3">
        <v>0</v>
      </c>
      <c r="FQ3">
        <v>0</v>
      </c>
      <c r="FR3">
        <v>0</v>
      </c>
      <c r="FS3">
        <v>1</v>
      </c>
      <c r="FT3">
        <v>0</v>
      </c>
      <c r="FU3">
        <v>1</v>
      </c>
      <c r="FV3">
        <v>1</v>
      </c>
      <c r="FW3">
        <v>0</v>
      </c>
      <c r="FX3">
        <v>0</v>
      </c>
      <c r="FY3">
        <v>4</v>
      </c>
      <c r="FZ3">
        <v>0</v>
      </c>
      <c r="GA3">
        <v>3</v>
      </c>
      <c r="GB3">
        <v>4</v>
      </c>
      <c r="GC3">
        <v>4</v>
      </c>
      <c r="GD3">
        <v>0</v>
      </c>
      <c r="GE3">
        <v>0</v>
      </c>
      <c r="GF3">
        <v>4</v>
      </c>
      <c r="GG3">
        <v>0</v>
      </c>
      <c r="GH3">
        <v>1</v>
      </c>
      <c r="GI3">
        <v>0</v>
      </c>
      <c r="GJ3">
        <v>0</v>
      </c>
      <c r="GK3">
        <v>0</v>
      </c>
      <c r="GL3">
        <v>0</v>
      </c>
      <c r="GM3">
        <v>0</v>
      </c>
      <c r="GN3">
        <v>2</v>
      </c>
      <c r="GO3">
        <v>0</v>
      </c>
      <c r="GP3">
        <v>0</v>
      </c>
      <c r="GQ3">
        <v>2</v>
      </c>
      <c r="GR3">
        <v>0</v>
      </c>
      <c r="GS3">
        <v>0</v>
      </c>
      <c r="GT3">
        <v>1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1</v>
      </c>
      <c r="HD3">
        <v>1</v>
      </c>
      <c r="HE3">
        <v>1</v>
      </c>
      <c r="HF3">
        <v>0</v>
      </c>
      <c r="HG3">
        <v>0</v>
      </c>
      <c r="HH3">
        <v>0</v>
      </c>
      <c r="HI3">
        <v>1</v>
      </c>
      <c r="HJ3">
        <v>0</v>
      </c>
      <c r="HK3">
        <v>0</v>
      </c>
      <c r="HL3">
        <v>1</v>
      </c>
      <c r="HM3">
        <v>1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1</v>
      </c>
      <c r="HU3">
        <v>1</v>
      </c>
      <c r="HV3">
        <v>0</v>
      </c>
      <c r="HW3">
        <v>0</v>
      </c>
      <c r="HX3">
        <v>1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1</v>
      </c>
      <c r="IF3">
        <v>0</v>
      </c>
      <c r="IG3">
        <v>0</v>
      </c>
      <c r="IH3">
        <v>4</v>
      </c>
      <c r="II3">
        <v>0</v>
      </c>
      <c r="IJ3">
        <v>2</v>
      </c>
      <c r="IK3">
        <v>0</v>
      </c>
      <c r="IL3">
        <v>2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1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2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1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1</v>
      </c>
      <c r="JU3">
        <v>0</v>
      </c>
      <c r="JV3">
        <v>1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1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3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3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1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1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1</v>
      </c>
      <c r="NT3">
        <v>0</v>
      </c>
      <c r="NU3">
        <v>0</v>
      </c>
      <c r="NV3">
        <v>0</v>
      </c>
      <c r="NW3">
        <v>0</v>
      </c>
      <c r="NX3">
        <v>0</v>
      </c>
      <c r="NY3">
        <v>1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1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1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1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1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1</v>
      </c>
      <c r="TS3">
        <v>0</v>
      </c>
      <c r="TT3">
        <v>1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1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1</v>
      </c>
      <c r="AYG3">
        <v>1</v>
      </c>
      <c r="AYH3">
        <v>1</v>
      </c>
      <c r="AYI3">
        <v>1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  <c r="BCL3">
        <v>0</v>
      </c>
      <c r="BCM3">
        <v>0</v>
      </c>
      <c r="BCN3">
        <v>0</v>
      </c>
      <c r="BCO3">
        <v>0</v>
      </c>
      <c r="BCP3">
        <v>0</v>
      </c>
      <c r="BCQ3">
        <v>0</v>
      </c>
      <c r="BCR3">
        <v>0</v>
      </c>
      <c r="BCS3">
        <v>0</v>
      </c>
      <c r="BCT3">
        <v>0</v>
      </c>
      <c r="BCU3">
        <v>0</v>
      </c>
      <c r="BCV3">
        <v>0</v>
      </c>
      <c r="BCW3">
        <v>0</v>
      </c>
      <c r="BCX3">
        <v>0</v>
      </c>
      <c r="BCY3">
        <v>0</v>
      </c>
      <c r="BCZ3">
        <v>0</v>
      </c>
      <c r="BDA3">
        <v>0</v>
      </c>
      <c r="BDB3">
        <v>0</v>
      </c>
      <c r="BDC3">
        <v>0</v>
      </c>
      <c r="BDD3">
        <v>0</v>
      </c>
      <c r="BDE3">
        <v>0</v>
      </c>
      <c r="BDF3">
        <v>0</v>
      </c>
      <c r="BDG3">
        <v>0</v>
      </c>
      <c r="BDH3">
        <v>0</v>
      </c>
      <c r="BDI3">
        <v>0</v>
      </c>
      <c r="BDJ3">
        <v>0</v>
      </c>
      <c r="BDK3">
        <v>0</v>
      </c>
      <c r="BDL3">
        <v>0</v>
      </c>
      <c r="BDM3">
        <v>0</v>
      </c>
      <c r="BDN3">
        <v>0</v>
      </c>
      <c r="BDO3">
        <v>0</v>
      </c>
      <c r="BDP3">
        <v>0</v>
      </c>
      <c r="BDQ3">
        <v>0</v>
      </c>
      <c r="BDR3">
        <v>0</v>
      </c>
      <c r="BDS3">
        <v>0</v>
      </c>
      <c r="BDT3">
        <v>0</v>
      </c>
      <c r="BDU3">
        <v>0</v>
      </c>
      <c r="BDV3">
        <v>0</v>
      </c>
      <c r="BDW3">
        <v>0</v>
      </c>
      <c r="BDX3">
        <v>0</v>
      </c>
      <c r="BDY3">
        <v>0</v>
      </c>
      <c r="BDZ3">
        <v>0</v>
      </c>
      <c r="BEA3">
        <v>0</v>
      </c>
      <c r="BEB3">
        <v>0</v>
      </c>
      <c r="BEC3">
        <v>0</v>
      </c>
      <c r="BED3">
        <v>0</v>
      </c>
      <c r="BEE3">
        <v>0</v>
      </c>
      <c r="BEF3">
        <v>0</v>
      </c>
      <c r="BEG3">
        <v>0</v>
      </c>
      <c r="BEH3">
        <v>0</v>
      </c>
      <c r="BEI3">
        <v>0</v>
      </c>
      <c r="BEJ3">
        <v>0</v>
      </c>
      <c r="BEK3">
        <v>0</v>
      </c>
      <c r="BEL3">
        <v>0</v>
      </c>
      <c r="BEM3">
        <v>0</v>
      </c>
      <c r="BEN3">
        <v>0</v>
      </c>
      <c r="BEO3">
        <v>0</v>
      </c>
      <c r="BEP3">
        <v>0</v>
      </c>
      <c r="BEQ3">
        <v>0</v>
      </c>
      <c r="BER3">
        <v>0</v>
      </c>
      <c r="BES3">
        <v>0</v>
      </c>
      <c r="BET3">
        <v>0</v>
      </c>
      <c r="BEU3">
        <v>0</v>
      </c>
      <c r="BEV3">
        <v>0</v>
      </c>
      <c r="BEW3">
        <v>0</v>
      </c>
      <c r="BEX3">
        <v>0</v>
      </c>
      <c r="BEY3">
        <v>0</v>
      </c>
      <c r="BEZ3">
        <v>0</v>
      </c>
      <c r="BFA3">
        <v>0</v>
      </c>
      <c r="BFB3">
        <v>0</v>
      </c>
      <c r="BFC3">
        <v>0</v>
      </c>
      <c r="BFD3">
        <v>0</v>
      </c>
      <c r="BFE3">
        <v>0</v>
      </c>
      <c r="BFF3">
        <v>0</v>
      </c>
      <c r="BFG3">
        <v>0</v>
      </c>
      <c r="BFH3">
        <v>0</v>
      </c>
      <c r="BFI3">
        <v>0</v>
      </c>
      <c r="BFJ3">
        <v>0</v>
      </c>
      <c r="BFK3">
        <v>0</v>
      </c>
      <c r="BFL3">
        <v>0</v>
      </c>
      <c r="BFM3">
        <v>0</v>
      </c>
      <c r="BFN3">
        <v>0</v>
      </c>
      <c r="BFO3">
        <v>0</v>
      </c>
      <c r="BFP3">
        <v>0</v>
      </c>
      <c r="BFQ3">
        <v>0</v>
      </c>
      <c r="BFR3">
        <v>0</v>
      </c>
      <c r="BFS3">
        <v>0</v>
      </c>
      <c r="BFT3">
        <v>0</v>
      </c>
      <c r="BFU3">
        <v>0</v>
      </c>
      <c r="BFV3">
        <v>0</v>
      </c>
      <c r="BFW3">
        <v>0</v>
      </c>
      <c r="BFX3">
        <v>0</v>
      </c>
      <c r="BFY3">
        <v>0</v>
      </c>
      <c r="BFZ3">
        <v>0</v>
      </c>
      <c r="BGA3">
        <v>0</v>
      </c>
      <c r="BGB3">
        <v>0</v>
      </c>
      <c r="BGC3">
        <v>0</v>
      </c>
      <c r="BGD3">
        <v>0</v>
      </c>
      <c r="BGE3">
        <v>0</v>
      </c>
      <c r="BGF3">
        <v>0</v>
      </c>
      <c r="BGG3">
        <v>0</v>
      </c>
      <c r="BGH3">
        <v>0</v>
      </c>
      <c r="BGI3">
        <v>0</v>
      </c>
      <c r="BGJ3">
        <v>0</v>
      </c>
      <c r="BGK3">
        <v>0</v>
      </c>
      <c r="BGL3">
        <v>0</v>
      </c>
      <c r="BGM3">
        <v>0</v>
      </c>
      <c r="BGN3">
        <v>0</v>
      </c>
      <c r="BGO3">
        <v>0</v>
      </c>
      <c r="BGP3">
        <v>0</v>
      </c>
      <c r="BGQ3">
        <v>0</v>
      </c>
      <c r="BGR3">
        <v>0</v>
      </c>
      <c r="BGS3">
        <v>0</v>
      </c>
      <c r="BGT3">
        <v>0</v>
      </c>
      <c r="BGU3">
        <v>0</v>
      </c>
      <c r="BGV3">
        <v>0</v>
      </c>
      <c r="BGW3">
        <v>0</v>
      </c>
      <c r="BGX3">
        <v>0</v>
      </c>
      <c r="BGY3">
        <v>0</v>
      </c>
      <c r="BGZ3">
        <v>0</v>
      </c>
      <c r="BHA3">
        <v>0</v>
      </c>
      <c r="BHB3">
        <v>0</v>
      </c>
      <c r="BHC3">
        <v>0</v>
      </c>
      <c r="BHD3">
        <v>0</v>
      </c>
      <c r="BHE3">
        <v>0</v>
      </c>
      <c r="BHF3">
        <v>0</v>
      </c>
      <c r="BHG3">
        <v>0</v>
      </c>
      <c r="BHH3">
        <v>0</v>
      </c>
      <c r="BHI3">
        <v>0</v>
      </c>
      <c r="BHJ3">
        <v>0</v>
      </c>
      <c r="BHK3">
        <v>0</v>
      </c>
      <c r="BHL3">
        <v>0</v>
      </c>
      <c r="BHM3">
        <v>0</v>
      </c>
      <c r="BHN3">
        <v>0</v>
      </c>
      <c r="BHO3">
        <v>0</v>
      </c>
      <c r="BHP3">
        <v>0</v>
      </c>
      <c r="BHQ3">
        <v>0</v>
      </c>
      <c r="BHR3">
        <v>0</v>
      </c>
      <c r="BHS3">
        <v>0</v>
      </c>
      <c r="BHT3">
        <v>0</v>
      </c>
      <c r="BHU3">
        <v>0</v>
      </c>
      <c r="BHV3">
        <v>0</v>
      </c>
      <c r="BHW3">
        <v>0</v>
      </c>
      <c r="BHX3">
        <v>0</v>
      </c>
      <c r="BHY3">
        <v>0</v>
      </c>
      <c r="BHZ3">
        <v>0</v>
      </c>
      <c r="BIA3">
        <v>0</v>
      </c>
      <c r="BIB3">
        <v>0</v>
      </c>
      <c r="BIC3">
        <v>0</v>
      </c>
      <c r="BID3">
        <v>0</v>
      </c>
      <c r="BIE3">
        <v>0</v>
      </c>
      <c r="BIF3">
        <v>0</v>
      </c>
      <c r="BIG3">
        <v>0</v>
      </c>
      <c r="BIH3">
        <v>0</v>
      </c>
      <c r="BII3">
        <v>0</v>
      </c>
      <c r="BIJ3">
        <v>0</v>
      </c>
      <c r="BIK3">
        <v>0</v>
      </c>
      <c r="BIL3">
        <v>0</v>
      </c>
      <c r="BIM3">
        <v>0</v>
      </c>
      <c r="BIN3">
        <v>0</v>
      </c>
      <c r="BIO3">
        <v>0</v>
      </c>
      <c r="BIP3">
        <v>0</v>
      </c>
      <c r="BIQ3">
        <v>0</v>
      </c>
      <c r="BIR3">
        <v>0</v>
      </c>
      <c r="BIS3">
        <v>0</v>
      </c>
      <c r="BIT3">
        <v>0</v>
      </c>
      <c r="BIU3">
        <v>0</v>
      </c>
      <c r="BIV3">
        <v>0</v>
      </c>
      <c r="BIW3">
        <v>0</v>
      </c>
      <c r="BIX3">
        <v>0</v>
      </c>
      <c r="BIY3">
        <v>0</v>
      </c>
      <c r="BIZ3">
        <v>0</v>
      </c>
      <c r="BJA3">
        <v>0</v>
      </c>
      <c r="BJB3">
        <v>0</v>
      </c>
      <c r="BJC3">
        <v>0</v>
      </c>
      <c r="BJD3">
        <v>0</v>
      </c>
      <c r="BJE3">
        <v>0</v>
      </c>
      <c r="BJF3">
        <v>0</v>
      </c>
      <c r="BJG3">
        <v>0</v>
      </c>
      <c r="BJH3">
        <v>0</v>
      </c>
      <c r="BJI3">
        <v>0</v>
      </c>
      <c r="BJJ3">
        <v>0</v>
      </c>
      <c r="BJK3">
        <v>0</v>
      </c>
      <c r="BJL3">
        <v>0</v>
      </c>
      <c r="BJM3">
        <v>0</v>
      </c>
      <c r="BJN3">
        <v>0</v>
      </c>
      <c r="BJO3">
        <v>0</v>
      </c>
      <c r="BJP3">
        <v>0</v>
      </c>
      <c r="BJQ3">
        <v>0</v>
      </c>
      <c r="BJR3">
        <v>0</v>
      </c>
      <c r="BJS3">
        <v>0</v>
      </c>
      <c r="BJT3">
        <v>0</v>
      </c>
      <c r="BJU3">
        <v>0</v>
      </c>
      <c r="BJV3">
        <v>0</v>
      </c>
      <c r="BJW3">
        <v>0</v>
      </c>
      <c r="BJX3">
        <v>0</v>
      </c>
      <c r="BJY3">
        <v>0</v>
      </c>
      <c r="BJZ3">
        <v>0</v>
      </c>
      <c r="BKA3">
        <v>0</v>
      </c>
      <c r="BKB3">
        <v>0</v>
      </c>
      <c r="BKC3">
        <v>0</v>
      </c>
      <c r="BKD3">
        <v>0</v>
      </c>
      <c r="BKE3">
        <v>0</v>
      </c>
      <c r="BKF3">
        <v>0</v>
      </c>
      <c r="BKG3">
        <v>0</v>
      </c>
      <c r="BKH3">
        <v>0</v>
      </c>
      <c r="BKI3">
        <v>0</v>
      </c>
      <c r="BKJ3">
        <v>0</v>
      </c>
      <c r="BKK3">
        <v>0</v>
      </c>
      <c r="BKL3">
        <v>0</v>
      </c>
      <c r="BKM3">
        <v>0</v>
      </c>
      <c r="BKN3">
        <v>0</v>
      </c>
      <c r="BKO3">
        <v>0</v>
      </c>
      <c r="BKP3">
        <v>0</v>
      </c>
      <c r="BKQ3">
        <v>0</v>
      </c>
      <c r="BKR3">
        <v>0</v>
      </c>
      <c r="BKS3">
        <v>0</v>
      </c>
      <c r="BKT3">
        <v>0</v>
      </c>
      <c r="BKU3">
        <v>0</v>
      </c>
      <c r="BKV3">
        <v>0</v>
      </c>
      <c r="BKW3">
        <v>0</v>
      </c>
      <c r="BKX3">
        <v>0</v>
      </c>
      <c r="BKY3">
        <v>0</v>
      </c>
      <c r="BKZ3">
        <v>0</v>
      </c>
      <c r="BLA3">
        <v>0</v>
      </c>
      <c r="BLB3">
        <v>0</v>
      </c>
      <c r="BLC3">
        <v>0</v>
      </c>
      <c r="BLD3">
        <v>0</v>
      </c>
      <c r="BLE3">
        <v>0</v>
      </c>
      <c r="BLF3">
        <v>0</v>
      </c>
      <c r="BLG3">
        <v>0</v>
      </c>
      <c r="BLH3">
        <v>0</v>
      </c>
      <c r="BLI3">
        <v>0</v>
      </c>
      <c r="BLJ3">
        <v>0</v>
      </c>
      <c r="BLK3">
        <v>0</v>
      </c>
      <c r="BLL3">
        <v>0</v>
      </c>
      <c r="BLM3">
        <v>0</v>
      </c>
      <c r="BLN3">
        <v>0</v>
      </c>
      <c r="BLO3">
        <v>0</v>
      </c>
      <c r="BLP3">
        <v>0</v>
      </c>
      <c r="BLQ3">
        <v>0</v>
      </c>
      <c r="BLR3">
        <v>0</v>
      </c>
      <c r="BLS3">
        <v>0</v>
      </c>
      <c r="BLT3">
        <v>0</v>
      </c>
      <c r="BLU3">
        <v>0</v>
      </c>
      <c r="BLV3">
        <v>0</v>
      </c>
      <c r="BLW3">
        <v>0</v>
      </c>
      <c r="BLX3">
        <v>0</v>
      </c>
      <c r="BLY3">
        <v>0</v>
      </c>
      <c r="BLZ3">
        <v>0</v>
      </c>
      <c r="BMA3">
        <v>0</v>
      </c>
      <c r="BMB3">
        <v>0</v>
      </c>
      <c r="BMC3">
        <v>0</v>
      </c>
      <c r="BMD3">
        <v>0</v>
      </c>
      <c r="BME3">
        <v>0</v>
      </c>
      <c r="BMF3">
        <v>0</v>
      </c>
      <c r="BMG3">
        <v>0</v>
      </c>
      <c r="BMH3">
        <v>0</v>
      </c>
      <c r="BMI3">
        <v>0</v>
      </c>
      <c r="BMJ3">
        <v>0</v>
      </c>
      <c r="BMK3">
        <v>0</v>
      </c>
      <c r="BML3">
        <v>0</v>
      </c>
      <c r="BMM3">
        <v>0</v>
      </c>
      <c r="BMN3">
        <v>0</v>
      </c>
      <c r="BMO3">
        <v>0</v>
      </c>
      <c r="BMP3">
        <v>0</v>
      </c>
      <c r="BMQ3">
        <v>0</v>
      </c>
      <c r="BMR3">
        <v>0</v>
      </c>
      <c r="BMS3">
        <v>0</v>
      </c>
      <c r="BMT3">
        <v>0</v>
      </c>
      <c r="BMU3">
        <v>0</v>
      </c>
      <c r="BMV3">
        <v>0</v>
      </c>
      <c r="BMW3">
        <v>0</v>
      </c>
      <c r="BMX3">
        <v>0</v>
      </c>
      <c r="BMY3">
        <v>0</v>
      </c>
      <c r="BMZ3">
        <v>0</v>
      </c>
      <c r="BNA3">
        <v>0</v>
      </c>
      <c r="BNB3">
        <v>0</v>
      </c>
      <c r="BNC3">
        <v>0</v>
      </c>
      <c r="BND3">
        <v>0</v>
      </c>
      <c r="BNE3">
        <v>0</v>
      </c>
      <c r="BNF3">
        <v>0</v>
      </c>
      <c r="BNG3">
        <v>0</v>
      </c>
      <c r="BNH3">
        <v>0</v>
      </c>
      <c r="BNI3">
        <v>0</v>
      </c>
      <c r="BNJ3">
        <v>0</v>
      </c>
      <c r="BNK3">
        <v>0</v>
      </c>
      <c r="BNL3">
        <v>0</v>
      </c>
      <c r="BNM3">
        <v>0</v>
      </c>
      <c r="BNN3">
        <v>0</v>
      </c>
      <c r="BNO3">
        <v>0</v>
      </c>
      <c r="BNP3">
        <v>0</v>
      </c>
      <c r="BNQ3">
        <v>0</v>
      </c>
      <c r="BNR3">
        <v>0</v>
      </c>
      <c r="BNS3">
        <v>0</v>
      </c>
      <c r="BNT3">
        <v>0</v>
      </c>
      <c r="BNU3">
        <v>0</v>
      </c>
      <c r="BNV3">
        <v>0</v>
      </c>
      <c r="BNW3">
        <v>0</v>
      </c>
      <c r="BNX3">
        <v>0</v>
      </c>
      <c r="BNY3">
        <v>0</v>
      </c>
      <c r="BNZ3">
        <v>0</v>
      </c>
      <c r="BOA3">
        <v>0</v>
      </c>
      <c r="BOB3">
        <v>0</v>
      </c>
      <c r="BOC3">
        <v>0</v>
      </c>
      <c r="BOD3">
        <v>0</v>
      </c>
      <c r="BOE3">
        <v>0</v>
      </c>
      <c r="BOF3">
        <v>0</v>
      </c>
      <c r="BOG3">
        <v>0</v>
      </c>
      <c r="BOH3">
        <v>0</v>
      </c>
      <c r="BOI3">
        <v>0</v>
      </c>
      <c r="BOJ3">
        <v>0</v>
      </c>
      <c r="BOK3">
        <v>0</v>
      </c>
      <c r="BOL3">
        <v>0</v>
      </c>
      <c r="BOM3">
        <v>0</v>
      </c>
      <c r="BON3">
        <v>0</v>
      </c>
      <c r="BOO3">
        <v>0</v>
      </c>
      <c r="BOP3">
        <v>0</v>
      </c>
      <c r="BOQ3">
        <v>0</v>
      </c>
      <c r="BOR3">
        <v>0</v>
      </c>
      <c r="BOS3">
        <v>0</v>
      </c>
      <c r="BOT3">
        <v>0</v>
      </c>
      <c r="BOU3">
        <v>0</v>
      </c>
      <c r="BOV3">
        <v>0</v>
      </c>
      <c r="BOW3">
        <v>0</v>
      </c>
      <c r="BOX3">
        <v>0</v>
      </c>
      <c r="BOY3">
        <v>0</v>
      </c>
      <c r="BOZ3">
        <v>0</v>
      </c>
      <c r="BPA3">
        <v>0</v>
      </c>
      <c r="BPB3">
        <v>0</v>
      </c>
      <c r="BPC3">
        <v>0</v>
      </c>
      <c r="BPD3">
        <v>0</v>
      </c>
      <c r="BPE3">
        <v>0</v>
      </c>
      <c r="BPF3">
        <v>0</v>
      </c>
      <c r="BPG3">
        <v>0</v>
      </c>
      <c r="BPH3">
        <v>0</v>
      </c>
      <c r="BPI3">
        <v>0</v>
      </c>
      <c r="BPJ3">
        <v>0</v>
      </c>
      <c r="BPK3">
        <v>0</v>
      </c>
      <c r="BPL3">
        <v>0</v>
      </c>
      <c r="BPM3">
        <v>0</v>
      </c>
      <c r="BPN3">
        <v>0</v>
      </c>
      <c r="BPO3">
        <v>0</v>
      </c>
      <c r="BPP3">
        <v>0</v>
      </c>
      <c r="BPQ3">
        <v>0</v>
      </c>
      <c r="BPR3">
        <v>0</v>
      </c>
      <c r="BPS3">
        <v>0</v>
      </c>
      <c r="BPT3">
        <v>0</v>
      </c>
      <c r="BPU3">
        <v>0</v>
      </c>
      <c r="BPV3">
        <v>0</v>
      </c>
      <c r="BPW3">
        <v>0</v>
      </c>
      <c r="BPX3">
        <v>0</v>
      </c>
      <c r="BPY3">
        <v>0</v>
      </c>
      <c r="BPZ3">
        <v>0</v>
      </c>
      <c r="BQA3">
        <v>0</v>
      </c>
      <c r="BQB3">
        <v>0</v>
      </c>
      <c r="BQC3">
        <v>0</v>
      </c>
      <c r="BQD3">
        <v>0</v>
      </c>
      <c r="BQE3">
        <v>0</v>
      </c>
      <c r="BQF3">
        <v>0</v>
      </c>
      <c r="BQG3">
        <v>0</v>
      </c>
      <c r="BQH3">
        <v>0</v>
      </c>
      <c r="BQI3">
        <v>0</v>
      </c>
      <c r="BQJ3">
        <v>0</v>
      </c>
      <c r="BQK3">
        <v>0</v>
      </c>
      <c r="BQL3">
        <v>0</v>
      </c>
      <c r="BQM3">
        <v>0</v>
      </c>
      <c r="BQN3">
        <v>0</v>
      </c>
      <c r="BQO3">
        <v>0</v>
      </c>
      <c r="BQP3">
        <v>0</v>
      </c>
      <c r="BQQ3">
        <v>0</v>
      </c>
      <c r="BQR3">
        <v>0</v>
      </c>
      <c r="BQS3">
        <v>0</v>
      </c>
      <c r="BQT3">
        <v>0</v>
      </c>
      <c r="BQU3">
        <v>0</v>
      </c>
      <c r="BQV3">
        <v>0</v>
      </c>
      <c r="BQW3">
        <v>0</v>
      </c>
      <c r="BQX3">
        <v>0</v>
      </c>
      <c r="BQY3">
        <v>0</v>
      </c>
      <c r="BQZ3">
        <v>0</v>
      </c>
      <c r="BRA3">
        <v>0</v>
      </c>
      <c r="BRB3">
        <v>0</v>
      </c>
      <c r="BRC3">
        <v>0</v>
      </c>
      <c r="BRD3">
        <v>0</v>
      </c>
      <c r="BRE3">
        <v>0</v>
      </c>
      <c r="BRF3">
        <v>0</v>
      </c>
      <c r="BRG3">
        <v>0</v>
      </c>
      <c r="BRH3">
        <v>0</v>
      </c>
      <c r="BRI3">
        <v>0</v>
      </c>
      <c r="BRJ3">
        <v>0</v>
      </c>
      <c r="BRK3">
        <v>0</v>
      </c>
      <c r="BRL3">
        <v>0</v>
      </c>
      <c r="BRM3">
        <v>0</v>
      </c>
      <c r="BRN3">
        <v>0</v>
      </c>
      <c r="BRO3">
        <v>0</v>
      </c>
      <c r="BRP3">
        <v>0</v>
      </c>
      <c r="BRQ3">
        <v>0</v>
      </c>
      <c r="BRR3">
        <v>0</v>
      </c>
      <c r="BRS3">
        <v>0</v>
      </c>
      <c r="BRT3">
        <v>0</v>
      </c>
      <c r="BRU3">
        <v>0</v>
      </c>
      <c r="BRV3">
        <v>0</v>
      </c>
      <c r="BRW3">
        <v>0</v>
      </c>
      <c r="BRX3">
        <v>0</v>
      </c>
      <c r="BRY3">
        <v>0</v>
      </c>
      <c r="BRZ3">
        <v>0</v>
      </c>
      <c r="BSA3">
        <v>0</v>
      </c>
      <c r="BSB3">
        <v>0</v>
      </c>
      <c r="BSC3">
        <v>0</v>
      </c>
      <c r="BSD3">
        <v>0</v>
      </c>
      <c r="BSE3">
        <v>0</v>
      </c>
      <c r="BSF3">
        <v>0</v>
      </c>
      <c r="BSG3">
        <v>0</v>
      </c>
      <c r="BSH3">
        <v>0</v>
      </c>
      <c r="BSI3">
        <v>0</v>
      </c>
      <c r="BSJ3">
        <v>0</v>
      </c>
      <c r="BSK3">
        <v>0</v>
      </c>
      <c r="BSL3">
        <v>0</v>
      </c>
      <c r="BSM3">
        <v>0</v>
      </c>
      <c r="BSN3">
        <v>0</v>
      </c>
      <c r="BSO3">
        <v>0</v>
      </c>
      <c r="BSP3">
        <v>0</v>
      </c>
      <c r="BSQ3">
        <v>0</v>
      </c>
      <c r="BSR3">
        <v>0</v>
      </c>
      <c r="BSS3">
        <v>0</v>
      </c>
      <c r="BST3">
        <v>0</v>
      </c>
      <c r="BSU3">
        <v>0</v>
      </c>
      <c r="BSV3">
        <v>0</v>
      </c>
      <c r="BSW3">
        <v>0</v>
      </c>
      <c r="BSX3">
        <v>0</v>
      </c>
      <c r="BSY3">
        <v>0</v>
      </c>
      <c r="BSZ3">
        <v>0</v>
      </c>
      <c r="BTA3">
        <v>0</v>
      </c>
      <c r="BTB3">
        <v>0</v>
      </c>
      <c r="BTC3">
        <v>0</v>
      </c>
      <c r="BTD3">
        <v>0</v>
      </c>
      <c r="BTE3">
        <v>0</v>
      </c>
      <c r="BTF3">
        <v>0</v>
      </c>
      <c r="BTG3">
        <v>0</v>
      </c>
      <c r="BTH3">
        <v>0</v>
      </c>
      <c r="BTI3">
        <v>0</v>
      </c>
      <c r="BTJ3">
        <v>0</v>
      </c>
      <c r="BTK3">
        <v>0</v>
      </c>
      <c r="BTL3">
        <v>0</v>
      </c>
      <c r="BTM3">
        <v>0</v>
      </c>
      <c r="BTN3">
        <v>0</v>
      </c>
      <c r="BTO3">
        <v>0</v>
      </c>
      <c r="BTP3">
        <v>0</v>
      </c>
      <c r="BTQ3">
        <v>0</v>
      </c>
      <c r="BTR3">
        <v>0</v>
      </c>
      <c r="BTS3">
        <v>0</v>
      </c>
      <c r="BTT3">
        <v>0</v>
      </c>
      <c r="BTU3">
        <v>0</v>
      </c>
      <c r="BTV3">
        <v>0</v>
      </c>
      <c r="BTW3">
        <v>0</v>
      </c>
      <c r="BTX3">
        <v>0</v>
      </c>
      <c r="BTY3">
        <v>0</v>
      </c>
      <c r="BTZ3">
        <v>0</v>
      </c>
      <c r="BUA3">
        <v>0</v>
      </c>
      <c r="BUB3">
        <v>0</v>
      </c>
      <c r="BUC3">
        <v>0</v>
      </c>
      <c r="BUD3">
        <v>0</v>
      </c>
      <c r="BUE3">
        <v>0</v>
      </c>
      <c r="BUF3">
        <v>0</v>
      </c>
      <c r="BUG3">
        <v>0</v>
      </c>
      <c r="BUH3">
        <v>0</v>
      </c>
      <c r="BUI3">
        <v>0</v>
      </c>
      <c r="BUJ3">
        <v>0</v>
      </c>
      <c r="BUK3">
        <v>0</v>
      </c>
      <c r="BUL3">
        <v>0</v>
      </c>
      <c r="BUM3">
        <v>0</v>
      </c>
      <c r="BUN3">
        <v>0</v>
      </c>
      <c r="BUO3">
        <v>0</v>
      </c>
      <c r="BUP3">
        <v>0</v>
      </c>
      <c r="BUQ3">
        <v>0</v>
      </c>
      <c r="BUR3">
        <v>0</v>
      </c>
      <c r="BUS3">
        <v>0</v>
      </c>
      <c r="BUT3">
        <v>0</v>
      </c>
      <c r="BUU3">
        <v>0</v>
      </c>
      <c r="BUV3">
        <v>0</v>
      </c>
      <c r="BUW3">
        <v>0</v>
      </c>
      <c r="BUX3">
        <v>0</v>
      </c>
      <c r="BUY3">
        <v>0</v>
      </c>
      <c r="BUZ3">
        <v>0</v>
      </c>
      <c r="BVA3">
        <v>0</v>
      </c>
      <c r="BVB3">
        <v>0</v>
      </c>
      <c r="BVC3">
        <v>0</v>
      </c>
      <c r="BVD3">
        <v>0</v>
      </c>
      <c r="BVE3">
        <v>0</v>
      </c>
      <c r="BVF3">
        <v>0</v>
      </c>
      <c r="BVG3">
        <v>0</v>
      </c>
      <c r="BVH3">
        <v>0</v>
      </c>
      <c r="BVI3">
        <v>0</v>
      </c>
      <c r="BVJ3">
        <v>0</v>
      </c>
      <c r="BVK3">
        <v>0</v>
      </c>
      <c r="BVL3">
        <v>0</v>
      </c>
      <c r="BVM3">
        <v>0</v>
      </c>
      <c r="BVN3">
        <v>0</v>
      </c>
      <c r="BVO3">
        <v>0</v>
      </c>
      <c r="BVP3">
        <v>0</v>
      </c>
      <c r="BVQ3">
        <v>0</v>
      </c>
      <c r="BVR3">
        <v>0</v>
      </c>
      <c r="BVS3">
        <v>0</v>
      </c>
      <c r="BVT3">
        <v>0</v>
      </c>
      <c r="BVU3">
        <v>0</v>
      </c>
      <c r="BVV3">
        <v>0</v>
      </c>
      <c r="BVW3">
        <v>0</v>
      </c>
      <c r="BVX3">
        <v>0</v>
      </c>
      <c r="BVY3">
        <v>0</v>
      </c>
      <c r="BVZ3">
        <v>0</v>
      </c>
      <c r="BWA3">
        <v>0</v>
      </c>
      <c r="BWB3">
        <v>0</v>
      </c>
      <c r="BWC3">
        <v>0</v>
      </c>
      <c r="BWD3">
        <v>0</v>
      </c>
      <c r="BWE3">
        <v>0</v>
      </c>
      <c r="BWF3">
        <v>0</v>
      </c>
      <c r="BWG3">
        <v>0</v>
      </c>
      <c r="BWH3">
        <v>0</v>
      </c>
      <c r="BWI3">
        <v>0</v>
      </c>
      <c r="BWJ3">
        <v>0</v>
      </c>
      <c r="BWK3">
        <v>0</v>
      </c>
      <c r="BWL3">
        <v>0</v>
      </c>
      <c r="BWM3">
        <v>0</v>
      </c>
      <c r="BWN3">
        <v>0</v>
      </c>
      <c r="BWO3">
        <v>0</v>
      </c>
      <c r="BWP3">
        <v>0</v>
      </c>
      <c r="BWQ3">
        <v>0</v>
      </c>
      <c r="BWR3">
        <v>0</v>
      </c>
      <c r="BWS3">
        <v>0</v>
      </c>
      <c r="BWT3">
        <v>0</v>
      </c>
      <c r="BWU3">
        <v>0</v>
      </c>
      <c r="BWV3">
        <v>0</v>
      </c>
      <c r="BWW3">
        <v>0</v>
      </c>
      <c r="BWX3">
        <v>0</v>
      </c>
      <c r="BWY3">
        <v>0</v>
      </c>
      <c r="BWZ3">
        <v>0</v>
      </c>
      <c r="BXA3">
        <v>0</v>
      </c>
      <c r="BXB3">
        <v>0</v>
      </c>
      <c r="BXC3">
        <v>0</v>
      </c>
      <c r="BXD3">
        <v>0</v>
      </c>
      <c r="BXE3">
        <v>0</v>
      </c>
      <c r="BXF3">
        <v>0</v>
      </c>
      <c r="BXG3">
        <v>0</v>
      </c>
      <c r="BXH3">
        <v>0</v>
      </c>
      <c r="BXI3">
        <v>0</v>
      </c>
      <c r="BXJ3">
        <v>0</v>
      </c>
      <c r="BXK3">
        <v>0</v>
      </c>
      <c r="BXL3">
        <v>0</v>
      </c>
      <c r="BXM3">
        <v>0</v>
      </c>
      <c r="BXN3">
        <v>0</v>
      </c>
      <c r="BXO3">
        <v>0</v>
      </c>
      <c r="BXP3">
        <v>0</v>
      </c>
      <c r="BXQ3">
        <v>0</v>
      </c>
      <c r="BXR3">
        <v>0</v>
      </c>
      <c r="BXS3">
        <v>0</v>
      </c>
      <c r="BXT3">
        <v>0</v>
      </c>
      <c r="BXU3">
        <v>0</v>
      </c>
      <c r="BXV3">
        <v>0</v>
      </c>
      <c r="BXW3">
        <v>0</v>
      </c>
      <c r="BXX3">
        <v>0</v>
      </c>
      <c r="BXY3">
        <v>0</v>
      </c>
      <c r="BXZ3">
        <v>0</v>
      </c>
      <c r="BYA3">
        <v>0</v>
      </c>
      <c r="BYB3">
        <v>0</v>
      </c>
      <c r="BYC3">
        <v>0</v>
      </c>
      <c r="BYD3">
        <v>0</v>
      </c>
      <c r="BYE3">
        <v>0</v>
      </c>
      <c r="BYF3">
        <v>0</v>
      </c>
      <c r="BYG3">
        <v>0</v>
      </c>
      <c r="BYH3">
        <v>0</v>
      </c>
      <c r="BYI3">
        <v>0</v>
      </c>
      <c r="BYJ3">
        <v>0</v>
      </c>
      <c r="BYK3">
        <v>0</v>
      </c>
      <c r="BYL3">
        <v>0</v>
      </c>
      <c r="BYM3">
        <v>0</v>
      </c>
      <c r="BYN3">
        <v>0</v>
      </c>
      <c r="BYO3">
        <v>0</v>
      </c>
      <c r="BYP3">
        <v>0</v>
      </c>
      <c r="BYQ3">
        <v>0</v>
      </c>
      <c r="BYR3">
        <v>0</v>
      </c>
      <c r="BYS3">
        <v>0</v>
      </c>
      <c r="BYT3">
        <v>0</v>
      </c>
      <c r="BYU3">
        <v>0</v>
      </c>
      <c r="BYV3">
        <v>0</v>
      </c>
      <c r="BYW3">
        <v>0</v>
      </c>
      <c r="BYX3">
        <v>0</v>
      </c>
      <c r="BYY3">
        <v>0</v>
      </c>
      <c r="BYZ3">
        <v>0</v>
      </c>
      <c r="BZA3">
        <v>0</v>
      </c>
      <c r="BZB3">
        <v>0</v>
      </c>
      <c r="BZC3">
        <v>0</v>
      </c>
      <c r="BZD3">
        <v>0</v>
      </c>
      <c r="BZE3">
        <v>0</v>
      </c>
      <c r="BZF3">
        <v>0</v>
      </c>
      <c r="BZG3">
        <v>0</v>
      </c>
      <c r="BZH3">
        <v>0</v>
      </c>
      <c r="BZI3">
        <v>0</v>
      </c>
      <c r="BZJ3">
        <v>0</v>
      </c>
      <c r="BZK3">
        <v>0</v>
      </c>
      <c r="BZL3">
        <v>0</v>
      </c>
      <c r="BZM3">
        <v>0</v>
      </c>
      <c r="BZN3">
        <v>0</v>
      </c>
      <c r="BZO3">
        <v>0</v>
      </c>
      <c r="BZP3">
        <v>0</v>
      </c>
      <c r="BZQ3">
        <v>0</v>
      </c>
      <c r="BZR3">
        <v>0</v>
      </c>
      <c r="BZS3">
        <v>0</v>
      </c>
      <c r="BZT3">
        <v>0</v>
      </c>
      <c r="BZU3">
        <v>0</v>
      </c>
      <c r="BZV3">
        <v>0</v>
      </c>
      <c r="BZW3">
        <v>0</v>
      </c>
      <c r="BZX3">
        <v>0</v>
      </c>
      <c r="BZY3">
        <v>0</v>
      </c>
      <c r="BZZ3">
        <v>0</v>
      </c>
      <c r="CAA3">
        <v>0</v>
      </c>
      <c r="CAB3">
        <v>0</v>
      </c>
      <c r="CAC3">
        <v>0</v>
      </c>
      <c r="CAD3">
        <v>0</v>
      </c>
      <c r="CAE3">
        <v>0</v>
      </c>
      <c r="CAF3">
        <v>0</v>
      </c>
      <c r="CAG3">
        <v>0</v>
      </c>
      <c r="CAH3">
        <v>0</v>
      </c>
      <c r="CAI3">
        <v>0</v>
      </c>
      <c r="CAJ3">
        <v>0</v>
      </c>
      <c r="CAK3">
        <v>0</v>
      </c>
      <c r="CAL3">
        <v>0</v>
      </c>
      <c r="CAM3">
        <v>0</v>
      </c>
      <c r="CAN3">
        <v>0</v>
      </c>
      <c r="CAO3">
        <v>0</v>
      </c>
      <c r="CAP3">
        <v>0</v>
      </c>
      <c r="CAQ3">
        <v>0</v>
      </c>
      <c r="CAR3">
        <v>0</v>
      </c>
      <c r="CAS3">
        <v>0</v>
      </c>
      <c r="CAT3">
        <v>0</v>
      </c>
      <c r="CAU3">
        <v>0</v>
      </c>
      <c r="CAV3">
        <v>0</v>
      </c>
      <c r="CAW3">
        <v>0</v>
      </c>
      <c r="CAX3">
        <v>0</v>
      </c>
      <c r="CAY3">
        <v>0</v>
      </c>
      <c r="CAZ3">
        <v>0</v>
      </c>
      <c r="CBA3">
        <v>0</v>
      </c>
      <c r="CBB3">
        <v>0</v>
      </c>
      <c r="CBC3">
        <v>0</v>
      </c>
      <c r="CBD3">
        <v>0</v>
      </c>
      <c r="CBE3">
        <v>0</v>
      </c>
      <c r="CBF3">
        <v>0</v>
      </c>
      <c r="CBG3">
        <v>0</v>
      </c>
      <c r="CBH3">
        <v>0</v>
      </c>
      <c r="CBI3">
        <v>0</v>
      </c>
      <c r="CBJ3">
        <v>0</v>
      </c>
      <c r="CBK3">
        <v>0</v>
      </c>
      <c r="CBL3">
        <v>0</v>
      </c>
      <c r="CBM3">
        <v>0</v>
      </c>
      <c r="CBN3">
        <v>0</v>
      </c>
      <c r="CBO3">
        <v>0</v>
      </c>
      <c r="CBP3">
        <v>0</v>
      </c>
      <c r="CBQ3">
        <v>0</v>
      </c>
      <c r="CBR3">
        <v>0</v>
      </c>
      <c r="CBS3">
        <v>0</v>
      </c>
      <c r="CBT3">
        <v>0</v>
      </c>
      <c r="CBU3">
        <v>0</v>
      </c>
      <c r="CBV3">
        <v>0</v>
      </c>
      <c r="CBW3">
        <v>0</v>
      </c>
      <c r="CBX3">
        <v>0</v>
      </c>
      <c r="CBY3">
        <v>0</v>
      </c>
      <c r="CBZ3">
        <v>0</v>
      </c>
      <c r="CCA3">
        <v>0</v>
      </c>
      <c r="CCB3">
        <v>0</v>
      </c>
      <c r="CCC3">
        <v>0</v>
      </c>
      <c r="CCD3">
        <v>0</v>
      </c>
      <c r="CCE3">
        <v>0</v>
      </c>
      <c r="CCF3">
        <v>0</v>
      </c>
      <c r="CCG3">
        <v>0</v>
      </c>
      <c r="CCH3">
        <v>0</v>
      </c>
      <c r="CCI3">
        <v>0</v>
      </c>
      <c r="CCJ3">
        <v>0</v>
      </c>
      <c r="CCK3">
        <v>0</v>
      </c>
      <c r="CCL3">
        <v>0</v>
      </c>
      <c r="CCM3">
        <v>0</v>
      </c>
      <c r="CCN3">
        <v>0</v>
      </c>
      <c r="CCO3">
        <v>0</v>
      </c>
      <c r="CCP3">
        <v>0</v>
      </c>
      <c r="CCQ3">
        <v>0</v>
      </c>
      <c r="CCR3">
        <v>0</v>
      </c>
      <c r="CCS3">
        <v>0</v>
      </c>
      <c r="CCT3">
        <v>0</v>
      </c>
      <c r="CCU3">
        <v>0</v>
      </c>
      <c r="CCV3">
        <v>0</v>
      </c>
      <c r="CCW3">
        <v>0</v>
      </c>
      <c r="CCX3">
        <v>0</v>
      </c>
      <c r="CCY3">
        <v>0</v>
      </c>
      <c r="CCZ3">
        <v>0</v>
      </c>
      <c r="CDA3">
        <v>0</v>
      </c>
      <c r="CDB3">
        <v>0</v>
      </c>
      <c r="CDC3">
        <v>0</v>
      </c>
      <c r="CDD3">
        <v>0</v>
      </c>
      <c r="CDE3">
        <v>0</v>
      </c>
      <c r="CDF3">
        <v>0</v>
      </c>
      <c r="CDG3">
        <v>0</v>
      </c>
      <c r="CDH3">
        <v>0</v>
      </c>
      <c r="CDI3">
        <v>0</v>
      </c>
      <c r="CDJ3">
        <v>0</v>
      </c>
      <c r="CDK3">
        <v>0</v>
      </c>
      <c r="CDL3">
        <v>0</v>
      </c>
      <c r="CDM3">
        <v>0</v>
      </c>
      <c r="CDN3">
        <v>0</v>
      </c>
      <c r="CDO3">
        <v>0</v>
      </c>
      <c r="CDP3">
        <v>0</v>
      </c>
      <c r="CDQ3">
        <v>0</v>
      </c>
      <c r="CDR3">
        <v>0</v>
      </c>
      <c r="CDS3">
        <v>0</v>
      </c>
      <c r="CDT3">
        <v>0</v>
      </c>
      <c r="CDU3">
        <v>0</v>
      </c>
      <c r="CDV3">
        <v>0</v>
      </c>
      <c r="CDW3">
        <v>0</v>
      </c>
      <c r="CDX3">
        <v>0</v>
      </c>
      <c r="CDY3">
        <v>0</v>
      </c>
      <c r="CDZ3">
        <v>0</v>
      </c>
      <c r="CEA3">
        <v>0</v>
      </c>
      <c r="CEB3">
        <v>0</v>
      </c>
      <c r="CEC3">
        <v>0</v>
      </c>
      <c r="CED3">
        <v>0</v>
      </c>
      <c r="CEE3">
        <v>0</v>
      </c>
      <c r="CEF3">
        <v>0</v>
      </c>
      <c r="CEG3">
        <v>0</v>
      </c>
      <c r="CEH3">
        <v>0</v>
      </c>
      <c r="CEI3">
        <v>0</v>
      </c>
      <c r="CEJ3">
        <v>0</v>
      </c>
      <c r="CEK3">
        <v>0</v>
      </c>
      <c r="CEL3">
        <v>0</v>
      </c>
      <c r="CEM3">
        <v>0</v>
      </c>
      <c r="CEN3">
        <v>0</v>
      </c>
      <c r="CEO3">
        <v>0</v>
      </c>
      <c r="CEP3">
        <v>0</v>
      </c>
      <c r="CEQ3">
        <v>0</v>
      </c>
      <c r="CER3">
        <v>0</v>
      </c>
      <c r="CES3">
        <v>0</v>
      </c>
      <c r="CET3">
        <v>0</v>
      </c>
      <c r="CEU3">
        <v>0</v>
      </c>
      <c r="CEV3">
        <v>0</v>
      </c>
      <c r="CEW3">
        <v>0</v>
      </c>
      <c r="CEX3">
        <v>0</v>
      </c>
      <c r="CEY3">
        <v>0</v>
      </c>
      <c r="CEZ3">
        <v>0</v>
      </c>
      <c r="CFA3">
        <v>0</v>
      </c>
      <c r="CFB3">
        <v>0</v>
      </c>
      <c r="CFC3">
        <v>0</v>
      </c>
      <c r="CFD3">
        <v>0</v>
      </c>
      <c r="CFE3">
        <v>0</v>
      </c>
      <c r="CFF3">
        <v>0</v>
      </c>
      <c r="CFG3">
        <v>0</v>
      </c>
      <c r="CFH3">
        <v>0</v>
      </c>
      <c r="CFI3">
        <v>0</v>
      </c>
      <c r="CFJ3">
        <v>0</v>
      </c>
      <c r="CFK3">
        <v>0</v>
      </c>
      <c r="CFL3">
        <v>0</v>
      </c>
      <c r="CFM3">
        <v>0</v>
      </c>
      <c r="CFN3">
        <v>0</v>
      </c>
      <c r="CFO3">
        <v>0</v>
      </c>
      <c r="CFP3">
        <v>0</v>
      </c>
      <c r="CFQ3">
        <v>0</v>
      </c>
      <c r="CFR3">
        <v>0</v>
      </c>
      <c r="CFS3">
        <v>0</v>
      </c>
      <c r="CFT3">
        <v>0</v>
      </c>
      <c r="CFU3">
        <v>0</v>
      </c>
      <c r="CFV3">
        <v>0</v>
      </c>
      <c r="CFW3">
        <v>0</v>
      </c>
      <c r="CFX3">
        <v>0</v>
      </c>
      <c r="CFY3">
        <v>0</v>
      </c>
      <c r="CFZ3">
        <v>0</v>
      </c>
      <c r="CGA3">
        <v>0</v>
      </c>
      <c r="CGB3">
        <v>0</v>
      </c>
      <c r="CGC3">
        <v>0</v>
      </c>
      <c r="CGD3">
        <v>0</v>
      </c>
      <c r="CGE3">
        <v>0</v>
      </c>
      <c r="CGF3">
        <v>0</v>
      </c>
      <c r="CGG3">
        <v>0</v>
      </c>
      <c r="CGH3">
        <v>0</v>
      </c>
      <c r="CGI3">
        <v>0</v>
      </c>
      <c r="CGJ3">
        <v>0</v>
      </c>
      <c r="CGK3">
        <v>0</v>
      </c>
      <c r="CGL3">
        <v>0</v>
      </c>
      <c r="CGM3">
        <v>0</v>
      </c>
      <c r="CGN3">
        <v>0</v>
      </c>
      <c r="CGO3">
        <v>0</v>
      </c>
      <c r="CGP3">
        <v>0</v>
      </c>
      <c r="CGQ3">
        <v>0</v>
      </c>
      <c r="CGR3">
        <v>0</v>
      </c>
      <c r="CGS3">
        <v>0</v>
      </c>
      <c r="CGT3">
        <v>0</v>
      </c>
      <c r="CGU3">
        <v>0</v>
      </c>
      <c r="CGV3">
        <v>0</v>
      </c>
      <c r="CGW3">
        <v>0</v>
      </c>
      <c r="CGX3">
        <v>0</v>
      </c>
      <c r="CGY3">
        <v>0</v>
      </c>
      <c r="CGZ3">
        <v>0</v>
      </c>
      <c r="CHA3">
        <v>0</v>
      </c>
      <c r="CHB3">
        <v>0</v>
      </c>
      <c r="CHC3">
        <v>0</v>
      </c>
      <c r="CHD3">
        <v>0</v>
      </c>
      <c r="CHE3">
        <v>0</v>
      </c>
      <c r="CHF3">
        <v>0</v>
      </c>
      <c r="CHG3">
        <v>0</v>
      </c>
      <c r="CHH3">
        <v>0</v>
      </c>
      <c r="CHI3">
        <v>0</v>
      </c>
      <c r="CHJ3">
        <v>0</v>
      </c>
      <c r="CHK3">
        <v>0</v>
      </c>
      <c r="CHL3">
        <v>0</v>
      </c>
      <c r="CHM3">
        <v>0</v>
      </c>
      <c r="CHN3">
        <v>0</v>
      </c>
      <c r="CHO3">
        <v>0</v>
      </c>
      <c r="CHP3">
        <v>0</v>
      </c>
      <c r="CHQ3">
        <v>0</v>
      </c>
      <c r="CHR3">
        <v>0</v>
      </c>
      <c r="CHS3">
        <v>0</v>
      </c>
      <c r="CHT3">
        <v>0</v>
      </c>
      <c r="CHU3">
        <v>0</v>
      </c>
      <c r="CHV3">
        <v>0</v>
      </c>
      <c r="CHW3">
        <v>0</v>
      </c>
      <c r="CHX3">
        <v>0</v>
      </c>
      <c r="CHY3">
        <v>0</v>
      </c>
      <c r="CHZ3">
        <v>0</v>
      </c>
      <c r="CIA3">
        <v>0</v>
      </c>
      <c r="CIB3">
        <v>0</v>
      </c>
      <c r="CIC3">
        <v>0</v>
      </c>
      <c r="CID3">
        <v>0</v>
      </c>
      <c r="CIE3">
        <v>0</v>
      </c>
      <c r="CIF3">
        <v>0</v>
      </c>
      <c r="CIG3">
        <v>0</v>
      </c>
      <c r="CIH3">
        <v>0</v>
      </c>
      <c r="CII3">
        <v>0</v>
      </c>
      <c r="CIJ3">
        <v>0</v>
      </c>
      <c r="CIK3">
        <v>0</v>
      </c>
      <c r="CIL3">
        <v>0</v>
      </c>
      <c r="CIM3">
        <v>0</v>
      </c>
      <c r="CIN3">
        <v>0</v>
      </c>
      <c r="CIO3">
        <v>0</v>
      </c>
      <c r="CIP3">
        <v>0</v>
      </c>
      <c r="CIQ3">
        <v>0</v>
      </c>
      <c r="CIR3">
        <v>0</v>
      </c>
      <c r="CIS3">
        <v>0</v>
      </c>
      <c r="CIT3">
        <v>0</v>
      </c>
      <c r="CIU3">
        <v>0</v>
      </c>
      <c r="CIV3">
        <v>0</v>
      </c>
      <c r="CIW3">
        <v>0</v>
      </c>
      <c r="CIX3">
        <v>0</v>
      </c>
      <c r="CIY3">
        <v>0</v>
      </c>
      <c r="CIZ3">
        <v>0</v>
      </c>
      <c r="CJA3">
        <v>0</v>
      </c>
      <c r="CJB3">
        <v>0</v>
      </c>
      <c r="CJC3">
        <v>0</v>
      </c>
      <c r="CJD3">
        <v>0</v>
      </c>
      <c r="CJE3">
        <v>0</v>
      </c>
      <c r="CJF3">
        <v>0</v>
      </c>
      <c r="CJG3">
        <v>0</v>
      </c>
      <c r="CJH3">
        <v>0</v>
      </c>
      <c r="CJI3">
        <v>0</v>
      </c>
      <c r="CJJ3">
        <v>0</v>
      </c>
      <c r="CJK3">
        <v>0</v>
      </c>
      <c r="CJL3">
        <v>0</v>
      </c>
      <c r="CJM3">
        <v>0</v>
      </c>
      <c r="CJN3">
        <v>0</v>
      </c>
      <c r="CJO3">
        <v>0</v>
      </c>
      <c r="CJP3">
        <v>0</v>
      </c>
      <c r="CJQ3">
        <v>0</v>
      </c>
      <c r="CJR3">
        <v>0</v>
      </c>
      <c r="CJS3">
        <v>0</v>
      </c>
      <c r="CJT3">
        <v>0</v>
      </c>
      <c r="CJU3">
        <v>0</v>
      </c>
      <c r="CJV3">
        <v>0</v>
      </c>
      <c r="CJW3">
        <v>0</v>
      </c>
      <c r="CJX3">
        <v>0</v>
      </c>
      <c r="CJY3">
        <v>0</v>
      </c>
      <c r="CJZ3">
        <v>0</v>
      </c>
      <c r="CKA3">
        <v>0</v>
      </c>
      <c r="CKB3">
        <v>0</v>
      </c>
      <c r="CKC3">
        <v>0</v>
      </c>
      <c r="CKD3">
        <v>0</v>
      </c>
      <c r="CKE3">
        <v>0</v>
      </c>
      <c r="CKF3">
        <v>0</v>
      </c>
      <c r="CKG3">
        <v>0</v>
      </c>
      <c r="CKH3">
        <v>0</v>
      </c>
      <c r="CKI3">
        <v>0</v>
      </c>
      <c r="CKJ3">
        <v>0</v>
      </c>
      <c r="CKK3">
        <v>0</v>
      </c>
      <c r="CKL3">
        <v>0</v>
      </c>
      <c r="CKM3">
        <v>0</v>
      </c>
      <c r="CKN3">
        <v>0</v>
      </c>
      <c r="CKO3">
        <v>0</v>
      </c>
      <c r="CKP3">
        <v>0</v>
      </c>
      <c r="CKQ3">
        <v>0</v>
      </c>
      <c r="CKR3">
        <v>0</v>
      </c>
      <c r="CKS3">
        <v>0</v>
      </c>
      <c r="CKT3">
        <v>0</v>
      </c>
      <c r="CKU3">
        <v>0</v>
      </c>
      <c r="CKV3">
        <v>0</v>
      </c>
      <c r="CKW3">
        <v>0</v>
      </c>
      <c r="CKX3">
        <v>0</v>
      </c>
      <c r="CKY3">
        <v>0</v>
      </c>
      <c r="CKZ3">
        <v>0</v>
      </c>
      <c r="CLA3">
        <v>0</v>
      </c>
      <c r="CLB3">
        <v>0</v>
      </c>
      <c r="CLC3">
        <v>0</v>
      </c>
      <c r="CLD3">
        <v>0</v>
      </c>
      <c r="CLE3">
        <v>0</v>
      </c>
      <c r="CLF3">
        <v>0</v>
      </c>
      <c r="CLG3">
        <v>0</v>
      </c>
      <c r="CLH3">
        <v>0</v>
      </c>
      <c r="CLI3">
        <v>0</v>
      </c>
      <c r="CLJ3">
        <v>0</v>
      </c>
      <c r="CLK3">
        <v>0</v>
      </c>
      <c r="CLL3">
        <v>0</v>
      </c>
      <c r="CLM3">
        <v>0</v>
      </c>
      <c r="CLN3">
        <v>0</v>
      </c>
      <c r="CLO3">
        <v>0</v>
      </c>
      <c r="CLP3">
        <v>0</v>
      </c>
      <c r="CLQ3">
        <v>0</v>
      </c>
      <c r="CLR3">
        <v>0</v>
      </c>
      <c r="CLS3">
        <v>0</v>
      </c>
      <c r="CLT3">
        <v>0</v>
      </c>
      <c r="CLU3">
        <v>0</v>
      </c>
      <c r="CLV3">
        <v>0</v>
      </c>
      <c r="CLW3">
        <v>0</v>
      </c>
      <c r="CLX3">
        <v>0</v>
      </c>
      <c r="CLY3">
        <v>0</v>
      </c>
      <c r="CLZ3">
        <v>0</v>
      </c>
      <c r="CMA3">
        <v>0</v>
      </c>
      <c r="CMB3">
        <v>0</v>
      </c>
      <c r="CMC3">
        <v>0</v>
      </c>
      <c r="CMD3">
        <v>0</v>
      </c>
      <c r="CME3">
        <v>0</v>
      </c>
      <c r="CMF3">
        <v>0</v>
      </c>
      <c r="CMG3">
        <v>0</v>
      </c>
      <c r="CMH3">
        <v>0</v>
      </c>
      <c r="CMI3">
        <v>0</v>
      </c>
      <c r="CMJ3">
        <v>0</v>
      </c>
      <c r="CMK3">
        <v>0</v>
      </c>
      <c r="CML3">
        <v>0</v>
      </c>
      <c r="CMM3">
        <v>0</v>
      </c>
      <c r="CMN3">
        <v>0</v>
      </c>
      <c r="CMO3">
        <v>0</v>
      </c>
      <c r="CMP3">
        <v>0</v>
      </c>
      <c r="CMQ3">
        <v>0</v>
      </c>
      <c r="CMR3">
        <v>0</v>
      </c>
      <c r="CMS3">
        <v>0</v>
      </c>
      <c r="CMT3">
        <v>0</v>
      </c>
      <c r="CMU3">
        <v>0</v>
      </c>
      <c r="CMV3">
        <v>0</v>
      </c>
      <c r="CMW3">
        <v>0</v>
      </c>
      <c r="CMX3">
        <v>0</v>
      </c>
      <c r="CMY3">
        <v>0</v>
      </c>
      <c r="CMZ3">
        <v>0</v>
      </c>
      <c r="CNA3">
        <v>0</v>
      </c>
      <c r="CNB3">
        <v>0</v>
      </c>
      <c r="CNC3">
        <v>0</v>
      </c>
      <c r="CND3">
        <v>0</v>
      </c>
      <c r="CNE3">
        <v>0</v>
      </c>
      <c r="CNF3">
        <v>0</v>
      </c>
      <c r="CNG3">
        <v>0</v>
      </c>
      <c r="CNH3">
        <v>0</v>
      </c>
      <c r="CNI3">
        <v>0</v>
      </c>
      <c r="CNJ3">
        <v>0</v>
      </c>
      <c r="CNK3">
        <v>0</v>
      </c>
      <c r="CNL3">
        <v>0</v>
      </c>
      <c r="CNM3">
        <v>0</v>
      </c>
      <c r="CNN3">
        <v>0</v>
      </c>
      <c r="CNO3">
        <v>0</v>
      </c>
      <c r="CNP3">
        <v>0</v>
      </c>
      <c r="CNQ3">
        <v>0</v>
      </c>
      <c r="CNR3">
        <v>0</v>
      </c>
      <c r="CNS3">
        <v>0</v>
      </c>
      <c r="CNT3">
        <v>0</v>
      </c>
      <c r="CNU3">
        <v>0</v>
      </c>
      <c r="CNV3">
        <v>0</v>
      </c>
      <c r="CNW3">
        <v>0</v>
      </c>
      <c r="CNX3">
        <v>0</v>
      </c>
      <c r="CNY3">
        <v>0</v>
      </c>
      <c r="CNZ3">
        <v>0</v>
      </c>
      <c r="COA3">
        <v>0</v>
      </c>
      <c r="COB3">
        <v>0</v>
      </c>
      <c r="COC3">
        <v>0</v>
      </c>
      <c r="COD3">
        <v>0</v>
      </c>
      <c r="COE3">
        <v>0</v>
      </c>
      <c r="COF3">
        <v>0</v>
      </c>
      <c r="COG3">
        <v>0</v>
      </c>
      <c r="COH3">
        <v>0</v>
      </c>
      <c r="COI3">
        <v>0</v>
      </c>
      <c r="COJ3">
        <v>0</v>
      </c>
      <c r="COK3">
        <v>0</v>
      </c>
      <c r="COL3">
        <v>0</v>
      </c>
      <c r="COM3">
        <v>0</v>
      </c>
      <c r="CON3">
        <v>0</v>
      </c>
      <c r="COO3">
        <v>0</v>
      </c>
      <c r="COP3">
        <v>0</v>
      </c>
      <c r="COQ3">
        <v>0</v>
      </c>
      <c r="COR3">
        <v>0</v>
      </c>
      <c r="COS3">
        <v>0</v>
      </c>
      <c r="COT3">
        <v>0</v>
      </c>
      <c r="COU3">
        <v>0</v>
      </c>
      <c r="COV3">
        <v>0</v>
      </c>
      <c r="COW3">
        <v>0</v>
      </c>
      <c r="COX3">
        <v>0</v>
      </c>
      <c r="COY3">
        <v>0</v>
      </c>
      <c r="COZ3">
        <v>0</v>
      </c>
      <c r="CPA3">
        <v>0</v>
      </c>
      <c r="CPB3">
        <v>0</v>
      </c>
      <c r="CPC3">
        <v>0</v>
      </c>
      <c r="CPD3">
        <v>0</v>
      </c>
      <c r="CPE3">
        <v>0</v>
      </c>
      <c r="CPF3">
        <v>0</v>
      </c>
      <c r="CPG3">
        <v>0</v>
      </c>
      <c r="CPH3">
        <v>0</v>
      </c>
      <c r="CPI3">
        <v>0</v>
      </c>
      <c r="CPJ3">
        <v>0</v>
      </c>
      <c r="CPK3">
        <v>0</v>
      </c>
      <c r="CPL3">
        <v>0</v>
      </c>
      <c r="CPM3">
        <v>0</v>
      </c>
      <c r="CPN3">
        <v>0</v>
      </c>
      <c r="CPO3">
        <v>0</v>
      </c>
      <c r="CPP3">
        <v>0</v>
      </c>
      <c r="CPQ3">
        <v>0</v>
      </c>
      <c r="CPR3">
        <v>0</v>
      </c>
      <c r="CPS3">
        <v>0</v>
      </c>
      <c r="CPT3">
        <v>0</v>
      </c>
      <c r="CPU3">
        <v>0</v>
      </c>
      <c r="CPV3">
        <v>0</v>
      </c>
      <c r="CPW3">
        <v>0</v>
      </c>
      <c r="CPX3">
        <v>0</v>
      </c>
      <c r="CPY3">
        <v>0</v>
      </c>
      <c r="CPZ3">
        <v>0</v>
      </c>
      <c r="CQA3">
        <v>0</v>
      </c>
      <c r="CQB3">
        <v>0</v>
      </c>
      <c r="CQC3">
        <v>0</v>
      </c>
      <c r="CQD3">
        <v>0</v>
      </c>
      <c r="CQE3">
        <v>0</v>
      </c>
      <c r="CQF3">
        <v>0</v>
      </c>
      <c r="CQG3">
        <v>0</v>
      </c>
      <c r="CQH3">
        <v>0</v>
      </c>
      <c r="CQI3">
        <v>0</v>
      </c>
      <c r="CQJ3">
        <v>0</v>
      </c>
      <c r="CQK3">
        <v>0</v>
      </c>
      <c r="CQL3">
        <v>0</v>
      </c>
      <c r="CQM3">
        <v>0</v>
      </c>
      <c r="CQN3">
        <v>0</v>
      </c>
      <c r="CQO3">
        <v>0</v>
      </c>
      <c r="CQP3">
        <v>0</v>
      </c>
      <c r="CQQ3">
        <v>0</v>
      </c>
      <c r="CQR3">
        <v>0</v>
      </c>
      <c r="CQS3">
        <v>0</v>
      </c>
      <c r="CQT3">
        <v>0</v>
      </c>
      <c r="CQU3">
        <v>0</v>
      </c>
      <c r="CQV3">
        <v>0</v>
      </c>
      <c r="CQW3">
        <v>0</v>
      </c>
      <c r="CQX3">
        <v>0</v>
      </c>
      <c r="CQY3">
        <v>0</v>
      </c>
      <c r="CQZ3">
        <v>0</v>
      </c>
      <c r="CRA3">
        <v>0</v>
      </c>
      <c r="CRB3">
        <v>0</v>
      </c>
      <c r="CRC3">
        <v>0</v>
      </c>
      <c r="CRD3">
        <v>0</v>
      </c>
      <c r="CRE3">
        <v>0</v>
      </c>
      <c r="CRF3">
        <v>0</v>
      </c>
      <c r="CRG3">
        <v>0</v>
      </c>
      <c r="CRH3">
        <v>0</v>
      </c>
      <c r="CRI3">
        <v>0</v>
      </c>
      <c r="CRJ3">
        <v>0</v>
      </c>
      <c r="CRK3">
        <v>0</v>
      </c>
      <c r="CRL3">
        <v>0</v>
      </c>
      <c r="CRM3">
        <v>0</v>
      </c>
      <c r="CRN3">
        <v>0</v>
      </c>
      <c r="CRO3">
        <v>0</v>
      </c>
      <c r="CRP3">
        <v>0</v>
      </c>
      <c r="CRQ3">
        <v>0</v>
      </c>
      <c r="CRR3">
        <v>0</v>
      </c>
      <c r="CRS3">
        <v>0</v>
      </c>
      <c r="CRT3">
        <v>0</v>
      </c>
      <c r="CRU3">
        <v>0</v>
      </c>
      <c r="CRV3">
        <v>0</v>
      </c>
      <c r="CRW3">
        <v>0</v>
      </c>
      <c r="CRX3">
        <v>0</v>
      </c>
      <c r="CRY3">
        <v>0</v>
      </c>
      <c r="CRZ3">
        <v>0</v>
      </c>
      <c r="CSA3">
        <v>0</v>
      </c>
      <c r="CSB3">
        <v>0</v>
      </c>
      <c r="CSC3">
        <v>0</v>
      </c>
      <c r="CSD3">
        <v>0</v>
      </c>
      <c r="CSE3">
        <v>0</v>
      </c>
      <c r="CSF3">
        <v>0</v>
      </c>
      <c r="CSG3">
        <v>0</v>
      </c>
      <c r="CSH3">
        <v>0</v>
      </c>
      <c r="CSI3">
        <v>0</v>
      </c>
      <c r="CSJ3">
        <v>0</v>
      </c>
      <c r="CSK3">
        <v>0</v>
      </c>
      <c r="CSL3">
        <v>0</v>
      </c>
      <c r="CSM3">
        <v>0</v>
      </c>
      <c r="CSN3">
        <v>0</v>
      </c>
      <c r="CSO3">
        <v>0</v>
      </c>
      <c r="CSP3">
        <v>0</v>
      </c>
      <c r="CSQ3">
        <v>0</v>
      </c>
      <c r="CSR3">
        <v>0</v>
      </c>
      <c r="CSS3">
        <v>0</v>
      </c>
      <c r="CST3">
        <v>0</v>
      </c>
      <c r="CSU3">
        <v>0</v>
      </c>
      <c r="CSV3">
        <v>0</v>
      </c>
      <c r="CSW3">
        <v>0</v>
      </c>
      <c r="CSX3">
        <v>0</v>
      </c>
      <c r="CSY3">
        <v>0</v>
      </c>
      <c r="CSZ3">
        <v>0</v>
      </c>
      <c r="CTA3">
        <v>0</v>
      </c>
      <c r="CTB3">
        <v>0</v>
      </c>
      <c r="CTC3">
        <v>0</v>
      </c>
      <c r="CTD3">
        <v>0</v>
      </c>
      <c r="CTE3">
        <v>0</v>
      </c>
    </row>
    <row r="4" spans="1:2553" x14ac:dyDescent="0.2">
      <c r="A4" s="1" t="s">
        <v>3</v>
      </c>
      <c r="B4">
        <v>0</v>
      </c>
      <c r="C4">
        <v>1922</v>
      </c>
      <c r="D4">
        <v>980</v>
      </c>
      <c r="E4">
        <v>0</v>
      </c>
      <c r="F4">
        <v>182</v>
      </c>
      <c r="G4">
        <v>591</v>
      </c>
      <c r="H4">
        <v>2</v>
      </c>
      <c r="I4">
        <v>7</v>
      </c>
      <c r="J4">
        <v>0</v>
      </c>
      <c r="K4">
        <v>3</v>
      </c>
      <c r="L4">
        <v>2</v>
      </c>
      <c r="M4">
        <v>0</v>
      </c>
      <c r="N4">
        <v>4</v>
      </c>
      <c r="O4">
        <v>0</v>
      </c>
      <c r="P4">
        <v>0</v>
      </c>
      <c r="Q4">
        <v>1</v>
      </c>
      <c r="R4">
        <v>0</v>
      </c>
      <c r="S4">
        <v>0</v>
      </c>
      <c r="T4">
        <v>76</v>
      </c>
      <c r="U4">
        <v>0</v>
      </c>
      <c r="V4">
        <v>3</v>
      </c>
      <c r="W4">
        <v>2</v>
      </c>
      <c r="X4">
        <v>0</v>
      </c>
      <c r="Y4">
        <v>1</v>
      </c>
      <c r="Z4">
        <v>277</v>
      </c>
      <c r="AA4">
        <v>3</v>
      </c>
      <c r="AB4">
        <v>1721</v>
      </c>
      <c r="AC4">
        <v>0</v>
      </c>
      <c r="AD4">
        <v>0</v>
      </c>
      <c r="AE4">
        <v>3</v>
      </c>
      <c r="AF4">
        <v>1</v>
      </c>
      <c r="AG4">
        <v>0</v>
      </c>
      <c r="AH4">
        <v>0</v>
      </c>
      <c r="AI4">
        <v>2</v>
      </c>
      <c r="AJ4">
        <v>0</v>
      </c>
      <c r="AK4">
        <v>0</v>
      </c>
      <c r="AL4">
        <v>0</v>
      </c>
      <c r="AM4">
        <v>1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1</v>
      </c>
      <c r="AU4">
        <v>0</v>
      </c>
      <c r="AV4">
        <v>1325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252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25</v>
      </c>
      <c r="BQ4">
        <v>0</v>
      </c>
      <c r="BR4">
        <v>6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7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7</v>
      </c>
      <c r="CI4">
        <v>0</v>
      </c>
      <c r="CJ4">
        <v>0</v>
      </c>
      <c r="CK4">
        <v>0</v>
      </c>
      <c r="CL4">
        <v>0</v>
      </c>
      <c r="CM4">
        <v>0</v>
      </c>
      <c r="CN4">
        <v>5</v>
      </c>
      <c r="CO4">
        <v>5</v>
      </c>
      <c r="CP4">
        <v>0</v>
      </c>
      <c r="CQ4">
        <v>10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9</v>
      </c>
      <c r="CY4">
        <v>8</v>
      </c>
      <c r="CZ4">
        <v>5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5</v>
      </c>
      <c r="DI4">
        <v>8</v>
      </c>
      <c r="DJ4">
        <v>0</v>
      </c>
      <c r="DK4">
        <v>0</v>
      </c>
      <c r="DL4">
        <v>0</v>
      </c>
      <c r="DM4">
        <v>9</v>
      </c>
      <c r="DN4">
        <v>4</v>
      </c>
      <c r="DO4">
        <v>14</v>
      </c>
      <c r="DP4">
        <v>4</v>
      </c>
      <c r="DQ4">
        <v>0</v>
      </c>
      <c r="DR4">
        <v>15</v>
      </c>
      <c r="DS4">
        <v>0</v>
      </c>
      <c r="DT4">
        <v>4</v>
      </c>
      <c r="DU4">
        <v>0</v>
      </c>
      <c r="DV4">
        <v>0</v>
      </c>
      <c r="DW4">
        <v>3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6</v>
      </c>
      <c r="EG4">
        <v>0</v>
      </c>
      <c r="EH4">
        <v>0</v>
      </c>
      <c r="EI4">
        <v>5</v>
      </c>
      <c r="EJ4">
        <v>46</v>
      </c>
      <c r="EK4">
        <v>0</v>
      </c>
      <c r="EL4">
        <v>3</v>
      </c>
      <c r="EM4">
        <v>1</v>
      </c>
      <c r="EN4">
        <v>0</v>
      </c>
      <c r="EO4">
        <v>5</v>
      </c>
      <c r="EP4">
        <v>94</v>
      </c>
      <c r="EQ4">
        <v>10</v>
      </c>
      <c r="ER4">
        <v>1</v>
      </c>
      <c r="ES4">
        <v>3</v>
      </c>
      <c r="ET4">
        <v>5</v>
      </c>
      <c r="EU4">
        <v>6</v>
      </c>
      <c r="EV4">
        <v>4</v>
      </c>
      <c r="EW4">
        <v>2</v>
      </c>
      <c r="EX4">
        <v>0</v>
      </c>
      <c r="EY4">
        <v>0</v>
      </c>
      <c r="EZ4">
        <v>5</v>
      </c>
      <c r="FA4">
        <v>0</v>
      </c>
      <c r="FB4">
        <v>0</v>
      </c>
      <c r="FC4">
        <v>0</v>
      </c>
      <c r="FD4">
        <v>0</v>
      </c>
      <c r="FE4">
        <v>0</v>
      </c>
      <c r="FF4">
        <v>26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153</v>
      </c>
      <c r="FU4">
        <v>0</v>
      </c>
      <c r="FV4">
        <v>1</v>
      </c>
      <c r="FW4">
        <v>0</v>
      </c>
      <c r="FX4">
        <v>0</v>
      </c>
      <c r="FY4">
        <v>0</v>
      </c>
      <c r="FZ4">
        <v>26</v>
      </c>
      <c r="GA4">
        <v>0</v>
      </c>
      <c r="GB4">
        <v>2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4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1</v>
      </c>
      <c r="HH4">
        <v>1</v>
      </c>
      <c r="HI4">
        <v>0</v>
      </c>
      <c r="HJ4">
        <v>0</v>
      </c>
      <c r="HK4">
        <v>0</v>
      </c>
      <c r="HL4">
        <v>0</v>
      </c>
      <c r="HM4">
        <v>0</v>
      </c>
      <c r="HN4">
        <v>1</v>
      </c>
      <c r="HO4">
        <v>0</v>
      </c>
      <c r="HP4">
        <v>0</v>
      </c>
      <c r="HQ4">
        <v>0</v>
      </c>
      <c r="HR4">
        <v>0</v>
      </c>
      <c r="HS4">
        <v>37</v>
      </c>
      <c r="HT4">
        <v>0</v>
      </c>
      <c r="HU4">
        <v>0</v>
      </c>
      <c r="HV4">
        <v>2</v>
      </c>
      <c r="HW4">
        <v>0</v>
      </c>
      <c r="HX4">
        <v>1</v>
      </c>
      <c r="HY4">
        <v>4</v>
      </c>
      <c r="HZ4">
        <v>0</v>
      </c>
      <c r="IA4">
        <v>0</v>
      </c>
      <c r="IB4">
        <v>1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1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1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5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15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1</v>
      </c>
      <c r="MP4">
        <v>0</v>
      </c>
      <c r="MQ4">
        <v>0</v>
      </c>
      <c r="MR4">
        <v>0</v>
      </c>
      <c r="MS4">
        <v>1</v>
      </c>
      <c r="MT4">
        <v>2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1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1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5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1</v>
      </c>
      <c r="RC4">
        <v>1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1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1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  <c r="BCL4">
        <v>0</v>
      </c>
      <c r="BCM4">
        <v>0</v>
      </c>
      <c r="BCN4">
        <v>0</v>
      </c>
      <c r="BCO4">
        <v>0</v>
      </c>
      <c r="BCP4">
        <v>0</v>
      </c>
      <c r="BCQ4">
        <v>0</v>
      </c>
      <c r="BCR4">
        <v>0</v>
      </c>
      <c r="BCS4">
        <v>0</v>
      </c>
      <c r="BCT4">
        <v>0</v>
      </c>
      <c r="BCU4">
        <v>0</v>
      </c>
      <c r="BCV4">
        <v>0</v>
      </c>
      <c r="BCW4">
        <v>0</v>
      </c>
      <c r="BCX4">
        <v>0</v>
      </c>
      <c r="BCY4">
        <v>0</v>
      </c>
      <c r="BCZ4">
        <v>0</v>
      </c>
      <c r="BDA4">
        <v>0</v>
      </c>
      <c r="BDB4">
        <v>0</v>
      </c>
      <c r="BDC4">
        <v>0</v>
      </c>
      <c r="BDD4">
        <v>0</v>
      </c>
      <c r="BDE4">
        <v>0</v>
      </c>
      <c r="BDF4">
        <v>0</v>
      </c>
      <c r="BDG4">
        <v>0</v>
      </c>
      <c r="BDH4">
        <v>0</v>
      </c>
      <c r="BDI4">
        <v>0</v>
      </c>
      <c r="BDJ4">
        <v>0</v>
      </c>
      <c r="BDK4">
        <v>0</v>
      </c>
      <c r="BDL4">
        <v>0</v>
      </c>
      <c r="BDM4">
        <v>0</v>
      </c>
      <c r="BDN4">
        <v>0</v>
      </c>
      <c r="BDO4">
        <v>0</v>
      </c>
      <c r="BDP4">
        <v>0</v>
      </c>
      <c r="BDQ4">
        <v>0</v>
      </c>
      <c r="BDR4">
        <v>0</v>
      </c>
      <c r="BDS4">
        <v>0</v>
      </c>
      <c r="BDT4">
        <v>0</v>
      </c>
      <c r="BDU4">
        <v>0</v>
      </c>
      <c r="BDV4">
        <v>0</v>
      </c>
      <c r="BDW4">
        <v>0</v>
      </c>
      <c r="BDX4">
        <v>0</v>
      </c>
      <c r="BDY4">
        <v>0</v>
      </c>
      <c r="BDZ4">
        <v>0</v>
      </c>
      <c r="BEA4">
        <v>0</v>
      </c>
      <c r="BEB4">
        <v>0</v>
      </c>
      <c r="BEC4">
        <v>0</v>
      </c>
      <c r="BED4">
        <v>0</v>
      </c>
      <c r="BEE4">
        <v>0</v>
      </c>
      <c r="BEF4">
        <v>0</v>
      </c>
      <c r="BEG4">
        <v>0</v>
      </c>
      <c r="BEH4">
        <v>0</v>
      </c>
      <c r="BEI4">
        <v>0</v>
      </c>
      <c r="BEJ4">
        <v>0</v>
      </c>
      <c r="BEK4">
        <v>0</v>
      </c>
      <c r="BEL4">
        <v>0</v>
      </c>
      <c r="BEM4">
        <v>0</v>
      </c>
      <c r="BEN4">
        <v>0</v>
      </c>
      <c r="BEO4">
        <v>0</v>
      </c>
      <c r="BEP4">
        <v>0</v>
      </c>
      <c r="BEQ4">
        <v>0</v>
      </c>
      <c r="BER4">
        <v>0</v>
      </c>
      <c r="BES4">
        <v>0</v>
      </c>
      <c r="BET4">
        <v>0</v>
      </c>
      <c r="BEU4">
        <v>0</v>
      </c>
      <c r="BEV4">
        <v>0</v>
      </c>
      <c r="BEW4">
        <v>0</v>
      </c>
      <c r="BEX4">
        <v>0</v>
      </c>
      <c r="BEY4">
        <v>0</v>
      </c>
      <c r="BEZ4">
        <v>0</v>
      </c>
      <c r="BFA4">
        <v>0</v>
      </c>
      <c r="BFB4">
        <v>0</v>
      </c>
      <c r="BFC4">
        <v>0</v>
      </c>
      <c r="BFD4">
        <v>0</v>
      </c>
      <c r="BFE4">
        <v>0</v>
      </c>
      <c r="BFF4">
        <v>0</v>
      </c>
      <c r="BFG4">
        <v>0</v>
      </c>
      <c r="BFH4">
        <v>0</v>
      </c>
      <c r="BFI4">
        <v>0</v>
      </c>
      <c r="BFJ4">
        <v>0</v>
      </c>
      <c r="BFK4">
        <v>0</v>
      </c>
      <c r="BFL4">
        <v>0</v>
      </c>
      <c r="BFM4">
        <v>0</v>
      </c>
      <c r="BFN4">
        <v>0</v>
      </c>
      <c r="BFO4">
        <v>0</v>
      </c>
      <c r="BFP4">
        <v>0</v>
      </c>
      <c r="BFQ4">
        <v>0</v>
      </c>
      <c r="BFR4">
        <v>0</v>
      </c>
      <c r="BFS4">
        <v>0</v>
      </c>
      <c r="BFT4">
        <v>0</v>
      </c>
      <c r="BFU4">
        <v>0</v>
      </c>
      <c r="BFV4">
        <v>0</v>
      </c>
      <c r="BFW4">
        <v>0</v>
      </c>
      <c r="BFX4">
        <v>0</v>
      </c>
      <c r="BFY4">
        <v>0</v>
      </c>
      <c r="BFZ4">
        <v>0</v>
      </c>
      <c r="BGA4">
        <v>0</v>
      </c>
      <c r="BGB4">
        <v>0</v>
      </c>
      <c r="BGC4">
        <v>0</v>
      </c>
      <c r="BGD4">
        <v>0</v>
      </c>
      <c r="BGE4">
        <v>0</v>
      </c>
      <c r="BGF4">
        <v>0</v>
      </c>
      <c r="BGG4">
        <v>0</v>
      </c>
      <c r="BGH4">
        <v>0</v>
      </c>
      <c r="BGI4">
        <v>0</v>
      </c>
      <c r="BGJ4">
        <v>0</v>
      </c>
      <c r="BGK4">
        <v>0</v>
      </c>
      <c r="BGL4">
        <v>0</v>
      </c>
      <c r="BGM4">
        <v>0</v>
      </c>
      <c r="BGN4">
        <v>0</v>
      </c>
      <c r="BGO4">
        <v>0</v>
      </c>
      <c r="BGP4">
        <v>0</v>
      </c>
      <c r="BGQ4">
        <v>0</v>
      </c>
      <c r="BGR4">
        <v>0</v>
      </c>
      <c r="BGS4">
        <v>0</v>
      </c>
      <c r="BGT4">
        <v>0</v>
      </c>
      <c r="BGU4">
        <v>0</v>
      </c>
      <c r="BGV4">
        <v>0</v>
      </c>
      <c r="BGW4">
        <v>0</v>
      </c>
      <c r="BGX4">
        <v>0</v>
      </c>
      <c r="BGY4">
        <v>0</v>
      </c>
      <c r="BGZ4">
        <v>0</v>
      </c>
      <c r="BHA4">
        <v>0</v>
      </c>
      <c r="BHB4">
        <v>0</v>
      </c>
      <c r="BHC4">
        <v>0</v>
      </c>
      <c r="BHD4">
        <v>0</v>
      </c>
      <c r="BHE4">
        <v>0</v>
      </c>
      <c r="BHF4">
        <v>0</v>
      </c>
      <c r="BHG4">
        <v>0</v>
      </c>
      <c r="BHH4">
        <v>0</v>
      </c>
      <c r="BHI4">
        <v>0</v>
      </c>
      <c r="BHJ4">
        <v>0</v>
      </c>
      <c r="BHK4">
        <v>0</v>
      </c>
      <c r="BHL4">
        <v>0</v>
      </c>
      <c r="BHM4">
        <v>0</v>
      </c>
      <c r="BHN4">
        <v>0</v>
      </c>
      <c r="BHO4">
        <v>0</v>
      </c>
      <c r="BHP4">
        <v>0</v>
      </c>
      <c r="BHQ4">
        <v>0</v>
      </c>
      <c r="BHR4">
        <v>0</v>
      </c>
      <c r="BHS4">
        <v>0</v>
      </c>
      <c r="BHT4">
        <v>0</v>
      </c>
      <c r="BHU4">
        <v>0</v>
      </c>
      <c r="BHV4">
        <v>0</v>
      </c>
      <c r="BHW4">
        <v>0</v>
      </c>
      <c r="BHX4">
        <v>0</v>
      </c>
      <c r="BHY4">
        <v>0</v>
      </c>
      <c r="BHZ4">
        <v>0</v>
      </c>
      <c r="BIA4">
        <v>0</v>
      </c>
      <c r="BIB4">
        <v>0</v>
      </c>
      <c r="BIC4">
        <v>0</v>
      </c>
      <c r="BID4">
        <v>0</v>
      </c>
      <c r="BIE4">
        <v>0</v>
      </c>
      <c r="BIF4">
        <v>0</v>
      </c>
      <c r="BIG4">
        <v>0</v>
      </c>
      <c r="BIH4">
        <v>0</v>
      </c>
      <c r="BII4">
        <v>0</v>
      </c>
      <c r="BIJ4">
        <v>0</v>
      </c>
      <c r="BIK4">
        <v>0</v>
      </c>
      <c r="BIL4">
        <v>0</v>
      </c>
      <c r="BIM4">
        <v>0</v>
      </c>
      <c r="BIN4">
        <v>0</v>
      </c>
      <c r="BIO4">
        <v>0</v>
      </c>
      <c r="BIP4">
        <v>0</v>
      </c>
      <c r="BIQ4">
        <v>0</v>
      </c>
      <c r="BIR4">
        <v>0</v>
      </c>
      <c r="BIS4">
        <v>0</v>
      </c>
      <c r="BIT4">
        <v>0</v>
      </c>
      <c r="BIU4">
        <v>0</v>
      </c>
      <c r="BIV4">
        <v>0</v>
      </c>
      <c r="BIW4">
        <v>0</v>
      </c>
      <c r="BIX4">
        <v>0</v>
      </c>
      <c r="BIY4">
        <v>0</v>
      </c>
      <c r="BIZ4">
        <v>0</v>
      </c>
      <c r="BJA4">
        <v>0</v>
      </c>
      <c r="BJB4">
        <v>0</v>
      </c>
      <c r="BJC4">
        <v>0</v>
      </c>
      <c r="BJD4">
        <v>0</v>
      </c>
      <c r="BJE4">
        <v>0</v>
      </c>
      <c r="BJF4">
        <v>0</v>
      </c>
      <c r="BJG4">
        <v>0</v>
      </c>
      <c r="BJH4">
        <v>0</v>
      </c>
      <c r="BJI4">
        <v>0</v>
      </c>
      <c r="BJJ4">
        <v>0</v>
      </c>
      <c r="BJK4">
        <v>0</v>
      </c>
      <c r="BJL4">
        <v>0</v>
      </c>
      <c r="BJM4">
        <v>0</v>
      </c>
      <c r="BJN4">
        <v>0</v>
      </c>
      <c r="BJO4">
        <v>0</v>
      </c>
      <c r="BJP4">
        <v>0</v>
      </c>
      <c r="BJQ4">
        <v>0</v>
      </c>
      <c r="BJR4">
        <v>0</v>
      </c>
      <c r="BJS4">
        <v>0</v>
      </c>
      <c r="BJT4">
        <v>0</v>
      </c>
      <c r="BJU4">
        <v>0</v>
      </c>
      <c r="BJV4">
        <v>0</v>
      </c>
      <c r="BJW4">
        <v>0</v>
      </c>
      <c r="BJX4">
        <v>0</v>
      </c>
      <c r="BJY4">
        <v>0</v>
      </c>
      <c r="BJZ4">
        <v>0</v>
      </c>
      <c r="BKA4">
        <v>0</v>
      </c>
      <c r="BKB4">
        <v>0</v>
      </c>
      <c r="BKC4">
        <v>0</v>
      </c>
      <c r="BKD4">
        <v>0</v>
      </c>
      <c r="BKE4">
        <v>0</v>
      </c>
      <c r="BKF4">
        <v>0</v>
      </c>
      <c r="BKG4">
        <v>0</v>
      </c>
      <c r="BKH4">
        <v>0</v>
      </c>
      <c r="BKI4">
        <v>0</v>
      </c>
      <c r="BKJ4">
        <v>0</v>
      </c>
      <c r="BKK4">
        <v>0</v>
      </c>
      <c r="BKL4">
        <v>0</v>
      </c>
      <c r="BKM4">
        <v>0</v>
      </c>
      <c r="BKN4">
        <v>0</v>
      </c>
      <c r="BKO4">
        <v>0</v>
      </c>
      <c r="BKP4">
        <v>0</v>
      </c>
      <c r="BKQ4">
        <v>0</v>
      </c>
      <c r="BKR4">
        <v>0</v>
      </c>
      <c r="BKS4">
        <v>0</v>
      </c>
      <c r="BKT4">
        <v>0</v>
      </c>
      <c r="BKU4">
        <v>0</v>
      </c>
      <c r="BKV4">
        <v>0</v>
      </c>
      <c r="BKW4">
        <v>0</v>
      </c>
      <c r="BKX4">
        <v>0</v>
      </c>
      <c r="BKY4">
        <v>0</v>
      </c>
      <c r="BKZ4">
        <v>0</v>
      </c>
      <c r="BLA4">
        <v>0</v>
      </c>
      <c r="BLB4">
        <v>0</v>
      </c>
      <c r="BLC4">
        <v>0</v>
      </c>
      <c r="BLD4">
        <v>0</v>
      </c>
      <c r="BLE4">
        <v>0</v>
      </c>
      <c r="BLF4">
        <v>0</v>
      </c>
      <c r="BLG4">
        <v>0</v>
      </c>
      <c r="BLH4">
        <v>0</v>
      </c>
      <c r="BLI4">
        <v>0</v>
      </c>
      <c r="BLJ4">
        <v>0</v>
      </c>
      <c r="BLK4">
        <v>0</v>
      </c>
      <c r="BLL4">
        <v>0</v>
      </c>
      <c r="BLM4">
        <v>0</v>
      </c>
      <c r="BLN4">
        <v>0</v>
      </c>
      <c r="BLO4">
        <v>0</v>
      </c>
      <c r="BLP4">
        <v>0</v>
      </c>
      <c r="BLQ4">
        <v>0</v>
      </c>
      <c r="BLR4">
        <v>0</v>
      </c>
      <c r="BLS4">
        <v>0</v>
      </c>
      <c r="BLT4">
        <v>0</v>
      </c>
      <c r="BLU4">
        <v>0</v>
      </c>
      <c r="BLV4">
        <v>0</v>
      </c>
      <c r="BLW4">
        <v>0</v>
      </c>
      <c r="BLX4">
        <v>0</v>
      </c>
      <c r="BLY4">
        <v>0</v>
      </c>
      <c r="BLZ4">
        <v>0</v>
      </c>
      <c r="BMA4">
        <v>0</v>
      </c>
      <c r="BMB4">
        <v>0</v>
      </c>
      <c r="BMC4">
        <v>0</v>
      </c>
      <c r="BMD4">
        <v>0</v>
      </c>
      <c r="BME4">
        <v>0</v>
      </c>
      <c r="BMF4">
        <v>0</v>
      </c>
      <c r="BMG4">
        <v>0</v>
      </c>
      <c r="BMH4">
        <v>0</v>
      </c>
      <c r="BMI4">
        <v>0</v>
      </c>
      <c r="BMJ4">
        <v>0</v>
      </c>
      <c r="BMK4">
        <v>0</v>
      </c>
      <c r="BML4">
        <v>0</v>
      </c>
      <c r="BMM4">
        <v>0</v>
      </c>
      <c r="BMN4">
        <v>0</v>
      </c>
      <c r="BMO4">
        <v>0</v>
      </c>
      <c r="BMP4">
        <v>0</v>
      </c>
      <c r="BMQ4">
        <v>0</v>
      </c>
      <c r="BMR4">
        <v>0</v>
      </c>
      <c r="BMS4">
        <v>0</v>
      </c>
      <c r="BMT4">
        <v>0</v>
      </c>
      <c r="BMU4">
        <v>0</v>
      </c>
      <c r="BMV4">
        <v>0</v>
      </c>
      <c r="BMW4">
        <v>0</v>
      </c>
      <c r="BMX4">
        <v>0</v>
      </c>
      <c r="BMY4">
        <v>0</v>
      </c>
      <c r="BMZ4">
        <v>0</v>
      </c>
      <c r="BNA4">
        <v>0</v>
      </c>
      <c r="BNB4">
        <v>0</v>
      </c>
      <c r="BNC4">
        <v>0</v>
      </c>
      <c r="BND4">
        <v>0</v>
      </c>
      <c r="BNE4">
        <v>0</v>
      </c>
      <c r="BNF4">
        <v>0</v>
      </c>
      <c r="BNG4">
        <v>0</v>
      </c>
      <c r="BNH4">
        <v>0</v>
      </c>
      <c r="BNI4">
        <v>0</v>
      </c>
      <c r="BNJ4">
        <v>0</v>
      </c>
      <c r="BNK4">
        <v>0</v>
      </c>
      <c r="BNL4">
        <v>0</v>
      </c>
      <c r="BNM4">
        <v>0</v>
      </c>
      <c r="BNN4">
        <v>0</v>
      </c>
      <c r="BNO4">
        <v>0</v>
      </c>
      <c r="BNP4">
        <v>0</v>
      </c>
      <c r="BNQ4">
        <v>0</v>
      </c>
      <c r="BNR4">
        <v>0</v>
      </c>
      <c r="BNS4">
        <v>0</v>
      </c>
      <c r="BNT4">
        <v>0</v>
      </c>
      <c r="BNU4">
        <v>0</v>
      </c>
      <c r="BNV4">
        <v>0</v>
      </c>
      <c r="BNW4">
        <v>0</v>
      </c>
      <c r="BNX4">
        <v>0</v>
      </c>
      <c r="BNY4">
        <v>0</v>
      </c>
      <c r="BNZ4">
        <v>0</v>
      </c>
      <c r="BOA4">
        <v>0</v>
      </c>
      <c r="BOB4">
        <v>0</v>
      </c>
      <c r="BOC4">
        <v>0</v>
      </c>
      <c r="BOD4">
        <v>0</v>
      </c>
      <c r="BOE4">
        <v>0</v>
      </c>
      <c r="BOF4">
        <v>0</v>
      </c>
      <c r="BOG4">
        <v>0</v>
      </c>
      <c r="BOH4">
        <v>0</v>
      </c>
      <c r="BOI4">
        <v>0</v>
      </c>
      <c r="BOJ4">
        <v>0</v>
      </c>
      <c r="BOK4">
        <v>0</v>
      </c>
      <c r="BOL4">
        <v>0</v>
      </c>
      <c r="BOM4">
        <v>0</v>
      </c>
      <c r="BON4">
        <v>0</v>
      </c>
      <c r="BOO4">
        <v>0</v>
      </c>
      <c r="BOP4">
        <v>0</v>
      </c>
      <c r="BOQ4">
        <v>0</v>
      </c>
      <c r="BOR4">
        <v>0</v>
      </c>
      <c r="BOS4">
        <v>0</v>
      </c>
      <c r="BOT4">
        <v>0</v>
      </c>
      <c r="BOU4">
        <v>0</v>
      </c>
      <c r="BOV4">
        <v>0</v>
      </c>
      <c r="BOW4">
        <v>0</v>
      </c>
      <c r="BOX4">
        <v>0</v>
      </c>
      <c r="BOY4">
        <v>0</v>
      </c>
      <c r="BOZ4">
        <v>0</v>
      </c>
      <c r="BPA4">
        <v>0</v>
      </c>
      <c r="BPB4">
        <v>0</v>
      </c>
      <c r="BPC4">
        <v>0</v>
      </c>
      <c r="BPD4">
        <v>0</v>
      </c>
      <c r="BPE4">
        <v>0</v>
      </c>
      <c r="BPF4">
        <v>0</v>
      </c>
      <c r="BPG4">
        <v>0</v>
      </c>
      <c r="BPH4">
        <v>0</v>
      </c>
      <c r="BPI4">
        <v>0</v>
      </c>
      <c r="BPJ4">
        <v>0</v>
      </c>
      <c r="BPK4">
        <v>0</v>
      </c>
      <c r="BPL4">
        <v>0</v>
      </c>
      <c r="BPM4">
        <v>0</v>
      </c>
      <c r="BPN4">
        <v>0</v>
      </c>
      <c r="BPO4">
        <v>0</v>
      </c>
      <c r="BPP4">
        <v>0</v>
      </c>
      <c r="BPQ4">
        <v>0</v>
      </c>
      <c r="BPR4">
        <v>0</v>
      </c>
      <c r="BPS4">
        <v>0</v>
      </c>
      <c r="BPT4">
        <v>0</v>
      </c>
      <c r="BPU4">
        <v>0</v>
      </c>
      <c r="BPV4">
        <v>0</v>
      </c>
      <c r="BPW4">
        <v>0</v>
      </c>
      <c r="BPX4">
        <v>0</v>
      </c>
      <c r="BPY4">
        <v>0</v>
      </c>
      <c r="BPZ4">
        <v>0</v>
      </c>
      <c r="BQA4">
        <v>0</v>
      </c>
      <c r="BQB4">
        <v>0</v>
      </c>
      <c r="BQC4">
        <v>0</v>
      </c>
      <c r="BQD4">
        <v>0</v>
      </c>
      <c r="BQE4">
        <v>0</v>
      </c>
      <c r="BQF4">
        <v>0</v>
      </c>
      <c r="BQG4">
        <v>0</v>
      </c>
      <c r="BQH4">
        <v>0</v>
      </c>
      <c r="BQI4">
        <v>0</v>
      </c>
      <c r="BQJ4">
        <v>0</v>
      </c>
      <c r="BQK4">
        <v>0</v>
      </c>
      <c r="BQL4">
        <v>0</v>
      </c>
      <c r="BQM4">
        <v>0</v>
      </c>
      <c r="BQN4">
        <v>0</v>
      </c>
      <c r="BQO4">
        <v>0</v>
      </c>
      <c r="BQP4">
        <v>0</v>
      </c>
      <c r="BQQ4">
        <v>0</v>
      </c>
      <c r="BQR4">
        <v>0</v>
      </c>
      <c r="BQS4">
        <v>0</v>
      </c>
      <c r="BQT4">
        <v>0</v>
      </c>
      <c r="BQU4">
        <v>0</v>
      </c>
      <c r="BQV4">
        <v>0</v>
      </c>
      <c r="BQW4">
        <v>0</v>
      </c>
      <c r="BQX4">
        <v>0</v>
      </c>
      <c r="BQY4">
        <v>0</v>
      </c>
      <c r="BQZ4">
        <v>0</v>
      </c>
      <c r="BRA4">
        <v>0</v>
      </c>
      <c r="BRB4">
        <v>0</v>
      </c>
      <c r="BRC4">
        <v>0</v>
      </c>
      <c r="BRD4">
        <v>0</v>
      </c>
      <c r="BRE4">
        <v>0</v>
      </c>
      <c r="BRF4">
        <v>0</v>
      </c>
      <c r="BRG4">
        <v>0</v>
      </c>
      <c r="BRH4">
        <v>0</v>
      </c>
      <c r="BRI4">
        <v>0</v>
      </c>
      <c r="BRJ4">
        <v>0</v>
      </c>
      <c r="BRK4">
        <v>0</v>
      </c>
      <c r="BRL4">
        <v>0</v>
      </c>
      <c r="BRM4">
        <v>0</v>
      </c>
      <c r="BRN4">
        <v>0</v>
      </c>
      <c r="BRO4">
        <v>0</v>
      </c>
      <c r="BRP4">
        <v>0</v>
      </c>
      <c r="BRQ4">
        <v>0</v>
      </c>
      <c r="BRR4">
        <v>0</v>
      </c>
      <c r="BRS4">
        <v>0</v>
      </c>
      <c r="BRT4">
        <v>0</v>
      </c>
      <c r="BRU4">
        <v>0</v>
      </c>
      <c r="BRV4">
        <v>0</v>
      </c>
      <c r="BRW4">
        <v>0</v>
      </c>
      <c r="BRX4">
        <v>0</v>
      </c>
      <c r="BRY4">
        <v>0</v>
      </c>
      <c r="BRZ4">
        <v>0</v>
      </c>
      <c r="BSA4">
        <v>0</v>
      </c>
      <c r="BSB4">
        <v>0</v>
      </c>
      <c r="BSC4">
        <v>0</v>
      </c>
      <c r="BSD4">
        <v>0</v>
      </c>
      <c r="BSE4">
        <v>0</v>
      </c>
      <c r="BSF4">
        <v>0</v>
      </c>
      <c r="BSG4">
        <v>0</v>
      </c>
      <c r="BSH4">
        <v>0</v>
      </c>
      <c r="BSI4">
        <v>0</v>
      </c>
      <c r="BSJ4">
        <v>0</v>
      </c>
      <c r="BSK4">
        <v>0</v>
      </c>
      <c r="BSL4">
        <v>0</v>
      </c>
      <c r="BSM4">
        <v>0</v>
      </c>
      <c r="BSN4">
        <v>0</v>
      </c>
      <c r="BSO4">
        <v>0</v>
      </c>
      <c r="BSP4">
        <v>0</v>
      </c>
      <c r="BSQ4">
        <v>0</v>
      </c>
      <c r="BSR4">
        <v>0</v>
      </c>
      <c r="BSS4">
        <v>0</v>
      </c>
      <c r="BST4">
        <v>0</v>
      </c>
      <c r="BSU4">
        <v>0</v>
      </c>
      <c r="BSV4">
        <v>0</v>
      </c>
      <c r="BSW4">
        <v>0</v>
      </c>
      <c r="BSX4">
        <v>0</v>
      </c>
      <c r="BSY4">
        <v>0</v>
      </c>
      <c r="BSZ4">
        <v>0</v>
      </c>
      <c r="BTA4">
        <v>0</v>
      </c>
      <c r="BTB4">
        <v>0</v>
      </c>
      <c r="BTC4">
        <v>0</v>
      </c>
      <c r="BTD4">
        <v>0</v>
      </c>
      <c r="BTE4">
        <v>0</v>
      </c>
      <c r="BTF4">
        <v>0</v>
      </c>
      <c r="BTG4">
        <v>0</v>
      </c>
      <c r="BTH4">
        <v>0</v>
      </c>
      <c r="BTI4">
        <v>0</v>
      </c>
      <c r="BTJ4">
        <v>0</v>
      </c>
      <c r="BTK4">
        <v>0</v>
      </c>
      <c r="BTL4">
        <v>0</v>
      </c>
      <c r="BTM4">
        <v>0</v>
      </c>
      <c r="BTN4">
        <v>0</v>
      </c>
      <c r="BTO4">
        <v>0</v>
      </c>
      <c r="BTP4">
        <v>0</v>
      </c>
      <c r="BTQ4">
        <v>0</v>
      </c>
      <c r="BTR4">
        <v>0</v>
      </c>
      <c r="BTS4">
        <v>0</v>
      </c>
      <c r="BTT4">
        <v>0</v>
      </c>
      <c r="BTU4">
        <v>0</v>
      </c>
      <c r="BTV4">
        <v>0</v>
      </c>
      <c r="BTW4">
        <v>0</v>
      </c>
      <c r="BTX4">
        <v>0</v>
      </c>
      <c r="BTY4">
        <v>0</v>
      </c>
      <c r="BTZ4">
        <v>0</v>
      </c>
      <c r="BUA4">
        <v>0</v>
      </c>
      <c r="BUB4">
        <v>0</v>
      </c>
      <c r="BUC4">
        <v>0</v>
      </c>
      <c r="BUD4">
        <v>0</v>
      </c>
      <c r="BUE4">
        <v>0</v>
      </c>
      <c r="BUF4">
        <v>0</v>
      </c>
      <c r="BUG4">
        <v>0</v>
      </c>
      <c r="BUH4">
        <v>0</v>
      </c>
      <c r="BUI4">
        <v>0</v>
      </c>
      <c r="BUJ4">
        <v>0</v>
      </c>
      <c r="BUK4">
        <v>0</v>
      </c>
      <c r="BUL4">
        <v>0</v>
      </c>
      <c r="BUM4">
        <v>0</v>
      </c>
      <c r="BUN4">
        <v>0</v>
      </c>
      <c r="BUO4">
        <v>0</v>
      </c>
      <c r="BUP4">
        <v>0</v>
      </c>
      <c r="BUQ4">
        <v>0</v>
      </c>
      <c r="BUR4">
        <v>0</v>
      </c>
      <c r="BUS4">
        <v>0</v>
      </c>
      <c r="BUT4">
        <v>0</v>
      </c>
      <c r="BUU4">
        <v>0</v>
      </c>
      <c r="BUV4">
        <v>0</v>
      </c>
      <c r="BUW4">
        <v>0</v>
      </c>
      <c r="BUX4">
        <v>0</v>
      </c>
      <c r="BUY4">
        <v>0</v>
      </c>
      <c r="BUZ4">
        <v>0</v>
      </c>
      <c r="BVA4">
        <v>0</v>
      </c>
      <c r="BVB4">
        <v>0</v>
      </c>
      <c r="BVC4">
        <v>0</v>
      </c>
      <c r="BVD4">
        <v>0</v>
      </c>
      <c r="BVE4">
        <v>0</v>
      </c>
      <c r="BVF4">
        <v>0</v>
      </c>
      <c r="BVG4">
        <v>0</v>
      </c>
      <c r="BVH4">
        <v>0</v>
      </c>
      <c r="BVI4">
        <v>0</v>
      </c>
      <c r="BVJ4">
        <v>0</v>
      </c>
      <c r="BVK4">
        <v>0</v>
      </c>
      <c r="BVL4">
        <v>0</v>
      </c>
      <c r="BVM4">
        <v>0</v>
      </c>
      <c r="BVN4">
        <v>0</v>
      </c>
      <c r="BVO4">
        <v>0</v>
      </c>
      <c r="BVP4">
        <v>0</v>
      </c>
      <c r="BVQ4">
        <v>0</v>
      </c>
      <c r="BVR4">
        <v>0</v>
      </c>
      <c r="BVS4">
        <v>0</v>
      </c>
      <c r="BVT4">
        <v>0</v>
      </c>
      <c r="BVU4">
        <v>0</v>
      </c>
      <c r="BVV4">
        <v>0</v>
      </c>
      <c r="BVW4">
        <v>0</v>
      </c>
      <c r="BVX4">
        <v>0</v>
      </c>
      <c r="BVY4">
        <v>0</v>
      </c>
      <c r="BVZ4">
        <v>0</v>
      </c>
      <c r="BWA4">
        <v>0</v>
      </c>
      <c r="BWB4">
        <v>0</v>
      </c>
      <c r="BWC4">
        <v>0</v>
      </c>
      <c r="BWD4">
        <v>0</v>
      </c>
      <c r="BWE4">
        <v>0</v>
      </c>
      <c r="BWF4">
        <v>0</v>
      </c>
      <c r="BWG4">
        <v>0</v>
      </c>
      <c r="BWH4">
        <v>0</v>
      </c>
      <c r="BWI4">
        <v>0</v>
      </c>
      <c r="BWJ4">
        <v>0</v>
      </c>
      <c r="BWK4">
        <v>0</v>
      </c>
      <c r="BWL4">
        <v>0</v>
      </c>
      <c r="BWM4">
        <v>0</v>
      </c>
      <c r="BWN4">
        <v>0</v>
      </c>
      <c r="BWO4">
        <v>0</v>
      </c>
      <c r="BWP4">
        <v>0</v>
      </c>
      <c r="BWQ4">
        <v>0</v>
      </c>
      <c r="BWR4">
        <v>0</v>
      </c>
      <c r="BWS4">
        <v>0</v>
      </c>
      <c r="BWT4">
        <v>0</v>
      </c>
      <c r="BWU4">
        <v>0</v>
      </c>
      <c r="BWV4">
        <v>0</v>
      </c>
      <c r="BWW4">
        <v>0</v>
      </c>
      <c r="BWX4">
        <v>0</v>
      </c>
      <c r="BWY4">
        <v>0</v>
      </c>
      <c r="BWZ4">
        <v>0</v>
      </c>
      <c r="BXA4">
        <v>0</v>
      </c>
      <c r="BXB4">
        <v>0</v>
      </c>
      <c r="BXC4">
        <v>0</v>
      </c>
      <c r="BXD4">
        <v>0</v>
      </c>
      <c r="BXE4">
        <v>0</v>
      </c>
      <c r="BXF4">
        <v>0</v>
      </c>
      <c r="BXG4">
        <v>0</v>
      </c>
      <c r="BXH4">
        <v>0</v>
      </c>
      <c r="BXI4">
        <v>0</v>
      </c>
      <c r="BXJ4">
        <v>0</v>
      </c>
      <c r="BXK4">
        <v>0</v>
      </c>
      <c r="BXL4">
        <v>0</v>
      </c>
      <c r="BXM4">
        <v>0</v>
      </c>
      <c r="BXN4">
        <v>0</v>
      </c>
      <c r="BXO4">
        <v>0</v>
      </c>
      <c r="BXP4">
        <v>0</v>
      </c>
      <c r="BXQ4">
        <v>0</v>
      </c>
      <c r="BXR4">
        <v>0</v>
      </c>
      <c r="BXS4">
        <v>0</v>
      </c>
      <c r="BXT4">
        <v>0</v>
      </c>
      <c r="BXU4">
        <v>0</v>
      </c>
      <c r="BXV4">
        <v>0</v>
      </c>
      <c r="BXW4">
        <v>0</v>
      </c>
      <c r="BXX4">
        <v>0</v>
      </c>
      <c r="BXY4">
        <v>0</v>
      </c>
      <c r="BXZ4">
        <v>0</v>
      </c>
      <c r="BYA4">
        <v>0</v>
      </c>
      <c r="BYB4">
        <v>0</v>
      </c>
      <c r="BYC4">
        <v>0</v>
      </c>
      <c r="BYD4">
        <v>0</v>
      </c>
      <c r="BYE4">
        <v>0</v>
      </c>
      <c r="BYF4">
        <v>0</v>
      </c>
      <c r="BYG4">
        <v>0</v>
      </c>
      <c r="BYH4">
        <v>0</v>
      </c>
      <c r="BYI4">
        <v>0</v>
      </c>
      <c r="BYJ4">
        <v>0</v>
      </c>
      <c r="BYK4">
        <v>0</v>
      </c>
      <c r="BYL4">
        <v>0</v>
      </c>
      <c r="BYM4">
        <v>0</v>
      </c>
      <c r="BYN4">
        <v>0</v>
      </c>
      <c r="BYO4">
        <v>0</v>
      </c>
      <c r="BYP4">
        <v>0</v>
      </c>
      <c r="BYQ4">
        <v>0</v>
      </c>
      <c r="BYR4">
        <v>0</v>
      </c>
      <c r="BYS4">
        <v>0</v>
      </c>
      <c r="BYT4">
        <v>0</v>
      </c>
      <c r="BYU4">
        <v>0</v>
      </c>
      <c r="BYV4">
        <v>0</v>
      </c>
      <c r="BYW4">
        <v>0</v>
      </c>
      <c r="BYX4">
        <v>0</v>
      </c>
      <c r="BYY4">
        <v>0</v>
      </c>
      <c r="BYZ4">
        <v>0</v>
      </c>
      <c r="BZA4">
        <v>0</v>
      </c>
      <c r="BZB4">
        <v>0</v>
      </c>
      <c r="BZC4">
        <v>0</v>
      </c>
      <c r="BZD4">
        <v>0</v>
      </c>
      <c r="BZE4">
        <v>0</v>
      </c>
      <c r="BZF4">
        <v>0</v>
      </c>
      <c r="BZG4">
        <v>0</v>
      </c>
      <c r="BZH4">
        <v>0</v>
      </c>
      <c r="BZI4">
        <v>0</v>
      </c>
      <c r="BZJ4">
        <v>0</v>
      </c>
      <c r="BZK4">
        <v>0</v>
      </c>
      <c r="BZL4">
        <v>0</v>
      </c>
      <c r="BZM4">
        <v>0</v>
      </c>
      <c r="BZN4">
        <v>0</v>
      </c>
      <c r="BZO4">
        <v>0</v>
      </c>
      <c r="BZP4">
        <v>0</v>
      </c>
      <c r="BZQ4">
        <v>0</v>
      </c>
      <c r="BZR4">
        <v>0</v>
      </c>
      <c r="BZS4">
        <v>0</v>
      </c>
      <c r="BZT4">
        <v>0</v>
      </c>
      <c r="BZU4">
        <v>0</v>
      </c>
      <c r="BZV4">
        <v>0</v>
      </c>
      <c r="BZW4">
        <v>0</v>
      </c>
      <c r="BZX4">
        <v>0</v>
      </c>
      <c r="BZY4">
        <v>0</v>
      </c>
      <c r="BZZ4">
        <v>0</v>
      </c>
      <c r="CAA4">
        <v>0</v>
      </c>
      <c r="CAB4">
        <v>0</v>
      </c>
      <c r="CAC4">
        <v>0</v>
      </c>
      <c r="CAD4">
        <v>0</v>
      </c>
      <c r="CAE4">
        <v>0</v>
      </c>
      <c r="CAF4">
        <v>0</v>
      </c>
      <c r="CAG4">
        <v>0</v>
      </c>
      <c r="CAH4">
        <v>0</v>
      </c>
      <c r="CAI4">
        <v>0</v>
      </c>
      <c r="CAJ4">
        <v>0</v>
      </c>
      <c r="CAK4">
        <v>0</v>
      </c>
      <c r="CAL4">
        <v>0</v>
      </c>
      <c r="CAM4">
        <v>0</v>
      </c>
      <c r="CAN4">
        <v>0</v>
      </c>
      <c r="CAO4">
        <v>0</v>
      </c>
      <c r="CAP4">
        <v>0</v>
      </c>
      <c r="CAQ4">
        <v>0</v>
      </c>
      <c r="CAR4">
        <v>0</v>
      </c>
      <c r="CAS4">
        <v>0</v>
      </c>
      <c r="CAT4">
        <v>0</v>
      </c>
      <c r="CAU4">
        <v>0</v>
      </c>
      <c r="CAV4">
        <v>0</v>
      </c>
      <c r="CAW4">
        <v>0</v>
      </c>
      <c r="CAX4">
        <v>0</v>
      </c>
      <c r="CAY4">
        <v>0</v>
      </c>
      <c r="CAZ4">
        <v>0</v>
      </c>
      <c r="CBA4">
        <v>0</v>
      </c>
      <c r="CBB4">
        <v>0</v>
      </c>
      <c r="CBC4">
        <v>0</v>
      </c>
      <c r="CBD4">
        <v>0</v>
      </c>
      <c r="CBE4">
        <v>0</v>
      </c>
      <c r="CBF4">
        <v>0</v>
      </c>
      <c r="CBG4">
        <v>0</v>
      </c>
      <c r="CBH4">
        <v>0</v>
      </c>
      <c r="CBI4">
        <v>0</v>
      </c>
      <c r="CBJ4">
        <v>0</v>
      </c>
      <c r="CBK4">
        <v>0</v>
      </c>
      <c r="CBL4">
        <v>0</v>
      </c>
      <c r="CBM4">
        <v>0</v>
      </c>
      <c r="CBN4">
        <v>0</v>
      </c>
      <c r="CBO4">
        <v>0</v>
      </c>
      <c r="CBP4">
        <v>0</v>
      </c>
      <c r="CBQ4">
        <v>0</v>
      </c>
      <c r="CBR4">
        <v>0</v>
      </c>
      <c r="CBS4">
        <v>0</v>
      </c>
      <c r="CBT4">
        <v>0</v>
      </c>
      <c r="CBU4">
        <v>0</v>
      </c>
      <c r="CBV4">
        <v>0</v>
      </c>
      <c r="CBW4">
        <v>0</v>
      </c>
      <c r="CBX4">
        <v>0</v>
      </c>
      <c r="CBY4">
        <v>0</v>
      </c>
      <c r="CBZ4">
        <v>0</v>
      </c>
      <c r="CCA4">
        <v>0</v>
      </c>
      <c r="CCB4">
        <v>0</v>
      </c>
      <c r="CCC4">
        <v>0</v>
      </c>
      <c r="CCD4">
        <v>0</v>
      </c>
      <c r="CCE4">
        <v>0</v>
      </c>
      <c r="CCF4">
        <v>0</v>
      </c>
      <c r="CCG4">
        <v>0</v>
      </c>
      <c r="CCH4">
        <v>0</v>
      </c>
      <c r="CCI4">
        <v>0</v>
      </c>
      <c r="CCJ4">
        <v>0</v>
      </c>
      <c r="CCK4">
        <v>0</v>
      </c>
      <c r="CCL4">
        <v>0</v>
      </c>
      <c r="CCM4">
        <v>0</v>
      </c>
      <c r="CCN4">
        <v>0</v>
      </c>
      <c r="CCO4">
        <v>0</v>
      </c>
      <c r="CCP4">
        <v>0</v>
      </c>
      <c r="CCQ4">
        <v>0</v>
      </c>
      <c r="CCR4">
        <v>0</v>
      </c>
      <c r="CCS4">
        <v>0</v>
      </c>
      <c r="CCT4">
        <v>0</v>
      </c>
      <c r="CCU4">
        <v>0</v>
      </c>
      <c r="CCV4">
        <v>0</v>
      </c>
      <c r="CCW4">
        <v>0</v>
      </c>
      <c r="CCX4">
        <v>0</v>
      </c>
      <c r="CCY4">
        <v>0</v>
      </c>
      <c r="CCZ4">
        <v>0</v>
      </c>
      <c r="CDA4">
        <v>0</v>
      </c>
      <c r="CDB4">
        <v>0</v>
      </c>
      <c r="CDC4">
        <v>0</v>
      </c>
      <c r="CDD4">
        <v>0</v>
      </c>
      <c r="CDE4">
        <v>0</v>
      </c>
      <c r="CDF4">
        <v>0</v>
      </c>
      <c r="CDG4">
        <v>0</v>
      </c>
      <c r="CDH4">
        <v>0</v>
      </c>
      <c r="CDI4">
        <v>0</v>
      </c>
      <c r="CDJ4">
        <v>0</v>
      </c>
      <c r="CDK4">
        <v>0</v>
      </c>
      <c r="CDL4">
        <v>0</v>
      </c>
      <c r="CDM4">
        <v>0</v>
      </c>
      <c r="CDN4">
        <v>0</v>
      </c>
      <c r="CDO4">
        <v>0</v>
      </c>
      <c r="CDP4">
        <v>0</v>
      </c>
      <c r="CDQ4">
        <v>0</v>
      </c>
      <c r="CDR4">
        <v>0</v>
      </c>
      <c r="CDS4">
        <v>0</v>
      </c>
      <c r="CDT4">
        <v>0</v>
      </c>
      <c r="CDU4">
        <v>0</v>
      </c>
      <c r="CDV4">
        <v>0</v>
      </c>
      <c r="CDW4">
        <v>0</v>
      </c>
      <c r="CDX4">
        <v>0</v>
      </c>
      <c r="CDY4">
        <v>0</v>
      </c>
      <c r="CDZ4">
        <v>0</v>
      </c>
      <c r="CEA4">
        <v>0</v>
      </c>
      <c r="CEB4">
        <v>0</v>
      </c>
      <c r="CEC4">
        <v>0</v>
      </c>
      <c r="CED4">
        <v>0</v>
      </c>
      <c r="CEE4">
        <v>0</v>
      </c>
      <c r="CEF4">
        <v>0</v>
      </c>
      <c r="CEG4">
        <v>0</v>
      </c>
      <c r="CEH4">
        <v>0</v>
      </c>
      <c r="CEI4">
        <v>0</v>
      </c>
      <c r="CEJ4">
        <v>0</v>
      </c>
      <c r="CEK4">
        <v>0</v>
      </c>
      <c r="CEL4">
        <v>0</v>
      </c>
      <c r="CEM4">
        <v>0</v>
      </c>
      <c r="CEN4">
        <v>0</v>
      </c>
      <c r="CEO4">
        <v>0</v>
      </c>
      <c r="CEP4">
        <v>0</v>
      </c>
      <c r="CEQ4">
        <v>0</v>
      </c>
      <c r="CER4">
        <v>0</v>
      </c>
      <c r="CES4">
        <v>0</v>
      </c>
      <c r="CET4">
        <v>0</v>
      </c>
      <c r="CEU4">
        <v>0</v>
      </c>
      <c r="CEV4">
        <v>0</v>
      </c>
      <c r="CEW4">
        <v>0</v>
      </c>
      <c r="CEX4">
        <v>0</v>
      </c>
      <c r="CEY4">
        <v>0</v>
      </c>
      <c r="CEZ4">
        <v>0</v>
      </c>
      <c r="CFA4">
        <v>0</v>
      </c>
      <c r="CFB4">
        <v>0</v>
      </c>
      <c r="CFC4">
        <v>0</v>
      </c>
      <c r="CFD4">
        <v>0</v>
      </c>
      <c r="CFE4">
        <v>0</v>
      </c>
      <c r="CFF4">
        <v>0</v>
      </c>
      <c r="CFG4">
        <v>0</v>
      </c>
      <c r="CFH4">
        <v>0</v>
      </c>
      <c r="CFI4">
        <v>0</v>
      </c>
      <c r="CFJ4">
        <v>0</v>
      </c>
      <c r="CFK4">
        <v>0</v>
      </c>
      <c r="CFL4">
        <v>0</v>
      </c>
      <c r="CFM4">
        <v>0</v>
      </c>
      <c r="CFN4">
        <v>0</v>
      </c>
      <c r="CFO4">
        <v>0</v>
      </c>
      <c r="CFP4">
        <v>0</v>
      </c>
      <c r="CFQ4">
        <v>0</v>
      </c>
      <c r="CFR4">
        <v>0</v>
      </c>
      <c r="CFS4">
        <v>0</v>
      </c>
      <c r="CFT4">
        <v>0</v>
      </c>
      <c r="CFU4">
        <v>0</v>
      </c>
      <c r="CFV4">
        <v>0</v>
      </c>
      <c r="CFW4">
        <v>0</v>
      </c>
      <c r="CFX4">
        <v>0</v>
      </c>
      <c r="CFY4">
        <v>0</v>
      </c>
      <c r="CFZ4">
        <v>0</v>
      </c>
      <c r="CGA4">
        <v>0</v>
      </c>
      <c r="CGB4">
        <v>0</v>
      </c>
      <c r="CGC4">
        <v>0</v>
      </c>
      <c r="CGD4">
        <v>0</v>
      </c>
      <c r="CGE4">
        <v>0</v>
      </c>
      <c r="CGF4">
        <v>0</v>
      </c>
      <c r="CGG4">
        <v>0</v>
      </c>
      <c r="CGH4">
        <v>0</v>
      </c>
      <c r="CGI4">
        <v>0</v>
      </c>
      <c r="CGJ4">
        <v>0</v>
      </c>
      <c r="CGK4">
        <v>0</v>
      </c>
      <c r="CGL4">
        <v>0</v>
      </c>
      <c r="CGM4">
        <v>0</v>
      </c>
      <c r="CGN4">
        <v>0</v>
      </c>
      <c r="CGO4">
        <v>0</v>
      </c>
      <c r="CGP4">
        <v>0</v>
      </c>
      <c r="CGQ4">
        <v>0</v>
      </c>
      <c r="CGR4">
        <v>0</v>
      </c>
      <c r="CGS4">
        <v>0</v>
      </c>
      <c r="CGT4">
        <v>0</v>
      </c>
      <c r="CGU4">
        <v>0</v>
      </c>
      <c r="CGV4">
        <v>0</v>
      </c>
      <c r="CGW4">
        <v>0</v>
      </c>
      <c r="CGX4">
        <v>0</v>
      </c>
      <c r="CGY4">
        <v>0</v>
      </c>
      <c r="CGZ4">
        <v>0</v>
      </c>
      <c r="CHA4">
        <v>0</v>
      </c>
      <c r="CHB4">
        <v>0</v>
      </c>
      <c r="CHC4">
        <v>0</v>
      </c>
      <c r="CHD4">
        <v>0</v>
      </c>
      <c r="CHE4">
        <v>0</v>
      </c>
      <c r="CHF4">
        <v>0</v>
      </c>
      <c r="CHG4">
        <v>0</v>
      </c>
      <c r="CHH4">
        <v>0</v>
      </c>
      <c r="CHI4">
        <v>0</v>
      </c>
      <c r="CHJ4">
        <v>0</v>
      </c>
      <c r="CHK4">
        <v>0</v>
      </c>
      <c r="CHL4">
        <v>0</v>
      </c>
      <c r="CHM4">
        <v>0</v>
      </c>
      <c r="CHN4">
        <v>0</v>
      </c>
      <c r="CHO4">
        <v>0</v>
      </c>
      <c r="CHP4">
        <v>0</v>
      </c>
      <c r="CHQ4">
        <v>0</v>
      </c>
      <c r="CHR4">
        <v>0</v>
      </c>
      <c r="CHS4">
        <v>0</v>
      </c>
      <c r="CHT4">
        <v>0</v>
      </c>
      <c r="CHU4">
        <v>0</v>
      </c>
      <c r="CHV4">
        <v>0</v>
      </c>
      <c r="CHW4">
        <v>0</v>
      </c>
      <c r="CHX4">
        <v>0</v>
      </c>
      <c r="CHY4">
        <v>0</v>
      </c>
      <c r="CHZ4">
        <v>0</v>
      </c>
      <c r="CIA4">
        <v>0</v>
      </c>
      <c r="CIB4">
        <v>0</v>
      </c>
      <c r="CIC4">
        <v>0</v>
      </c>
      <c r="CID4">
        <v>0</v>
      </c>
      <c r="CIE4">
        <v>0</v>
      </c>
      <c r="CIF4">
        <v>0</v>
      </c>
      <c r="CIG4">
        <v>0</v>
      </c>
      <c r="CIH4">
        <v>0</v>
      </c>
      <c r="CII4">
        <v>0</v>
      </c>
      <c r="CIJ4">
        <v>0</v>
      </c>
      <c r="CIK4">
        <v>0</v>
      </c>
      <c r="CIL4">
        <v>0</v>
      </c>
      <c r="CIM4">
        <v>0</v>
      </c>
      <c r="CIN4">
        <v>0</v>
      </c>
      <c r="CIO4">
        <v>0</v>
      </c>
      <c r="CIP4">
        <v>0</v>
      </c>
      <c r="CIQ4">
        <v>0</v>
      </c>
      <c r="CIR4">
        <v>0</v>
      </c>
      <c r="CIS4">
        <v>0</v>
      </c>
      <c r="CIT4">
        <v>0</v>
      </c>
      <c r="CIU4">
        <v>0</v>
      </c>
      <c r="CIV4">
        <v>0</v>
      </c>
      <c r="CIW4">
        <v>0</v>
      </c>
      <c r="CIX4">
        <v>0</v>
      </c>
      <c r="CIY4">
        <v>0</v>
      </c>
      <c r="CIZ4">
        <v>0</v>
      </c>
      <c r="CJA4">
        <v>0</v>
      </c>
      <c r="CJB4">
        <v>0</v>
      </c>
      <c r="CJC4">
        <v>0</v>
      </c>
      <c r="CJD4">
        <v>0</v>
      </c>
      <c r="CJE4">
        <v>0</v>
      </c>
      <c r="CJF4">
        <v>0</v>
      </c>
      <c r="CJG4">
        <v>0</v>
      </c>
      <c r="CJH4">
        <v>0</v>
      </c>
      <c r="CJI4">
        <v>0</v>
      </c>
      <c r="CJJ4">
        <v>0</v>
      </c>
      <c r="CJK4">
        <v>0</v>
      </c>
      <c r="CJL4">
        <v>0</v>
      </c>
      <c r="CJM4">
        <v>0</v>
      </c>
      <c r="CJN4">
        <v>0</v>
      </c>
      <c r="CJO4">
        <v>0</v>
      </c>
      <c r="CJP4">
        <v>0</v>
      </c>
      <c r="CJQ4">
        <v>0</v>
      </c>
      <c r="CJR4">
        <v>0</v>
      </c>
      <c r="CJS4">
        <v>0</v>
      </c>
      <c r="CJT4">
        <v>0</v>
      </c>
      <c r="CJU4">
        <v>0</v>
      </c>
      <c r="CJV4">
        <v>0</v>
      </c>
      <c r="CJW4">
        <v>0</v>
      </c>
      <c r="CJX4">
        <v>0</v>
      </c>
      <c r="CJY4">
        <v>0</v>
      </c>
      <c r="CJZ4">
        <v>0</v>
      </c>
      <c r="CKA4">
        <v>0</v>
      </c>
      <c r="CKB4">
        <v>0</v>
      </c>
      <c r="CKC4">
        <v>0</v>
      </c>
      <c r="CKD4">
        <v>0</v>
      </c>
      <c r="CKE4">
        <v>0</v>
      </c>
      <c r="CKF4">
        <v>0</v>
      </c>
      <c r="CKG4">
        <v>0</v>
      </c>
      <c r="CKH4">
        <v>0</v>
      </c>
      <c r="CKI4">
        <v>0</v>
      </c>
      <c r="CKJ4">
        <v>0</v>
      </c>
      <c r="CKK4">
        <v>0</v>
      </c>
      <c r="CKL4">
        <v>0</v>
      </c>
      <c r="CKM4">
        <v>0</v>
      </c>
      <c r="CKN4">
        <v>0</v>
      </c>
      <c r="CKO4">
        <v>0</v>
      </c>
      <c r="CKP4">
        <v>0</v>
      </c>
      <c r="CKQ4">
        <v>0</v>
      </c>
      <c r="CKR4">
        <v>0</v>
      </c>
      <c r="CKS4">
        <v>0</v>
      </c>
      <c r="CKT4">
        <v>0</v>
      </c>
      <c r="CKU4">
        <v>0</v>
      </c>
      <c r="CKV4">
        <v>0</v>
      </c>
      <c r="CKW4">
        <v>0</v>
      </c>
      <c r="CKX4">
        <v>0</v>
      </c>
      <c r="CKY4">
        <v>0</v>
      </c>
      <c r="CKZ4">
        <v>0</v>
      </c>
      <c r="CLA4">
        <v>0</v>
      </c>
      <c r="CLB4">
        <v>0</v>
      </c>
      <c r="CLC4">
        <v>0</v>
      </c>
      <c r="CLD4">
        <v>0</v>
      </c>
      <c r="CLE4">
        <v>0</v>
      </c>
      <c r="CLF4">
        <v>0</v>
      </c>
      <c r="CLG4">
        <v>0</v>
      </c>
      <c r="CLH4">
        <v>0</v>
      </c>
      <c r="CLI4">
        <v>0</v>
      </c>
      <c r="CLJ4">
        <v>0</v>
      </c>
      <c r="CLK4">
        <v>0</v>
      </c>
      <c r="CLL4">
        <v>0</v>
      </c>
      <c r="CLM4">
        <v>0</v>
      </c>
      <c r="CLN4">
        <v>0</v>
      </c>
      <c r="CLO4">
        <v>0</v>
      </c>
      <c r="CLP4">
        <v>0</v>
      </c>
      <c r="CLQ4">
        <v>0</v>
      </c>
      <c r="CLR4">
        <v>0</v>
      </c>
      <c r="CLS4">
        <v>0</v>
      </c>
      <c r="CLT4">
        <v>0</v>
      </c>
      <c r="CLU4">
        <v>0</v>
      </c>
      <c r="CLV4">
        <v>0</v>
      </c>
      <c r="CLW4">
        <v>0</v>
      </c>
      <c r="CLX4">
        <v>0</v>
      </c>
      <c r="CLY4">
        <v>0</v>
      </c>
      <c r="CLZ4">
        <v>0</v>
      </c>
      <c r="CMA4">
        <v>0</v>
      </c>
      <c r="CMB4">
        <v>0</v>
      </c>
      <c r="CMC4">
        <v>0</v>
      </c>
      <c r="CMD4">
        <v>0</v>
      </c>
      <c r="CME4">
        <v>0</v>
      </c>
      <c r="CMF4">
        <v>0</v>
      </c>
      <c r="CMG4">
        <v>0</v>
      </c>
      <c r="CMH4">
        <v>0</v>
      </c>
      <c r="CMI4">
        <v>0</v>
      </c>
      <c r="CMJ4">
        <v>0</v>
      </c>
      <c r="CMK4">
        <v>0</v>
      </c>
      <c r="CML4">
        <v>0</v>
      </c>
      <c r="CMM4">
        <v>0</v>
      </c>
      <c r="CMN4">
        <v>0</v>
      </c>
      <c r="CMO4">
        <v>0</v>
      </c>
      <c r="CMP4">
        <v>0</v>
      </c>
      <c r="CMQ4">
        <v>0</v>
      </c>
      <c r="CMR4">
        <v>0</v>
      </c>
      <c r="CMS4">
        <v>0</v>
      </c>
      <c r="CMT4">
        <v>0</v>
      </c>
      <c r="CMU4">
        <v>0</v>
      </c>
      <c r="CMV4">
        <v>0</v>
      </c>
      <c r="CMW4">
        <v>0</v>
      </c>
      <c r="CMX4">
        <v>0</v>
      </c>
      <c r="CMY4">
        <v>0</v>
      </c>
      <c r="CMZ4">
        <v>0</v>
      </c>
      <c r="CNA4">
        <v>0</v>
      </c>
      <c r="CNB4">
        <v>0</v>
      </c>
      <c r="CNC4">
        <v>0</v>
      </c>
      <c r="CND4">
        <v>0</v>
      </c>
      <c r="CNE4">
        <v>0</v>
      </c>
      <c r="CNF4">
        <v>0</v>
      </c>
      <c r="CNG4">
        <v>0</v>
      </c>
      <c r="CNH4">
        <v>0</v>
      </c>
      <c r="CNI4">
        <v>0</v>
      </c>
      <c r="CNJ4">
        <v>0</v>
      </c>
      <c r="CNK4">
        <v>0</v>
      </c>
      <c r="CNL4">
        <v>0</v>
      </c>
      <c r="CNM4">
        <v>0</v>
      </c>
      <c r="CNN4">
        <v>0</v>
      </c>
      <c r="CNO4">
        <v>0</v>
      </c>
      <c r="CNP4">
        <v>0</v>
      </c>
      <c r="CNQ4">
        <v>0</v>
      </c>
      <c r="CNR4">
        <v>0</v>
      </c>
      <c r="CNS4">
        <v>0</v>
      </c>
      <c r="CNT4">
        <v>0</v>
      </c>
      <c r="CNU4">
        <v>0</v>
      </c>
      <c r="CNV4">
        <v>0</v>
      </c>
      <c r="CNW4">
        <v>0</v>
      </c>
      <c r="CNX4">
        <v>0</v>
      </c>
      <c r="CNY4">
        <v>0</v>
      </c>
      <c r="CNZ4">
        <v>0</v>
      </c>
      <c r="COA4">
        <v>0</v>
      </c>
      <c r="COB4">
        <v>0</v>
      </c>
      <c r="COC4">
        <v>0</v>
      </c>
      <c r="COD4">
        <v>0</v>
      </c>
      <c r="COE4">
        <v>0</v>
      </c>
      <c r="COF4">
        <v>0</v>
      </c>
      <c r="COG4">
        <v>0</v>
      </c>
      <c r="COH4">
        <v>0</v>
      </c>
      <c r="COI4">
        <v>0</v>
      </c>
      <c r="COJ4">
        <v>0</v>
      </c>
      <c r="COK4">
        <v>0</v>
      </c>
      <c r="COL4">
        <v>0</v>
      </c>
      <c r="COM4">
        <v>0</v>
      </c>
      <c r="CON4">
        <v>0</v>
      </c>
      <c r="COO4">
        <v>0</v>
      </c>
      <c r="COP4">
        <v>0</v>
      </c>
      <c r="COQ4">
        <v>0</v>
      </c>
      <c r="COR4">
        <v>0</v>
      </c>
      <c r="COS4">
        <v>0</v>
      </c>
      <c r="COT4">
        <v>0</v>
      </c>
      <c r="COU4">
        <v>0</v>
      </c>
      <c r="COV4">
        <v>0</v>
      </c>
      <c r="COW4">
        <v>0</v>
      </c>
      <c r="COX4">
        <v>0</v>
      </c>
      <c r="COY4">
        <v>0</v>
      </c>
      <c r="COZ4">
        <v>0</v>
      </c>
      <c r="CPA4">
        <v>0</v>
      </c>
      <c r="CPB4">
        <v>0</v>
      </c>
      <c r="CPC4">
        <v>0</v>
      </c>
      <c r="CPD4">
        <v>0</v>
      </c>
      <c r="CPE4">
        <v>0</v>
      </c>
      <c r="CPF4">
        <v>0</v>
      </c>
      <c r="CPG4">
        <v>0</v>
      </c>
      <c r="CPH4">
        <v>0</v>
      </c>
      <c r="CPI4">
        <v>0</v>
      </c>
      <c r="CPJ4">
        <v>0</v>
      </c>
      <c r="CPK4">
        <v>0</v>
      </c>
      <c r="CPL4">
        <v>0</v>
      </c>
      <c r="CPM4">
        <v>0</v>
      </c>
      <c r="CPN4">
        <v>0</v>
      </c>
      <c r="CPO4">
        <v>0</v>
      </c>
      <c r="CPP4">
        <v>0</v>
      </c>
      <c r="CPQ4">
        <v>0</v>
      </c>
      <c r="CPR4">
        <v>0</v>
      </c>
      <c r="CPS4">
        <v>0</v>
      </c>
      <c r="CPT4">
        <v>0</v>
      </c>
      <c r="CPU4">
        <v>0</v>
      </c>
      <c r="CPV4">
        <v>0</v>
      </c>
      <c r="CPW4">
        <v>0</v>
      </c>
      <c r="CPX4">
        <v>0</v>
      </c>
      <c r="CPY4">
        <v>0</v>
      </c>
      <c r="CPZ4">
        <v>0</v>
      </c>
      <c r="CQA4">
        <v>0</v>
      </c>
      <c r="CQB4">
        <v>0</v>
      </c>
      <c r="CQC4">
        <v>0</v>
      </c>
      <c r="CQD4">
        <v>0</v>
      </c>
      <c r="CQE4">
        <v>0</v>
      </c>
      <c r="CQF4">
        <v>0</v>
      </c>
      <c r="CQG4">
        <v>0</v>
      </c>
      <c r="CQH4">
        <v>0</v>
      </c>
      <c r="CQI4">
        <v>0</v>
      </c>
      <c r="CQJ4">
        <v>0</v>
      </c>
      <c r="CQK4">
        <v>0</v>
      </c>
      <c r="CQL4">
        <v>0</v>
      </c>
      <c r="CQM4">
        <v>0</v>
      </c>
      <c r="CQN4">
        <v>0</v>
      </c>
      <c r="CQO4">
        <v>0</v>
      </c>
      <c r="CQP4">
        <v>0</v>
      </c>
      <c r="CQQ4">
        <v>0</v>
      </c>
      <c r="CQR4">
        <v>0</v>
      </c>
      <c r="CQS4">
        <v>0</v>
      </c>
      <c r="CQT4">
        <v>0</v>
      </c>
      <c r="CQU4">
        <v>0</v>
      </c>
      <c r="CQV4">
        <v>0</v>
      </c>
      <c r="CQW4">
        <v>0</v>
      </c>
      <c r="CQX4">
        <v>0</v>
      </c>
      <c r="CQY4">
        <v>0</v>
      </c>
      <c r="CQZ4">
        <v>0</v>
      </c>
      <c r="CRA4">
        <v>0</v>
      </c>
      <c r="CRB4">
        <v>0</v>
      </c>
      <c r="CRC4">
        <v>0</v>
      </c>
      <c r="CRD4">
        <v>0</v>
      </c>
      <c r="CRE4">
        <v>0</v>
      </c>
      <c r="CRF4">
        <v>0</v>
      </c>
      <c r="CRG4">
        <v>0</v>
      </c>
      <c r="CRH4">
        <v>0</v>
      </c>
      <c r="CRI4">
        <v>0</v>
      </c>
      <c r="CRJ4">
        <v>0</v>
      </c>
      <c r="CRK4">
        <v>0</v>
      </c>
      <c r="CRL4">
        <v>0</v>
      </c>
      <c r="CRM4">
        <v>0</v>
      </c>
      <c r="CRN4">
        <v>0</v>
      </c>
      <c r="CRO4">
        <v>0</v>
      </c>
      <c r="CRP4">
        <v>0</v>
      </c>
      <c r="CRQ4">
        <v>0</v>
      </c>
      <c r="CRR4">
        <v>0</v>
      </c>
      <c r="CRS4">
        <v>0</v>
      </c>
      <c r="CRT4">
        <v>0</v>
      </c>
      <c r="CRU4">
        <v>0</v>
      </c>
      <c r="CRV4">
        <v>0</v>
      </c>
      <c r="CRW4">
        <v>0</v>
      </c>
      <c r="CRX4">
        <v>0</v>
      </c>
      <c r="CRY4">
        <v>0</v>
      </c>
      <c r="CRZ4">
        <v>0</v>
      </c>
      <c r="CSA4">
        <v>0</v>
      </c>
      <c r="CSB4">
        <v>0</v>
      </c>
      <c r="CSC4">
        <v>0</v>
      </c>
      <c r="CSD4">
        <v>0</v>
      </c>
      <c r="CSE4">
        <v>0</v>
      </c>
      <c r="CSF4">
        <v>0</v>
      </c>
      <c r="CSG4">
        <v>0</v>
      </c>
      <c r="CSH4">
        <v>0</v>
      </c>
      <c r="CSI4">
        <v>0</v>
      </c>
      <c r="CSJ4">
        <v>0</v>
      </c>
      <c r="CSK4">
        <v>0</v>
      </c>
      <c r="CSL4">
        <v>0</v>
      </c>
      <c r="CSM4">
        <v>0</v>
      </c>
      <c r="CSN4">
        <v>0</v>
      </c>
      <c r="CSO4">
        <v>0</v>
      </c>
      <c r="CSP4">
        <v>0</v>
      </c>
      <c r="CSQ4">
        <v>0</v>
      </c>
      <c r="CSR4">
        <v>0</v>
      </c>
      <c r="CSS4">
        <v>0</v>
      </c>
      <c r="CST4">
        <v>0</v>
      </c>
      <c r="CSU4">
        <v>0</v>
      </c>
      <c r="CSV4">
        <v>0</v>
      </c>
      <c r="CSW4">
        <v>0</v>
      </c>
      <c r="CSX4">
        <v>0</v>
      </c>
      <c r="CSY4">
        <v>0</v>
      </c>
      <c r="CSZ4">
        <v>0</v>
      </c>
      <c r="CTA4">
        <v>0</v>
      </c>
      <c r="CTB4">
        <v>0</v>
      </c>
      <c r="CTC4">
        <v>0</v>
      </c>
      <c r="CTD4">
        <v>0</v>
      </c>
      <c r="CTE4">
        <v>0</v>
      </c>
    </row>
    <row r="5" spans="1:2553" x14ac:dyDescent="0.2">
      <c r="A5" s="1" t="s">
        <v>9</v>
      </c>
      <c r="B5">
        <v>7197</v>
      </c>
      <c r="C5">
        <v>1</v>
      </c>
      <c r="D5">
        <v>1</v>
      </c>
      <c r="E5">
        <v>6</v>
      </c>
      <c r="F5">
        <v>566</v>
      </c>
      <c r="G5">
        <v>1</v>
      </c>
      <c r="H5">
        <v>0</v>
      </c>
      <c r="I5">
        <v>3</v>
      </c>
      <c r="J5">
        <v>0</v>
      </c>
      <c r="K5">
        <v>0</v>
      </c>
      <c r="L5">
        <v>0</v>
      </c>
      <c r="M5">
        <v>0</v>
      </c>
      <c r="N5">
        <v>0</v>
      </c>
      <c r="O5">
        <v>4</v>
      </c>
      <c r="P5">
        <v>0</v>
      </c>
      <c r="Q5">
        <v>0</v>
      </c>
      <c r="R5">
        <v>0</v>
      </c>
      <c r="S5">
        <v>0</v>
      </c>
      <c r="T5">
        <v>1</v>
      </c>
      <c r="U5">
        <v>7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1</v>
      </c>
      <c r="AD5">
        <v>0</v>
      </c>
      <c r="AE5">
        <v>1</v>
      </c>
      <c r="AF5">
        <v>2</v>
      </c>
      <c r="AG5">
        <v>0</v>
      </c>
      <c r="AH5">
        <v>0</v>
      </c>
      <c r="AI5">
        <v>0</v>
      </c>
      <c r="AJ5">
        <v>0</v>
      </c>
      <c r="AK5">
        <v>50</v>
      </c>
      <c r="AL5">
        <v>0</v>
      </c>
      <c r="AM5">
        <v>0</v>
      </c>
      <c r="AN5">
        <v>1</v>
      </c>
      <c r="AO5">
        <v>0</v>
      </c>
      <c r="AP5">
        <v>1</v>
      </c>
      <c r="AQ5">
        <v>1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3</v>
      </c>
      <c r="AY5">
        <v>0</v>
      </c>
      <c r="AZ5">
        <v>0</v>
      </c>
      <c r="BA5">
        <v>0</v>
      </c>
      <c r="BB5">
        <v>0</v>
      </c>
      <c r="BC5">
        <v>1</v>
      </c>
      <c r="BD5">
        <v>0</v>
      </c>
      <c r="BE5">
        <v>0</v>
      </c>
      <c r="BF5">
        <v>1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25</v>
      </c>
      <c r="BN5">
        <v>0</v>
      </c>
      <c r="BO5">
        <v>0</v>
      </c>
      <c r="BP5">
        <v>0</v>
      </c>
      <c r="BQ5">
        <v>23</v>
      </c>
      <c r="BR5">
        <v>1</v>
      </c>
      <c r="BS5">
        <v>0</v>
      </c>
      <c r="BT5">
        <v>27</v>
      </c>
      <c r="BU5">
        <v>30</v>
      </c>
      <c r="BV5">
        <v>22</v>
      </c>
      <c r="BW5">
        <v>0</v>
      </c>
      <c r="BX5">
        <v>31</v>
      </c>
      <c r="BY5">
        <v>0</v>
      </c>
      <c r="BZ5">
        <v>0</v>
      </c>
      <c r="CA5">
        <v>33</v>
      </c>
      <c r="CB5">
        <v>0</v>
      </c>
      <c r="CC5">
        <v>14</v>
      </c>
      <c r="CD5">
        <v>17</v>
      </c>
      <c r="CE5">
        <v>16</v>
      </c>
      <c r="CF5">
        <v>16</v>
      </c>
      <c r="CG5">
        <v>0</v>
      </c>
      <c r="CH5">
        <v>0</v>
      </c>
      <c r="CI5">
        <v>18</v>
      </c>
      <c r="CJ5">
        <v>21</v>
      </c>
      <c r="CK5">
        <v>0</v>
      </c>
      <c r="CL5">
        <v>22</v>
      </c>
      <c r="CM5">
        <v>18</v>
      </c>
      <c r="CN5">
        <v>0</v>
      </c>
      <c r="CO5">
        <v>0</v>
      </c>
      <c r="CP5">
        <v>16</v>
      </c>
      <c r="CQ5">
        <v>0</v>
      </c>
      <c r="CR5">
        <v>0</v>
      </c>
      <c r="CS5">
        <v>28</v>
      </c>
      <c r="CT5">
        <v>0</v>
      </c>
      <c r="CU5">
        <v>28</v>
      </c>
      <c r="CV5">
        <v>0</v>
      </c>
      <c r="CW5">
        <v>20</v>
      </c>
      <c r="CX5">
        <v>0</v>
      </c>
      <c r="CY5">
        <v>0</v>
      </c>
      <c r="CZ5">
        <v>0</v>
      </c>
      <c r="DA5">
        <v>19</v>
      </c>
      <c r="DB5">
        <v>0</v>
      </c>
      <c r="DC5">
        <v>18</v>
      </c>
      <c r="DD5">
        <v>1</v>
      </c>
      <c r="DE5">
        <v>0</v>
      </c>
      <c r="DF5">
        <v>24</v>
      </c>
      <c r="DG5">
        <v>23</v>
      </c>
      <c r="DH5">
        <v>0</v>
      </c>
      <c r="DI5">
        <v>0</v>
      </c>
      <c r="DJ5">
        <v>18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7</v>
      </c>
      <c r="DW5">
        <v>0</v>
      </c>
      <c r="DX5">
        <v>0</v>
      </c>
      <c r="DY5">
        <v>0</v>
      </c>
      <c r="DZ5">
        <v>13</v>
      </c>
      <c r="EA5">
        <v>0</v>
      </c>
      <c r="EB5">
        <v>17</v>
      </c>
      <c r="EC5">
        <v>0</v>
      </c>
      <c r="ED5">
        <v>11</v>
      </c>
      <c r="EE5">
        <v>6</v>
      </c>
      <c r="EF5">
        <v>0</v>
      </c>
      <c r="EG5">
        <v>0</v>
      </c>
      <c r="EH5">
        <v>12</v>
      </c>
      <c r="EI5">
        <v>0</v>
      </c>
      <c r="EJ5">
        <v>0</v>
      </c>
      <c r="EK5">
        <v>9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4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7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2</v>
      </c>
      <c r="FW5">
        <v>0</v>
      </c>
      <c r="FX5">
        <v>0</v>
      </c>
      <c r="FY5">
        <v>0</v>
      </c>
      <c r="FZ5">
        <v>0</v>
      </c>
      <c r="GA5">
        <v>6</v>
      </c>
      <c r="GB5">
        <v>0</v>
      </c>
      <c r="GC5">
        <v>1</v>
      </c>
      <c r="GD5">
        <v>0</v>
      </c>
      <c r="GE5">
        <v>8</v>
      </c>
      <c r="GF5">
        <v>0</v>
      </c>
      <c r="GG5">
        <v>0</v>
      </c>
      <c r="GH5">
        <v>7</v>
      </c>
      <c r="GI5">
        <v>0</v>
      </c>
      <c r="GJ5">
        <v>0</v>
      </c>
      <c r="GK5">
        <v>0</v>
      </c>
      <c r="GL5">
        <v>7</v>
      </c>
      <c r="GM5">
        <v>0</v>
      </c>
      <c r="GN5">
        <v>5</v>
      </c>
      <c r="GO5">
        <v>0</v>
      </c>
      <c r="GP5">
        <v>0</v>
      </c>
      <c r="GQ5">
        <v>1</v>
      </c>
      <c r="GR5">
        <v>4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1</v>
      </c>
      <c r="HB5">
        <v>0</v>
      </c>
      <c r="HC5">
        <v>0</v>
      </c>
      <c r="HD5">
        <v>4</v>
      </c>
      <c r="HE5">
        <v>0</v>
      </c>
      <c r="HF5">
        <v>0</v>
      </c>
      <c r="HG5">
        <v>0</v>
      </c>
      <c r="HH5">
        <v>0</v>
      </c>
      <c r="HI5">
        <v>1</v>
      </c>
      <c r="HJ5">
        <v>0</v>
      </c>
      <c r="HK5">
        <v>0</v>
      </c>
      <c r="HL5">
        <v>4</v>
      </c>
      <c r="HM5">
        <v>0</v>
      </c>
      <c r="HN5">
        <v>0</v>
      </c>
      <c r="HO5">
        <v>3</v>
      </c>
      <c r="HP5">
        <v>7</v>
      </c>
      <c r="HQ5">
        <v>0</v>
      </c>
      <c r="HR5">
        <v>3</v>
      </c>
      <c r="HS5">
        <v>0</v>
      </c>
      <c r="HT5">
        <v>3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1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1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2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  <c r="BCL5">
        <v>0</v>
      </c>
      <c r="BCM5">
        <v>0</v>
      </c>
      <c r="BCN5">
        <v>0</v>
      </c>
      <c r="BCO5">
        <v>0</v>
      </c>
      <c r="BCP5">
        <v>0</v>
      </c>
      <c r="BCQ5">
        <v>0</v>
      </c>
      <c r="BCR5">
        <v>0</v>
      </c>
      <c r="BCS5">
        <v>0</v>
      </c>
      <c r="BCT5">
        <v>0</v>
      </c>
      <c r="BCU5">
        <v>0</v>
      </c>
      <c r="BCV5">
        <v>0</v>
      </c>
      <c r="BCW5">
        <v>0</v>
      </c>
      <c r="BCX5">
        <v>0</v>
      </c>
      <c r="BCY5">
        <v>0</v>
      </c>
      <c r="BCZ5">
        <v>0</v>
      </c>
      <c r="BDA5">
        <v>0</v>
      </c>
      <c r="BDB5">
        <v>0</v>
      </c>
      <c r="BDC5">
        <v>0</v>
      </c>
      <c r="BDD5">
        <v>0</v>
      </c>
      <c r="BDE5">
        <v>0</v>
      </c>
      <c r="BDF5">
        <v>0</v>
      </c>
      <c r="BDG5">
        <v>0</v>
      </c>
      <c r="BDH5">
        <v>0</v>
      </c>
      <c r="BDI5">
        <v>0</v>
      </c>
      <c r="BDJ5">
        <v>0</v>
      </c>
      <c r="BDK5">
        <v>0</v>
      </c>
      <c r="BDL5">
        <v>0</v>
      </c>
      <c r="BDM5">
        <v>0</v>
      </c>
      <c r="BDN5">
        <v>0</v>
      </c>
      <c r="BDO5">
        <v>0</v>
      </c>
      <c r="BDP5">
        <v>0</v>
      </c>
      <c r="BDQ5">
        <v>0</v>
      </c>
      <c r="BDR5">
        <v>0</v>
      </c>
      <c r="BDS5">
        <v>0</v>
      </c>
      <c r="BDT5">
        <v>0</v>
      </c>
      <c r="BDU5">
        <v>0</v>
      </c>
      <c r="BDV5">
        <v>0</v>
      </c>
      <c r="BDW5">
        <v>0</v>
      </c>
      <c r="BDX5">
        <v>0</v>
      </c>
      <c r="BDY5">
        <v>0</v>
      </c>
      <c r="BDZ5">
        <v>0</v>
      </c>
      <c r="BEA5">
        <v>0</v>
      </c>
      <c r="BEB5">
        <v>0</v>
      </c>
      <c r="BEC5">
        <v>0</v>
      </c>
      <c r="BED5">
        <v>0</v>
      </c>
      <c r="BEE5">
        <v>0</v>
      </c>
      <c r="BEF5">
        <v>0</v>
      </c>
      <c r="BEG5">
        <v>0</v>
      </c>
      <c r="BEH5">
        <v>0</v>
      </c>
      <c r="BEI5">
        <v>0</v>
      </c>
      <c r="BEJ5">
        <v>0</v>
      </c>
      <c r="BEK5">
        <v>0</v>
      </c>
      <c r="BEL5">
        <v>0</v>
      </c>
      <c r="BEM5">
        <v>0</v>
      </c>
      <c r="BEN5">
        <v>0</v>
      </c>
      <c r="BEO5">
        <v>0</v>
      </c>
      <c r="BEP5">
        <v>0</v>
      </c>
      <c r="BEQ5">
        <v>0</v>
      </c>
      <c r="BER5">
        <v>0</v>
      </c>
      <c r="BES5">
        <v>0</v>
      </c>
      <c r="BET5">
        <v>0</v>
      </c>
      <c r="BEU5">
        <v>0</v>
      </c>
      <c r="BEV5">
        <v>0</v>
      </c>
      <c r="BEW5">
        <v>0</v>
      </c>
      <c r="BEX5">
        <v>0</v>
      </c>
      <c r="BEY5">
        <v>0</v>
      </c>
      <c r="BEZ5">
        <v>0</v>
      </c>
      <c r="BFA5">
        <v>0</v>
      </c>
      <c r="BFB5">
        <v>0</v>
      </c>
      <c r="BFC5">
        <v>0</v>
      </c>
      <c r="BFD5">
        <v>0</v>
      </c>
      <c r="BFE5">
        <v>0</v>
      </c>
      <c r="BFF5">
        <v>0</v>
      </c>
      <c r="BFG5">
        <v>0</v>
      </c>
      <c r="BFH5">
        <v>0</v>
      </c>
      <c r="BFI5">
        <v>0</v>
      </c>
      <c r="BFJ5">
        <v>0</v>
      </c>
      <c r="BFK5">
        <v>0</v>
      </c>
      <c r="BFL5">
        <v>0</v>
      </c>
      <c r="BFM5">
        <v>0</v>
      </c>
      <c r="BFN5">
        <v>0</v>
      </c>
      <c r="BFO5">
        <v>0</v>
      </c>
      <c r="BFP5">
        <v>0</v>
      </c>
      <c r="BFQ5">
        <v>0</v>
      </c>
      <c r="BFR5">
        <v>0</v>
      </c>
      <c r="BFS5">
        <v>0</v>
      </c>
      <c r="BFT5">
        <v>0</v>
      </c>
      <c r="BFU5">
        <v>0</v>
      </c>
      <c r="BFV5">
        <v>0</v>
      </c>
      <c r="BFW5">
        <v>0</v>
      </c>
      <c r="BFX5">
        <v>0</v>
      </c>
      <c r="BFY5">
        <v>0</v>
      </c>
      <c r="BFZ5">
        <v>0</v>
      </c>
      <c r="BGA5">
        <v>0</v>
      </c>
      <c r="BGB5">
        <v>0</v>
      </c>
      <c r="BGC5">
        <v>0</v>
      </c>
      <c r="BGD5">
        <v>0</v>
      </c>
      <c r="BGE5">
        <v>0</v>
      </c>
      <c r="BGF5">
        <v>0</v>
      </c>
      <c r="BGG5">
        <v>0</v>
      </c>
      <c r="BGH5">
        <v>0</v>
      </c>
      <c r="BGI5">
        <v>0</v>
      </c>
      <c r="BGJ5">
        <v>0</v>
      </c>
      <c r="BGK5">
        <v>0</v>
      </c>
      <c r="BGL5">
        <v>0</v>
      </c>
      <c r="BGM5">
        <v>0</v>
      </c>
      <c r="BGN5">
        <v>0</v>
      </c>
      <c r="BGO5">
        <v>0</v>
      </c>
      <c r="BGP5">
        <v>0</v>
      </c>
      <c r="BGQ5">
        <v>0</v>
      </c>
      <c r="BGR5">
        <v>0</v>
      </c>
      <c r="BGS5">
        <v>0</v>
      </c>
      <c r="BGT5">
        <v>0</v>
      </c>
      <c r="BGU5">
        <v>0</v>
      </c>
      <c r="BGV5">
        <v>0</v>
      </c>
      <c r="BGW5">
        <v>0</v>
      </c>
      <c r="BGX5">
        <v>0</v>
      </c>
      <c r="BGY5">
        <v>0</v>
      </c>
      <c r="BGZ5">
        <v>0</v>
      </c>
      <c r="BHA5">
        <v>0</v>
      </c>
      <c r="BHB5">
        <v>0</v>
      </c>
      <c r="BHC5">
        <v>0</v>
      </c>
      <c r="BHD5">
        <v>0</v>
      </c>
      <c r="BHE5">
        <v>0</v>
      </c>
      <c r="BHF5">
        <v>0</v>
      </c>
      <c r="BHG5">
        <v>0</v>
      </c>
      <c r="BHH5">
        <v>0</v>
      </c>
      <c r="BHI5">
        <v>0</v>
      </c>
      <c r="BHJ5">
        <v>0</v>
      </c>
      <c r="BHK5">
        <v>0</v>
      </c>
      <c r="BHL5">
        <v>0</v>
      </c>
      <c r="BHM5">
        <v>0</v>
      </c>
      <c r="BHN5">
        <v>0</v>
      </c>
      <c r="BHO5">
        <v>0</v>
      </c>
      <c r="BHP5">
        <v>0</v>
      </c>
      <c r="BHQ5">
        <v>0</v>
      </c>
      <c r="BHR5">
        <v>0</v>
      </c>
      <c r="BHS5">
        <v>0</v>
      </c>
      <c r="BHT5">
        <v>0</v>
      </c>
      <c r="BHU5">
        <v>0</v>
      </c>
      <c r="BHV5">
        <v>0</v>
      </c>
      <c r="BHW5">
        <v>0</v>
      </c>
      <c r="BHX5">
        <v>0</v>
      </c>
      <c r="BHY5">
        <v>0</v>
      </c>
      <c r="BHZ5">
        <v>0</v>
      </c>
      <c r="BIA5">
        <v>0</v>
      </c>
      <c r="BIB5">
        <v>0</v>
      </c>
      <c r="BIC5">
        <v>0</v>
      </c>
      <c r="BID5">
        <v>0</v>
      </c>
      <c r="BIE5">
        <v>0</v>
      </c>
      <c r="BIF5">
        <v>0</v>
      </c>
      <c r="BIG5">
        <v>0</v>
      </c>
      <c r="BIH5">
        <v>0</v>
      </c>
      <c r="BII5">
        <v>0</v>
      </c>
      <c r="BIJ5">
        <v>0</v>
      </c>
      <c r="BIK5">
        <v>0</v>
      </c>
      <c r="BIL5">
        <v>0</v>
      </c>
      <c r="BIM5">
        <v>0</v>
      </c>
      <c r="BIN5">
        <v>0</v>
      </c>
      <c r="BIO5">
        <v>0</v>
      </c>
      <c r="BIP5">
        <v>0</v>
      </c>
      <c r="BIQ5">
        <v>0</v>
      </c>
      <c r="BIR5">
        <v>0</v>
      </c>
      <c r="BIS5">
        <v>0</v>
      </c>
      <c r="BIT5">
        <v>0</v>
      </c>
      <c r="BIU5">
        <v>0</v>
      </c>
      <c r="BIV5">
        <v>0</v>
      </c>
      <c r="BIW5">
        <v>0</v>
      </c>
      <c r="BIX5">
        <v>0</v>
      </c>
      <c r="BIY5">
        <v>0</v>
      </c>
      <c r="BIZ5">
        <v>0</v>
      </c>
      <c r="BJA5">
        <v>0</v>
      </c>
      <c r="BJB5">
        <v>0</v>
      </c>
      <c r="BJC5">
        <v>0</v>
      </c>
      <c r="BJD5">
        <v>0</v>
      </c>
      <c r="BJE5">
        <v>0</v>
      </c>
      <c r="BJF5">
        <v>0</v>
      </c>
      <c r="BJG5">
        <v>0</v>
      </c>
      <c r="BJH5">
        <v>0</v>
      </c>
      <c r="BJI5">
        <v>0</v>
      </c>
      <c r="BJJ5">
        <v>0</v>
      </c>
      <c r="BJK5">
        <v>0</v>
      </c>
      <c r="BJL5">
        <v>0</v>
      </c>
      <c r="BJM5">
        <v>0</v>
      </c>
      <c r="BJN5">
        <v>0</v>
      </c>
      <c r="BJO5">
        <v>0</v>
      </c>
      <c r="BJP5">
        <v>0</v>
      </c>
      <c r="BJQ5">
        <v>0</v>
      </c>
      <c r="BJR5">
        <v>0</v>
      </c>
      <c r="BJS5">
        <v>0</v>
      </c>
      <c r="BJT5">
        <v>0</v>
      </c>
      <c r="BJU5">
        <v>0</v>
      </c>
      <c r="BJV5">
        <v>0</v>
      </c>
      <c r="BJW5">
        <v>0</v>
      </c>
      <c r="BJX5">
        <v>0</v>
      </c>
      <c r="BJY5">
        <v>0</v>
      </c>
      <c r="BJZ5">
        <v>0</v>
      </c>
      <c r="BKA5">
        <v>0</v>
      </c>
      <c r="BKB5">
        <v>0</v>
      </c>
      <c r="BKC5">
        <v>0</v>
      </c>
      <c r="BKD5">
        <v>0</v>
      </c>
      <c r="BKE5">
        <v>0</v>
      </c>
      <c r="BKF5">
        <v>0</v>
      </c>
      <c r="BKG5">
        <v>0</v>
      </c>
      <c r="BKH5">
        <v>0</v>
      </c>
      <c r="BKI5">
        <v>0</v>
      </c>
      <c r="BKJ5">
        <v>0</v>
      </c>
      <c r="BKK5">
        <v>0</v>
      </c>
      <c r="BKL5">
        <v>0</v>
      </c>
      <c r="BKM5">
        <v>0</v>
      </c>
      <c r="BKN5">
        <v>0</v>
      </c>
      <c r="BKO5">
        <v>0</v>
      </c>
      <c r="BKP5">
        <v>0</v>
      </c>
      <c r="BKQ5">
        <v>0</v>
      </c>
      <c r="BKR5">
        <v>0</v>
      </c>
      <c r="BKS5">
        <v>0</v>
      </c>
      <c r="BKT5">
        <v>0</v>
      </c>
      <c r="BKU5">
        <v>0</v>
      </c>
      <c r="BKV5">
        <v>0</v>
      </c>
      <c r="BKW5">
        <v>0</v>
      </c>
      <c r="BKX5">
        <v>0</v>
      </c>
      <c r="BKY5">
        <v>0</v>
      </c>
      <c r="BKZ5">
        <v>0</v>
      </c>
      <c r="BLA5">
        <v>0</v>
      </c>
      <c r="BLB5">
        <v>0</v>
      </c>
      <c r="BLC5">
        <v>0</v>
      </c>
      <c r="BLD5">
        <v>0</v>
      </c>
      <c r="BLE5">
        <v>0</v>
      </c>
      <c r="BLF5">
        <v>0</v>
      </c>
      <c r="BLG5">
        <v>0</v>
      </c>
      <c r="BLH5">
        <v>0</v>
      </c>
      <c r="BLI5">
        <v>0</v>
      </c>
      <c r="BLJ5">
        <v>0</v>
      </c>
      <c r="BLK5">
        <v>0</v>
      </c>
      <c r="BLL5">
        <v>0</v>
      </c>
      <c r="BLM5">
        <v>0</v>
      </c>
      <c r="BLN5">
        <v>0</v>
      </c>
      <c r="BLO5">
        <v>0</v>
      </c>
      <c r="BLP5">
        <v>0</v>
      </c>
      <c r="BLQ5">
        <v>0</v>
      </c>
      <c r="BLR5">
        <v>0</v>
      </c>
      <c r="BLS5">
        <v>0</v>
      </c>
      <c r="BLT5">
        <v>0</v>
      </c>
      <c r="BLU5">
        <v>0</v>
      </c>
      <c r="BLV5">
        <v>0</v>
      </c>
      <c r="BLW5">
        <v>0</v>
      </c>
      <c r="BLX5">
        <v>0</v>
      </c>
      <c r="BLY5">
        <v>0</v>
      </c>
      <c r="BLZ5">
        <v>0</v>
      </c>
      <c r="BMA5">
        <v>0</v>
      </c>
      <c r="BMB5">
        <v>0</v>
      </c>
      <c r="BMC5">
        <v>0</v>
      </c>
      <c r="BMD5">
        <v>0</v>
      </c>
      <c r="BME5">
        <v>0</v>
      </c>
      <c r="BMF5">
        <v>0</v>
      </c>
      <c r="BMG5">
        <v>0</v>
      </c>
      <c r="BMH5">
        <v>0</v>
      </c>
      <c r="BMI5">
        <v>0</v>
      </c>
      <c r="BMJ5">
        <v>0</v>
      </c>
      <c r="BMK5">
        <v>0</v>
      </c>
      <c r="BML5">
        <v>0</v>
      </c>
      <c r="BMM5">
        <v>0</v>
      </c>
      <c r="BMN5">
        <v>0</v>
      </c>
      <c r="BMO5">
        <v>0</v>
      </c>
      <c r="BMP5">
        <v>0</v>
      </c>
      <c r="BMQ5">
        <v>0</v>
      </c>
      <c r="BMR5">
        <v>0</v>
      </c>
      <c r="BMS5">
        <v>0</v>
      </c>
      <c r="BMT5">
        <v>0</v>
      </c>
      <c r="BMU5">
        <v>0</v>
      </c>
      <c r="BMV5">
        <v>0</v>
      </c>
      <c r="BMW5">
        <v>0</v>
      </c>
      <c r="BMX5">
        <v>0</v>
      </c>
      <c r="BMY5">
        <v>0</v>
      </c>
      <c r="BMZ5">
        <v>0</v>
      </c>
      <c r="BNA5">
        <v>0</v>
      </c>
      <c r="BNB5">
        <v>0</v>
      </c>
      <c r="BNC5">
        <v>0</v>
      </c>
      <c r="BND5">
        <v>0</v>
      </c>
      <c r="BNE5">
        <v>0</v>
      </c>
      <c r="BNF5">
        <v>0</v>
      </c>
      <c r="BNG5">
        <v>0</v>
      </c>
      <c r="BNH5">
        <v>0</v>
      </c>
      <c r="BNI5">
        <v>0</v>
      </c>
      <c r="BNJ5">
        <v>0</v>
      </c>
      <c r="BNK5">
        <v>0</v>
      </c>
      <c r="BNL5">
        <v>0</v>
      </c>
      <c r="BNM5">
        <v>0</v>
      </c>
      <c r="BNN5">
        <v>0</v>
      </c>
      <c r="BNO5">
        <v>0</v>
      </c>
      <c r="BNP5">
        <v>0</v>
      </c>
      <c r="BNQ5">
        <v>0</v>
      </c>
      <c r="BNR5">
        <v>0</v>
      </c>
      <c r="BNS5">
        <v>0</v>
      </c>
      <c r="BNT5">
        <v>0</v>
      </c>
      <c r="BNU5">
        <v>0</v>
      </c>
      <c r="BNV5">
        <v>0</v>
      </c>
      <c r="BNW5">
        <v>0</v>
      </c>
      <c r="BNX5">
        <v>0</v>
      </c>
      <c r="BNY5">
        <v>0</v>
      </c>
      <c r="BNZ5">
        <v>0</v>
      </c>
      <c r="BOA5">
        <v>0</v>
      </c>
      <c r="BOB5">
        <v>0</v>
      </c>
      <c r="BOC5">
        <v>0</v>
      </c>
      <c r="BOD5">
        <v>0</v>
      </c>
      <c r="BOE5">
        <v>0</v>
      </c>
      <c r="BOF5">
        <v>0</v>
      </c>
      <c r="BOG5">
        <v>0</v>
      </c>
      <c r="BOH5">
        <v>0</v>
      </c>
      <c r="BOI5">
        <v>0</v>
      </c>
      <c r="BOJ5">
        <v>0</v>
      </c>
      <c r="BOK5">
        <v>0</v>
      </c>
      <c r="BOL5">
        <v>0</v>
      </c>
      <c r="BOM5">
        <v>0</v>
      </c>
      <c r="BON5">
        <v>0</v>
      </c>
      <c r="BOO5">
        <v>0</v>
      </c>
      <c r="BOP5">
        <v>0</v>
      </c>
      <c r="BOQ5">
        <v>0</v>
      </c>
      <c r="BOR5">
        <v>0</v>
      </c>
      <c r="BOS5">
        <v>0</v>
      </c>
      <c r="BOT5">
        <v>0</v>
      </c>
      <c r="BOU5">
        <v>0</v>
      </c>
      <c r="BOV5">
        <v>0</v>
      </c>
      <c r="BOW5">
        <v>0</v>
      </c>
      <c r="BOX5">
        <v>0</v>
      </c>
      <c r="BOY5">
        <v>0</v>
      </c>
      <c r="BOZ5">
        <v>0</v>
      </c>
      <c r="BPA5">
        <v>0</v>
      </c>
      <c r="BPB5">
        <v>0</v>
      </c>
      <c r="BPC5">
        <v>0</v>
      </c>
      <c r="BPD5">
        <v>0</v>
      </c>
      <c r="BPE5">
        <v>0</v>
      </c>
      <c r="BPF5">
        <v>0</v>
      </c>
      <c r="BPG5">
        <v>0</v>
      </c>
      <c r="BPH5">
        <v>0</v>
      </c>
      <c r="BPI5">
        <v>0</v>
      </c>
      <c r="BPJ5">
        <v>0</v>
      </c>
      <c r="BPK5">
        <v>0</v>
      </c>
      <c r="BPL5">
        <v>0</v>
      </c>
      <c r="BPM5">
        <v>0</v>
      </c>
      <c r="BPN5">
        <v>0</v>
      </c>
      <c r="BPO5">
        <v>0</v>
      </c>
      <c r="BPP5">
        <v>0</v>
      </c>
      <c r="BPQ5">
        <v>0</v>
      </c>
      <c r="BPR5">
        <v>0</v>
      </c>
      <c r="BPS5">
        <v>0</v>
      </c>
      <c r="BPT5">
        <v>0</v>
      </c>
      <c r="BPU5">
        <v>0</v>
      </c>
      <c r="BPV5">
        <v>0</v>
      </c>
      <c r="BPW5">
        <v>0</v>
      </c>
      <c r="BPX5">
        <v>0</v>
      </c>
      <c r="BPY5">
        <v>0</v>
      </c>
      <c r="BPZ5">
        <v>0</v>
      </c>
      <c r="BQA5">
        <v>0</v>
      </c>
      <c r="BQB5">
        <v>0</v>
      </c>
      <c r="BQC5">
        <v>0</v>
      </c>
      <c r="BQD5">
        <v>0</v>
      </c>
      <c r="BQE5">
        <v>0</v>
      </c>
      <c r="BQF5">
        <v>0</v>
      </c>
      <c r="BQG5">
        <v>0</v>
      </c>
      <c r="BQH5">
        <v>0</v>
      </c>
      <c r="BQI5">
        <v>0</v>
      </c>
      <c r="BQJ5">
        <v>0</v>
      </c>
      <c r="BQK5">
        <v>0</v>
      </c>
      <c r="BQL5">
        <v>0</v>
      </c>
      <c r="BQM5">
        <v>0</v>
      </c>
      <c r="BQN5">
        <v>0</v>
      </c>
      <c r="BQO5">
        <v>0</v>
      </c>
      <c r="BQP5">
        <v>0</v>
      </c>
      <c r="BQQ5">
        <v>0</v>
      </c>
      <c r="BQR5">
        <v>0</v>
      </c>
      <c r="BQS5">
        <v>0</v>
      </c>
      <c r="BQT5">
        <v>0</v>
      </c>
      <c r="BQU5">
        <v>0</v>
      </c>
      <c r="BQV5">
        <v>0</v>
      </c>
      <c r="BQW5">
        <v>0</v>
      </c>
      <c r="BQX5">
        <v>0</v>
      </c>
      <c r="BQY5">
        <v>0</v>
      </c>
      <c r="BQZ5">
        <v>0</v>
      </c>
      <c r="BRA5">
        <v>0</v>
      </c>
      <c r="BRB5">
        <v>0</v>
      </c>
      <c r="BRC5">
        <v>0</v>
      </c>
      <c r="BRD5">
        <v>0</v>
      </c>
      <c r="BRE5">
        <v>0</v>
      </c>
      <c r="BRF5">
        <v>0</v>
      </c>
      <c r="BRG5">
        <v>0</v>
      </c>
      <c r="BRH5">
        <v>0</v>
      </c>
      <c r="BRI5">
        <v>0</v>
      </c>
      <c r="BRJ5">
        <v>0</v>
      </c>
      <c r="BRK5">
        <v>0</v>
      </c>
      <c r="BRL5">
        <v>0</v>
      </c>
      <c r="BRM5">
        <v>0</v>
      </c>
      <c r="BRN5">
        <v>0</v>
      </c>
      <c r="BRO5">
        <v>0</v>
      </c>
      <c r="BRP5">
        <v>0</v>
      </c>
      <c r="BRQ5">
        <v>0</v>
      </c>
      <c r="BRR5">
        <v>0</v>
      </c>
      <c r="BRS5">
        <v>0</v>
      </c>
      <c r="BRT5">
        <v>0</v>
      </c>
      <c r="BRU5">
        <v>0</v>
      </c>
      <c r="BRV5">
        <v>0</v>
      </c>
      <c r="BRW5">
        <v>0</v>
      </c>
      <c r="BRX5">
        <v>0</v>
      </c>
      <c r="BRY5">
        <v>0</v>
      </c>
      <c r="BRZ5">
        <v>0</v>
      </c>
      <c r="BSA5">
        <v>0</v>
      </c>
      <c r="BSB5">
        <v>0</v>
      </c>
      <c r="BSC5">
        <v>0</v>
      </c>
      <c r="BSD5">
        <v>0</v>
      </c>
      <c r="BSE5">
        <v>0</v>
      </c>
      <c r="BSF5">
        <v>0</v>
      </c>
      <c r="BSG5">
        <v>0</v>
      </c>
      <c r="BSH5">
        <v>0</v>
      </c>
      <c r="BSI5">
        <v>0</v>
      </c>
      <c r="BSJ5">
        <v>0</v>
      </c>
      <c r="BSK5">
        <v>0</v>
      </c>
      <c r="BSL5">
        <v>0</v>
      </c>
      <c r="BSM5">
        <v>0</v>
      </c>
      <c r="BSN5">
        <v>0</v>
      </c>
      <c r="BSO5">
        <v>0</v>
      </c>
      <c r="BSP5">
        <v>0</v>
      </c>
      <c r="BSQ5">
        <v>0</v>
      </c>
      <c r="BSR5">
        <v>0</v>
      </c>
      <c r="BSS5">
        <v>0</v>
      </c>
      <c r="BST5">
        <v>0</v>
      </c>
      <c r="BSU5">
        <v>0</v>
      </c>
      <c r="BSV5">
        <v>0</v>
      </c>
      <c r="BSW5">
        <v>0</v>
      </c>
      <c r="BSX5">
        <v>0</v>
      </c>
      <c r="BSY5">
        <v>0</v>
      </c>
      <c r="BSZ5">
        <v>0</v>
      </c>
      <c r="BTA5">
        <v>0</v>
      </c>
      <c r="BTB5">
        <v>0</v>
      </c>
      <c r="BTC5">
        <v>0</v>
      </c>
      <c r="BTD5">
        <v>0</v>
      </c>
      <c r="BTE5">
        <v>0</v>
      </c>
      <c r="BTF5">
        <v>0</v>
      </c>
      <c r="BTG5">
        <v>0</v>
      </c>
      <c r="BTH5">
        <v>0</v>
      </c>
      <c r="BTI5">
        <v>0</v>
      </c>
      <c r="BTJ5">
        <v>0</v>
      </c>
      <c r="BTK5">
        <v>0</v>
      </c>
      <c r="BTL5">
        <v>0</v>
      </c>
      <c r="BTM5">
        <v>0</v>
      </c>
      <c r="BTN5">
        <v>0</v>
      </c>
      <c r="BTO5">
        <v>0</v>
      </c>
      <c r="BTP5">
        <v>0</v>
      </c>
      <c r="BTQ5">
        <v>0</v>
      </c>
      <c r="BTR5">
        <v>0</v>
      </c>
      <c r="BTS5">
        <v>0</v>
      </c>
      <c r="BTT5">
        <v>0</v>
      </c>
      <c r="BTU5">
        <v>0</v>
      </c>
      <c r="BTV5">
        <v>0</v>
      </c>
      <c r="BTW5">
        <v>0</v>
      </c>
      <c r="BTX5">
        <v>0</v>
      </c>
      <c r="BTY5">
        <v>0</v>
      </c>
      <c r="BTZ5">
        <v>0</v>
      </c>
      <c r="BUA5">
        <v>0</v>
      </c>
      <c r="BUB5">
        <v>0</v>
      </c>
      <c r="BUC5">
        <v>0</v>
      </c>
      <c r="BUD5">
        <v>0</v>
      </c>
      <c r="BUE5">
        <v>0</v>
      </c>
      <c r="BUF5">
        <v>0</v>
      </c>
      <c r="BUG5">
        <v>0</v>
      </c>
      <c r="BUH5">
        <v>0</v>
      </c>
      <c r="BUI5">
        <v>0</v>
      </c>
      <c r="BUJ5">
        <v>0</v>
      </c>
      <c r="BUK5">
        <v>0</v>
      </c>
      <c r="BUL5">
        <v>0</v>
      </c>
      <c r="BUM5">
        <v>0</v>
      </c>
      <c r="BUN5">
        <v>0</v>
      </c>
      <c r="BUO5">
        <v>0</v>
      </c>
      <c r="BUP5">
        <v>0</v>
      </c>
      <c r="BUQ5">
        <v>0</v>
      </c>
      <c r="BUR5">
        <v>0</v>
      </c>
      <c r="BUS5">
        <v>0</v>
      </c>
      <c r="BUT5">
        <v>0</v>
      </c>
      <c r="BUU5">
        <v>0</v>
      </c>
      <c r="BUV5">
        <v>0</v>
      </c>
      <c r="BUW5">
        <v>0</v>
      </c>
      <c r="BUX5">
        <v>0</v>
      </c>
      <c r="BUY5">
        <v>0</v>
      </c>
      <c r="BUZ5">
        <v>0</v>
      </c>
      <c r="BVA5">
        <v>0</v>
      </c>
      <c r="BVB5">
        <v>0</v>
      </c>
      <c r="BVC5">
        <v>0</v>
      </c>
      <c r="BVD5">
        <v>0</v>
      </c>
      <c r="BVE5">
        <v>0</v>
      </c>
      <c r="BVF5">
        <v>0</v>
      </c>
      <c r="BVG5">
        <v>0</v>
      </c>
      <c r="BVH5">
        <v>0</v>
      </c>
      <c r="BVI5">
        <v>0</v>
      </c>
      <c r="BVJ5">
        <v>0</v>
      </c>
      <c r="BVK5">
        <v>0</v>
      </c>
      <c r="BVL5">
        <v>0</v>
      </c>
      <c r="BVM5">
        <v>0</v>
      </c>
      <c r="BVN5">
        <v>0</v>
      </c>
      <c r="BVO5">
        <v>0</v>
      </c>
      <c r="BVP5">
        <v>0</v>
      </c>
      <c r="BVQ5">
        <v>0</v>
      </c>
      <c r="BVR5">
        <v>0</v>
      </c>
      <c r="BVS5">
        <v>0</v>
      </c>
      <c r="BVT5">
        <v>0</v>
      </c>
      <c r="BVU5">
        <v>0</v>
      </c>
      <c r="BVV5">
        <v>0</v>
      </c>
      <c r="BVW5">
        <v>0</v>
      </c>
      <c r="BVX5">
        <v>0</v>
      </c>
      <c r="BVY5">
        <v>0</v>
      </c>
      <c r="BVZ5">
        <v>0</v>
      </c>
      <c r="BWA5">
        <v>0</v>
      </c>
      <c r="BWB5">
        <v>0</v>
      </c>
      <c r="BWC5">
        <v>0</v>
      </c>
      <c r="BWD5">
        <v>0</v>
      </c>
      <c r="BWE5">
        <v>0</v>
      </c>
      <c r="BWF5">
        <v>0</v>
      </c>
      <c r="BWG5">
        <v>0</v>
      </c>
      <c r="BWH5">
        <v>0</v>
      </c>
      <c r="BWI5">
        <v>0</v>
      </c>
      <c r="BWJ5">
        <v>0</v>
      </c>
      <c r="BWK5">
        <v>0</v>
      </c>
      <c r="BWL5">
        <v>0</v>
      </c>
      <c r="BWM5">
        <v>0</v>
      </c>
      <c r="BWN5">
        <v>0</v>
      </c>
      <c r="BWO5">
        <v>0</v>
      </c>
      <c r="BWP5">
        <v>0</v>
      </c>
      <c r="BWQ5">
        <v>0</v>
      </c>
      <c r="BWR5">
        <v>0</v>
      </c>
      <c r="BWS5">
        <v>0</v>
      </c>
      <c r="BWT5">
        <v>0</v>
      </c>
      <c r="BWU5">
        <v>0</v>
      </c>
      <c r="BWV5">
        <v>0</v>
      </c>
      <c r="BWW5">
        <v>0</v>
      </c>
      <c r="BWX5">
        <v>0</v>
      </c>
      <c r="BWY5">
        <v>0</v>
      </c>
      <c r="BWZ5">
        <v>0</v>
      </c>
      <c r="BXA5">
        <v>0</v>
      </c>
      <c r="BXB5">
        <v>0</v>
      </c>
      <c r="BXC5">
        <v>0</v>
      </c>
      <c r="BXD5">
        <v>0</v>
      </c>
      <c r="BXE5">
        <v>0</v>
      </c>
      <c r="BXF5">
        <v>0</v>
      </c>
      <c r="BXG5">
        <v>0</v>
      </c>
      <c r="BXH5">
        <v>0</v>
      </c>
      <c r="BXI5">
        <v>0</v>
      </c>
      <c r="BXJ5">
        <v>0</v>
      </c>
      <c r="BXK5">
        <v>0</v>
      </c>
      <c r="BXL5">
        <v>0</v>
      </c>
      <c r="BXM5">
        <v>0</v>
      </c>
      <c r="BXN5">
        <v>0</v>
      </c>
      <c r="BXO5">
        <v>0</v>
      </c>
      <c r="BXP5">
        <v>0</v>
      </c>
      <c r="BXQ5">
        <v>0</v>
      </c>
      <c r="BXR5">
        <v>0</v>
      </c>
      <c r="BXS5">
        <v>0</v>
      </c>
      <c r="BXT5">
        <v>0</v>
      </c>
      <c r="BXU5">
        <v>0</v>
      </c>
      <c r="BXV5">
        <v>0</v>
      </c>
      <c r="BXW5">
        <v>0</v>
      </c>
      <c r="BXX5">
        <v>0</v>
      </c>
      <c r="BXY5">
        <v>0</v>
      </c>
      <c r="BXZ5">
        <v>0</v>
      </c>
      <c r="BYA5">
        <v>0</v>
      </c>
      <c r="BYB5">
        <v>0</v>
      </c>
      <c r="BYC5">
        <v>0</v>
      </c>
      <c r="BYD5">
        <v>0</v>
      </c>
      <c r="BYE5">
        <v>0</v>
      </c>
      <c r="BYF5">
        <v>0</v>
      </c>
      <c r="BYG5">
        <v>0</v>
      </c>
      <c r="BYH5">
        <v>0</v>
      </c>
      <c r="BYI5">
        <v>0</v>
      </c>
      <c r="BYJ5">
        <v>0</v>
      </c>
      <c r="BYK5">
        <v>0</v>
      </c>
      <c r="BYL5">
        <v>0</v>
      </c>
      <c r="BYM5">
        <v>0</v>
      </c>
      <c r="BYN5">
        <v>0</v>
      </c>
      <c r="BYO5">
        <v>0</v>
      </c>
      <c r="BYP5">
        <v>0</v>
      </c>
      <c r="BYQ5">
        <v>0</v>
      </c>
      <c r="BYR5">
        <v>0</v>
      </c>
      <c r="BYS5">
        <v>0</v>
      </c>
      <c r="BYT5">
        <v>0</v>
      </c>
      <c r="BYU5">
        <v>0</v>
      </c>
      <c r="BYV5">
        <v>0</v>
      </c>
      <c r="BYW5">
        <v>0</v>
      </c>
      <c r="BYX5">
        <v>0</v>
      </c>
      <c r="BYY5">
        <v>0</v>
      </c>
      <c r="BYZ5">
        <v>0</v>
      </c>
      <c r="BZA5">
        <v>0</v>
      </c>
      <c r="BZB5">
        <v>0</v>
      </c>
      <c r="BZC5">
        <v>0</v>
      </c>
      <c r="BZD5">
        <v>0</v>
      </c>
      <c r="BZE5">
        <v>0</v>
      </c>
      <c r="BZF5">
        <v>0</v>
      </c>
      <c r="BZG5">
        <v>0</v>
      </c>
      <c r="BZH5">
        <v>0</v>
      </c>
      <c r="BZI5">
        <v>0</v>
      </c>
      <c r="BZJ5">
        <v>0</v>
      </c>
      <c r="BZK5">
        <v>0</v>
      </c>
      <c r="BZL5">
        <v>0</v>
      </c>
      <c r="BZM5">
        <v>0</v>
      </c>
      <c r="BZN5">
        <v>0</v>
      </c>
      <c r="BZO5">
        <v>0</v>
      </c>
      <c r="BZP5">
        <v>0</v>
      </c>
      <c r="BZQ5">
        <v>0</v>
      </c>
      <c r="BZR5">
        <v>0</v>
      </c>
      <c r="BZS5">
        <v>0</v>
      </c>
      <c r="BZT5">
        <v>0</v>
      </c>
      <c r="BZU5">
        <v>0</v>
      </c>
      <c r="BZV5">
        <v>0</v>
      </c>
      <c r="BZW5">
        <v>0</v>
      </c>
      <c r="BZX5">
        <v>0</v>
      </c>
      <c r="BZY5">
        <v>0</v>
      </c>
      <c r="BZZ5">
        <v>0</v>
      </c>
      <c r="CAA5">
        <v>0</v>
      </c>
      <c r="CAB5">
        <v>0</v>
      </c>
      <c r="CAC5">
        <v>0</v>
      </c>
      <c r="CAD5">
        <v>0</v>
      </c>
      <c r="CAE5">
        <v>0</v>
      </c>
      <c r="CAF5">
        <v>0</v>
      </c>
      <c r="CAG5">
        <v>0</v>
      </c>
      <c r="CAH5">
        <v>0</v>
      </c>
      <c r="CAI5">
        <v>0</v>
      </c>
      <c r="CAJ5">
        <v>0</v>
      </c>
      <c r="CAK5">
        <v>0</v>
      </c>
      <c r="CAL5">
        <v>0</v>
      </c>
      <c r="CAM5">
        <v>0</v>
      </c>
      <c r="CAN5">
        <v>0</v>
      </c>
      <c r="CAO5">
        <v>0</v>
      </c>
      <c r="CAP5">
        <v>0</v>
      </c>
      <c r="CAQ5">
        <v>0</v>
      </c>
      <c r="CAR5">
        <v>0</v>
      </c>
      <c r="CAS5">
        <v>0</v>
      </c>
      <c r="CAT5">
        <v>0</v>
      </c>
      <c r="CAU5">
        <v>0</v>
      </c>
      <c r="CAV5">
        <v>0</v>
      </c>
      <c r="CAW5">
        <v>0</v>
      </c>
      <c r="CAX5">
        <v>0</v>
      </c>
      <c r="CAY5">
        <v>0</v>
      </c>
      <c r="CAZ5">
        <v>0</v>
      </c>
      <c r="CBA5">
        <v>0</v>
      </c>
      <c r="CBB5">
        <v>0</v>
      </c>
      <c r="CBC5">
        <v>0</v>
      </c>
      <c r="CBD5">
        <v>0</v>
      </c>
      <c r="CBE5">
        <v>0</v>
      </c>
      <c r="CBF5">
        <v>0</v>
      </c>
      <c r="CBG5">
        <v>0</v>
      </c>
      <c r="CBH5">
        <v>0</v>
      </c>
      <c r="CBI5">
        <v>0</v>
      </c>
      <c r="CBJ5">
        <v>0</v>
      </c>
      <c r="CBK5">
        <v>0</v>
      </c>
      <c r="CBL5">
        <v>0</v>
      </c>
      <c r="CBM5">
        <v>0</v>
      </c>
      <c r="CBN5">
        <v>0</v>
      </c>
      <c r="CBO5">
        <v>0</v>
      </c>
      <c r="CBP5">
        <v>0</v>
      </c>
      <c r="CBQ5">
        <v>0</v>
      </c>
      <c r="CBR5">
        <v>0</v>
      </c>
      <c r="CBS5">
        <v>0</v>
      </c>
      <c r="CBT5">
        <v>0</v>
      </c>
      <c r="CBU5">
        <v>0</v>
      </c>
      <c r="CBV5">
        <v>0</v>
      </c>
      <c r="CBW5">
        <v>0</v>
      </c>
      <c r="CBX5">
        <v>0</v>
      </c>
      <c r="CBY5">
        <v>0</v>
      </c>
      <c r="CBZ5">
        <v>0</v>
      </c>
      <c r="CCA5">
        <v>0</v>
      </c>
      <c r="CCB5">
        <v>0</v>
      </c>
      <c r="CCC5">
        <v>0</v>
      </c>
      <c r="CCD5">
        <v>0</v>
      </c>
      <c r="CCE5">
        <v>0</v>
      </c>
      <c r="CCF5">
        <v>0</v>
      </c>
      <c r="CCG5">
        <v>0</v>
      </c>
      <c r="CCH5">
        <v>0</v>
      </c>
      <c r="CCI5">
        <v>0</v>
      </c>
      <c r="CCJ5">
        <v>0</v>
      </c>
      <c r="CCK5">
        <v>0</v>
      </c>
      <c r="CCL5">
        <v>0</v>
      </c>
      <c r="CCM5">
        <v>0</v>
      </c>
      <c r="CCN5">
        <v>0</v>
      </c>
      <c r="CCO5">
        <v>0</v>
      </c>
      <c r="CCP5">
        <v>0</v>
      </c>
      <c r="CCQ5">
        <v>0</v>
      </c>
      <c r="CCR5">
        <v>0</v>
      </c>
      <c r="CCS5">
        <v>0</v>
      </c>
      <c r="CCT5">
        <v>0</v>
      </c>
      <c r="CCU5">
        <v>0</v>
      </c>
      <c r="CCV5">
        <v>0</v>
      </c>
      <c r="CCW5">
        <v>0</v>
      </c>
      <c r="CCX5">
        <v>0</v>
      </c>
      <c r="CCY5">
        <v>0</v>
      </c>
      <c r="CCZ5">
        <v>0</v>
      </c>
      <c r="CDA5">
        <v>0</v>
      </c>
      <c r="CDB5">
        <v>0</v>
      </c>
      <c r="CDC5">
        <v>0</v>
      </c>
      <c r="CDD5">
        <v>0</v>
      </c>
      <c r="CDE5">
        <v>0</v>
      </c>
      <c r="CDF5">
        <v>0</v>
      </c>
      <c r="CDG5">
        <v>0</v>
      </c>
      <c r="CDH5">
        <v>0</v>
      </c>
      <c r="CDI5">
        <v>0</v>
      </c>
      <c r="CDJ5">
        <v>0</v>
      </c>
      <c r="CDK5">
        <v>0</v>
      </c>
      <c r="CDL5">
        <v>0</v>
      </c>
      <c r="CDM5">
        <v>0</v>
      </c>
      <c r="CDN5">
        <v>0</v>
      </c>
      <c r="CDO5">
        <v>0</v>
      </c>
      <c r="CDP5">
        <v>0</v>
      </c>
      <c r="CDQ5">
        <v>0</v>
      </c>
      <c r="CDR5">
        <v>0</v>
      </c>
      <c r="CDS5">
        <v>0</v>
      </c>
      <c r="CDT5">
        <v>0</v>
      </c>
      <c r="CDU5">
        <v>0</v>
      </c>
      <c r="CDV5">
        <v>0</v>
      </c>
      <c r="CDW5">
        <v>0</v>
      </c>
      <c r="CDX5">
        <v>0</v>
      </c>
      <c r="CDY5">
        <v>0</v>
      </c>
      <c r="CDZ5">
        <v>0</v>
      </c>
      <c r="CEA5">
        <v>0</v>
      </c>
      <c r="CEB5">
        <v>0</v>
      </c>
      <c r="CEC5">
        <v>0</v>
      </c>
      <c r="CED5">
        <v>0</v>
      </c>
      <c r="CEE5">
        <v>0</v>
      </c>
      <c r="CEF5">
        <v>0</v>
      </c>
      <c r="CEG5">
        <v>0</v>
      </c>
      <c r="CEH5">
        <v>0</v>
      </c>
      <c r="CEI5">
        <v>0</v>
      </c>
      <c r="CEJ5">
        <v>0</v>
      </c>
      <c r="CEK5">
        <v>0</v>
      </c>
      <c r="CEL5">
        <v>0</v>
      </c>
      <c r="CEM5">
        <v>0</v>
      </c>
      <c r="CEN5">
        <v>0</v>
      </c>
      <c r="CEO5">
        <v>0</v>
      </c>
      <c r="CEP5">
        <v>0</v>
      </c>
      <c r="CEQ5">
        <v>0</v>
      </c>
      <c r="CER5">
        <v>0</v>
      </c>
      <c r="CES5">
        <v>0</v>
      </c>
      <c r="CET5">
        <v>0</v>
      </c>
      <c r="CEU5">
        <v>0</v>
      </c>
      <c r="CEV5">
        <v>0</v>
      </c>
      <c r="CEW5">
        <v>0</v>
      </c>
      <c r="CEX5">
        <v>0</v>
      </c>
      <c r="CEY5">
        <v>0</v>
      </c>
      <c r="CEZ5">
        <v>0</v>
      </c>
      <c r="CFA5">
        <v>0</v>
      </c>
      <c r="CFB5">
        <v>0</v>
      </c>
      <c r="CFC5">
        <v>0</v>
      </c>
      <c r="CFD5">
        <v>0</v>
      </c>
      <c r="CFE5">
        <v>0</v>
      </c>
      <c r="CFF5">
        <v>0</v>
      </c>
      <c r="CFG5">
        <v>0</v>
      </c>
      <c r="CFH5">
        <v>0</v>
      </c>
      <c r="CFI5">
        <v>0</v>
      </c>
      <c r="CFJ5">
        <v>0</v>
      </c>
      <c r="CFK5">
        <v>0</v>
      </c>
      <c r="CFL5">
        <v>0</v>
      </c>
      <c r="CFM5">
        <v>0</v>
      </c>
      <c r="CFN5">
        <v>0</v>
      </c>
      <c r="CFO5">
        <v>0</v>
      </c>
      <c r="CFP5">
        <v>0</v>
      </c>
      <c r="CFQ5">
        <v>0</v>
      </c>
      <c r="CFR5">
        <v>0</v>
      </c>
      <c r="CFS5">
        <v>0</v>
      </c>
      <c r="CFT5">
        <v>0</v>
      </c>
      <c r="CFU5">
        <v>0</v>
      </c>
      <c r="CFV5">
        <v>0</v>
      </c>
      <c r="CFW5">
        <v>0</v>
      </c>
      <c r="CFX5">
        <v>0</v>
      </c>
      <c r="CFY5">
        <v>0</v>
      </c>
      <c r="CFZ5">
        <v>0</v>
      </c>
      <c r="CGA5">
        <v>0</v>
      </c>
      <c r="CGB5">
        <v>0</v>
      </c>
      <c r="CGC5">
        <v>0</v>
      </c>
      <c r="CGD5">
        <v>0</v>
      </c>
      <c r="CGE5">
        <v>0</v>
      </c>
      <c r="CGF5">
        <v>0</v>
      </c>
      <c r="CGG5">
        <v>0</v>
      </c>
      <c r="CGH5">
        <v>0</v>
      </c>
      <c r="CGI5">
        <v>0</v>
      </c>
      <c r="CGJ5">
        <v>0</v>
      </c>
      <c r="CGK5">
        <v>0</v>
      </c>
      <c r="CGL5">
        <v>0</v>
      </c>
      <c r="CGM5">
        <v>0</v>
      </c>
      <c r="CGN5">
        <v>0</v>
      </c>
      <c r="CGO5">
        <v>0</v>
      </c>
      <c r="CGP5">
        <v>0</v>
      </c>
      <c r="CGQ5">
        <v>0</v>
      </c>
      <c r="CGR5">
        <v>0</v>
      </c>
      <c r="CGS5">
        <v>0</v>
      </c>
      <c r="CGT5">
        <v>0</v>
      </c>
      <c r="CGU5">
        <v>0</v>
      </c>
      <c r="CGV5">
        <v>0</v>
      </c>
      <c r="CGW5">
        <v>0</v>
      </c>
      <c r="CGX5">
        <v>0</v>
      </c>
      <c r="CGY5">
        <v>0</v>
      </c>
      <c r="CGZ5">
        <v>0</v>
      </c>
      <c r="CHA5">
        <v>0</v>
      </c>
      <c r="CHB5">
        <v>0</v>
      </c>
      <c r="CHC5">
        <v>0</v>
      </c>
      <c r="CHD5">
        <v>0</v>
      </c>
      <c r="CHE5">
        <v>0</v>
      </c>
      <c r="CHF5">
        <v>0</v>
      </c>
      <c r="CHG5">
        <v>0</v>
      </c>
      <c r="CHH5">
        <v>0</v>
      </c>
      <c r="CHI5">
        <v>0</v>
      </c>
      <c r="CHJ5">
        <v>0</v>
      </c>
      <c r="CHK5">
        <v>0</v>
      </c>
      <c r="CHL5">
        <v>0</v>
      </c>
      <c r="CHM5">
        <v>0</v>
      </c>
      <c r="CHN5">
        <v>0</v>
      </c>
      <c r="CHO5">
        <v>0</v>
      </c>
      <c r="CHP5">
        <v>0</v>
      </c>
      <c r="CHQ5">
        <v>0</v>
      </c>
      <c r="CHR5">
        <v>0</v>
      </c>
      <c r="CHS5">
        <v>0</v>
      </c>
      <c r="CHT5">
        <v>0</v>
      </c>
      <c r="CHU5">
        <v>0</v>
      </c>
      <c r="CHV5">
        <v>0</v>
      </c>
      <c r="CHW5">
        <v>0</v>
      </c>
      <c r="CHX5">
        <v>0</v>
      </c>
      <c r="CHY5">
        <v>0</v>
      </c>
      <c r="CHZ5">
        <v>0</v>
      </c>
      <c r="CIA5">
        <v>0</v>
      </c>
      <c r="CIB5">
        <v>0</v>
      </c>
      <c r="CIC5">
        <v>0</v>
      </c>
      <c r="CID5">
        <v>0</v>
      </c>
      <c r="CIE5">
        <v>0</v>
      </c>
      <c r="CIF5">
        <v>0</v>
      </c>
      <c r="CIG5">
        <v>0</v>
      </c>
      <c r="CIH5">
        <v>0</v>
      </c>
      <c r="CII5">
        <v>0</v>
      </c>
      <c r="CIJ5">
        <v>0</v>
      </c>
      <c r="CIK5">
        <v>0</v>
      </c>
      <c r="CIL5">
        <v>0</v>
      </c>
      <c r="CIM5">
        <v>0</v>
      </c>
      <c r="CIN5">
        <v>0</v>
      </c>
      <c r="CIO5">
        <v>0</v>
      </c>
      <c r="CIP5">
        <v>0</v>
      </c>
      <c r="CIQ5">
        <v>0</v>
      </c>
      <c r="CIR5">
        <v>0</v>
      </c>
      <c r="CIS5">
        <v>0</v>
      </c>
      <c r="CIT5">
        <v>0</v>
      </c>
      <c r="CIU5">
        <v>0</v>
      </c>
      <c r="CIV5">
        <v>0</v>
      </c>
      <c r="CIW5">
        <v>0</v>
      </c>
      <c r="CIX5">
        <v>0</v>
      </c>
      <c r="CIY5">
        <v>0</v>
      </c>
      <c r="CIZ5">
        <v>0</v>
      </c>
      <c r="CJA5">
        <v>0</v>
      </c>
      <c r="CJB5">
        <v>0</v>
      </c>
      <c r="CJC5">
        <v>0</v>
      </c>
      <c r="CJD5">
        <v>0</v>
      </c>
      <c r="CJE5">
        <v>0</v>
      </c>
      <c r="CJF5">
        <v>0</v>
      </c>
      <c r="CJG5">
        <v>0</v>
      </c>
      <c r="CJH5">
        <v>0</v>
      </c>
      <c r="CJI5">
        <v>0</v>
      </c>
      <c r="CJJ5">
        <v>0</v>
      </c>
      <c r="CJK5">
        <v>0</v>
      </c>
      <c r="CJL5">
        <v>0</v>
      </c>
      <c r="CJM5">
        <v>0</v>
      </c>
      <c r="CJN5">
        <v>0</v>
      </c>
      <c r="CJO5">
        <v>0</v>
      </c>
      <c r="CJP5">
        <v>0</v>
      </c>
      <c r="CJQ5">
        <v>0</v>
      </c>
      <c r="CJR5">
        <v>0</v>
      </c>
      <c r="CJS5">
        <v>0</v>
      </c>
      <c r="CJT5">
        <v>0</v>
      </c>
      <c r="CJU5">
        <v>0</v>
      </c>
      <c r="CJV5">
        <v>0</v>
      </c>
      <c r="CJW5">
        <v>0</v>
      </c>
      <c r="CJX5">
        <v>0</v>
      </c>
      <c r="CJY5">
        <v>0</v>
      </c>
      <c r="CJZ5">
        <v>0</v>
      </c>
      <c r="CKA5">
        <v>0</v>
      </c>
      <c r="CKB5">
        <v>0</v>
      </c>
      <c r="CKC5">
        <v>0</v>
      </c>
      <c r="CKD5">
        <v>0</v>
      </c>
      <c r="CKE5">
        <v>0</v>
      </c>
      <c r="CKF5">
        <v>0</v>
      </c>
      <c r="CKG5">
        <v>0</v>
      </c>
      <c r="CKH5">
        <v>0</v>
      </c>
      <c r="CKI5">
        <v>0</v>
      </c>
      <c r="CKJ5">
        <v>0</v>
      </c>
      <c r="CKK5">
        <v>0</v>
      </c>
      <c r="CKL5">
        <v>0</v>
      </c>
      <c r="CKM5">
        <v>0</v>
      </c>
      <c r="CKN5">
        <v>0</v>
      </c>
      <c r="CKO5">
        <v>0</v>
      </c>
      <c r="CKP5">
        <v>0</v>
      </c>
      <c r="CKQ5">
        <v>0</v>
      </c>
      <c r="CKR5">
        <v>0</v>
      </c>
      <c r="CKS5">
        <v>0</v>
      </c>
      <c r="CKT5">
        <v>0</v>
      </c>
      <c r="CKU5">
        <v>0</v>
      </c>
      <c r="CKV5">
        <v>0</v>
      </c>
      <c r="CKW5">
        <v>0</v>
      </c>
      <c r="CKX5">
        <v>0</v>
      </c>
      <c r="CKY5">
        <v>0</v>
      </c>
      <c r="CKZ5">
        <v>0</v>
      </c>
      <c r="CLA5">
        <v>0</v>
      </c>
      <c r="CLB5">
        <v>0</v>
      </c>
      <c r="CLC5">
        <v>0</v>
      </c>
      <c r="CLD5">
        <v>0</v>
      </c>
      <c r="CLE5">
        <v>0</v>
      </c>
      <c r="CLF5">
        <v>0</v>
      </c>
      <c r="CLG5">
        <v>0</v>
      </c>
      <c r="CLH5">
        <v>0</v>
      </c>
      <c r="CLI5">
        <v>0</v>
      </c>
      <c r="CLJ5">
        <v>0</v>
      </c>
      <c r="CLK5">
        <v>0</v>
      </c>
      <c r="CLL5">
        <v>0</v>
      </c>
      <c r="CLM5">
        <v>0</v>
      </c>
      <c r="CLN5">
        <v>0</v>
      </c>
      <c r="CLO5">
        <v>0</v>
      </c>
      <c r="CLP5">
        <v>0</v>
      </c>
      <c r="CLQ5">
        <v>0</v>
      </c>
      <c r="CLR5">
        <v>0</v>
      </c>
      <c r="CLS5">
        <v>0</v>
      </c>
      <c r="CLT5">
        <v>0</v>
      </c>
      <c r="CLU5">
        <v>0</v>
      </c>
      <c r="CLV5">
        <v>0</v>
      </c>
      <c r="CLW5">
        <v>0</v>
      </c>
      <c r="CLX5">
        <v>0</v>
      </c>
      <c r="CLY5">
        <v>0</v>
      </c>
      <c r="CLZ5">
        <v>0</v>
      </c>
      <c r="CMA5">
        <v>0</v>
      </c>
      <c r="CMB5">
        <v>0</v>
      </c>
      <c r="CMC5">
        <v>0</v>
      </c>
      <c r="CMD5">
        <v>0</v>
      </c>
      <c r="CME5">
        <v>0</v>
      </c>
      <c r="CMF5">
        <v>0</v>
      </c>
      <c r="CMG5">
        <v>0</v>
      </c>
      <c r="CMH5">
        <v>0</v>
      </c>
      <c r="CMI5">
        <v>0</v>
      </c>
      <c r="CMJ5">
        <v>0</v>
      </c>
      <c r="CMK5">
        <v>0</v>
      </c>
      <c r="CML5">
        <v>0</v>
      </c>
      <c r="CMM5">
        <v>0</v>
      </c>
      <c r="CMN5">
        <v>0</v>
      </c>
      <c r="CMO5">
        <v>0</v>
      </c>
      <c r="CMP5">
        <v>0</v>
      </c>
      <c r="CMQ5">
        <v>0</v>
      </c>
      <c r="CMR5">
        <v>0</v>
      </c>
      <c r="CMS5">
        <v>0</v>
      </c>
      <c r="CMT5">
        <v>0</v>
      </c>
      <c r="CMU5">
        <v>0</v>
      </c>
      <c r="CMV5">
        <v>0</v>
      </c>
      <c r="CMW5">
        <v>0</v>
      </c>
      <c r="CMX5">
        <v>0</v>
      </c>
      <c r="CMY5">
        <v>0</v>
      </c>
      <c r="CMZ5">
        <v>0</v>
      </c>
      <c r="CNA5">
        <v>0</v>
      </c>
      <c r="CNB5">
        <v>0</v>
      </c>
      <c r="CNC5">
        <v>0</v>
      </c>
      <c r="CND5">
        <v>0</v>
      </c>
      <c r="CNE5">
        <v>0</v>
      </c>
      <c r="CNF5">
        <v>0</v>
      </c>
      <c r="CNG5">
        <v>0</v>
      </c>
      <c r="CNH5">
        <v>0</v>
      </c>
      <c r="CNI5">
        <v>0</v>
      </c>
      <c r="CNJ5">
        <v>0</v>
      </c>
      <c r="CNK5">
        <v>0</v>
      </c>
      <c r="CNL5">
        <v>0</v>
      </c>
      <c r="CNM5">
        <v>0</v>
      </c>
      <c r="CNN5">
        <v>0</v>
      </c>
      <c r="CNO5">
        <v>0</v>
      </c>
      <c r="CNP5">
        <v>0</v>
      </c>
      <c r="CNQ5">
        <v>0</v>
      </c>
      <c r="CNR5">
        <v>0</v>
      </c>
      <c r="CNS5">
        <v>0</v>
      </c>
      <c r="CNT5">
        <v>0</v>
      </c>
      <c r="CNU5">
        <v>0</v>
      </c>
      <c r="CNV5">
        <v>0</v>
      </c>
      <c r="CNW5">
        <v>0</v>
      </c>
      <c r="CNX5">
        <v>0</v>
      </c>
      <c r="CNY5">
        <v>0</v>
      </c>
      <c r="CNZ5">
        <v>0</v>
      </c>
      <c r="COA5">
        <v>0</v>
      </c>
      <c r="COB5">
        <v>0</v>
      </c>
      <c r="COC5">
        <v>0</v>
      </c>
      <c r="COD5">
        <v>0</v>
      </c>
      <c r="COE5">
        <v>0</v>
      </c>
      <c r="COF5">
        <v>0</v>
      </c>
      <c r="COG5">
        <v>0</v>
      </c>
      <c r="COH5">
        <v>0</v>
      </c>
      <c r="COI5">
        <v>0</v>
      </c>
      <c r="COJ5">
        <v>0</v>
      </c>
      <c r="COK5">
        <v>0</v>
      </c>
      <c r="COL5">
        <v>0</v>
      </c>
      <c r="COM5">
        <v>0</v>
      </c>
      <c r="CON5">
        <v>0</v>
      </c>
      <c r="COO5">
        <v>0</v>
      </c>
      <c r="COP5">
        <v>0</v>
      </c>
      <c r="COQ5">
        <v>0</v>
      </c>
      <c r="COR5">
        <v>0</v>
      </c>
      <c r="COS5">
        <v>0</v>
      </c>
      <c r="COT5">
        <v>0</v>
      </c>
      <c r="COU5">
        <v>0</v>
      </c>
      <c r="COV5">
        <v>0</v>
      </c>
      <c r="COW5">
        <v>0</v>
      </c>
      <c r="COX5">
        <v>0</v>
      </c>
      <c r="COY5">
        <v>0</v>
      </c>
      <c r="COZ5">
        <v>0</v>
      </c>
      <c r="CPA5">
        <v>0</v>
      </c>
      <c r="CPB5">
        <v>0</v>
      </c>
      <c r="CPC5">
        <v>0</v>
      </c>
      <c r="CPD5">
        <v>0</v>
      </c>
      <c r="CPE5">
        <v>0</v>
      </c>
      <c r="CPF5">
        <v>0</v>
      </c>
      <c r="CPG5">
        <v>0</v>
      </c>
      <c r="CPH5">
        <v>0</v>
      </c>
      <c r="CPI5">
        <v>0</v>
      </c>
      <c r="CPJ5">
        <v>0</v>
      </c>
      <c r="CPK5">
        <v>0</v>
      </c>
      <c r="CPL5">
        <v>0</v>
      </c>
      <c r="CPM5">
        <v>0</v>
      </c>
      <c r="CPN5">
        <v>0</v>
      </c>
      <c r="CPO5">
        <v>0</v>
      </c>
      <c r="CPP5">
        <v>0</v>
      </c>
      <c r="CPQ5">
        <v>0</v>
      </c>
      <c r="CPR5">
        <v>0</v>
      </c>
      <c r="CPS5">
        <v>0</v>
      </c>
      <c r="CPT5">
        <v>0</v>
      </c>
      <c r="CPU5">
        <v>0</v>
      </c>
      <c r="CPV5">
        <v>0</v>
      </c>
      <c r="CPW5">
        <v>0</v>
      </c>
      <c r="CPX5">
        <v>0</v>
      </c>
      <c r="CPY5">
        <v>0</v>
      </c>
      <c r="CPZ5">
        <v>0</v>
      </c>
      <c r="CQA5">
        <v>0</v>
      </c>
      <c r="CQB5">
        <v>0</v>
      </c>
      <c r="CQC5">
        <v>0</v>
      </c>
      <c r="CQD5">
        <v>0</v>
      </c>
      <c r="CQE5">
        <v>0</v>
      </c>
      <c r="CQF5">
        <v>0</v>
      </c>
      <c r="CQG5">
        <v>0</v>
      </c>
      <c r="CQH5">
        <v>0</v>
      </c>
      <c r="CQI5">
        <v>0</v>
      </c>
      <c r="CQJ5">
        <v>0</v>
      </c>
      <c r="CQK5">
        <v>0</v>
      </c>
      <c r="CQL5">
        <v>0</v>
      </c>
      <c r="CQM5">
        <v>0</v>
      </c>
      <c r="CQN5">
        <v>0</v>
      </c>
      <c r="CQO5">
        <v>0</v>
      </c>
      <c r="CQP5">
        <v>0</v>
      </c>
      <c r="CQQ5">
        <v>0</v>
      </c>
      <c r="CQR5">
        <v>0</v>
      </c>
      <c r="CQS5">
        <v>0</v>
      </c>
      <c r="CQT5">
        <v>0</v>
      </c>
      <c r="CQU5">
        <v>0</v>
      </c>
      <c r="CQV5">
        <v>0</v>
      </c>
      <c r="CQW5">
        <v>0</v>
      </c>
      <c r="CQX5">
        <v>0</v>
      </c>
      <c r="CQY5">
        <v>0</v>
      </c>
      <c r="CQZ5">
        <v>0</v>
      </c>
      <c r="CRA5">
        <v>0</v>
      </c>
      <c r="CRB5">
        <v>0</v>
      </c>
      <c r="CRC5">
        <v>0</v>
      </c>
      <c r="CRD5">
        <v>0</v>
      </c>
      <c r="CRE5">
        <v>0</v>
      </c>
      <c r="CRF5">
        <v>0</v>
      </c>
      <c r="CRG5">
        <v>0</v>
      </c>
      <c r="CRH5">
        <v>0</v>
      </c>
      <c r="CRI5">
        <v>0</v>
      </c>
      <c r="CRJ5">
        <v>0</v>
      </c>
      <c r="CRK5">
        <v>0</v>
      </c>
      <c r="CRL5">
        <v>0</v>
      </c>
      <c r="CRM5">
        <v>0</v>
      </c>
      <c r="CRN5">
        <v>0</v>
      </c>
      <c r="CRO5">
        <v>0</v>
      </c>
      <c r="CRP5">
        <v>0</v>
      </c>
      <c r="CRQ5">
        <v>0</v>
      </c>
      <c r="CRR5">
        <v>0</v>
      </c>
      <c r="CRS5">
        <v>0</v>
      </c>
      <c r="CRT5">
        <v>0</v>
      </c>
      <c r="CRU5">
        <v>0</v>
      </c>
      <c r="CRV5">
        <v>0</v>
      </c>
      <c r="CRW5">
        <v>0</v>
      </c>
      <c r="CRX5">
        <v>0</v>
      </c>
      <c r="CRY5">
        <v>0</v>
      </c>
      <c r="CRZ5">
        <v>0</v>
      </c>
      <c r="CSA5">
        <v>0</v>
      </c>
      <c r="CSB5">
        <v>0</v>
      </c>
      <c r="CSC5">
        <v>0</v>
      </c>
      <c r="CSD5">
        <v>0</v>
      </c>
      <c r="CSE5">
        <v>0</v>
      </c>
      <c r="CSF5">
        <v>0</v>
      </c>
      <c r="CSG5">
        <v>0</v>
      </c>
      <c r="CSH5">
        <v>0</v>
      </c>
      <c r="CSI5">
        <v>0</v>
      </c>
      <c r="CSJ5">
        <v>0</v>
      </c>
      <c r="CSK5">
        <v>0</v>
      </c>
      <c r="CSL5">
        <v>0</v>
      </c>
      <c r="CSM5">
        <v>0</v>
      </c>
      <c r="CSN5">
        <v>0</v>
      </c>
      <c r="CSO5">
        <v>0</v>
      </c>
      <c r="CSP5">
        <v>0</v>
      </c>
      <c r="CSQ5">
        <v>0</v>
      </c>
      <c r="CSR5">
        <v>0</v>
      </c>
      <c r="CSS5">
        <v>0</v>
      </c>
      <c r="CST5">
        <v>0</v>
      </c>
      <c r="CSU5">
        <v>0</v>
      </c>
      <c r="CSV5">
        <v>0</v>
      </c>
      <c r="CSW5">
        <v>0</v>
      </c>
      <c r="CSX5">
        <v>0</v>
      </c>
      <c r="CSY5">
        <v>0</v>
      </c>
      <c r="CSZ5">
        <v>0</v>
      </c>
      <c r="CTA5">
        <v>0</v>
      </c>
      <c r="CTB5">
        <v>0</v>
      </c>
      <c r="CTC5">
        <v>0</v>
      </c>
      <c r="CTD5">
        <v>0</v>
      </c>
      <c r="CTE5">
        <v>0</v>
      </c>
    </row>
    <row r="6" spans="1:2553" x14ac:dyDescent="0.2">
      <c r="A6" s="1" t="s">
        <v>1</v>
      </c>
      <c r="B6">
        <v>17</v>
      </c>
      <c r="C6">
        <v>1988</v>
      </c>
      <c r="D6">
        <v>2295</v>
      </c>
      <c r="E6">
        <v>270</v>
      </c>
      <c r="F6">
        <v>19</v>
      </c>
      <c r="G6">
        <v>190</v>
      </c>
      <c r="H6">
        <v>190</v>
      </c>
      <c r="I6">
        <v>82</v>
      </c>
      <c r="J6">
        <v>385</v>
      </c>
      <c r="K6">
        <v>341</v>
      </c>
      <c r="L6">
        <v>250</v>
      </c>
      <c r="M6">
        <v>572</v>
      </c>
      <c r="N6">
        <v>451</v>
      </c>
      <c r="O6">
        <v>1</v>
      </c>
      <c r="P6">
        <v>41</v>
      </c>
      <c r="Q6">
        <v>110</v>
      </c>
      <c r="R6">
        <v>15</v>
      </c>
      <c r="S6">
        <v>0</v>
      </c>
      <c r="T6">
        <v>38</v>
      </c>
      <c r="U6">
        <v>0</v>
      </c>
      <c r="V6">
        <v>41</v>
      </c>
      <c r="W6">
        <v>3</v>
      </c>
      <c r="X6">
        <v>0</v>
      </c>
      <c r="Y6">
        <v>43</v>
      </c>
      <c r="Z6">
        <v>77</v>
      </c>
      <c r="AA6">
        <v>140</v>
      </c>
      <c r="AB6">
        <v>17</v>
      </c>
      <c r="AC6">
        <v>58</v>
      </c>
      <c r="AD6">
        <v>49</v>
      </c>
      <c r="AE6">
        <v>11</v>
      </c>
      <c r="AF6">
        <v>12</v>
      </c>
      <c r="AG6">
        <v>0</v>
      </c>
      <c r="AH6">
        <v>32</v>
      </c>
      <c r="AI6">
        <v>37</v>
      </c>
      <c r="AJ6">
        <v>0</v>
      </c>
      <c r="AK6">
        <v>0</v>
      </c>
      <c r="AL6">
        <v>0</v>
      </c>
      <c r="AM6">
        <v>4</v>
      </c>
      <c r="AN6">
        <v>0</v>
      </c>
      <c r="AO6">
        <v>40</v>
      </c>
      <c r="AP6">
        <v>6</v>
      </c>
      <c r="AQ6">
        <v>1</v>
      </c>
      <c r="AR6">
        <v>14</v>
      </c>
      <c r="AS6">
        <v>0</v>
      </c>
      <c r="AT6">
        <v>5</v>
      </c>
      <c r="AU6">
        <v>11</v>
      </c>
      <c r="AV6">
        <v>0</v>
      </c>
      <c r="AW6">
        <v>5</v>
      </c>
      <c r="AX6">
        <v>0</v>
      </c>
      <c r="AY6">
        <v>4</v>
      </c>
      <c r="AZ6">
        <v>0</v>
      </c>
      <c r="BA6">
        <v>0</v>
      </c>
      <c r="BB6">
        <v>7</v>
      </c>
      <c r="BC6">
        <v>6</v>
      </c>
      <c r="BD6">
        <v>2</v>
      </c>
      <c r="BE6">
        <v>0</v>
      </c>
      <c r="BF6">
        <v>2</v>
      </c>
      <c r="BG6">
        <v>0</v>
      </c>
      <c r="BH6">
        <v>11</v>
      </c>
      <c r="BI6">
        <v>2</v>
      </c>
      <c r="BJ6">
        <v>0</v>
      </c>
      <c r="BK6">
        <v>1</v>
      </c>
      <c r="BL6">
        <v>21</v>
      </c>
      <c r="BM6">
        <v>0</v>
      </c>
      <c r="BN6">
        <v>0</v>
      </c>
      <c r="BO6">
        <v>19</v>
      </c>
      <c r="BP6">
        <v>12</v>
      </c>
      <c r="BQ6">
        <v>0</v>
      </c>
      <c r="BR6">
        <v>0</v>
      </c>
      <c r="BS6">
        <v>6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4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13</v>
      </c>
      <c r="CH6">
        <v>7</v>
      </c>
      <c r="CI6">
        <v>0</v>
      </c>
      <c r="CJ6">
        <v>0</v>
      </c>
      <c r="CK6">
        <v>13</v>
      </c>
      <c r="CL6">
        <v>0</v>
      </c>
      <c r="CM6">
        <v>0</v>
      </c>
      <c r="CN6">
        <v>6</v>
      </c>
      <c r="CO6">
        <v>3</v>
      </c>
      <c r="CP6">
        <v>0</v>
      </c>
      <c r="CQ6">
        <v>6</v>
      </c>
      <c r="CR6">
        <v>0</v>
      </c>
      <c r="CS6">
        <v>0</v>
      </c>
      <c r="CT6">
        <v>0</v>
      </c>
      <c r="CU6">
        <v>0</v>
      </c>
      <c r="CV6">
        <v>5</v>
      </c>
      <c r="CW6">
        <v>0</v>
      </c>
      <c r="CX6">
        <v>7</v>
      </c>
      <c r="CY6">
        <v>2</v>
      </c>
      <c r="CZ6">
        <v>5</v>
      </c>
      <c r="DA6">
        <v>0</v>
      </c>
      <c r="DB6">
        <v>0</v>
      </c>
      <c r="DC6">
        <v>0</v>
      </c>
      <c r="DD6">
        <v>2</v>
      </c>
      <c r="DE6">
        <v>8</v>
      </c>
      <c r="DF6">
        <v>0</v>
      </c>
      <c r="DG6">
        <v>0</v>
      </c>
      <c r="DH6">
        <v>3</v>
      </c>
      <c r="DI6">
        <v>2</v>
      </c>
      <c r="DJ6">
        <v>0</v>
      </c>
      <c r="DK6">
        <v>0</v>
      </c>
      <c r="DL6">
        <v>0</v>
      </c>
      <c r="DM6">
        <v>5</v>
      </c>
      <c r="DN6">
        <v>3</v>
      </c>
      <c r="DO6">
        <v>2</v>
      </c>
      <c r="DP6">
        <v>4</v>
      </c>
      <c r="DQ6">
        <v>0</v>
      </c>
      <c r="DR6">
        <v>5</v>
      </c>
      <c r="DS6">
        <v>0</v>
      </c>
      <c r="DT6">
        <v>5</v>
      </c>
      <c r="DU6">
        <v>2</v>
      </c>
      <c r="DV6">
        <v>0</v>
      </c>
      <c r="DW6">
        <v>3</v>
      </c>
      <c r="DX6">
        <v>10</v>
      </c>
      <c r="DY6">
        <v>0</v>
      </c>
      <c r="DZ6">
        <v>0</v>
      </c>
      <c r="EA6">
        <v>2</v>
      </c>
      <c r="EB6">
        <v>0</v>
      </c>
      <c r="EC6">
        <v>5</v>
      </c>
      <c r="ED6">
        <v>0</v>
      </c>
      <c r="EE6">
        <v>0</v>
      </c>
      <c r="EF6">
        <v>3</v>
      </c>
      <c r="EG6">
        <v>7</v>
      </c>
      <c r="EH6">
        <v>0</v>
      </c>
      <c r="EI6">
        <v>2</v>
      </c>
      <c r="EJ6">
        <v>0</v>
      </c>
      <c r="EK6">
        <v>0</v>
      </c>
      <c r="EL6">
        <v>3</v>
      </c>
      <c r="EM6">
        <v>1</v>
      </c>
      <c r="EN6">
        <v>0</v>
      </c>
      <c r="EO6">
        <v>0</v>
      </c>
      <c r="EP6">
        <v>1</v>
      </c>
      <c r="EQ6">
        <v>5</v>
      </c>
      <c r="ER6">
        <v>3</v>
      </c>
      <c r="ES6">
        <v>6</v>
      </c>
      <c r="ET6">
        <v>6</v>
      </c>
      <c r="EU6">
        <v>3</v>
      </c>
      <c r="EV6">
        <v>6</v>
      </c>
      <c r="EW6">
        <v>2</v>
      </c>
      <c r="EX6">
        <v>0</v>
      </c>
      <c r="EY6">
        <v>0</v>
      </c>
      <c r="EZ6">
        <v>6</v>
      </c>
      <c r="FA6">
        <v>3</v>
      </c>
      <c r="FB6">
        <v>0</v>
      </c>
      <c r="FC6">
        <v>0</v>
      </c>
      <c r="FD6">
        <v>0</v>
      </c>
      <c r="FE6">
        <v>2</v>
      </c>
      <c r="FF6">
        <v>0</v>
      </c>
      <c r="FG6">
        <v>1</v>
      </c>
      <c r="FH6">
        <v>0</v>
      </c>
      <c r="FI6">
        <v>1</v>
      </c>
      <c r="FJ6">
        <v>0</v>
      </c>
      <c r="FK6">
        <v>0</v>
      </c>
      <c r="FL6">
        <v>3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1</v>
      </c>
      <c r="FT6">
        <v>0</v>
      </c>
      <c r="FU6">
        <v>1</v>
      </c>
      <c r="FV6">
        <v>0</v>
      </c>
      <c r="FW6">
        <v>0</v>
      </c>
      <c r="FX6">
        <v>0</v>
      </c>
      <c r="FY6">
        <v>0</v>
      </c>
      <c r="FZ6">
        <v>1</v>
      </c>
      <c r="GA6">
        <v>0</v>
      </c>
      <c r="GB6">
        <v>3</v>
      </c>
      <c r="GC6">
        <v>0</v>
      </c>
      <c r="GD6">
        <v>0</v>
      </c>
      <c r="GE6">
        <v>0</v>
      </c>
      <c r="GF6">
        <v>1</v>
      </c>
      <c r="GG6">
        <v>0</v>
      </c>
      <c r="GH6">
        <v>0</v>
      </c>
      <c r="GI6">
        <v>0</v>
      </c>
      <c r="GJ6">
        <v>1</v>
      </c>
      <c r="GK6">
        <v>0</v>
      </c>
      <c r="GL6">
        <v>0</v>
      </c>
      <c r="GM6">
        <v>0</v>
      </c>
      <c r="GN6">
        <v>0</v>
      </c>
      <c r="GO6">
        <v>1</v>
      </c>
      <c r="GP6">
        <v>0</v>
      </c>
      <c r="GQ6">
        <v>0</v>
      </c>
      <c r="GR6">
        <v>0</v>
      </c>
      <c r="GS6">
        <v>0</v>
      </c>
      <c r="GT6">
        <v>1</v>
      </c>
      <c r="GU6">
        <v>2</v>
      </c>
      <c r="GV6">
        <v>0</v>
      </c>
      <c r="GW6">
        <v>0</v>
      </c>
      <c r="GX6">
        <v>0</v>
      </c>
      <c r="GY6">
        <v>0</v>
      </c>
      <c r="GZ6">
        <v>2</v>
      </c>
      <c r="HA6">
        <v>0</v>
      </c>
      <c r="HB6">
        <v>0</v>
      </c>
      <c r="HC6">
        <v>0</v>
      </c>
      <c r="HD6">
        <v>0</v>
      </c>
      <c r="HE6">
        <v>0</v>
      </c>
      <c r="HF6">
        <v>2</v>
      </c>
      <c r="HG6">
        <v>1</v>
      </c>
      <c r="HH6">
        <v>1</v>
      </c>
      <c r="HI6">
        <v>0</v>
      </c>
      <c r="HJ6">
        <v>1</v>
      </c>
      <c r="HK6">
        <v>4</v>
      </c>
      <c r="HL6">
        <v>0</v>
      </c>
      <c r="HM6">
        <v>0</v>
      </c>
      <c r="HN6">
        <v>2</v>
      </c>
      <c r="HO6">
        <v>0</v>
      </c>
      <c r="HP6">
        <v>0</v>
      </c>
      <c r="HQ6">
        <v>1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3</v>
      </c>
      <c r="HY6">
        <v>1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1</v>
      </c>
      <c r="IG6">
        <v>0</v>
      </c>
      <c r="IH6">
        <v>0</v>
      </c>
      <c r="II6">
        <v>0</v>
      </c>
      <c r="IJ6">
        <v>0</v>
      </c>
      <c r="IK6">
        <v>1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1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1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1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1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1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1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41</v>
      </c>
      <c r="OX6">
        <v>0</v>
      </c>
      <c r="OY6">
        <v>0</v>
      </c>
      <c r="OZ6">
        <v>0</v>
      </c>
      <c r="PA6">
        <v>0</v>
      </c>
      <c r="PB6">
        <v>1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1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1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1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1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1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1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1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1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  <c r="BCL6">
        <v>0</v>
      </c>
      <c r="BCM6">
        <v>0</v>
      </c>
      <c r="BCN6">
        <v>0</v>
      </c>
      <c r="BCO6">
        <v>0</v>
      </c>
      <c r="BCP6">
        <v>0</v>
      </c>
      <c r="BCQ6">
        <v>0</v>
      </c>
      <c r="BCR6">
        <v>0</v>
      </c>
      <c r="BCS6">
        <v>0</v>
      </c>
      <c r="BCT6">
        <v>0</v>
      </c>
      <c r="BCU6">
        <v>0</v>
      </c>
      <c r="BCV6">
        <v>0</v>
      </c>
      <c r="BCW6">
        <v>0</v>
      </c>
      <c r="BCX6">
        <v>0</v>
      </c>
      <c r="BCY6">
        <v>0</v>
      </c>
      <c r="BCZ6">
        <v>0</v>
      </c>
      <c r="BDA6">
        <v>0</v>
      </c>
      <c r="BDB6">
        <v>0</v>
      </c>
      <c r="BDC6">
        <v>0</v>
      </c>
      <c r="BDD6">
        <v>0</v>
      </c>
      <c r="BDE6">
        <v>0</v>
      </c>
      <c r="BDF6">
        <v>0</v>
      </c>
      <c r="BDG6">
        <v>0</v>
      </c>
      <c r="BDH6">
        <v>0</v>
      </c>
      <c r="BDI6">
        <v>0</v>
      </c>
      <c r="BDJ6">
        <v>0</v>
      </c>
      <c r="BDK6">
        <v>0</v>
      </c>
      <c r="BDL6">
        <v>0</v>
      </c>
      <c r="BDM6">
        <v>0</v>
      </c>
      <c r="BDN6">
        <v>0</v>
      </c>
      <c r="BDO6">
        <v>0</v>
      </c>
      <c r="BDP6">
        <v>0</v>
      </c>
      <c r="BDQ6">
        <v>0</v>
      </c>
      <c r="BDR6">
        <v>0</v>
      </c>
      <c r="BDS6">
        <v>0</v>
      </c>
      <c r="BDT6">
        <v>0</v>
      </c>
      <c r="BDU6">
        <v>0</v>
      </c>
      <c r="BDV6">
        <v>0</v>
      </c>
      <c r="BDW6">
        <v>0</v>
      </c>
      <c r="BDX6">
        <v>0</v>
      </c>
      <c r="BDY6">
        <v>0</v>
      </c>
      <c r="BDZ6">
        <v>0</v>
      </c>
      <c r="BEA6">
        <v>0</v>
      </c>
      <c r="BEB6">
        <v>0</v>
      </c>
      <c r="BEC6">
        <v>0</v>
      </c>
      <c r="BED6">
        <v>0</v>
      </c>
      <c r="BEE6">
        <v>0</v>
      </c>
      <c r="BEF6">
        <v>0</v>
      </c>
      <c r="BEG6">
        <v>0</v>
      </c>
      <c r="BEH6">
        <v>0</v>
      </c>
      <c r="BEI6">
        <v>0</v>
      </c>
      <c r="BEJ6">
        <v>0</v>
      </c>
      <c r="BEK6">
        <v>0</v>
      </c>
      <c r="BEL6">
        <v>0</v>
      </c>
      <c r="BEM6">
        <v>0</v>
      </c>
      <c r="BEN6">
        <v>0</v>
      </c>
      <c r="BEO6">
        <v>0</v>
      </c>
      <c r="BEP6">
        <v>0</v>
      </c>
      <c r="BEQ6">
        <v>0</v>
      </c>
      <c r="BER6">
        <v>0</v>
      </c>
      <c r="BES6">
        <v>0</v>
      </c>
      <c r="BET6">
        <v>0</v>
      </c>
      <c r="BEU6">
        <v>0</v>
      </c>
      <c r="BEV6">
        <v>0</v>
      </c>
      <c r="BEW6">
        <v>0</v>
      </c>
      <c r="BEX6">
        <v>0</v>
      </c>
      <c r="BEY6">
        <v>0</v>
      </c>
      <c r="BEZ6">
        <v>0</v>
      </c>
      <c r="BFA6">
        <v>0</v>
      </c>
      <c r="BFB6">
        <v>0</v>
      </c>
      <c r="BFC6">
        <v>0</v>
      </c>
      <c r="BFD6">
        <v>0</v>
      </c>
      <c r="BFE6">
        <v>0</v>
      </c>
      <c r="BFF6">
        <v>0</v>
      </c>
      <c r="BFG6">
        <v>0</v>
      </c>
      <c r="BFH6">
        <v>0</v>
      </c>
      <c r="BFI6">
        <v>0</v>
      </c>
      <c r="BFJ6">
        <v>0</v>
      </c>
      <c r="BFK6">
        <v>0</v>
      </c>
      <c r="BFL6">
        <v>0</v>
      </c>
      <c r="BFM6">
        <v>0</v>
      </c>
      <c r="BFN6">
        <v>0</v>
      </c>
      <c r="BFO6">
        <v>0</v>
      </c>
      <c r="BFP6">
        <v>0</v>
      </c>
      <c r="BFQ6">
        <v>0</v>
      </c>
      <c r="BFR6">
        <v>0</v>
      </c>
      <c r="BFS6">
        <v>0</v>
      </c>
      <c r="BFT6">
        <v>0</v>
      </c>
      <c r="BFU6">
        <v>0</v>
      </c>
      <c r="BFV6">
        <v>0</v>
      </c>
      <c r="BFW6">
        <v>0</v>
      </c>
      <c r="BFX6">
        <v>0</v>
      </c>
      <c r="BFY6">
        <v>0</v>
      </c>
      <c r="BFZ6">
        <v>0</v>
      </c>
      <c r="BGA6">
        <v>0</v>
      </c>
      <c r="BGB6">
        <v>0</v>
      </c>
      <c r="BGC6">
        <v>0</v>
      </c>
      <c r="BGD6">
        <v>0</v>
      </c>
      <c r="BGE6">
        <v>0</v>
      </c>
      <c r="BGF6">
        <v>0</v>
      </c>
      <c r="BGG6">
        <v>0</v>
      </c>
      <c r="BGH6">
        <v>0</v>
      </c>
      <c r="BGI6">
        <v>0</v>
      </c>
      <c r="BGJ6">
        <v>0</v>
      </c>
      <c r="BGK6">
        <v>0</v>
      </c>
      <c r="BGL6">
        <v>0</v>
      </c>
      <c r="BGM6">
        <v>0</v>
      </c>
      <c r="BGN6">
        <v>0</v>
      </c>
      <c r="BGO6">
        <v>0</v>
      </c>
      <c r="BGP6">
        <v>0</v>
      </c>
      <c r="BGQ6">
        <v>0</v>
      </c>
      <c r="BGR6">
        <v>0</v>
      </c>
      <c r="BGS6">
        <v>0</v>
      </c>
      <c r="BGT6">
        <v>0</v>
      </c>
      <c r="BGU6">
        <v>0</v>
      </c>
      <c r="BGV6">
        <v>0</v>
      </c>
      <c r="BGW6">
        <v>0</v>
      </c>
      <c r="BGX6">
        <v>0</v>
      </c>
      <c r="BGY6">
        <v>0</v>
      </c>
      <c r="BGZ6">
        <v>0</v>
      </c>
      <c r="BHA6">
        <v>0</v>
      </c>
      <c r="BHB6">
        <v>0</v>
      </c>
      <c r="BHC6">
        <v>0</v>
      </c>
      <c r="BHD6">
        <v>0</v>
      </c>
      <c r="BHE6">
        <v>0</v>
      </c>
      <c r="BHF6">
        <v>0</v>
      </c>
      <c r="BHG6">
        <v>0</v>
      </c>
      <c r="BHH6">
        <v>0</v>
      </c>
      <c r="BHI6">
        <v>0</v>
      </c>
      <c r="BHJ6">
        <v>0</v>
      </c>
      <c r="BHK6">
        <v>0</v>
      </c>
      <c r="BHL6">
        <v>0</v>
      </c>
      <c r="BHM6">
        <v>0</v>
      </c>
      <c r="BHN6">
        <v>0</v>
      </c>
      <c r="BHO6">
        <v>0</v>
      </c>
      <c r="BHP6">
        <v>0</v>
      </c>
      <c r="BHQ6">
        <v>0</v>
      </c>
      <c r="BHR6">
        <v>0</v>
      </c>
      <c r="BHS6">
        <v>0</v>
      </c>
      <c r="BHT6">
        <v>0</v>
      </c>
      <c r="BHU6">
        <v>0</v>
      </c>
      <c r="BHV6">
        <v>0</v>
      </c>
      <c r="BHW6">
        <v>0</v>
      </c>
      <c r="BHX6">
        <v>0</v>
      </c>
      <c r="BHY6">
        <v>0</v>
      </c>
      <c r="BHZ6">
        <v>0</v>
      </c>
      <c r="BIA6">
        <v>0</v>
      </c>
      <c r="BIB6">
        <v>0</v>
      </c>
      <c r="BIC6">
        <v>0</v>
      </c>
      <c r="BID6">
        <v>0</v>
      </c>
      <c r="BIE6">
        <v>0</v>
      </c>
      <c r="BIF6">
        <v>0</v>
      </c>
      <c r="BIG6">
        <v>0</v>
      </c>
      <c r="BIH6">
        <v>0</v>
      </c>
      <c r="BII6">
        <v>0</v>
      </c>
      <c r="BIJ6">
        <v>0</v>
      </c>
      <c r="BIK6">
        <v>0</v>
      </c>
      <c r="BIL6">
        <v>0</v>
      </c>
      <c r="BIM6">
        <v>0</v>
      </c>
      <c r="BIN6">
        <v>0</v>
      </c>
      <c r="BIO6">
        <v>0</v>
      </c>
      <c r="BIP6">
        <v>0</v>
      </c>
      <c r="BIQ6">
        <v>0</v>
      </c>
      <c r="BIR6">
        <v>0</v>
      </c>
      <c r="BIS6">
        <v>0</v>
      </c>
      <c r="BIT6">
        <v>0</v>
      </c>
      <c r="BIU6">
        <v>0</v>
      </c>
      <c r="BIV6">
        <v>0</v>
      </c>
      <c r="BIW6">
        <v>0</v>
      </c>
      <c r="BIX6">
        <v>0</v>
      </c>
      <c r="BIY6">
        <v>0</v>
      </c>
      <c r="BIZ6">
        <v>0</v>
      </c>
      <c r="BJA6">
        <v>0</v>
      </c>
      <c r="BJB6">
        <v>0</v>
      </c>
      <c r="BJC6">
        <v>0</v>
      </c>
      <c r="BJD6">
        <v>0</v>
      </c>
      <c r="BJE6">
        <v>0</v>
      </c>
      <c r="BJF6">
        <v>0</v>
      </c>
      <c r="BJG6">
        <v>0</v>
      </c>
      <c r="BJH6">
        <v>0</v>
      </c>
      <c r="BJI6">
        <v>0</v>
      </c>
      <c r="BJJ6">
        <v>0</v>
      </c>
      <c r="BJK6">
        <v>0</v>
      </c>
      <c r="BJL6">
        <v>0</v>
      </c>
      <c r="BJM6">
        <v>0</v>
      </c>
      <c r="BJN6">
        <v>0</v>
      </c>
      <c r="BJO6">
        <v>0</v>
      </c>
      <c r="BJP6">
        <v>0</v>
      </c>
      <c r="BJQ6">
        <v>0</v>
      </c>
      <c r="BJR6">
        <v>0</v>
      </c>
      <c r="BJS6">
        <v>0</v>
      </c>
      <c r="BJT6">
        <v>0</v>
      </c>
      <c r="BJU6">
        <v>0</v>
      </c>
      <c r="BJV6">
        <v>0</v>
      </c>
      <c r="BJW6">
        <v>0</v>
      </c>
      <c r="BJX6">
        <v>0</v>
      </c>
      <c r="BJY6">
        <v>0</v>
      </c>
      <c r="BJZ6">
        <v>0</v>
      </c>
      <c r="BKA6">
        <v>0</v>
      </c>
      <c r="BKB6">
        <v>0</v>
      </c>
      <c r="BKC6">
        <v>0</v>
      </c>
      <c r="BKD6">
        <v>0</v>
      </c>
      <c r="BKE6">
        <v>0</v>
      </c>
      <c r="BKF6">
        <v>0</v>
      </c>
      <c r="BKG6">
        <v>0</v>
      </c>
      <c r="BKH6">
        <v>0</v>
      </c>
      <c r="BKI6">
        <v>0</v>
      </c>
      <c r="BKJ6">
        <v>0</v>
      </c>
      <c r="BKK6">
        <v>0</v>
      </c>
      <c r="BKL6">
        <v>0</v>
      </c>
      <c r="BKM6">
        <v>0</v>
      </c>
      <c r="BKN6">
        <v>0</v>
      </c>
      <c r="BKO6">
        <v>0</v>
      </c>
      <c r="BKP6">
        <v>0</v>
      </c>
      <c r="BKQ6">
        <v>0</v>
      </c>
      <c r="BKR6">
        <v>0</v>
      </c>
      <c r="BKS6">
        <v>0</v>
      </c>
      <c r="BKT6">
        <v>0</v>
      </c>
      <c r="BKU6">
        <v>0</v>
      </c>
      <c r="BKV6">
        <v>0</v>
      </c>
      <c r="BKW6">
        <v>0</v>
      </c>
      <c r="BKX6">
        <v>0</v>
      </c>
      <c r="BKY6">
        <v>0</v>
      </c>
      <c r="BKZ6">
        <v>0</v>
      </c>
      <c r="BLA6">
        <v>0</v>
      </c>
      <c r="BLB6">
        <v>0</v>
      </c>
      <c r="BLC6">
        <v>0</v>
      </c>
      <c r="BLD6">
        <v>0</v>
      </c>
      <c r="BLE6">
        <v>0</v>
      </c>
      <c r="BLF6">
        <v>0</v>
      </c>
      <c r="BLG6">
        <v>0</v>
      </c>
      <c r="BLH6">
        <v>0</v>
      </c>
      <c r="BLI6">
        <v>0</v>
      </c>
      <c r="BLJ6">
        <v>0</v>
      </c>
      <c r="BLK6">
        <v>0</v>
      </c>
      <c r="BLL6">
        <v>0</v>
      </c>
      <c r="BLM6">
        <v>0</v>
      </c>
      <c r="BLN6">
        <v>0</v>
      </c>
      <c r="BLO6">
        <v>0</v>
      </c>
      <c r="BLP6">
        <v>0</v>
      </c>
      <c r="BLQ6">
        <v>0</v>
      </c>
      <c r="BLR6">
        <v>0</v>
      </c>
      <c r="BLS6">
        <v>0</v>
      </c>
      <c r="BLT6">
        <v>0</v>
      </c>
      <c r="BLU6">
        <v>0</v>
      </c>
      <c r="BLV6">
        <v>0</v>
      </c>
      <c r="BLW6">
        <v>0</v>
      </c>
      <c r="BLX6">
        <v>0</v>
      </c>
      <c r="BLY6">
        <v>0</v>
      </c>
      <c r="BLZ6">
        <v>0</v>
      </c>
      <c r="BMA6">
        <v>0</v>
      </c>
      <c r="BMB6">
        <v>0</v>
      </c>
      <c r="BMC6">
        <v>0</v>
      </c>
      <c r="BMD6">
        <v>0</v>
      </c>
      <c r="BME6">
        <v>0</v>
      </c>
      <c r="BMF6">
        <v>0</v>
      </c>
      <c r="BMG6">
        <v>0</v>
      </c>
      <c r="BMH6">
        <v>0</v>
      </c>
      <c r="BMI6">
        <v>0</v>
      </c>
      <c r="BMJ6">
        <v>0</v>
      </c>
      <c r="BMK6">
        <v>0</v>
      </c>
      <c r="BML6">
        <v>0</v>
      </c>
      <c r="BMM6">
        <v>0</v>
      </c>
      <c r="BMN6">
        <v>0</v>
      </c>
      <c r="BMO6">
        <v>0</v>
      </c>
      <c r="BMP6">
        <v>0</v>
      </c>
      <c r="BMQ6">
        <v>0</v>
      </c>
      <c r="BMR6">
        <v>0</v>
      </c>
      <c r="BMS6">
        <v>0</v>
      </c>
      <c r="BMT6">
        <v>0</v>
      </c>
      <c r="BMU6">
        <v>0</v>
      </c>
      <c r="BMV6">
        <v>0</v>
      </c>
      <c r="BMW6">
        <v>0</v>
      </c>
      <c r="BMX6">
        <v>0</v>
      </c>
      <c r="BMY6">
        <v>0</v>
      </c>
      <c r="BMZ6">
        <v>0</v>
      </c>
      <c r="BNA6">
        <v>0</v>
      </c>
      <c r="BNB6">
        <v>0</v>
      </c>
      <c r="BNC6">
        <v>0</v>
      </c>
      <c r="BND6">
        <v>0</v>
      </c>
      <c r="BNE6">
        <v>0</v>
      </c>
      <c r="BNF6">
        <v>0</v>
      </c>
      <c r="BNG6">
        <v>0</v>
      </c>
      <c r="BNH6">
        <v>0</v>
      </c>
      <c r="BNI6">
        <v>0</v>
      </c>
      <c r="BNJ6">
        <v>0</v>
      </c>
      <c r="BNK6">
        <v>0</v>
      </c>
      <c r="BNL6">
        <v>0</v>
      </c>
      <c r="BNM6">
        <v>0</v>
      </c>
      <c r="BNN6">
        <v>0</v>
      </c>
      <c r="BNO6">
        <v>0</v>
      </c>
      <c r="BNP6">
        <v>0</v>
      </c>
      <c r="BNQ6">
        <v>0</v>
      </c>
      <c r="BNR6">
        <v>0</v>
      </c>
      <c r="BNS6">
        <v>0</v>
      </c>
      <c r="BNT6">
        <v>0</v>
      </c>
      <c r="BNU6">
        <v>0</v>
      </c>
      <c r="BNV6">
        <v>0</v>
      </c>
      <c r="BNW6">
        <v>0</v>
      </c>
      <c r="BNX6">
        <v>0</v>
      </c>
      <c r="BNY6">
        <v>0</v>
      </c>
      <c r="BNZ6">
        <v>0</v>
      </c>
      <c r="BOA6">
        <v>0</v>
      </c>
      <c r="BOB6">
        <v>0</v>
      </c>
      <c r="BOC6">
        <v>0</v>
      </c>
      <c r="BOD6">
        <v>0</v>
      </c>
      <c r="BOE6">
        <v>0</v>
      </c>
      <c r="BOF6">
        <v>0</v>
      </c>
      <c r="BOG6">
        <v>0</v>
      </c>
      <c r="BOH6">
        <v>0</v>
      </c>
      <c r="BOI6">
        <v>0</v>
      </c>
      <c r="BOJ6">
        <v>0</v>
      </c>
      <c r="BOK6">
        <v>0</v>
      </c>
      <c r="BOL6">
        <v>0</v>
      </c>
      <c r="BOM6">
        <v>0</v>
      </c>
      <c r="BON6">
        <v>0</v>
      </c>
      <c r="BOO6">
        <v>0</v>
      </c>
      <c r="BOP6">
        <v>0</v>
      </c>
      <c r="BOQ6">
        <v>0</v>
      </c>
      <c r="BOR6">
        <v>0</v>
      </c>
      <c r="BOS6">
        <v>0</v>
      </c>
      <c r="BOT6">
        <v>0</v>
      </c>
      <c r="BOU6">
        <v>0</v>
      </c>
      <c r="BOV6">
        <v>0</v>
      </c>
      <c r="BOW6">
        <v>0</v>
      </c>
      <c r="BOX6">
        <v>0</v>
      </c>
      <c r="BOY6">
        <v>0</v>
      </c>
      <c r="BOZ6">
        <v>0</v>
      </c>
      <c r="BPA6">
        <v>0</v>
      </c>
      <c r="BPB6">
        <v>0</v>
      </c>
      <c r="BPC6">
        <v>0</v>
      </c>
      <c r="BPD6">
        <v>0</v>
      </c>
      <c r="BPE6">
        <v>0</v>
      </c>
      <c r="BPF6">
        <v>0</v>
      </c>
      <c r="BPG6">
        <v>0</v>
      </c>
      <c r="BPH6">
        <v>0</v>
      </c>
      <c r="BPI6">
        <v>0</v>
      </c>
      <c r="BPJ6">
        <v>0</v>
      </c>
      <c r="BPK6">
        <v>0</v>
      </c>
      <c r="BPL6">
        <v>0</v>
      </c>
      <c r="BPM6">
        <v>0</v>
      </c>
      <c r="BPN6">
        <v>0</v>
      </c>
      <c r="BPO6">
        <v>0</v>
      </c>
      <c r="BPP6">
        <v>0</v>
      </c>
      <c r="BPQ6">
        <v>0</v>
      </c>
      <c r="BPR6">
        <v>0</v>
      </c>
      <c r="BPS6">
        <v>0</v>
      </c>
      <c r="BPT6">
        <v>0</v>
      </c>
      <c r="BPU6">
        <v>0</v>
      </c>
      <c r="BPV6">
        <v>0</v>
      </c>
      <c r="BPW6">
        <v>0</v>
      </c>
      <c r="BPX6">
        <v>0</v>
      </c>
      <c r="BPY6">
        <v>0</v>
      </c>
      <c r="BPZ6">
        <v>0</v>
      </c>
      <c r="BQA6">
        <v>0</v>
      </c>
      <c r="BQB6">
        <v>0</v>
      </c>
      <c r="BQC6">
        <v>0</v>
      </c>
      <c r="BQD6">
        <v>0</v>
      </c>
      <c r="BQE6">
        <v>0</v>
      </c>
      <c r="BQF6">
        <v>0</v>
      </c>
      <c r="BQG6">
        <v>0</v>
      </c>
      <c r="BQH6">
        <v>0</v>
      </c>
      <c r="BQI6">
        <v>0</v>
      </c>
      <c r="BQJ6">
        <v>0</v>
      </c>
      <c r="BQK6">
        <v>0</v>
      </c>
      <c r="BQL6">
        <v>0</v>
      </c>
      <c r="BQM6">
        <v>0</v>
      </c>
      <c r="BQN6">
        <v>0</v>
      </c>
      <c r="BQO6">
        <v>0</v>
      </c>
      <c r="BQP6">
        <v>0</v>
      </c>
      <c r="BQQ6">
        <v>0</v>
      </c>
      <c r="BQR6">
        <v>0</v>
      </c>
      <c r="BQS6">
        <v>0</v>
      </c>
      <c r="BQT6">
        <v>0</v>
      </c>
      <c r="BQU6">
        <v>0</v>
      </c>
      <c r="BQV6">
        <v>0</v>
      </c>
      <c r="BQW6">
        <v>0</v>
      </c>
      <c r="BQX6">
        <v>0</v>
      </c>
      <c r="BQY6">
        <v>0</v>
      </c>
      <c r="BQZ6">
        <v>0</v>
      </c>
      <c r="BRA6">
        <v>0</v>
      </c>
      <c r="BRB6">
        <v>0</v>
      </c>
      <c r="BRC6">
        <v>0</v>
      </c>
      <c r="BRD6">
        <v>0</v>
      </c>
      <c r="BRE6">
        <v>0</v>
      </c>
      <c r="BRF6">
        <v>0</v>
      </c>
      <c r="BRG6">
        <v>0</v>
      </c>
      <c r="BRH6">
        <v>0</v>
      </c>
      <c r="BRI6">
        <v>0</v>
      </c>
      <c r="BRJ6">
        <v>0</v>
      </c>
      <c r="BRK6">
        <v>0</v>
      </c>
      <c r="BRL6">
        <v>0</v>
      </c>
      <c r="BRM6">
        <v>0</v>
      </c>
      <c r="BRN6">
        <v>0</v>
      </c>
      <c r="BRO6">
        <v>0</v>
      </c>
      <c r="BRP6">
        <v>0</v>
      </c>
      <c r="BRQ6">
        <v>0</v>
      </c>
      <c r="BRR6">
        <v>0</v>
      </c>
      <c r="BRS6">
        <v>0</v>
      </c>
      <c r="BRT6">
        <v>0</v>
      </c>
      <c r="BRU6">
        <v>0</v>
      </c>
      <c r="BRV6">
        <v>0</v>
      </c>
      <c r="BRW6">
        <v>0</v>
      </c>
      <c r="BRX6">
        <v>0</v>
      </c>
      <c r="BRY6">
        <v>0</v>
      </c>
      <c r="BRZ6">
        <v>0</v>
      </c>
      <c r="BSA6">
        <v>0</v>
      </c>
      <c r="BSB6">
        <v>0</v>
      </c>
      <c r="BSC6">
        <v>0</v>
      </c>
      <c r="BSD6">
        <v>0</v>
      </c>
      <c r="BSE6">
        <v>0</v>
      </c>
      <c r="BSF6">
        <v>0</v>
      </c>
      <c r="BSG6">
        <v>0</v>
      </c>
      <c r="BSH6">
        <v>0</v>
      </c>
      <c r="BSI6">
        <v>0</v>
      </c>
      <c r="BSJ6">
        <v>0</v>
      </c>
      <c r="BSK6">
        <v>0</v>
      </c>
      <c r="BSL6">
        <v>0</v>
      </c>
      <c r="BSM6">
        <v>0</v>
      </c>
      <c r="BSN6">
        <v>0</v>
      </c>
      <c r="BSO6">
        <v>0</v>
      </c>
      <c r="BSP6">
        <v>0</v>
      </c>
      <c r="BSQ6">
        <v>0</v>
      </c>
      <c r="BSR6">
        <v>0</v>
      </c>
      <c r="BSS6">
        <v>0</v>
      </c>
      <c r="BST6">
        <v>0</v>
      </c>
      <c r="BSU6">
        <v>0</v>
      </c>
      <c r="BSV6">
        <v>0</v>
      </c>
      <c r="BSW6">
        <v>0</v>
      </c>
      <c r="BSX6">
        <v>0</v>
      </c>
      <c r="BSY6">
        <v>0</v>
      </c>
      <c r="BSZ6">
        <v>0</v>
      </c>
      <c r="BTA6">
        <v>0</v>
      </c>
      <c r="BTB6">
        <v>0</v>
      </c>
      <c r="BTC6">
        <v>0</v>
      </c>
      <c r="BTD6">
        <v>0</v>
      </c>
      <c r="BTE6">
        <v>0</v>
      </c>
      <c r="BTF6">
        <v>0</v>
      </c>
      <c r="BTG6">
        <v>0</v>
      </c>
      <c r="BTH6">
        <v>0</v>
      </c>
      <c r="BTI6">
        <v>0</v>
      </c>
      <c r="BTJ6">
        <v>0</v>
      </c>
      <c r="BTK6">
        <v>0</v>
      </c>
      <c r="BTL6">
        <v>0</v>
      </c>
      <c r="BTM6">
        <v>0</v>
      </c>
      <c r="BTN6">
        <v>0</v>
      </c>
      <c r="BTO6">
        <v>0</v>
      </c>
      <c r="BTP6">
        <v>0</v>
      </c>
      <c r="BTQ6">
        <v>0</v>
      </c>
      <c r="BTR6">
        <v>0</v>
      </c>
      <c r="BTS6">
        <v>0</v>
      </c>
      <c r="BTT6">
        <v>0</v>
      </c>
      <c r="BTU6">
        <v>0</v>
      </c>
      <c r="BTV6">
        <v>0</v>
      </c>
      <c r="BTW6">
        <v>0</v>
      </c>
      <c r="BTX6">
        <v>0</v>
      </c>
      <c r="BTY6">
        <v>0</v>
      </c>
      <c r="BTZ6">
        <v>0</v>
      </c>
      <c r="BUA6">
        <v>0</v>
      </c>
      <c r="BUB6">
        <v>0</v>
      </c>
      <c r="BUC6">
        <v>0</v>
      </c>
      <c r="BUD6">
        <v>0</v>
      </c>
      <c r="BUE6">
        <v>0</v>
      </c>
      <c r="BUF6">
        <v>0</v>
      </c>
      <c r="BUG6">
        <v>0</v>
      </c>
      <c r="BUH6">
        <v>0</v>
      </c>
      <c r="BUI6">
        <v>0</v>
      </c>
      <c r="BUJ6">
        <v>0</v>
      </c>
      <c r="BUK6">
        <v>0</v>
      </c>
      <c r="BUL6">
        <v>0</v>
      </c>
      <c r="BUM6">
        <v>0</v>
      </c>
      <c r="BUN6">
        <v>0</v>
      </c>
      <c r="BUO6">
        <v>0</v>
      </c>
      <c r="BUP6">
        <v>0</v>
      </c>
      <c r="BUQ6">
        <v>0</v>
      </c>
      <c r="BUR6">
        <v>0</v>
      </c>
      <c r="BUS6">
        <v>0</v>
      </c>
      <c r="BUT6">
        <v>0</v>
      </c>
      <c r="BUU6">
        <v>0</v>
      </c>
      <c r="BUV6">
        <v>0</v>
      </c>
      <c r="BUW6">
        <v>0</v>
      </c>
      <c r="BUX6">
        <v>0</v>
      </c>
      <c r="BUY6">
        <v>0</v>
      </c>
      <c r="BUZ6">
        <v>0</v>
      </c>
      <c r="BVA6">
        <v>0</v>
      </c>
      <c r="BVB6">
        <v>0</v>
      </c>
      <c r="BVC6">
        <v>0</v>
      </c>
      <c r="BVD6">
        <v>0</v>
      </c>
      <c r="BVE6">
        <v>0</v>
      </c>
      <c r="BVF6">
        <v>0</v>
      </c>
      <c r="BVG6">
        <v>0</v>
      </c>
      <c r="BVH6">
        <v>0</v>
      </c>
      <c r="BVI6">
        <v>0</v>
      </c>
      <c r="BVJ6">
        <v>0</v>
      </c>
      <c r="BVK6">
        <v>0</v>
      </c>
      <c r="BVL6">
        <v>0</v>
      </c>
      <c r="BVM6">
        <v>0</v>
      </c>
      <c r="BVN6">
        <v>0</v>
      </c>
      <c r="BVO6">
        <v>0</v>
      </c>
      <c r="BVP6">
        <v>0</v>
      </c>
      <c r="BVQ6">
        <v>0</v>
      </c>
      <c r="BVR6">
        <v>0</v>
      </c>
      <c r="BVS6">
        <v>0</v>
      </c>
      <c r="BVT6">
        <v>0</v>
      </c>
      <c r="BVU6">
        <v>0</v>
      </c>
      <c r="BVV6">
        <v>0</v>
      </c>
      <c r="BVW6">
        <v>0</v>
      </c>
      <c r="BVX6">
        <v>0</v>
      </c>
      <c r="BVY6">
        <v>0</v>
      </c>
      <c r="BVZ6">
        <v>0</v>
      </c>
      <c r="BWA6">
        <v>0</v>
      </c>
      <c r="BWB6">
        <v>0</v>
      </c>
      <c r="BWC6">
        <v>0</v>
      </c>
      <c r="BWD6">
        <v>0</v>
      </c>
      <c r="BWE6">
        <v>0</v>
      </c>
      <c r="BWF6">
        <v>0</v>
      </c>
      <c r="BWG6">
        <v>0</v>
      </c>
      <c r="BWH6">
        <v>0</v>
      </c>
      <c r="BWI6">
        <v>0</v>
      </c>
      <c r="BWJ6">
        <v>0</v>
      </c>
      <c r="BWK6">
        <v>0</v>
      </c>
      <c r="BWL6">
        <v>0</v>
      </c>
      <c r="BWM6">
        <v>0</v>
      </c>
      <c r="BWN6">
        <v>0</v>
      </c>
      <c r="BWO6">
        <v>0</v>
      </c>
      <c r="BWP6">
        <v>0</v>
      </c>
      <c r="BWQ6">
        <v>0</v>
      </c>
      <c r="BWR6">
        <v>0</v>
      </c>
      <c r="BWS6">
        <v>0</v>
      </c>
      <c r="BWT6">
        <v>0</v>
      </c>
      <c r="BWU6">
        <v>0</v>
      </c>
      <c r="BWV6">
        <v>0</v>
      </c>
      <c r="BWW6">
        <v>0</v>
      </c>
      <c r="BWX6">
        <v>0</v>
      </c>
      <c r="BWY6">
        <v>0</v>
      </c>
      <c r="BWZ6">
        <v>0</v>
      </c>
      <c r="BXA6">
        <v>0</v>
      </c>
      <c r="BXB6">
        <v>0</v>
      </c>
      <c r="BXC6">
        <v>0</v>
      </c>
      <c r="BXD6">
        <v>0</v>
      </c>
      <c r="BXE6">
        <v>0</v>
      </c>
      <c r="BXF6">
        <v>0</v>
      </c>
      <c r="BXG6">
        <v>0</v>
      </c>
      <c r="BXH6">
        <v>0</v>
      </c>
      <c r="BXI6">
        <v>0</v>
      </c>
      <c r="BXJ6">
        <v>0</v>
      </c>
      <c r="BXK6">
        <v>0</v>
      </c>
      <c r="BXL6">
        <v>0</v>
      </c>
      <c r="BXM6">
        <v>0</v>
      </c>
      <c r="BXN6">
        <v>0</v>
      </c>
      <c r="BXO6">
        <v>0</v>
      </c>
      <c r="BXP6">
        <v>0</v>
      </c>
      <c r="BXQ6">
        <v>0</v>
      </c>
      <c r="BXR6">
        <v>0</v>
      </c>
      <c r="BXS6">
        <v>0</v>
      </c>
      <c r="BXT6">
        <v>0</v>
      </c>
      <c r="BXU6">
        <v>0</v>
      </c>
      <c r="BXV6">
        <v>0</v>
      </c>
      <c r="BXW6">
        <v>0</v>
      </c>
      <c r="BXX6">
        <v>0</v>
      </c>
      <c r="BXY6">
        <v>0</v>
      </c>
      <c r="BXZ6">
        <v>0</v>
      </c>
      <c r="BYA6">
        <v>0</v>
      </c>
      <c r="BYB6">
        <v>0</v>
      </c>
      <c r="BYC6">
        <v>0</v>
      </c>
      <c r="BYD6">
        <v>0</v>
      </c>
      <c r="BYE6">
        <v>0</v>
      </c>
      <c r="BYF6">
        <v>0</v>
      </c>
      <c r="BYG6">
        <v>0</v>
      </c>
      <c r="BYH6">
        <v>0</v>
      </c>
      <c r="BYI6">
        <v>0</v>
      </c>
      <c r="BYJ6">
        <v>0</v>
      </c>
      <c r="BYK6">
        <v>0</v>
      </c>
      <c r="BYL6">
        <v>0</v>
      </c>
      <c r="BYM6">
        <v>0</v>
      </c>
      <c r="BYN6">
        <v>0</v>
      </c>
      <c r="BYO6">
        <v>0</v>
      </c>
      <c r="BYP6">
        <v>0</v>
      </c>
      <c r="BYQ6">
        <v>0</v>
      </c>
      <c r="BYR6">
        <v>0</v>
      </c>
      <c r="BYS6">
        <v>0</v>
      </c>
      <c r="BYT6">
        <v>0</v>
      </c>
      <c r="BYU6">
        <v>0</v>
      </c>
      <c r="BYV6">
        <v>0</v>
      </c>
      <c r="BYW6">
        <v>0</v>
      </c>
      <c r="BYX6">
        <v>0</v>
      </c>
      <c r="BYY6">
        <v>0</v>
      </c>
      <c r="BYZ6">
        <v>0</v>
      </c>
      <c r="BZA6">
        <v>0</v>
      </c>
      <c r="BZB6">
        <v>0</v>
      </c>
      <c r="BZC6">
        <v>0</v>
      </c>
      <c r="BZD6">
        <v>0</v>
      </c>
      <c r="BZE6">
        <v>0</v>
      </c>
      <c r="BZF6">
        <v>0</v>
      </c>
      <c r="BZG6">
        <v>0</v>
      </c>
      <c r="BZH6">
        <v>0</v>
      </c>
      <c r="BZI6">
        <v>0</v>
      </c>
      <c r="BZJ6">
        <v>0</v>
      </c>
      <c r="BZK6">
        <v>0</v>
      </c>
      <c r="BZL6">
        <v>0</v>
      </c>
      <c r="BZM6">
        <v>0</v>
      </c>
      <c r="BZN6">
        <v>0</v>
      </c>
      <c r="BZO6">
        <v>0</v>
      </c>
      <c r="BZP6">
        <v>0</v>
      </c>
      <c r="BZQ6">
        <v>0</v>
      </c>
      <c r="BZR6">
        <v>0</v>
      </c>
      <c r="BZS6">
        <v>0</v>
      </c>
      <c r="BZT6">
        <v>0</v>
      </c>
      <c r="BZU6">
        <v>0</v>
      </c>
      <c r="BZV6">
        <v>0</v>
      </c>
      <c r="BZW6">
        <v>0</v>
      </c>
      <c r="BZX6">
        <v>0</v>
      </c>
      <c r="BZY6">
        <v>0</v>
      </c>
      <c r="BZZ6">
        <v>0</v>
      </c>
      <c r="CAA6">
        <v>0</v>
      </c>
      <c r="CAB6">
        <v>0</v>
      </c>
      <c r="CAC6">
        <v>0</v>
      </c>
      <c r="CAD6">
        <v>0</v>
      </c>
      <c r="CAE6">
        <v>0</v>
      </c>
      <c r="CAF6">
        <v>0</v>
      </c>
      <c r="CAG6">
        <v>0</v>
      </c>
      <c r="CAH6">
        <v>0</v>
      </c>
      <c r="CAI6">
        <v>0</v>
      </c>
      <c r="CAJ6">
        <v>0</v>
      </c>
      <c r="CAK6">
        <v>0</v>
      </c>
      <c r="CAL6">
        <v>0</v>
      </c>
      <c r="CAM6">
        <v>0</v>
      </c>
      <c r="CAN6">
        <v>0</v>
      </c>
      <c r="CAO6">
        <v>0</v>
      </c>
      <c r="CAP6">
        <v>0</v>
      </c>
      <c r="CAQ6">
        <v>0</v>
      </c>
      <c r="CAR6">
        <v>0</v>
      </c>
      <c r="CAS6">
        <v>0</v>
      </c>
      <c r="CAT6">
        <v>0</v>
      </c>
      <c r="CAU6">
        <v>0</v>
      </c>
      <c r="CAV6">
        <v>0</v>
      </c>
      <c r="CAW6">
        <v>0</v>
      </c>
      <c r="CAX6">
        <v>0</v>
      </c>
      <c r="CAY6">
        <v>0</v>
      </c>
      <c r="CAZ6">
        <v>0</v>
      </c>
      <c r="CBA6">
        <v>0</v>
      </c>
      <c r="CBB6">
        <v>0</v>
      </c>
      <c r="CBC6">
        <v>0</v>
      </c>
      <c r="CBD6">
        <v>0</v>
      </c>
      <c r="CBE6">
        <v>0</v>
      </c>
      <c r="CBF6">
        <v>0</v>
      </c>
      <c r="CBG6">
        <v>0</v>
      </c>
      <c r="CBH6">
        <v>0</v>
      </c>
      <c r="CBI6">
        <v>0</v>
      </c>
      <c r="CBJ6">
        <v>0</v>
      </c>
      <c r="CBK6">
        <v>0</v>
      </c>
      <c r="CBL6">
        <v>0</v>
      </c>
      <c r="CBM6">
        <v>0</v>
      </c>
      <c r="CBN6">
        <v>0</v>
      </c>
      <c r="CBO6">
        <v>0</v>
      </c>
      <c r="CBP6">
        <v>0</v>
      </c>
      <c r="CBQ6">
        <v>0</v>
      </c>
      <c r="CBR6">
        <v>0</v>
      </c>
      <c r="CBS6">
        <v>0</v>
      </c>
      <c r="CBT6">
        <v>0</v>
      </c>
      <c r="CBU6">
        <v>0</v>
      </c>
      <c r="CBV6">
        <v>0</v>
      </c>
      <c r="CBW6">
        <v>0</v>
      </c>
      <c r="CBX6">
        <v>0</v>
      </c>
      <c r="CBY6">
        <v>0</v>
      </c>
      <c r="CBZ6">
        <v>0</v>
      </c>
      <c r="CCA6">
        <v>0</v>
      </c>
      <c r="CCB6">
        <v>0</v>
      </c>
      <c r="CCC6">
        <v>0</v>
      </c>
      <c r="CCD6">
        <v>0</v>
      </c>
      <c r="CCE6">
        <v>0</v>
      </c>
      <c r="CCF6">
        <v>0</v>
      </c>
      <c r="CCG6">
        <v>0</v>
      </c>
      <c r="CCH6">
        <v>0</v>
      </c>
      <c r="CCI6">
        <v>0</v>
      </c>
      <c r="CCJ6">
        <v>0</v>
      </c>
      <c r="CCK6">
        <v>0</v>
      </c>
      <c r="CCL6">
        <v>0</v>
      </c>
      <c r="CCM6">
        <v>0</v>
      </c>
      <c r="CCN6">
        <v>0</v>
      </c>
      <c r="CCO6">
        <v>0</v>
      </c>
      <c r="CCP6">
        <v>0</v>
      </c>
      <c r="CCQ6">
        <v>0</v>
      </c>
      <c r="CCR6">
        <v>0</v>
      </c>
      <c r="CCS6">
        <v>0</v>
      </c>
      <c r="CCT6">
        <v>0</v>
      </c>
      <c r="CCU6">
        <v>0</v>
      </c>
      <c r="CCV6">
        <v>0</v>
      </c>
      <c r="CCW6">
        <v>0</v>
      </c>
      <c r="CCX6">
        <v>0</v>
      </c>
      <c r="CCY6">
        <v>0</v>
      </c>
      <c r="CCZ6">
        <v>0</v>
      </c>
      <c r="CDA6">
        <v>0</v>
      </c>
      <c r="CDB6">
        <v>0</v>
      </c>
      <c r="CDC6">
        <v>0</v>
      </c>
      <c r="CDD6">
        <v>0</v>
      </c>
      <c r="CDE6">
        <v>0</v>
      </c>
      <c r="CDF6">
        <v>0</v>
      </c>
      <c r="CDG6">
        <v>0</v>
      </c>
      <c r="CDH6">
        <v>0</v>
      </c>
      <c r="CDI6">
        <v>0</v>
      </c>
      <c r="CDJ6">
        <v>0</v>
      </c>
      <c r="CDK6">
        <v>0</v>
      </c>
      <c r="CDL6">
        <v>0</v>
      </c>
      <c r="CDM6">
        <v>0</v>
      </c>
      <c r="CDN6">
        <v>0</v>
      </c>
      <c r="CDO6">
        <v>0</v>
      </c>
      <c r="CDP6">
        <v>0</v>
      </c>
      <c r="CDQ6">
        <v>0</v>
      </c>
      <c r="CDR6">
        <v>0</v>
      </c>
      <c r="CDS6">
        <v>0</v>
      </c>
      <c r="CDT6">
        <v>0</v>
      </c>
      <c r="CDU6">
        <v>0</v>
      </c>
      <c r="CDV6">
        <v>0</v>
      </c>
      <c r="CDW6">
        <v>0</v>
      </c>
      <c r="CDX6">
        <v>0</v>
      </c>
      <c r="CDY6">
        <v>0</v>
      </c>
      <c r="CDZ6">
        <v>0</v>
      </c>
      <c r="CEA6">
        <v>0</v>
      </c>
      <c r="CEB6">
        <v>0</v>
      </c>
      <c r="CEC6">
        <v>0</v>
      </c>
      <c r="CED6">
        <v>0</v>
      </c>
      <c r="CEE6">
        <v>0</v>
      </c>
      <c r="CEF6">
        <v>0</v>
      </c>
      <c r="CEG6">
        <v>0</v>
      </c>
      <c r="CEH6">
        <v>0</v>
      </c>
      <c r="CEI6">
        <v>0</v>
      </c>
      <c r="CEJ6">
        <v>0</v>
      </c>
      <c r="CEK6">
        <v>0</v>
      </c>
      <c r="CEL6">
        <v>0</v>
      </c>
      <c r="CEM6">
        <v>0</v>
      </c>
      <c r="CEN6">
        <v>0</v>
      </c>
      <c r="CEO6">
        <v>0</v>
      </c>
      <c r="CEP6">
        <v>0</v>
      </c>
      <c r="CEQ6">
        <v>0</v>
      </c>
      <c r="CER6">
        <v>0</v>
      </c>
      <c r="CES6">
        <v>0</v>
      </c>
      <c r="CET6">
        <v>0</v>
      </c>
      <c r="CEU6">
        <v>0</v>
      </c>
      <c r="CEV6">
        <v>0</v>
      </c>
      <c r="CEW6">
        <v>0</v>
      </c>
      <c r="CEX6">
        <v>0</v>
      </c>
      <c r="CEY6">
        <v>0</v>
      </c>
      <c r="CEZ6">
        <v>0</v>
      </c>
      <c r="CFA6">
        <v>0</v>
      </c>
      <c r="CFB6">
        <v>0</v>
      </c>
      <c r="CFC6">
        <v>0</v>
      </c>
      <c r="CFD6">
        <v>0</v>
      </c>
      <c r="CFE6">
        <v>0</v>
      </c>
      <c r="CFF6">
        <v>0</v>
      </c>
      <c r="CFG6">
        <v>0</v>
      </c>
      <c r="CFH6">
        <v>0</v>
      </c>
      <c r="CFI6">
        <v>0</v>
      </c>
      <c r="CFJ6">
        <v>0</v>
      </c>
      <c r="CFK6">
        <v>0</v>
      </c>
      <c r="CFL6">
        <v>0</v>
      </c>
      <c r="CFM6">
        <v>0</v>
      </c>
      <c r="CFN6">
        <v>0</v>
      </c>
      <c r="CFO6">
        <v>0</v>
      </c>
      <c r="CFP6">
        <v>0</v>
      </c>
      <c r="CFQ6">
        <v>0</v>
      </c>
      <c r="CFR6">
        <v>0</v>
      </c>
      <c r="CFS6">
        <v>0</v>
      </c>
      <c r="CFT6">
        <v>0</v>
      </c>
      <c r="CFU6">
        <v>0</v>
      </c>
      <c r="CFV6">
        <v>0</v>
      </c>
      <c r="CFW6">
        <v>0</v>
      </c>
      <c r="CFX6">
        <v>0</v>
      </c>
      <c r="CFY6">
        <v>0</v>
      </c>
      <c r="CFZ6">
        <v>0</v>
      </c>
      <c r="CGA6">
        <v>0</v>
      </c>
      <c r="CGB6">
        <v>0</v>
      </c>
      <c r="CGC6">
        <v>0</v>
      </c>
      <c r="CGD6">
        <v>0</v>
      </c>
      <c r="CGE6">
        <v>0</v>
      </c>
      <c r="CGF6">
        <v>0</v>
      </c>
      <c r="CGG6">
        <v>0</v>
      </c>
      <c r="CGH6">
        <v>0</v>
      </c>
      <c r="CGI6">
        <v>0</v>
      </c>
      <c r="CGJ6">
        <v>0</v>
      </c>
      <c r="CGK6">
        <v>0</v>
      </c>
      <c r="CGL6">
        <v>0</v>
      </c>
      <c r="CGM6">
        <v>0</v>
      </c>
      <c r="CGN6">
        <v>0</v>
      </c>
      <c r="CGO6">
        <v>0</v>
      </c>
      <c r="CGP6">
        <v>0</v>
      </c>
      <c r="CGQ6">
        <v>0</v>
      </c>
      <c r="CGR6">
        <v>0</v>
      </c>
      <c r="CGS6">
        <v>0</v>
      </c>
      <c r="CGT6">
        <v>0</v>
      </c>
      <c r="CGU6">
        <v>0</v>
      </c>
      <c r="CGV6">
        <v>0</v>
      </c>
      <c r="CGW6">
        <v>0</v>
      </c>
      <c r="CGX6">
        <v>0</v>
      </c>
      <c r="CGY6">
        <v>0</v>
      </c>
      <c r="CGZ6">
        <v>0</v>
      </c>
      <c r="CHA6">
        <v>0</v>
      </c>
      <c r="CHB6">
        <v>0</v>
      </c>
      <c r="CHC6">
        <v>0</v>
      </c>
      <c r="CHD6">
        <v>0</v>
      </c>
      <c r="CHE6">
        <v>0</v>
      </c>
      <c r="CHF6">
        <v>0</v>
      </c>
      <c r="CHG6">
        <v>0</v>
      </c>
      <c r="CHH6">
        <v>0</v>
      </c>
      <c r="CHI6">
        <v>0</v>
      </c>
      <c r="CHJ6">
        <v>0</v>
      </c>
      <c r="CHK6">
        <v>0</v>
      </c>
      <c r="CHL6">
        <v>0</v>
      </c>
      <c r="CHM6">
        <v>0</v>
      </c>
      <c r="CHN6">
        <v>0</v>
      </c>
      <c r="CHO6">
        <v>0</v>
      </c>
      <c r="CHP6">
        <v>0</v>
      </c>
      <c r="CHQ6">
        <v>0</v>
      </c>
      <c r="CHR6">
        <v>0</v>
      </c>
      <c r="CHS6">
        <v>0</v>
      </c>
      <c r="CHT6">
        <v>0</v>
      </c>
      <c r="CHU6">
        <v>0</v>
      </c>
      <c r="CHV6">
        <v>0</v>
      </c>
      <c r="CHW6">
        <v>0</v>
      </c>
      <c r="CHX6">
        <v>0</v>
      </c>
      <c r="CHY6">
        <v>0</v>
      </c>
      <c r="CHZ6">
        <v>0</v>
      </c>
      <c r="CIA6">
        <v>0</v>
      </c>
      <c r="CIB6">
        <v>0</v>
      </c>
      <c r="CIC6">
        <v>0</v>
      </c>
      <c r="CID6">
        <v>0</v>
      </c>
      <c r="CIE6">
        <v>0</v>
      </c>
      <c r="CIF6">
        <v>0</v>
      </c>
      <c r="CIG6">
        <v>0</v>
      </c>
      <c r="CIH6">
        <v>0</v>
      </c>
      <c r="CII6">
        <v>0</v>
      </c>
      <c r="CIJ6">
        <v>0</v>
      </c>
      <c r="CIK6">
        <v>0</v>
      </c>
      <c r="CIL6">
        <v>0</v>
      </c>
      <c r="CIM6">
        <v>0</v>
      </c>
      <c r="CIN6">
        <v>0</v>
      </c>
      <c r="CIO6">
        <v>0</v>
      </c>
      <c r="CIP6">
        <v>0</v>
      </c>
      <c r="CIQ6">
        <v>0</v>
      </c>
      <c r="CIR6">
        <v>0</v>
      </c>
      <c r="CIS6">
        <v>0</v>
      </c>
      <c r="CIT6">
        <v>0</v>
      </c>
      <c r="CIU6">
        <v>0</v>
      </c>
      <c r="CIV6">
        <v>0</v>
      </c>
      <c r="CIW6">
        <v>0</v>
      </c>
      <c r="CIX6">
        <v>0</v>
      </c>
      <c r="CIY6">
        <v>0</v>
      </c>
      <c r="CIZ6">
        <v>0</v>
      </c>
      <c r="CJA6">
        <v>0</v>
      </c>
      <c r="CJB6">
        <v>0</v>
      </c>
      <c r="CJC6">
        <v>0</v>
      </c>
      <c r="CJD6">
        <v>0</v>
      </c>
      <c r="CJE6">
        <v>0</v>
      </c>
      <c r="CJF6">
        <v>0</v>
      </c>
      <c r="CJG6">
        <v>0</v>
      </c>
      <c r="CJH6">
        <v>0</v>
      </c>
      <c r="CJI6">
        <v>0</v>
      </c>
      <c r="CJJ6">
        <v>0</v>
      </c>
      <c r="CJK6">
        <v>0</v>
      </c>
      <c r="CJL6">
        <v>0</v>
      </c>
      <c r="CJM6">
        <v>0</v>
      </c>
      <c r="CJN6">
        <v>0</v>
      </c>
      <c r="CJO6">
        <v>0</v>
      </c>
      <c r="CJP6">
        <v>0</v>
      </c>
      <c r="CJQ6">
        <v>0</v>
      </c>
      <c r="CJR6">
        <v>0</v>
      </c>
      <c r="CJS6">
        <v>0</v>
      </c>
      <c r="CJT6">
        <v>0</v>
      </c>
      <c r="CJU6">
        <v>0</v>
      </c>
      <c r="CJV6">
        <v>0</v>
      </c>
      <c r="CJW6">
        <v>0</v>
      </c>
      <c r="CJX6">
        <v>0</v>
      </c>
      <c r="CJY6">
        <v>0</v>
      </c>
      <c r="CJZ6">
        <v>0</v>
      </c>
      <c r="CKA6">
        <v>0</v>
      </c>
      <c r="CKB6">
        <v>0</v>
      </c>
      <c r="CKC6">
        <v>0</v>
      </c>
      <c r="CKD6">
        <v>0</v>
      </c>
      <c r="CKE6">
        <v>0</v>
      </c>
      <c r="CKF6">
        <v>0</v>
      </c>
      <c r="CKG6">
        <v>0</v>
      </c>
      <c r="CKH6">
        <v>0</v>
      </c>
      <c r="CKI6">
        <v>0</v>
      </c>
      <c r="CKJ6">
        <v>0</v>
      </c>
      <c r="CKK6">
        <v>0</v>
      </c>
      <c r="CKL6">
        <v>0</v>
      </c>
      <c r="CKM6">
        <v>0</v>
      </c>
      <c r="CKN6">
        <v>0</v>
      </c>
      <c r="CKO6">
        <v>0</v>
      </c>
      <c r="CKP6">
        <v>0</v>
      </c>
      <c r="CKQ6">
        <v>0</v>
      </c>
      <c r="CKR6">
        <v>0</v>
      </c>
      <c r="CKS6">
        <v>0</v>
      </c>
      <c r="CKT6">
        <v>0</v>
      </c>
      <c r="CKU6">
        <v>0</v>
      </c>
      <c r="CKV6">
        <v>0</v>
      </c>
      <c r="CKW6">
        <v>0</v>
      </c>
      <c r="CKX6">
        <v>0</v>
      </c>
      <c r="CKY6">
        <v>0</v>
      </c>
      <c r="CKZ6">
        <v>0</v>
      </c>
      <c r="CLA6">
        <v>0</v>
      </c>
      <c r="CLB6">
        <v>0</v>
      </c>
      <c r="CLC6">
        <v>0</v>
      </c>
      <c r="CLD6">
        <v>0</v>
      </c>
      <c r="CLE6">
        <v>0</v>
      </c>
      <c r="CLF6">
        <v>0</v>
      </c>
      <c r="CLG6">
        <v>0</v>
      </c>
      <c r="CLH6">
        <v>0</v>
      </c>
      <c r="CLI6">
        <v>0</v>
      </c>
      <c r="CLJ6">
        <v>0</v>
      </c>
      <c r="CLK6">
        <v>0</v>
      </c>
      <c r="CLL6">
        <v>0</v>
      </c>
      <c r="CLM6">
        <v>0</v>
      </c>
      <c r="CLN6">
        <v>0</v>
      </c>
      <c r="CLO6">
        <v>0</v>
      </c>
      <c r="CLP6">
        <v>0</v>
      </c>
      <c r="CLQ6">
        <v>0</v>
      </c>
      <c r="CLR6">
        <v>0</v>
      </c>
      <c r="CLS6">
        <v>0</v>
      </c>
      <c r="CLT6">
        <v>0</v>
      </c>
      <c r="CLU6">
        <v>0</v>
      </c>
      <c r="CLV6">
        <v>0</v>
      </c>
      <c r="CLW6">
        <v>0</v>
      </c>
      <c r="CLX6">
        <v>0</v>
      </c>
      <c r="CLY6">
        <v>0</v>
      </c>
      <c r="CLZ6">
        <v>0</v>
      </c>
      <c r="CMA6">
        <v>0</v>
      </c>
      <c r="CMB6">
        <v>0</v>
      </c>
      <c r="CMC6">
        <v>0</v>
      </c>
      <c r="CMD6">
        <v>0</v>
      </c>
      <c r="CME6">
        <v>0</v>
      </c>
      <c r="CMF6">
        <v>0</v>
      </c>
      <c r="CMG6">
        <v>0</v>
      </c>
      <c r="CMH6">
        <v>0</v>
      </c>
      <c r="CMI6">
        <v>0</v>
      </c>
      <c r="CMJ6">
        <v>0</v>
      </c>
      <c r="CMK6">
        <v>0</v>
      </c>
      <c r="CML6">
        <v>0</v>
      </c>
      <c r="CMM6">
        <v>0</v>
      </c>
      <c r="CMN6">
        <v>0</v>
      </c>
      <c r="CMO6">
        <v>0</v>
      </c>
      <c r="CMP6">
        <v>0</v>
      </c>
      <c r="CMQ6">
        <v>0</v>
      </c>
      <c r="CMR6">
        <v>0</v>
      </c>
      <c r="CMS6">
        <v>0</v>
      </c>
      <c r="CMT6">
        <v>0</v>
      </c>
      <c r="CMU6">
        <v>0</v>
      </c>
      <c r="CMV6">
        <v>0</v>
      </c>
      <c r="CMW6">
        <v>0</v>
      </c>
      <c r="CMX6">
        <v>0</v>
      </c>
      <c r="CMY6">
        <v>0</v>
      </c>
      <c r="CMZ6">
        <v>0</v>
      </c>
      <c r="CNA6">
        <v>0</v>
      </c>
      <c r="CNB6">
        <v>0</v>
      </c>
      <c r="CNC6">
        <v>0</v>
      </c>
      <c r="CND6">
        <v>0</v>
      </c>
      <c r="CNE6">
        <v>0</v>
      </c>
      <c r="CNF6">
        <v>0</v>
      </c>
      <c r="CNG6">
        <v>0</v>
      </c>
      <c r="CNH6">
        <v>0</v>
      </c>
      <c r="CNI6">
        <v>0</v>
      </c>
      <c r="CNJ6">
        <v>0</v>
      </c>
      <c r="CNK6">
        <v>0</v>
      </c>
      <c r="CNL6">
        <v>0</v>
      </c>
      <c r="CNM6">
        <v>0</v>
      </c>
      <c r="CNN6">
        <v>0</v>
      </c>
      <c r="CNO6">
        <v>0</v>
      </c>
      <c r="CNP6">
        <v>0</v>
      </c>
      <c r="CNQ6">
        <v>0</v>
      </c>
      <c r="CNR6">
        <v>0</v>
      </c>
      <c r="CNS6">
        <v>0</v>
      </c>
      <c r="CNT6">
        <v>0</v>
      </c>
      <c r="CNU6">
        <v>0</v>
      </c>
      <c r="CNV6">
        <v>0</v>
      </c>
      <c r="CNW6">
        <v>0</v>
      </c>
      <c r="CNX6">
        <v>0</v>
      </c>
      <c r="CNY6">
        <v>0</v>
      </c>
      <c r="CNZ6">
        <v>0</v>
      </c>
      <c r="COA6">
        <v>0</v>
      </c>
      <c r="COB6">
        <v>0</v>
      </c>
      <c r="COC6">
        <v>0</v>
      </c>
      <c r="COD6">
        <v>0</v>
      </c>
      <c r="COE6">
        <v>0</v>
      </c>
      <c r="COF6">
        <v>0</v>
      </c>
      <c r="COG6">
        <v>0</v>
      </c>
      <c r="COH6">
        <v>0</v>
      </c>
      <c r="COI6">
        <v>0</v>
      </c>
      <c r="COJ6">
        <v>0</v>
      </c>
      <c r="COK6">
        <v>0</v>
      </c>
      <c r="COL6">
        <v>0</v>
      </c>
      <c r="COM6">
        <v>0</v>
      </c>
      <c r="CON6">
        <v>0</v>
      </c>
      <c r="COO6">
        <v>0</v>
      </c>
      <c r="COP6">
        <v>0</v>
      </c>
      <c r="COQ6">
        <v>0</v>
      </c>
      <c r="COR6">
        <v>0</v>
      </c>
      <c r="COS6">
        <v>0</v>
      </c>
      <c r="COT6">
        <v>0</v>
      </c>
      <c r="COU6">
        <v>0</v>
      </c>
      <c r="COV6">
        <v>0</v>
      </c>
      <c r="COW6">
        <v>0</v>
      </c>
      <c r="COX6">
        <v>0</v>
      </c>
      <c r="COY6">
        <v>0</v>
      </c>
      <c r="COZ6">
        <v>0</v>
      </c>
      <c r="CPA6">
        <v>0</v>
      </c>
      <c r="CPB6">
        <v>0</v>
      </c>
      <c r="CPC6">
        <v>0</v>
      </c>
      <c r="CPD6">
        <v>0</v>
      </c>
      <c r="CPE6">
        <v>0</v>
      </c>
      <c r="CPF6">
        <v>0</v>
      </c>
      <c r="CPG6">
        <v>0</v>
      </c>
      <c r="CPH6">
        <v>0</v>
      </c>
      <c r="CPI6">
        <v>0</v>
      </c>
      <c r="CPJ6">
        <v>0</v>
      </c>
      <c r="CPK6">
        <v>0</v>
      </c>
      <c r="CPL6">
        <v>0</v>
      </c>
      <c r="CPM6">
        <v>0</v>
      </c>
      <c r="CPN6">
        <v>0</v>
      </c>
      <c r="CPO6">
        <v>0</v>
      </c>
      <c r="CPP6">
        <v>0</v>
      </c>
      <c r="CPQ6">
        <v>0</v>
      </c>
      <c r="CPR6">
        <v>0</v>
      </c>
      <c r="CPS6">
        <v>0</v>
      </c>
      <c r="CPT6">
        <v>0</v>
      </c>
      <c r="CPU6">
        <v>0</v>
      </c>
      <c r="CPV6">
        <v>0</v>
      </c>
      <c r="CPW6">
        <v>0</v>
      </c>
      <c r="CPX6">
        <v>0</v>
      </c>
      <c r="CPY6">
        <v>0</v>
      </c>
      <c r="CPZ6">
        <v>0</v>
      </c>
      <c r="CQA6">
        <v>0</v>
      </c>
      <c r="CQB6">
        <v>0</v>
      </c>
      <c r="CQC6">
        <v>0</v>
      </c>
      <c r="CQD6">
        <v>0</v>
      </c>
      <c r="CQE6">
        <v>0</v>
      </c>
      <c r="CQF6">
        <v>0</v>
      </c>
      <c r="CQG6">
        <v>0</v>
      </c>
      <c r="CQH6">
        <v>0</v>
      </c>
      <c r="CQI6">
        <v>0</v>
      </c>
      <c r="CQJ6">
        <v>0</v>
      </c>
      <c r="CQK6">
        <v>0</v>
      </c>
      <c r="CQL6">
        <v>0</v>
      </c>
      <c r="CQM6">
        <v>0</v>
      </c>
      <c r="CQN6">
        <v>0</v>
      </c>
      <c r="CQO6">
        <v>0</v>
      </c>
      <c r="CQP6">
        <v>0</v>
      </c>
      <c r="CQQ6">
        <v>0</v>
      </c>
      <c r="CQR6">
        <v>0</v>
      </c>
      <c r="CQS6">
        <v>0</v>
      </c>
      <c r="CQT6">
        <v>0</v>
      </c>
      <c r="CQU6">
        <v>0</v>
      </c>
      <c r="CQV6">
        <v>0</v>
      </c>
      <c r="CQW6">
        <v>0</v>
      </c>
      <c r="CQX6">
        <v>0</v>
      </c>
      <c r="CQY6">
        <v>0</v>
      </c>
      <c r="CQZ6">
        <v>0</v>
      </c>
      <c r="CRA6">
        <v>0</v>
      </c>
      <c r="CRB6">
        <v>0</v>
      </c>
      <c r="CRC6">
        <v>0</v>
      </c>
      <c r="CRD6">
        <v>0</v>
      </c>
      <c r="CRE6">
        <v>0</v>
      </c>
      <c r="CRF6">
        <v>0</v>
      </c>
      <c r="CRG6">
        <v>0</v>
      </c>
      <c r="CRH6">
        <v>0</v>
      </c>
      <c r="CRI6">
        <v>0</v>
      </c>
      <c r="CRJ6">
        <v>0</v>
      </c>
      <c r="CRK6">
        <v>0</v>
      </c>
      <c r="CRL6">
        <v>0</v>
      </c>
      <c r="CRM6">
        <v>0</v>
      </c>
      <c r="CRN6">
        <v>0</v>
      </c>
      <c r="CRO6">
        <v>0</v>
      </c>
      <c r="CRP6">
        <v>0</v>
      </c>
      <c r="CRQ6">
        <v>0</v>
      </c>
      <c r="CRR6">
        <v>0</v>
      </c>
      <c r="CRS6">
        <v>0</v>
      </c>
      <c r="CRT6">
        <v>0</v>
      </c>
      <c r="CRU6">
        <v>0</v>
      </c>
      <c r="CRV6">
        <v>0</v>
      </c>
      <c r="CRW6">
        <v>0</v>
      </c>
      <c r="CRX6">
        <v>0</v>
      </c>
      <c r="CRY6">
        <v>0</v>
      </c>
      <c r="CRZ6">
        <v>0</v>
      </c>
      <c r="CSA6">
        <v>0</v>
      </c>
      <c r="CSB6">
        <v>0</v>
      </c>
      <c r="CSC6">
        <v>0</v>
      </c>
      <c r="CSD6">
        <v>0</v>
      </c>
      <c r="CSE6">
        <v>0</v>
      </c>
      <c r="CSF6">
        <v>0</v>
      </c>
      <c r="CSG6">
        <v>0</v>
      </c>
      <c r="CSH6">
        <v>0</v>
      </c>
      <c r="CSI6">
        <v>0</v>
      </c>
      <c r="CSJ6">
        <v>0</v>
      </c>
      <c r="CSK6">
        <v>0</v>
      </c>
      <c r="CSL6">
        <v>0</v>
      </c>
      <c r="CSM6">
        <v>0</v>
      </c>
      <c r="CSN6">
        <v>0</v>
      </c>
      <c r="CSO6">
        <v>0</v>
      </c>
      <c r="CSP6">
        <v>0</v>
      </c>
      <c r="CSQ6">
        <v>0</v>
      </c>
      <c r="CSR6">
        <v>0</v>
      </c>
      <c r="CSS6">
        <v>0</v>
      </c>
      <c r="CST6">
        <v>0</v>
      </c>
      <c r="CSU6">
        <v>0</v>
      </c>
      <c r="CSV6">
        <v>0</v>
      </c>
      <c r="CSW6">
        <v>0</v>
      </c>
      <c r="CSX6">
        <v>0</v>
      </c>
      <c r="CSY6">
        <v>0</v>
      </c>
      <c r="CSZ6">
        <v>0</v>
      </c>
      <c r="CTA6">
        <v>0</v>
      </c>
      <c r="CTB6">
        <v>0</v>
      </c>
      <c r="CTC6">
        <v>0</v>
      </c>
      <c r="CTD6">
        <v>0</v>
      </c>
      <c r="CTE6">
        <v>0</v>
      </c>
    </row>
    <row r="7" spans="1:2553" x14ac:dyDescent="0.2">
      <c r="A7" s="1" t="s">
        <v>4</v>
      </c>
      <c r="B7">
        <v>43</v>
      </c>
      <c r="C7">
        <v>2154</v>
      </c>
      <c r="D7">
        <v>521</v>
      </c>
      <c r="E7">
        <v>6</v>
      </c>
      <c r="F7">
        <v>44</v>
      </c>
      <c r="G7">
        <v>344</v>
      </c>
      <c r="H7">
        <v>0</v>
      </c>
      <c r="I7">
        <v>2</v>
      </c>
      <c r="J7">
        <v>0</v>
      </c>
      <c r="K7">
        <v>1</v>
      </c>
      <c r="L7">
        <v>1</v>
      </c>
      <c r="M7">
        <v>0</v>
      </c>
      <c r="N7">
        <v>0</v>
      </c>
      <c r="O7">
        <v>3</v>
      </c>
      <c r="P7">
        <v>0</v>
      </c>
      <c r="Q7">
        <v>0</v>
      </c>
      <c r="R7">
        <v>0</v>
      </c>
      <c r="S7">
        <v>1</v>
      </c>
      <c r="T7">
        <v>13</v>
      </c>
      <c r="U7">
        <v>0</v>
      </c>
      <c r="V7">
        <v>0</v>
      </c>
      <c r="W7">
        <v>3</v>
      </c>
      <c r="X7">
        <v>1</v>
      </c>
      <c r="Y7">
        <v>0</v>
      </c>
      <c r="Z7">
        <v>73</v>
      </c>
      <c r="AA7">
        <v>0</v>
      </c>
      <c r="AB7">
        <v>2192</v>
      </c>
      <c r="AC7">
        <v>0</v>
      </c>
      <c r="AD7">
        <v>2</v>
      </c>
      <c r="AE7">
        <v>0</v>
      </c>
      <c r="AF7">
        <v>41</v>
      </c>
      <c r="AG7">
        <v>1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1409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2</v>
      </c>
      <c r="BD7">
        <v>0</v>
      </c>
      <c r="BE7">
        <v>1</v>
      </c>
      <c r="BF7">
        <v>0</v>
      </c>
      <c r="BG7">
        <v>0</v>
      </c>
      <c r="BH7">
        <v>1</v>
      </c>
      <c r="BI7">
        <v>295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13</v>
      </c>
      <c r="BQ7">
        <v>0</v>
      </c>
      <c r="BR7">
        <v>1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4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2</v>
      </c>
      <c r="CI7">
        <v>0</v>
      </c>
      <c r="CJ7">
        <v>0</v>
      </c>
      <c r="CK7">
        <v>0</v>
      </c>
      <c r="CL7">
        <v>0</v>
      </c>
      <c r="CM7">
        <v>0</v>
      </c>
      <c r="CN7">
        <v>6</v>
      </c>
      <c r="CO7">
        <v>7</v>
      </c>
      <c r="CP7">
        <v>0</v>
      </c>
      <c r="CQ7">
        <v>6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4</v>
      </c>
      <c r="CY7">
        <v>6</v>
      </c>
      <c r="CZ7">
        <v>6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2</v>
      </c>
      <c r="DI7">
        <v>3</v>
      </c>
      <c r="DJ7">
        <v>0</v>
      </c>
      <c r="DK7">
        <v>4</v>
      </c>
      <c r="DL7">
        <v>0</v>
      </c>
      <c r="DM7">
        <v>5</v>
      </c>
      <c r="DN7">
        <v>3</v>
      </c>
      <c r="DO7">
        <v>2</v>
      </c>
      <c r="DP7">
        <v>6</v>
      </c>
      <c r="DQ7">
        <v>0</v>
      </c>
      <c r="DR7">
        <v>13</v>
      </c>
      <c r="DS7">
        <v>1</v>
      </c>
      <c r="DT7">
        <v>3</v>
      </c>
      <c r="DU7">
        <v>0</v>
      </c>
      <c r="DV7">
        <v>0</v>
      </c>
      <c r="DW7">
        <v>5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4</v>
      </c>
      <c r="EG7">
        <v>0</v>
      </c>
      <c r="EH7">
        <v>0</v>
      </c>
      <c r="EI7">
        <v>5</v>
      </c>
      <c r="EJ7">
        <v>6</v>
      </c>
      <c r="EK7">
        <v>0</v>
      </c>
      <c r="EL7">
        <v>4</v>
      </c>
      <c r="EM7">
        <v>6</v>
      </c>
      <c r="EN7">
        <v>0</v>
      </c>
      <c r="EO7">
        <v>2</v>
      </c>
      <c r="EP7">
        <v>100</v>
      </c>
      <c r="EQ7">
        <v>0</v>
      </c>
      <c r="ER7">
        <v>2</v>
      </c>
      <c r="ES7">
        <v>1</v>
      </c>
      <c r="ET7">
        <v>0</v>
      </c>
      <c r="EU7">
        <v>2</v>
      </c>
      <c r="EV7">
        <v>3</v>
      </c>
      <c r="EW7">
        <v>3</v>
      </c>
      <c r="EX7">
        <v>0</v>
      </c>
      <c r="EY7">
        <v>0</v>
      </c>
      <c r="EZ7">
        <v>2</v>
      </c>
      <c r="FA7">
        <v>0</v>
      </c>
      <c r="FB7">
        <v>0</v>
      </c>
      <c r="FC7">
        <v>0</v>
      </c>
      <c r="FD7">
        <v>0</v>
      </c>
      <c r="FE7">
        <v>0</v>
      </c>
      <c r="FF7">
        <v>5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195</v>
      </c>
      <c r="FU7">
        <v>0</v>
      </c>
      <c r="FV7">
        <v>0</v>
      </c>
      <c r="FW7">
        <v>0</v>
      </c>
      <c r="FX7">
        <v>4</v>
      </c>
      <c r="FY7">
        <v>0</v>
      </c>
      <c r="FZ7">
        <v>14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1</v>
      </c>
      <c r="GU7">
        <v>2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1</v>
      </c>
      <c r="HR7">
        <v>0</v>
      </c>
      <c r="HS7">
        <v>34</v>
      </c>
      <c r="HT7">
        <v>0</v>
      </c>
      <c r="HU7">
        <v>5</v>
      </c>
      <c r="HV7">
        <v>0</v>
      </c>
      <c r="HW7">
        <v>0</v>
      </c>
      <c r="HX7">
        <v>1</v>
      </c>
      <c r="HY7">
        <v>3</v>
      </c>
      <c r="HZ7">
        <v>0</v>
      </c>
      <c r="IA7">
        <v>0</v>
      </c>
      <c r="IB7">
        <v>2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1</v>
      </c>
      <c r="JK7">
        <v>0</v>
      </c>
      <c r="JL7">
        <v>0</v>
      </c>
      <c r="JM7">
        <v>0</v>
      </c>
      <c r="JN7">
        <v>0</v>
      </c>
      <c r="JO7">
        <v>0</v>
      </c>
      <c r="JP7">
        <v>1</v>
      </c>
      <c r="JQ7">
        <v>0</v>
      </c>
      <c r="JR7">
        <v>0</v>
      </c>
      <c r="JS7">
        <v>0</v>
      </c>
      <c r="JT7">
        <v>1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10</v>
      </c>
      <c r="MC7">
        <v>0</v>
      </c>
      <c r="MD7">
        <v>0</v>
      </c>
      <c r="ME7">
        <v>11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1</v>
      </c>
      <c r="MM7">
        <v>0</v>
      </c>
      <c r="MN7">
        <v>0</v>
      </c>
      <c r="MO7">
        <v>3</v>
      </c>
      <c r="MP7">
        <v>0</v>
      </c>
      <c r="MQ7">
        <v>0</v>
      </c>
      <c r="MR7">
        <v>0</v>
      </c>
      <c r="MS7">
        <v>2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2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2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1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  <c r="BCL7">
        <v>0</v>
      </c>
      <c r="BCM7">
        <v>0</v>
      </c>
      <c r="BCN7">
        <v>0</v>
      </c>
      <c r="BCO7">
        <v>0</v>
      </c>
      <c r="BCP7">
        <v>0</v>
      </c>
      <c r="BCQ7">
        <v>0</v>
      </c>
      <c r="BCR7">
        <v>0</v>
      </c>
      <c r="BCS7">
        <v>0</v>
      </c>
      <c r="BCT7">
        <v>0</v>
      </c>
      <c r="BCU7">
        <v>0</v>
      </c>
      <c r="BCV7">
        <v>0</v>
      </c>
      <c r="BCW7">
        <v>0</v>
      </c>
      <c r="BCX7">
        <v>0</v>
      </c>
      <c r="BCY7">
        <v>0</v>
      </c>
      <c r="BCZ7">
        <v>0</v>
      </c>
      <c r="BDA7">
        <v>0</v>
      </c>
      <c r="BDB7">
        <v>0</v>
      </c>
      <c r="BDC7">
        <v>0</v>
      </c>
      <c r="BDD7">
        <v>0</v>
      </c>
      <c r="BDE7">
        <v>0</v>
      </c>
      <c r="BDF7">
        <v>0</v>
      </c>
      <c r="BDG7">
        <v>0</v>
      </c>
      <c r="BDH7">
        <v>0</v>
      </c>
      <c r="BDI7">
        <v>0</v>
      </c>
      <c r="BDJ7">
        <v>0</v>
      </c>
      <c r="BDK7">
        <v>0</v>
      </c>
      <c r="BDL7">
        <v>0</v>
      </c>
      <c r="BDM7">
        <v>0</v>
      </c>
      <c r="BDN7">
        <v>0</v>
      </c>
      <c r="BDO7">
        <v>0</v>
      </c>
      <c r="BDP7">
        <v>0</v>
      </c>
      <c r="BDQ7">
        <v>0</v>
      </c>
      <c r="BDR7">
        <v>0</v>
      </c>
      <c r="BDS7">
        <v>0</v>
      </c>
      <c r="BDT7">
        <v>0</v>
      </c>
      <c r="BDU7">
        <v>0</v>
      </c>
      <c r="BDV7">
        <v>0</v>
      </c>
      <c r="BDW7">
        <v>0</v>
      </c>
      <c r="BDX7">
        <v>0</v>
      </c>
      <c r="BDY7">
        <v>0</v>
      </c>
      <c r="BDZ7">
        <v>0</v>
      </c>
      <c r="BEA7">
        <v>0</v>
      </c>
      <c r="BEB7">
        <v>0</v>
      </c>
      <c r="BEC7">
        <v>0</v>
      </c>
      <c r="BED7">
        <v>0</v>
      </c>
      <c r="BEE7">
        <v>0</v>
      </c>
      <c r="BEF7">
        <v>0</v>
      </c>
      <c r="BEG7">
        <v>0</v>
      </c>
      <c r="BEH7">
        <v>0</v>
      </c>
      <c r="BEI7">
        <v>0</v>
      </c>
      <c r="BEJ7">
        <v>0</v>
      </c>
      <c r="BEK7">
        <v>0</v>
      </c>
      <c r="BEL7">
        <v>0</v>
      </c>
      <c r="BEM7">
        <v>0</v>
      </c>
      <c r="BEN7">
        <v>0</v>
      </c>
      <c r="BEO7">
        <v>0</v>
      </c>
      <c r="BEP7">
        <v>0</v>
      </c>
      <c r="BEQ7">
        <v>0</v>
      </c>
      <c r="BER7">
        <v>0</v>
      </c>
      <c r="BES7">
        <v>0</v>
      </c>
      <c r="BET7">
        <v>0</v>
      </c>
      <c r="BEU7">
        <v>0</v>
      </c>
      <c r="BEV7">
        <v>0</v>
      </c>
      <c r="BEW7">
        <v>0</v>
      </c>
      <c r="BEX7">
        <v>0</v>
      </c>
      <c r="BEY7">
        <v>0</v>
      </c>
      <c r="BEZ7">
        <v>0</v>
      </c>
      <c r="BFA7">
        <v>0</v>
      </c>
      <c r="BFB7">
        <v>0</v>
      </c>
      <c r="BFC7">
        <v>0</v>
      </c>
      <c r="BFD7">
        <v>0</v>
      </c>
      <c r="BFE7">
        <v>0</v>
      </c>
      <c r="BFF7">
        <v>0</v>
      </c>
      <c r="BFG7">
        <v>0</v>
      </c>
      <c r="BFH7">
        <v>0</v>
      </c>
      <c r="BFI7">
        <v>0</v>
      </c>
      <c r="BFJ7">
        <v>0</v>
      </c>
      <c r="BFK7">
        <v>0</v>
      </c>
      <c r="BFL7">
        <v>0</v>
      </c>
      <c r="BFM7">
        <v>0</v>
      </c>
      <c r="BFN7">
        <v>0</v>
      </c>
      <c r="BFO7">
        <v>0</v>
      </c>
      <c r="BFP7">
        <v>0</v>
      </c>
      <c r="BFQ7">
        <v>0</v>
      </c>
      <c r="BFR7">
        <v>0</v>
      </c>
      <c r="BFS7">
        <v>0</v>
      </c>
      <c r="BFT7">
        <v>0</v>
      </c>
      <c r="BFU7">
        <v>0</v>
      </c>
      <c r="BFV7">
        <v>0</v>
      </c>
      <c r="BFW7">
        <v>0</v>
      </c>
      <c r="BFX7">
        <v>0</v>
      </c>
      <c r="BFY7">
        <v>0</v>
      </c>
      <c r="BFZ7">
        <v>0</v>
      </c>
      <c r="BGA7">
        <v>0</v>
      </c>
      <c r="BGB7">
        <v>0</v>
      </c>
      <c r="BGC7">
        <v>0</v>
      </c>
      <c r="BGD7">
        <v>0</v>
      </c>
      <c r="BGE7">
        <v>0</v>
      </c>
      <c r="BGF7">
        <v>0</v>
      </c>
      <c r="BGG7">
        <v>0</v>
      </c>
      <c r="BGH7">
        <v>0</v>
      </c>
      <c r="BGI7">
        <v>0</v>
      </c>
      <c r="BGJ7">
        <v>0</v>
      </c>
      <c r="BGK7">
        <v>0</v>
      </c>
      <c r="BGL7">
        <v>0</v>
      </c>
      <c r="BGM7">
        <v>0</v>
      </c>
      <c r="BGN7">
        <v>0</v>
      </c>
      <c r="BGO7">
        <v>0</v>
      </c>
      <c r="BGP7">
        <v>0</v>
      </c>
      <c r="BGQ7">
        <v>0</v>
      </c>
      <c r="BGR7">
        <v>0</v>
      </c>
      <c r="BGS7">
        <v>0</v>
      </c>
      <c r="BGT7">
        <v>0</v>
      </c>
      <c r="BGU7">
        <v>0</v>
      </c>
      <c r="BGV7">
        <v>0</v>
      </c>
      <c r="BGW7">
        <v>0</v>
      </c>
      <c r="BGX7">
        <v>0</v>
      </c>
      <c r="BGY7">
        <v>0</v>
      </c>
      <c r="BGZ7">
        <v>0</v>
      </c>
      <c r="BHA7">
        <v>0</v>
      </c>
      <c r="BHB7">
        <v>0</v>
      </c>
      <c r="BHC7">
        <v>0</v>
      </c>
      <c r="BHD7">
        <v>0</v>
      </c>
      <c r="BHE7">
        <v>0</v>
      </c>
      <c r="BHF7">
        <v>0</v>
      </c>
      <c r="BHG7">
        <v>0</v>
      </c>
      <c r="BHH7">
        <v>0</v>
      </c>
      <c r="BHI7">
        <v>0</v>
      </c>
      <c r="BHJ7">
        <v>0</v>
      </c>
      <c r="BHK7">
        <v>0</v>
      </c>
      <c r="BHL7">
        <v>0</v>
      </c>
      <c r="BHM7">
        <v>0</v>
      </c>
      <c r="BHN7">
        <v>0</v>
      </c>
      <c r="BHO7">
        <v>0</v>
      </c>
      <c r="BHP7">
        <v>0</v>
      </c>
      <c r="BHQ7">
        <v>0</v>
      </c>
      <c r="BHR7">
        <v>0</v>
      </c>
      <c r="BHS7">
        <v>0</v>
      </c>
      <c r="BHT7">
        <v>0</v>
      </c>
      <c r="BHU7">
        <v>0</v>
      </c>
      <c r="BHV7">
        <v>0</v>
      </c>
      <c r="BHW7">
        <v>0</v>
      </c>
      <c r="BHX7">
        <v>0</v>
      </c>
      <c r="BHY7">
        <v>0</v>
      </c>
      <c r="BHZ7">
        <v>0</v>
      </c>
      <c r="BIA7">
        <v>0</v>
      </c>
      <c r="BIB7">
        <v>0</v>
      </c>
      <c r="BIC7">
        <v>0</v>
      </c>
      <c r="BID7">
        <v>0</v>
      </c>
      <c r="BIE7">
        <v>0</v>
      </c>
      <c r="BIF7">
        <v>0</v>
      </c>
      <c r="BIG7">
        <v>0</v>
      </c>
      <c r="BIH7">
        <v>0</v>
      </c>
      <c r="BII7">
        <v>0</v>
      </c>
      <c r="BIJ7">
        <v>0</v>
      </c>
      <c r="BIK7">
        <v>0</v>
      </c>
      <c r="BIL7">
        <v>0</v>
      </c>
      <c r="BIM7">
        <v>0</v>
      </c>
      <c r="BIN7">
        <v>0</v>
      </c>
      <c r="BIO7">
        <v>0</v>
      </c>
      <c r="BIP7">
        <v>0</v>
      </c>
      <c r="BIQ7">
        <v>0</v>
      </c>
      <c r="BIR7">
        <v>0</v>
      </c>
      <c r="BIS7">
        <v>0</v>
      </c>
      <c r="BIT7">
        <v>0</v>
      </c>
      <c r="BIU7">
        <v>0</v>
      </c>
      <c r="BIV7">
        <v>0</v>
      </c>
      <c r="BIW7">
        <v>0</v>
      </c>
      <c r="BIX7">
        <v>0</v>
      </c>
      <c r="BIY7">
        <v>0</v>
      </c>
      <c r="BIZ7">
        <v>0</v>
      </c>
      <c r="BJA7">
        <v>0</v>
      </c>
      <c r="BJB7">
        <v>0</v>
      </c>
      <c r="BJC7">
        <v>0</v>
      </c>
      <c r="BJD7">
        <v>0</v>
      </c>
      <c r="BJE7">
        <v>0</v>
      </c>
      <c r="BJF7">
        <v>0</v>
      </c>
      <c r="BJG7">
        <v>0</v>
      </c>
      <c r="BJH7">
        <v>0</v>
      </c>
      <c r="BJI7">
        <v>0</v>
      </c>
      <c r="BJJ7">
        <v>0</v>
      </c>
      <c r="BJK7">
        <v>0</v>
      </c>
      <c r="BJL7">
        <v>0</v>
      </c>
      <c r="BJM7">
        <v>0</v>
      </c>
      <c r="BJN7">
        <v>0</v>
      </c>
      <c r="BJO7">
        <v>0</v>
      </c>
      <c r="BJP7">
        <v>0</v>
      </c>
      <c r="BJQ7">
        <v>0</v>
      </c>
      <c r="BJR7">
        <v>0</v>
      </c>
      <c r="BJS7">
        <v>0</v>
      </c>
      <c r="BJT7">
        <v>0</v>
      </c>
      <c r="BJU7">
        <v>0</v>
      </c>
      <c r="BJV7">
        <v>0</v>
      </c>
      <c r="BJW7">
        <v>0</v>
      </c>
      <c r="BJX7">
        <v>0</v>
      </c>
      <c r="BJY7">
        <v>0</v>
      </c>
      <c r="BJZ7">
        <v>0</v>
      </c>
      <c r="BKA7">
        <v>0</v>
      </c>
      <c r="BKB7">
        <v>0</v>
      </c>
      <c r="BKC7">
        <v>0</v>
      </c>
      <c r="BKD7">
        <v>0</v>
      </c>
      <c r="BKE7">
        <v>0</v>
      </c>
      <c r="BKF7">
        <v>0</v>
      </c>
      <c r="BKG7">
        <v>0</v>
      </c>
      <c r="BKH7">
        <v>0</v>
      </c>
      <c r="BKI7">
        <v>0</v>
      </c>
      <c r="BKJ7">
        <v>0</v>
      </c>
      <c r="BKK7">
        <v>0</v>
      </c>
      <c r="BKL7">
        <v>0</v>
      </c>
      <c r="BKM7">
        <v>0</v>
      </c>
      <c r="BKN7">
        <v>0</v>
      </c>
      <c r="BKO7">
        <v>0</v>
      </c>
      <c r="BKP7">
        <v>0</v>
      </c>
      <c r="BKQ7">
        <v>0</v>
      </c>
      <c r="BKR7">
        <v>0</v>
      </c>
      <c r="BKS7">
        <v>0</v>
      </c>
      <c r="BKT7">
        <v>0</v>
      </c>
      <c r="BKU7">
        <v>0</v>
      </c>
      <c r="BKV7">
        <v>0</v>
      </c>
      <c r="BKW7">
        <v>0</v>
      </c>
      <c r="BKX7">
        <v>0</v>
      </c>
      <c r="BKY7">
        <v>0</v>
      </c>
      <c r="BKZ7">
        <v>0</v>
      </c>
      <c r="BLA7">
        <v>0</v>
      </c>
      <c r="BLB7">
        <v>0</v>
      </c>
      <c r="BLC7">
        <v>0</v>
      </c>
      <c r="BLD7">
        <v>0</v>
      </c>
      <c r="BLE7">
        <v>0</v>
      </c>
      <c r="BLF7">
        <v>0</v>
      </c>
      <c r="BLG7">
        <v>0</v>
      </c>
      <c r="BLH7">
        <v>0</v>
      </c>
      <c r="BLI7">
        <v>0</v>
      </c>
      <c r="BLJ7">
        <v>0</v>
      </c>
      <c r="BLK7">
        <v>0</v>
      </c>
      <c r="BLL7">
        <v>0</v>
      </c>
      <c r="BLM7">
        <v>0</v>
      </c>
      <c r="BLN7">
        <v>0</v>
      </c>
      <c r="BLO7">
        <v>0</v>
      </c>
      <c r="BLP7">
        <v>0</v>
      </c>
      <c r="BLQ7">
        <v>0</v>
      </c>
      <c r="BLR7">
        <v>0</v>
      </c>
      <c r="BLS7">
        <v>0</v>
      </c>
      <c r="BLT7">
        <v>0</v>
      </c>
      <c r="BLU7">
        <v>0</v>
      </c>
      <c r="BLV7">
        <v>0</v>
      </c>
      <c r="BLW7">
        <v>0</v>
      </c>
      <c r="BLX7">
        <v>0</v>
      </c>
      <c r="BLY7">
        <v>0</v>
      </c>
      <c r="BLZ7">
        <v>0</v>
      </c>
      <c r="BMA7">
        <v>0</v>
      </c>
      <c r="BMB7">
        <v>0</v>
      </c>
      <c r="BMC7">
        <v>0</v>
      </c>
      <c r="BMD7">
        <v>0</v>
      </c>
      <c r="BME7">
        <v>0</v>
      </c>
      <c r="BMF7">
        <v>0</v>
      </c>
      <c r="BMG7">
        <v>0</v>
      </c>
      <c r="BMH7">
        <v>0</v>
      </c>
      <c r="BMI7">
        <v>0</v>
      </c>
      <c r="BMJ7">
        <v>0</v>
      </c>
      <c r="BMK7">
        <v>0</v>
      </c>
      <c r="BML7">
        <v>0</v>
      </c>
      <c r="BMM7">
        <v>0</v>
      </c>
      <c r="BMN7">
        <v>0</v>
      </c>
      <c r="BMO7">
        <v>0</v>
      </c>
      <c r="BMP7">
        <v>0</v>
      </c>
      <c r="BMQ7">
        <v>0</v>
      </c>
      <c r="BMR7">
        <v>0</v>
      </c>
      <c r="BMS7">
        <v>0</v>
      </c>
      <c r="BMT7">
        <v>0</v>
      </c>
      <c r="BMU7">
        <v>0</v>
      </c>
      <c r="BMV7">
        <v>0</v>
      </c>
      <c r="BMW7">
        <v>0</v>
      </c>
      <c r="BMX7">
        <v>0</v>
      </c>
      <c r="BMY7">
        <v>0</v>
      </c>
      <c r="BMZ7">
        <v>0</v>
      </c>
      <c r="BNA7">
        <v>0</v>
      </c>
      <c r="BNB7">
        <v>0</v>
      </c>
      <c r="BNC7">
        <v>0</v>
      </c>
      <c r="BND7">
        <v>0</v>
      </c>
      <c r="BNE7">
        <v>0</v>
      </c>
      <c r="BNF7">
        <v>0</v>
      </c>
      <c r="BNG7">
        <v>0</v>
      </c>
      <c r="BNH7">
        <v>0</v>
      </c>
      <c r="BNI7">
        <v>0</v>
      </c>
      <c r="BNJ7">
        <v>0</v>
      </c>
      <c r="BNK7">
        <v>0</v>
      </c>
      <c r="BNL7">
        <v>0</v>
      </c>
      <c r="BNM7">
        <v>0</v>
      </c>
      <c r="BNN7">
        <v>0</v>
      </c>
      <c r="BNO7">
        <v>0</v>
      </c>
      <c r="BNP7">
        <v>0</v>
      </c>
      <c r="BNQ7">
        <v>0</v>
      </c>
      <c r="BNR7">
        <v>0</v>
      </c>
      <c r="BNS7">
        <v>0</v>
      </c>
      <c r="BNT7">
        <v>0</v>
      </c>
      <c r="BNU7">
        <v>0</v>
      </c>
      <c r="BNV7">
        <v>0</v>
      </c>
      <c r="BNW7">
        <v>0</v>
      </c>
      <c r="BNX7">
        <v>0</v>
      </c>
      <c r="BNY7">
        <v>0</v>
      </c>
      <c r="BNZ7">
        <v>0</v>
      </c>
      <c r="BOA7">
        <v>0</v>
      </c>
      <c r="BOB7">
        <v>0</v>
      </c>
      <c r="BOC7">
        <v>0</v>
      </c>
      <c r="BOD7">
        <v>0</v>
      </c>
      <c r="BOE7">
        <v>0</v>
      </c>
      <c r="BOF7">
        <v>0</v>
      </c>
      <c r="BOG7">
        <v>0</v>
      </c>
      <c r="BOH7">
        <v>0</v>
      </c>
      <c r="BOI7">
        <v>0</v>
      </c>
      <c r="BOJ7">
        <v>0</v>
      </c>
      <c r="BOK7">
        <v>0</v>
      </c>
      <c r="BOL7">
        <v>0</v>
      </c>
      <c r="BOM7">
        <v>0</v>
      </c>
      <c r="BON7">
        <v>0</v>
      </c>
      <c r="BOO7">
        <v>0</v>
      </c>
      <c r="BOP7">
        <v>0</v>
      </c>
      <c r="BOQ7">
        <v>0</v>
      </c>
      <c r="BOR7">
        <v>0</v>
      </c>
      <c r="BOS7">
        <v>0</v>
      </c>
      <c r="BOT7">
        <v>0</v>
      </c>
      <c r="BOU7">
        <v>0</v>
      </c>
      <c r="BOV7">
        <v>0</v>
      </c>
      <c r="BOW7">
        <v>0</v>
      </c>
      <c r="BOX7">
        <v>0</v>
      </c>
      <c r="BOY7">
        <v>0</v>
      </c>
      <c r="BOZ7">
        <v>0</v>
      </c>
      <c r="BPA7">
        <v>0</v>
      </c>
      <c r="BPB7">
        <v>0</v>
      </c>
      <c r="BPC7">
        <v>0</v>
      </c>
      <c r="BPD7">
        <v>0</v>
      </c>
      <c r="BPE7">
        <v>0</v>
      </c>
      <c r="BPF7">
        <v>0</v>
      </c>
      <c r="BPG7">
        <v>0</v>
      </c>
      <c r="BPH7">
        <v>0</v>
      </c>
      <c r="BPI7">
        <v>0</v>
      </c>
      <c r="BPJ7">
        <v>0</v>
      </c>
      <c r="BPK7">
        <v>0</v>
      </c>
      <c r="BPL7">
        <v>0</v>
      </c>
      <c r="BPM7">
        <v>0</v>
      </c>
      <c r="BPN7">
        <v>0</v>
      </c>
      <c r="BPO7">
        <v>0</v>
      </c>
      <c r="BPP7">
        <v>0</v>
      </c>
      <c r="BPQ7">
        <v>0</v>
      </c>
      <c r="BPR7">
        <v>0</v>
      </c>
      <c r="BPS7">
        <v>0</v>
      </c>
      <c r="BPT7">
        <v>0</v>
      </c>
      <c r="BPU7">
        <v>0</v>
      </c>
      <c r="BPV7">
        <v>0</v>
      </c>
      <c r="BPW7">
        <v>0</v>
      </c>
      <c r="BPX7">
        <v>0</v>
      </c>
      <c r="BPY7">
        <v>0</v>
      </c>
      <c r="BPZ7">
        <v>0</v>
      </c>
      <c r="BQA7">
        <v>0</v>
      </c>
      <c r="BQB7">
        <v>0</v>
      </c>
      <c r="BQC7">
        <v>0</v>
      </c>
      <c r="BQD7">
        <v>0</v>
      </c>
      <c r="BQE7">
        <v>0</v>
      </c>
      <c r="BQF7">
        <v>0</v>
      </c>
      <c r="BQG7">
        <v>0</v>
      </c>
      <c r="BQH7">
        <v>0</v>
      </c>
      <c r="BQI7">
        <v>0</v>
      </c>
      <c r="BQJ7">
        <v>0</v>
      </c>
      <c r="BQK7">
        <v>0</v>
      </c>
      <c r="BQL7">
        <v>0</v>
      </c>
      <c r="BQM7">
        <v>0</v>
      </c>
      <c r="BQN7">
        <v>0</v>
      </c>
      <c r="BQO7">
        <v>0</v>
      </c>
      <c r="BQP7">
        <v>0</v>
      </c>
      <c r="BQQ7">
        <v>0</v>
      </c>
      <c r="BQR7">
        <v>0</v>
      </c>
      <c r="BQS7">
        <v>0</v>
      </c>
      <c r="BQT7">
        <v>0</v>
      </c>
      <c r="BQU7">
        <v>0</v>
      </c>
      <c r="BQV7">
        <v>0</v>
      </c>
      <c r="BQW7">
        <v>0</v>
      </c>
      <c r="BQX7">
        <v>0</v>
      </c>
      <c r="BQY7">
        <v>0</v>
      </c>
      <c r="BQZ7">
        <v>0</v>
      </c>
      <c r="BRA7">
        <v>0</v>
      </c>
      <c r="BRB7">
        <v>0</v>
      </c>
      <c r="BRC7">
        <v>0</v>
      </c>
      <c r="BRD7">
        <v>0</v>
      </c>
      <c r="BRE7">
        <v>0</v>
      </c>
      <c r="BRF7">
        <v>0</v>
      </c>
      <c r="BRG7">
        <v>0</v>
      </c>
      <c r="BRH7">
        <v>0</v>
      </c>
      <c r="BRI7">
        <v>0</v>
      </c>
      <c r="BRJ7">
        <v>0</v>
      </c>
      <c r="BRK7">
        <v>0</v>
      </c>
      <c r="BRL7">
        <v>0</v>
      </c>
      <c r="BRM7">
        <v>0</v>
      </c>
      <c r="BRN7">
        <v>0</v>
      </c>
      <c r="BRO7">
        <v>0</v>
      </c>
      <c r="BRP7">
        <v>0</v>
      </c>
      <c r="BRQ7">
        <v>0</v>
      </c>
      <c r="BRR7">
        <v>0</v>
      </c>
      <c r="BRS7">
        <v>0</v>
      </c>
      <c r="BRT7">
        <v>0</v>
      </c>
      <c r="BRU7">
        <v>0</v>
      </c>
      <c r="BRV7">
        <v>0</v>
      </c>
      <c r="BRW7">
        <v>0</v>
      </c>
      <c r="BRX7">
        <v>0</v>
      </c>
      <c r="BRY7">
        <v>0</v>
      </c>
      <c r="BRZ7">
        <v>0</v>
      </c>
      <c r="BSA7">
        <v>0</v>
      </c>
      <c r="BSB7">
        <v>0</v>
      </c>
      <c r="BSC7">
        <v>0</v>
      </c>
      <c r="BSD7">
        <v>0</v>
      </c>
      <c r="BSE7">
        <v>0</v>
      </c>
      <c r="BSF7">
        <v>0</v>
      </c>
      <c r="BSG7">
        <v>0</v>
      </c>
      <c r="BSH7">
        <v>0</v>
      </c>
      <c r="BSI7">
        <v>0</v>
      </c>
      <c r="BSJ7">
        <v>0</v>
      </c>
      <c r="BSK7">
        <v>0</v>
      </c>
      <c r="BSL7">
        <v>0</v>
      </c>
      <c r="BSM7">
        <v>0</v>
      </c>
      <c r="BSN7">
        <v>0</v>
      </c>
      <c r="BSO7">
        <v>0</v>
      </c>
      <c r="BSP7">
        <v>0</v>
      </c>
      <c r="BSQ7">
        <v>0</v>
      </c>
      <c r="BSR7">
        <v>0</v>
      </c>
      <c r="BSS7">
        <v>0</v>
      </c>
      <c r="BST7">
        <v>0</v>
      </c>
      <c r="BSU7">
        <v>0</v>
      </c>
      <c r="BSV7">
        <v>0</v>
      </c>
      <c r="BSW7">
        <v>0</v>
      </c>
      <c r="BSX7">
        <v>0</v>
      </c>
      <c r="BSY7">
        <v>0</v>
      </c>
      <c r="BSZ7">
        <v>0</v>
      </c>
      <c r="BTA7">
        <v>0</v>
      </c>
      <c r="BTB7">
        <v>0</v>
      </c>
      <c r="BTC7">
        <v>0</v>
      </c>
      <c r="BTD7">
        <v>0</v>
      </c>
      <c r="BTE7">
        <v>0</v>
      </c>
      <c r="BTF7">
        <v>0</v>
      </c>
      <c r="BTG7">
        <v>0</v>
      </c>
      <c r="BTH7">
        <v>0</v>
      </c>
      <c r="BTI7">
        <v>0</v>
      </c>
      <c r="BTJ7">
        <v>0</v>
      </c>
      <c r="BTK7">
        <v>0</v>
      </c>
      <c r="BTL7">
        <v>0</v>
      </c>
      <c r="BTM7">
        <v>0</v>
      </c>
      <c r="BTN7">
        <v>0</v>
      </c>
      <c r="BTO7">
        <v>0</v>
      </c>
      <c r="BTP7">
        <v>0</v>
      </c>
      <c r="BTQ7">
        <v>0</v>
      </c>
      <c r="BTR7">
        <v>0</v>
      </c>
      <c r="BTS7">
        <v>0</v>
      </c>
      <c r="BTT7">
        <v>0</v>
      </c>
      <c r="BTU7">
        <v>0</v>
      </c>
      <c r="BTV7">
        <v>0</v>
      </c>
      <c r="BTW7">
        <v>0</v>
      </c>
      <c r="BTX7">
        <v>0</v>
      </c>
      <c r="BTY7">
        <v>0</v>
      </c>
      <c r="BTZ7">
        <v>0</v>
      </c>
      <c r="BUA7">
        <v>0</v>
      </c>
      <c r="BUB7">
        <v>0</v>
      </c>
      <c r="BUC7">
        <v>0</v>
      </c>
      <c r="BUD7">
        <v>0</v>
      </c>
      <c r="BUE7">
        <v>0</v>
      </c>
      <c r="BUF7">
        <v>0</v>
      </c>
      <c r="BUG7">
        <v>0</v>
      </c>
      <c r="BUH7">
        <v>0</v>
      </c>
      <c r="BUI7">
        <v>0</v>
      </c>
      <c r="BUJ7">
        <v>0</v>
      </c>
      <c r="BUK7">
        <v>0</v>
      </c>
      <c r="BUL7">
        <v>0</v>
      </c>
      <c r="BUM7">
        <v>0</v>
      </c>
      <c r="BUN7">
        <v>0</v>
      </c>
      <c r="BUO7">
        <v>0</v>
      </c>
      <c r="BUP7">
        <v>0</v>
      </c>
      <c r="BUQ7">
        <v>0</v>
      </c>
      <c r="BUR7">
        <v>0</v>
      </c>
      <c r="BUS7">
        <v>0</v>
      </c>
      <c r="BUT7">
        <v>0</v>
      </c>
      <c r="BUU7">
        <v>0</v>
      </c>
      <c r="BUV7">
        <v>0</v>
      </c>
      <c r="BUW7">
        <v>0</v>
      </c>
      <c r="BUX7">
        <v>0</v>
      </c>
      <c r="BUY7">
        <v>0</v>
      </c>
      <c r="BUZ7">
        <v>0</v>
      </c>
      <c r="BVA7">
        <v>0</v>
      </c>
      <c r="BVB7">
        <v>0</v>
      </c>
      <c r="BVC7">
        <v>0</v>
      </c>
      <c r="BVD7">
        <v>0</v>
      </c>
      <c r="BVE7">
        <v>0</v>
      </c>
      <c r="BVF7">
        <v>0</v>
      </c>
      <c r="BVG7">
        <v>0</v>
      </c>
      <c r="BVH7">
        <v>0</v>
      </c>
      <c r="BVI7">
        <v>0</v>
      </c>
      <c r="BVJ7">
        <v>0</v>
      </c>
      <c r="BVK7">
        <v>0</v>
      </c>
      <c r="BVL7">
        <v>0</v>
      </c>
      <c r="BVM7">
        <v>0</v>
      </c>
      <c r="BVN7">
        <v>0</v>
      </c>
      <c r="BVO7">
        <v>0</v>
      </c>
      <c r="BVP7">
        <v>0</v>
      </c>
      <c r="BVQ7">
        <v>0</v>
      </c>
      <c r="BVR7">
        <v>0</v>
      </c>
      <c r="BVS7">
        <v>0</v>
      </c>
      <c r="BVT7">
        <v>0</v>
      </c>
      <c r="BVU7">
        <v>0</v>
      </c>
      <c r="BVV7">
        <v>0</v>
      </c>
      <c r="BVW7">
        <v>0</v>
      </c>
      <c r="BVX7">
        <v>0</v>
      </c>
      <c r="BVY7">
        <v>0</v>
      </c>
      <c r="BVZ7">
        <v>0</v>
      </c>
      <c r="BWA7">
        <v>0</v>
      </c>
      <c r="BWB7">
        <v>0</v>
      </c>
      <c r="BWC7">
        <v>0</v>
      </c>
      <c r="BWD7">
        <v>0</v>
      </c>
      <c r="BWE7">
        <v>0</v>
      </c>
      <c r="BWF7">
        <v>0</v>
      </c>
      <c r="BWG7">
        <v>0</v>
      </c>
      <c r="BWH7">
        <v>0</v>
      </c>
      <c r="BWI7">
        <v>0</v>
      </c>
      <c r="BWJ7">
        <v>0</v>
      </c>
      <c r="BWK7">
        <v>0</v>
      </c>
      <c r="BWL7">
        <v>0</v>
      </c>
      <c r="BWM7">
        <v>0</v>
      </c>
      <c r="BWN7">
        <v>0</v>
      </c>
      <c r="BWO7">
        <v>0</v>
      </c>
      <c r="BWP7">
        <v>0</v>
      </c>
      <c r="BWQ7">
        <v>0</v>
      </c>
      <c r="BWR7">
        <v>0</v>
      </c>
      <c r="BWS7">
        <v>0</v>
      </c>
      <c r="BWT7">
        <v>0</v>
      </c>
      <c r="BWU7">
        <v>0</v>
      </c>
      <c r="BWV7">
        <v>0</v>
      </c>
      <c r="BWW7">
        <v>0</v>
      </c>
      <c r="BWX7">
        <v>0</v>
      </c>
      <c r="BWY7">
        <v>0</v>
      </c>
      <c r="BWZ7">
        <v>0</v>
      </c>
      <c r="BXA7">
        <v>0</v>
      </c>
      <c r="BXB7">
        <v>0</v>
      </c>
      <c r="BXC7">
        <v>0</v>
      </c>
      <c r="BXD7">
        <v>0</v>
      </c>
      <c r="BXE7">
        <v>0</v>
      </c>
      <c r="BXF7">
        <v>0</v>
      </c>
      <c r="BXG7">
        <v>0</v>
      </c>
      <c r="BXH7">
        <v>0</v>
      </c>
      <c r="BXI7">
        <v>0</v>
      </c>
      <c r="BXJ7">
        <v>0</v>
      </c>
      <c r="BXK7">
        <v>0</v>
      </c>
      <c r="BXL7">
        <v>0</v>
      </c>
      <c r="BXM7">
        <v>0</v>
      </c>
      <c r="BXN7">
        <v>0</v>
      </c>
      <c r="BXO7">
        <v>0</v>
      </c>
      <c r="BXP7">
        <v>0</v>
      </c>
      <c r="BXQ7">
        <v>0</v>
      </c>
      <c r="BXR7">
        <v>0</v>
      </c>
      <c r="BXS7">
        <v>0</v>
      </c>
      <c r="BXT7">
        <v>0</v>
      </c>
      <c r="BXU7">
        <v>0</v>
      </c>
      <c r="BXV7">
        <v>0</v>
      </c>
      <c r="BXW7">
        <v>0</v>
      </c>
      <c r="BXX7">
        <v>0</v>
      </c>
      <c r="BXY7">
        <v>0</v>
      </c>
      <c r="BXZ7">
        <v>0</v>
      </c>
      <c r="BYA7">
        <v>0</v>
      </c>
      <c r="BYB7">
        <v>0</v>
      </c>
      <c r="BYC7">
        <v>0</v>
      </c>
      <c r="BYD7">
        <v>0</v>
      </c>
      <c r="BYE7">
        <v>0</v>
      </c>
      <c r="BYF7">
        <v>0</v>
      </c>
      <c r="BYG7">
        <v>0</v>
      </c>
      <c r="BYH7">
        <v>0</v>
      </c>
      <c r="BYI7">
        <v>0</v>
      </c>
      <c r="BYJ7">
        <v>0</v>
      </c>
      <c r="BYK7">
        <v>0</v>
      </c>
      <c r="BYL7">
        <v>0</v>
      </c>
      <c r="BYM7">
        <v>0</v>
      </c>
      <c r="BYN7">
        <v>0</v>
      </c>
      <c r="BYO7">
        <v>0</v>
      </c>
      <c r="BYP7">
        <v>0</v>
      </c>
      <c r="BYQ7">
        <v>0</v>
      </c>
      <c r="BYR7">
        <v>0</v>
      </c>
      <c r="BYS7">
        <v>0</v>
      </c>
      <c r="BYT7">
        <v>0</v>
      </c>
      <c r="BYU7">
        <v>0</v>
      </c>
      <c r="BYV7">
        <v>0</v>
      </c>
      <c r="BYW7">
        <v>0</v>
      </c>
      <c r="BYX7">
        <v>0</v>
      </c>
      <c r="BYY7">
        <v>0</v>
      </c>
      <c r="BYZ7">
        <v>0</v>
      </c>
      <c r="BZA7">
        <v>0</v>
      </c>
      <c r="BZB7">
        <v>0</v>
      </c>
      <c r="BZC7">
        <v>0</v>
      </c>
      <c r="BZD7">
        <v>0</v>
      </c>
      <c r="BZE7">
        <v>0</v>
      </c>
      <c r="BZF7">
        <v>0</v>
      </c>
      <c r="BZG7">
        <v>0</v>
      </c>
      <c r="BZH7">
        <v>0</v>
      </c>
      <c r="BZI7">
        <v>0</v>
      </c>
      <c r="BZJ7">
        <v>0</v>
      </c>
      <c r="BZK7">
        <v>0</v>
      </c>
      <c r="BZL7">
        <v>0</v>
      </c>
      <c r="BZM7">
        <v>0</v>
      </c>
      <c r="BZN7">
        <v>0</v>
      </c>
      <c r="BZO7">
        <v>0</v>
      </c>
      <c r="BZP7">
        <v>0</v>
      </c>
      <c r="BZQ7">
        <v>0</v>
      </c>
      <c r="BZR7">
        <v>0</v>
      </c>
      <c r="BZS7">
        <v>0</v>
      </c>
      <c r="BZT7">
        <v>0</v>
      </c>
      <c r="BZU7">
        <v>0</v>
      </c>
      <c r="BZV7">
        <v>0</v>
      </c>
      <c r="BZW7">
        <v>0</v>
      </c>
      <c r="BZX7">
        <v>0</v>
      </c>
      <c r="BZY7">
        <v>0</v>
      </c>
      <c r="BZZ7">
        <v>0</v>
      </c>
      <c r="CAA7">
        <v>0</v>
      </c>
      <c r="CAB7">
        <v>0</v>
      </c>
      <c r="CAC7">
        <v>0</v>
      </c>
      <c r="CAD7">
        <v>0</v>
      </c>
      <c r="CAE7">
        <v>0</v>
      </c>
      <c r="CAF7">
        <v>0</v>
      </c>
      <c r="CAG7">
        <v>0</v>
      </c>
      <c r="CAH7">
        <v>0</v>
      </c>
      <c r="CAI7">
        <v>0</v>
      </c>
      <c r="CAJ7">
        <v>0</v>
      </c>
      <c r="CAK7">
        <v>0</v>
      </c>
      <c r="CAL7">
        <v>0</v>
      </c>
      <c r="CAM7">
        <v>0</v>
      </c>
      <c r="CAN7">
        <v>0</v>
      </c>
      <c r="CAO7">
        <v>0</v>
      </c>
      <c r="CAP7">
        <v>0</v>
      </c>
      <c r="CAQ7">
        <v>0</v>
      </c>
      <c r="CAR7">
        <v>0</v>
      </c>
      <c r="CAS7">
        <v>0</v>
      </c>
      <c r="CAT7">
        <v>0</v>
      </c>
      <c r="CAU7">
        <v>0</v>
      </c>
      <c r="CAV7">
        <v>0</v>
      </c>
      <c r="CAW7">
        <v>0</v>
      </c>
      <c r="CAX7">
        <v>0</v>
      </c>
      <c r="CAY7">
        <v>0</v>
      </c>
      <c r="CAZ7">
        <v>0</v>
      </c>
      <c r="CBA7">
        <v>0</v>
      </c>
      <c r="CBB7">
        <v>0</v>
      </c>
      <c r="CBC7">
        <v>0</v>
      </c>
      <c r="CBD7">
        <v>0</v>
      </c>
      <c r="CBE7">
        <v>0</v>
      </c>
      <c r="CBF7">
        <v>0</v>
      </c>
      <c r="CBG7">
        <v>0</v>
      </c>
      <c r="CBH7">
        <v>0</v>
      </c>
      <c r="CBI7">
        <v>0</v>
      </c>
      <c r="CBJ7">
        <v>0</v>
      </c>
      <c r="CBK7">
        <v>0</v>
      </c>
      <c r="CBL7">
        <v>0</v>
      </c>
      <c r="CBM7">
        <v>0</v>
      </c>
      <c r="CBN7">
        <v>0</v>
      </c>
      <c r="CBO7">
        <v>0</v>
      </c>
      <c r="CBP7">
        <v>0</v>
      </c>
      <c r="CBQ7">
        <v>0</v>
      </c>
      <c r="CBR7">
        <v>0</v>
      </c>
      <c r="CBS7">
        <v>0</v>
      </c>
      <c r="CBT7">
        <v>0</v>
      </c>
      <c r="CBU7">
        <v>0</v>
      </c>
      <c r="CBV7">
        <v>0</v>
      </c>
      <c r="CBW7">
        <v>0</v>
      </c>
      <c r="CBX7">
        <v>0</v>
      </c>
      <c r="CBY7">
        <v>0</v>
      </c>
      <c r="CBZ7">
        <v>0</v>
      </c>
      <c r="CCA7">
        <v>0</v>
      </c>
      <c r="CCB7">
        <v>0</v>
      </c>
      <c r="CCC7">
        <v>0</v>
      </c>
      <c r="CCD7">
        <v>0</v>
      </c>
      <c r="CCE7">
        <v>0</v>
      </c>
      <c r="CCF7">
        <v>0</v>
      </c>
      <c r="CCG7">
        <v>0</v>
      </c>
      <c r="CCH7">
        <v>0</v>
      </c>
      <c r="CCI7">
        <v>0</v>
      </c>
      <c r="CCJ7">
        <v>0</v>
      </c>
      <c r="CCK7">
        <v>0</v>
      </c>
      <c r="CCL7">
        <v>0</v>
      </c>
      <c r="CCM7">
        <v>0</v>
      </c>
      <c r="CCN7">
        <v>0</v>
      </c>
      <c r="CCO7">
        <v>0</v>
      </c>
      <c r="CCP7">
        <v>0</v>
      </c>
      <c r="CCQ7">
        <v>0</v>
      </c>
      <c r="CCR7">
        <v>0</v>
      </c>
      <c r="CCS7">
        <v>0</v>
      </c>
      <c r="CCT7">
        <v>0</v>
      </c>
      <c r="CCU7">
        <v>0</v>
      </c>
      <c r="CCV7">
        <v>0</v>
      </c>
      <c r="CCW7">
        <v>0</v>
      </c>
      <c r="CCX7">
        <v>0</v>
      </c>
      <c r="CCY7">
        <v>0</v>
      </c>
      <c r="CCZ7">
        <v>0</v>
      </c>
      <c r="CDA7">
        <v>0</v>
      </c>
      <c r="CDB7">
        <v>0</v>
      </c>
      <c r="CDC7">
        <v>0</v>
      </c>
      <c r="CDD7">
        <v>0</v>
      </c>
      <c r="CDE7">
        <v>0</v>
      </c>
      <c r="CDF7">
        <v>0</v>
      </c>
      <c r="CDG7">
        <v>0</v>
      </c>
      <c r="CDH7">
        <v>0</v>
      </c>
      <c r="CDI7">
        <v>0</v>
      </c>
      <c r="CDJ7">
        <v>0</v>
      </c>
      <c r="CDK7">
        <v>0</v>
      </c>
      <c r="CDL7">
        <v>0</v>
      </c>
      <c r="CDM7">
        <v>0</v>
      </c>
      <c r="CDN7">
        <v>0</v>
      </c>
      <c r="CDO7">
        <v>0</v>
      </c>
      <c r="CDP7">
        <v>0</v>
      </c>
      <c r="CDQ7">
        <v>0</v>
      </c>
      <c r="CDR7">
        <v>0</v>
      </c>
      <c r="CDS7">
        <v>0</v>
      </c>
      <c r="CDT7">
        <v>0</v>
      </c>
      <c r="CDU7">
        <v>0</v>
      </c>
      <c r="CDV7">
        <v>0</v>
      </c>
      <c r="CDW7">
        <v>0</v>
      </c>
      <c r="CDX7">
        <v>0</v>
      </c>
      <c r="CDY7">
        <v>0</v>
      </c>
      <c r="CDZ7">
        <v>0</v>
      </c>
      <c r="CEA7">
        <v>0</v>
      </c>
      <c r="CEB7">
        <v>0</v>
      </c>
      <c r="CEC7">
        <v>0</v>
      </c>
      <c r="CED7">
        <v>0</v>
      </c>
      <c r="CEE7">
        <v>0</v>
      </c>
      <c r="CEF7">
        <v>0</v>
      </c>
      <c r="CEG7">
        <v>0</v>
      </c>
      <c r="CEH7">
        <v>0</v>
      </c>
      <c r="CEI7">
        <v>0</v>
      </c>
      <c r="CEJ7">
        <v>0</v>
      </c>
      <c r="CEK7">
        <v>0</v>
      </c>
      <c r="CEL7">
        <v>1</v>
      </c>
      <c r="CEM7">
        <v>0</v>
      </c>
      <c r="CEN7">
        <v>0</v>
      </c>
      <c r="CEO7">
        <v>0</v>
      </c>
      <c r="CEP7">
        <v>0</v>
      </c>
      <c r="CEQ7">
        <v>0</v>
      </c>
      <c r="CER7">
        <v>0</v>
      </c>
      <c r="CES7">
        <v>0</v>
      </c>
      <c r="CET7">
        <v>0</v>
      </c>
      <c r="CEU7">
        <v>0</v>
      </c>
      <c r="CEV7">
        <v>0</v>
      </c>
      <c r="CEW7">
        <v>0</v>
      </c>
      <c r="CEX7">
        <v>0</v>
      </c>
      <c r="CEY7">
        <v>0</v>
      </c>
      <c r="CEZ7">
        <v>0</v>
      </c>
      <c r="CFA7">
        <v>0</v>
      </c>
      <c r="CFB7">
        <v>0</v>
      </c>
      <c r="CFC7">
        <v>0</v>
      </c>
      <c r="CFD7">
        <v>0</v>
      </c>
      <c r="CFE7">
        <v>0</v>
      </c>
      <c r="CFF7">
        <v>0</v>
      </c>
      <c r="CFG7">
        <v>0</v>
      </c>
      <c r="CFH7">
        <v>0</v>
      </c>
      <c r="CFI7">
        <v>0</v>
      </c>
      <c r="CFJ7">
        <v>0</v>
      </c>
      <c r="CFK7">
        <v>0</v>
      </c>
      <c r="CFL7">
        <v>0</v>
      </c>
      <c r="CFM7">
        <v>0</v>
      </c>
      <c r="CFN7">
        <v>0</v>
      </c>
      <c r="CFO7">
        <v>0</v>
      </c>
      <c r="CFP7">
        <v>0</v>
      </c>
      <c r="CFQ7">
        <v>0</v>
      </c>
      <c r="CFR7">
        <v>0</v>
      </c>
      <c r="CFS7">
        <v>0</v>
      </c>
      <c r="CFT7">
        <v>0</v>
      </c>
      <c r="CFU7">
        <v>0</v>
      </c>
      <c r="CFV7">
        <v>0</v>
      </c>
      <c r="CFW7">
        <v>0</v>
      </c>
      <c r="CFX7">
        <v>0</v>
      </c>
      <c r="CFY7">
        <v>0</v>
      </c>
      <c r="CFZ7">
        <v>0</v>
      </c>
      <c r="CGA7">
        <v>0</v>
      </c>
      <c r="CGB7">
        <v>0</v>
      </c>
      <c r="CGC7">
        <v>0</v>
      </c>
      <c r="CGD7">
        <v>0</v>
      </c>
      <c r="CGE7">
        <v>0</v>
      </c>
      <c r="CGF7">
        <v>0</v>
      </c>
      <c r="CGG7">
        <v>0</v>
      </c>
      <c r="CGH7">
        <v>0</v>
      </c>
      <c r="CGI7">
        <v>0</v>
      </c>
      <c r="CGJ7">
        <v>0</v>
      </c>
      <c r="CGK7">
        <v>0</v>
      </c>
      <c r="CGL7">
        <v>0</v>
      </c>
      <c r="CGM7">
        <v>0</v>
      </c>
      <c r="CGN7">
        <v>0</v>
      </c>
      <c r="CGO7">
        <v>0</v>
      </c>
      <c r="CGP7">
        <v>0</v>
      </c>
      <c r="CGQ7">
        <v>0</v>
      </c>
      <c r="CGR7">
        <v>0</v>
      </c>
      <c r="CGS7">
        <v>0</v>
      </c>
      <c r="CGT7">
        <v>0</v>
      </c>
      <c r="CGU7">
        <v>0</v>
      </c>
      <c r="CGV7">
        <v>0</v>
      </c>
      <c r="CGW7">
        <v>0</v>
      </c>
      <c r="CGX7">
        <v>0</v>
      </c>
      <c r="CGY7">
        <v>0</v>
      </c>
      <c r="CGZ7">
        <v>0</v>
      </c>
      <c r="CHA7">
        <v>0</v>
      </c>
      <c r="CHB7">
        <v>0</v>
      </c>
      <c r="CHC7">
        <v>0</v>
      </c>
      <c r="CHD7">
        <v>0</v>
      </c>
      <c r="CHE7">
        <v>0</v>
      </c>
      <c r="CHF7">
        <v>0</v>
      </c>
      <c r="CHG7">
        <v>0</v>
      </c>
      <c r="CHH7">
        <v>0</v>
      </c>
      <c r="CHI7">
        <v>0</v>
      </c>
      <c r="CHJ7">
        <v>0</v>
      </c>
      <c r="CHK7">
        <v>0</v>
      </c>
      <c r="CHL7">
        <v>0</v>
      </c>
      <c r="CHM7">
        <v>0</v>
      </c>
      <c r="CHN7">
        <v>0</v>
      </c>
      <c r="CHO7">
        <v>0</v>
      </c>
      <c r="CHP7">
        <v>0</v>
      </c>
      <c r="CHQ7">
        <v>0</v>
      </c>
      <c r="CHR7">
        <v>0</v>
      </c>
      <c r="CHS7">
        <v>0</v>
      </c>
      <c r="CHT7">
        <v>0</v>
      </c>
      <c r="CHU7">
        <v>0</v>
      </c>
      <c r="CHV7">
        <v>0</v>
      </c>
      <c r="CHW7">
        <v>0</v>
      </c>
      <c r="CHX7">
        <v>0</v>
      </c>
      <c r="CHY7">
        <v>0</v>
      </c>
      <c r="CHZ7">
        <v>0</v>
      </c>
      <c r="CIA7">
        <v>0</v>
      </c>
      <c r="CIB7">
        <v>0</v>
      </c>
      <c r="CIC7">
        <v>0</v>
      </c>
      <c r="CID7">
        <v>0</v>
      </c>
      <c r="CIE7">
        <v>0</v>
      </c>
      <c r="CIF7">
        <v>0</v>
      </c>
      <c r="CIG7">
        <v>0</v>
      </c>
      <c r="CIH7">
        <v>0</v>
      </c>
      <c r="CII7">
        <v>0</v>
      </c>
      <c r="CIJ7">
        <v>0</v>
      </c>
      <c r="CIK7">
        <v>0</v>
      </c>
      <c r="CIL7">
        <v>0</v>
      </c>
      <c r="CIM7">
        <v>0</v>
      </c>
      <c r="CIN7">
        <v>0</v>
      </c>
      <c r="CIO7">
        <v>0</v>
      </c>
      <c r="CIP7">
        <v>0</v>
      </c>
      <c r="CIQ7">
        <v>0</v>
      </c>
      <c r="CIR7">
        <v>0</v>
      </c>
      <c r="CIS7">
        <v>0</v>
      </c>
      <c r="CIT7">
        <v>0</v>
      </c>
      <c r="CIU7">
        <v>0</v>
      </c>
      <c r="CIV7">
        <v>0</v>
      </c>
      <c r="CIW7">
        <v>0</v>
      </c>
      <c r="CIX7">
        <v>0</v>
      </c>
      <c r="CIY7">
        <v>0</v>
      </c>
      <c r="CIZ7">
        <v>0</v>
      </c>
      <c r="CJA7">
        <v>0</v>
      </c>
      <c r="CJB7">
        <v>0</v>
      </c>
      <c r="CJC7">
        <v>0</v>
      </c>
      <c r="CJD7">
        <v>0</v>
      </c>
      <c r="CJE7">
        <v>0</v>
      </c>
      <c r="CJF7">
        <v>0</v>
      </c>
      <c r="CJG7">
        <v>0</v>
      </c>
      <c r="CJH7">
        <v>0</v>
      </c>
      <c r="CJI7">
        <v>0</v>
      </c>
      <c r="CJJ7">
        <v>0</v>
      </c>
      <c r="CJK7">
        <v>0</v>
      </c>
      <c r="CJL7">
        <v>0</v>
      </c>
      <c r="CJM7">
        <v>0</v>
      </c>
      <c r="CJN7">
        <v>0</v>
      </c>
      <c r="CJO7">
        <v>0</v>
      </c>
      <c r="CJP7">
        <v>0</v>
      </c>
      <c r="CJQ7">
        <v>0</v>
      </c>
      <c r="CJR7">
        <v>0</v>
      </c>
      <c r="CJS7">
        <v>0</v>
      </c>
      <c r="CJT7">
        <v>0</v>
      </c>
      <c r="CJU7">
        <v>0</v>
      </c>
      <c r="CJV7">
        <v>0</v>
      </c>
      <c r="CJW7">
        <v>0</v>
      </c>
      <c r="CJX7">
        <v>0</v>
      </c>
      <c r="CJY7">
        <v>0</v>
      </c>
      <c r="CJZ7">
        <v>0</v>
      </c>
      <c r="CKA7">
        <v>0</v>
      </c>
      <c r="CKB7">
        <v>0</v>
      </c>
      <c r="CKC7">
        <v>0</v>
      </c>
      <c r="CKD7">
        <v>0</v>
      </c>
      <c r="CKE7">
        <v>0</v>
      </c>
      <c r="CKF7">
        <v>0</v>
      </c>
      <c r="CKG7">
        <v>0</v>
      </c>
      <c r="CKH7">
        <v>0</v>
      </c>
      <c r="CKI7">
        <v>0</v>
      </c>
      <c r="CKJ7">
        <v>0</v>
      </c>
      <c r="CKK7">
        <v>0</v>
      </c>
      <c r="CKL7">
        <v>0</v>
      </c>
      <c r="CKM7">
        <v>0</v>
      </c>
      <c r="CKN7">
        <v>0</v>
      </c>
      <c r="CKO7">
        <v>0</v>
      </c>
      <c r="CKP7">
        <v>0</v>
      </c>
      <c r="CKQ7">
        <v>0</v>
      </c>
      <c r="CKR7">
        <v>0</v>
      </c>
      <c r="CKS7">
        <v>0</v>
      </c>
      <c r="CKT7">
        <v>0</v>
      </c>
      <c r="CKU7">
        <v>0</v>
      </c>
      <c r="CKV7">
        <v>0</v>
      </c>
      <c r="CKW7">
        <v>0</v>
      </c>
      <c r="CKX7">
        <v>0</v>
      </c>
      <c r="CKY7">
        <v>0</v>
      </c>
      <c r="CKZ7">
        <v>0</v>
      </c>
      <c r="CLA7">
        <v>0</v>
      </c>
      <c r="CLB7">
        <v>0</v>
      </c>
      <c r="CLC7">
        <v>0</v>
      </c>
      <c r="CLD7">
        <v>0</v>
      </c>
      <c r="CLE7">
        <v>0</v>
      </c>
      <c r="CLF7">
        <v>0</v>
      </c>
      <c r="CLG7">
        <v>0</v>
      </c>
      <c r="CLH7">
        <v>0</v>
      </c>
      <c r="CLI7">
        <v>0</v>
      </c>
      <c r="CLJ7">
        <v>0</v>
      </c>
      <c r="CLK7">
        <v>0</v>
      </c>
      <c r="CLL7">
        <v>0</v>
      </c>
      <c r="CLM7">
        <v>0</v>
      </c>
      <c r="CLN7">
        <v>0</v>
      </c>
      <c r="CLO7">
        <v>0</v>
      </c>
      <c r="CLP7">
        <v>0</v>
      </c>
      <c r="CLQ7">
        <v>0</v>
      </c>
      <c r="CLR7">
        <v>0</v>
      </c>
      <c r="CLS7">
        <v>0</v>
      </c>
      <c r="CLT7">
        <v>0</v>
      </c>
      <c r="CLU7">
        <v>0</v>
      </c>
      <c r="CLV7">
        <v>0</v>
      </c>
      <c r="CLW7">
        <v>0</v>
      </c>
      <c r="CLX7">
        <v>0</v>
      </c>
      <c r="CLY7">
        <v>0</v>
      </c>
      <c r="CLZ7">
        <v>0</v>
      </c>
      <c r="CMA7">
        <v>0</v>
      </c>
      <c r="CMB7">
        <v>0</v>
      </c>
      <c r="CMC7">
        <v>0</v>
      </c>
      <c r="CMD7">
        <v>0</v>
      </c>
      <c r="CME7">
        <v>0</v>
      </c>
      <c r="CMF7">
        <v>0</v>
      </c>
      <c r="CMG7">
        <v>0</v>
      </c>
      <c r="CMH7">
        <v>0</v>
      </c>
      <c r="CMI7">
        <v>0</v>
      </c>
      <c r="CMJ7">
        <v>0</v>
      </c>
      <c r="CMK7">
        <v>0</v>
      </c>
      <c r="CML7">
        <v>0</v>
      </c>
      <c r="CMM7">
        <v>0</v>
      </c>
      <c r="CMN7">
        <v>0</v>
      </c>
      <c r="CMO7">
        <v>0</v>
      </c>
      <c r="CMP7">
        <v>0</v>
      </c>
      <c r="CMQ7">
        <v>0</v>
      </c>
      <c r="CMR7">
        <v>0</v>
      </c>
      <c r="CMS7">
        <v>0</v>
      </c>
      <c r="CMT7">
        <v>0</v>
      </c>
      <c r="CMU7">
        <v>0</v>
      </c>
      <c r="CMV7">
        <v>0</v>
      </c>
      <c r="CMW7">
        <v>0</v>
      </c>
      <c r="CMX7">
        <v>0</v>
      </c>
      <c r="CMY7">
        <v>0</v>
      </c>
      <c r="CMZ7">
        <v>0</v>
      </c>
      <c r="CNA7">
        <v>0</v>
      </c>
      <c r="CNB7">
        <v>0</v>
      </c>
      <c r="CNC7">
        <v>0</v>
      </c>
      <c r="CND7">
        <v>0</v>
      </c>
      <c r="CNE7">
        <v>0</v>
      </c>
      <c r="CNF7">
        <v>0</v>
      </c>
      <c r="CNG7">
        <v>0</v>
      </c>
      <c r="CNH7">
        <v>0</v>
      </c>
      <c r="CNI7">
        <v>0</v>
      </c>
      <c r="CNJ7">
        <v>0</v>
      </c>
      <c r="CNK7">
        <v>0</v>
      </c>
      <c r="CNL7">
        <v>0</v>
      </c>
      <c r="CNM7">
        <v>0</v>
      </c>
      <c r="CNN7">
        <v>0</v>
      </c>
      <c r="CNO7">
        <v>0</v>
      </c>
      <c r="CNP7">
        <v>0</v>
      </c>
      <c r="CNQ7">
        <v>0</v>
      </c>
      <c r="CNR7">
        <v>0</v>
      </c>
      <c r="CNS7">
        <v>0</v>
      </c>
      <c r="CNT7">
        <v>0</v>
      </c>
      <c r="CNU7">
        <v>0</v>
      </c>
      <c r="CNV7">
        <v>0</v>
      </c>
      <c r="CNW7">
        <v>0</v>
      </c>
      <c r="CNX7">
        <v>0</v>
      </c>
      <c r="CNY7">
        <v>0</v>
      </c>
      <c r="CNZ7">
        <v>0</v>
      </c>
      <c r="COA7">
        <v>0</v>
      </c>
      <c r="COB7">
        <v>0</v>
      </c>
      <c r="COC7">
        <v>0</v>
      </c>
      <c r="COD7">
        <v>0</v>
      </c>
      <c r="COE7">
        <v>0</v>
      </c>
      <c r="COF7">
        <v>0</v>
      </c>
      <c r="COG7">
        <v>0</v>
      </c>
      <c r="COH7">
        <v>0</v>
      </c>
      <c r="COI7">
        <v>0</v>
      </c>
      <c r="COJ7">
        <v>0</v>
      </c>
      <c r="COK7">
        <v>0</v>
      </c>
      <c r="COL7">
        <v>0</v>
      </c>
      <c r="COM7">
        <v>0</v>
      </c>
      <c r="CON7">
        <v>0</v>
      </c>
      <c r="COO7">
        <v>0</v>
      </c>
      <c r="COP7">
        <v>0</v>
      </c>
      <c r="COQ7">
        <v>0</v>
      </c>
      <c r="COR7">
        <v>0</v>
      </c>
      <c r="COS7">
        <v>0</v>
      </c>
      <c r="COT7">
        <v>0</v>
      </c>
      <c r="COU7">
        <v>0</v>
      </c>
      <c r="COV7">
        <v>0</v>
      </c>
      <c r="COW7">
        <v>0</v>
      </c>
      <c r="COX7">
        <v>0</v>
      </c>
      <c r="COY7">
        <v>0</v>
      </c>
      <c r="COZ7">
        <v>0</v>
      </c>
      <c r="CPA7">
        <v>0</v>
      </c>
      <c r="CPB7">
        <v>0</v>
      </c>
      <c r="CPC7">
        <v>0</v>
      </c>
      <c r="CPD7">
        <v>0</v>
      </c>
      <c r="CPE7">
        <v>0</v>
      </c>
      <c r="CPF7">
        <v>0</v>
      </c>
      <c r="CPG7">
        <v>0</v>
      </c>
      <c r="CPH7">
        <v>0</v>
      </c>
      <c r="CPI7">
        <v>0</v>
      </c>
      <c r="CPJ7">
        <v>0</v>
      </c>
      <c r="CPK7">
        <v>0</v>
      </c>
      <c r="CPL7">
        <v>0</v>
      </c>
      <c r="CPM7">
        <v>0</v>
      </c>
      <c r="CPN7">
        <v>0</v>
      </c>
      <c r="CPO7">
        <v>0</v>
      </c>
      <c r="CPP7">
        <v>0</v>
      </c>
      <c r="CPQ7">
        <v>0</v>
      </c>
      <c r="CPR7">
        <v>0</v>
      </c>
      <c r="CPS7">
        <v>0</v>
      </c>
      <c r="CPT7">
        <v>0</v>
      </c>
      <c r="CPU7">
        <v>0</v>
      </c>
      <c r="CPV7">
        <v>0</v>
      </c>
      <c r="CPW7">
        <v>0</v>
      </c>
      <c r="CPX7">
        <v>0</v>
      </c>
      <c r="CPY7">
        <v>0</v>
      </c>
      <c r="CPZ7">
        <v>0</v>
      </c>
      <c r="CQA7">
        <v>0</v>
      </c>
      <c r="CQB7">
        <v>0</v>
      </c>
      <c r="CQC7">
        <v>0</v>
      </c>
      <c r="CQD7">
        <v>0</v>
      </c>
      <c r="CQE7">
        <v>0</v>
      </c>
      <c r="CQF7">
        <v>0</v>
      </c>
      <c r="CQG7">
        <v>0</v>
      </c>
      <c r="CQH7">
        <v>0</v>
      </c>
      <c r="CQI7">
        <v>0</v>
      </c>
      <c r="CQJ7">
        <v>0</v>
      </c>
      <c r="CQK7">
        <v>0</v>
      </c>
      <c r="CQL7">
        <v>0</v>
      </c>
      <c r="CQM7">
        <v>0</v>
      </c>
      <c r="CQN7">
        <v>0</v>
      </c>
      <c r="CQO7">
        <v>0</v>
      </c>
      <c r="CQP7">
        <v>0</v>
      </c>
      <c r="CQQ7">
        <v>0</v>
      </c>
      <c r="CQR7">
        <v>0</v>
      </c>
      <c r="CQS7">
        <v>0</v>
      </c>
      <c r="CQT7">
        <v>0</v>
      </c>
      <c r="CQU7">
        <v>0</v>
      </c>
      <c r="CQV7">
        <v>0</v>
      </c>
      <c r="CQW7">
        <v>0</v>
      </c>
      <c r="CQX7">
        <v>0</v>
      </c>
      <c r="CQY7">
        <v>0</v>
      </c>
      <c r="CQZ7">
        <v>0</v>
      </c>
      <c r="CRA7">
        <v>0</v>
      </c>
      <c r="CRB7">
        <v>0</v>
      </c>
      <c r="CRC7">
        <v>0</v>
      </c>
      <c r="CRD7">
        <v>0</v>
      </c>
      <c r="CRE7">
        <v>0</v>
      </c>
      <c r="CRF7">
        <v>0</v>
      </c>
      <c r="CRG7">
        <v>0</v>
      </c>
      <c r="CRH7">
        <v>0</v>
      </c>
      <c r="CRI7">
        <v>0</v>
      </c>
      <c r="CRJ7">
        <v>0</v>
      </c>
      <c r="CRK7">
        <v>0</v>
      </c>
      <c r="CRL7">
        <v>0</v>
      </c>
      <c r="CRM7">
        <v>0</v>
      </c>
      <c r="CRN7">
        <v>0</v>
      </c>
      <c r="CRO7">
        <v>0</v>
      </c>
      <c r="CRP7">
        <v>0</v>
      </c>
      <c r="CRQ7">
        <v>0</v>
      </c>
      <c r="CRR7">
        <v>0</v>
      </c>
      <c r="CRS7">
        <v>0</v>
      </c>
      <c r="CRT7">
        <v>0</v>
      </c>
      <c r="CRU7">
        <v>0</v>
      </c>
      <c r="CRV7">
        <v>0</v>
      </c>
      <c r="CRW7">
        <v>0</v>
      </c>
      <c r="CRX7">
        <v>0</v>
      </c>
      <c r="CRY7">
        <v>0</v>
      </c>
      <c r="CRZ7">
        <v>0</v>
      </c>
      <c r="CSA7">
        <v>0</v>
      </c>
      <c r="CSB7">
        <v>0</v>
      </c>
      <c r="CSC7">
        <v>0</v>
      </c>
      <c r="CSD7">
        <v>0</v>
      </c>
      <c r="CSE7">
        <v>0</v>
      </c>
      <c r="CSF7">
        <v>0</v>
      </c>
      <c r="CSG7">
        <v>0</v>
      </c>
      <c r="CSH7">
        <v>0</v>
      </c>
      <c r="CSI7">
        <v>0</v>
      </c>
      <c r="CSJ7">
        <v>0</v>
      </c>
      <c r="CSK7">
        <v>0</v>
      </c>
      <c r="CSL7">
        <v>0</v>
      </c>
      <c r="CSM7">
        <v>0</v>
      </c>
      <c r="CSN7">
        <v>0</v>
      </c>
      <c r="CSO7">
        <v>0</v>
      </c>
      <c r="CSP7">
        <v>0</v>
      </c>
      <c r="CSQ7">
        <v>0</v>
      </c>
      <c r="CSR7">
        <v>0</v>
      </c>
      <c r="CSS7">
        <v>0</v>
      </c>
      <c r="CST7">
        <v>0</v>
      </c>
      <c r="CSU7">
        <v>0</v>
      </c>
      <c r="CSV7">
        <v>0</v>
      </c>
      <c r="CSW7">
        <v>0</v>
      </c>
      <c r="CSX7">
        <v>0</v>
      </c>
      <c r="CSY7">
        <v>0</v>
      </c>
      <c r="CSZ7">
        <v>0</v>
      </c>
      <c r="CTA7">
        <v>0</v>
      </c>
      <c r="CTB7">
        <v>0</v>
      </c>
      <c r="CTC7">
        <v>0</v>
      </c>
      <c r="CTD7">
        <v>0</v>
      </c>
      <c r="CTE7">
        <v>0</v>
      </c>
    </row>
    <row r="8" spans="1:2553" x14ac:dyDescent="0.2">
      <c r="A8" s="1" t="s">
        <v>7</v>
      </c>
      <c r="B8">
        <v>5164</v>
      </c>
      <c r="C8">
        <v>546</v>
      </c>
      <c r="D8">
        <v>438</v>
      </c>
      <c r="E8">
        <v>270</v>
      </c>
      <c r="F8">
        <v>64</v>
      </c>
      <c r="G8">
        <v>101</v>
      </c>
      <c r="H8">
        <v>15</v>
      </c>
      <c r="I8">
        <v>86</v>
      </c>
      <c r="J8">
        <v>11</v>
      </c>
      <c r="K8">
        <v>0</v>
      </c>
      <c r="L8">
        <v>24</v>
      </c>
      <c r="M8">
        <v>1</v>
      </c>
      <c r="N8">
        <v>64</v>
      </c>
      <c r="O8">
        <v>158</v>
      </c>
      <c r="P8">
        <v>8</v>
      </c>
      <c r="Q8">
        <v>8</v>
      </c>
      <c r="R8">
        <v>1</v>
      </c>
      <c r="S8">
        <v>82</v>
      </c>
      <c r="T8">
        <v>4</v>
      </c>
      <c r="U8">
        <v>250</v>
      </c>
      <c r="V8">
        <v>1</v>
      </c>
      <c r="W8">
        <v>77</v>
      </c>
      <c r="X8">
        <v>7</v>
      </c>
      <c r="Y8">
        <v>0</v>
      </c>
      <c r="Z8">
        <v>51</v>
      </c>
      <c r="AA8">
        <v>1</v>
      </c>
      <c r="AB8">
        <v>2</v>
      </c>
      <c r="AC8">
        <v>23</v>
      </c>
      <c r="AD8">
        <v>7</v>
      </c>
      <c r="AE8">
        <v>20</v>
      </c>
      <c r="AF8">
        <v>10</v>
      </c>
      <c r="AG8">
        <v>1</v>
      </c>
      <c r="AH8">
        <v>2</v>
      </c>
      <c r="AI8">
        <v>0</v>
      </c>
      <c r="AJ8">
        <v>0</v>
      </c>
      <c r="AK8">
        <v>13</v>
      </c>
      <c r="AL8">
        <v>4</v>
      </c>
      <c r="AM8">
        <v>0</v>
      </c>
      <c r="AN8">
        <v>4</v>
      </c>
      <c r="AO8">
        <v>2</v>
      </c>
      <c r="AP8">
        <v>2</v>
      </c>
      <c r="AQ8">
        <v>28</v>
      </c>
      <c r="AR8">
        <v>2</v>
      </c>
      <c r="AS8">
        <v>26</v>
      </c>
      <c r="AT8">
        <v>0</v>
      </c>
      <c r="AU8">
        <v>0</v>
      </c>
      <c r="AV8">
        <v>1</v>
      </c>
      <c r="AW8">
        <v>0</v>
      </c>
      <c r="AX8">
        <v>15</v>
      </c>
      <c r="AY8">
        <v>0</v>
      </c>
      <c r="AZ8">
        <v>12</v>
      </c>
      <c r="BA8">
        <v>5</v>
      </c>
      <c r="BB8">
        <v>0</v>
      </c>
      <c r="BC8">
        <v>4</v>
      </c>
      <c r="BD8">
        <v>10</v>
      </c>
      <c r="BE8">
        <v>3</v>
      </c>
      <c r="BF8">
        <v>1</v>
      </c>
      <c r="BG8">
        <v>1</v>
      </c>
      <c r="BH8">
        <v>0</v>
      </c>
      <c r="BI8">
        <v>1</v>
      </c>
      <c r="BJ8">
        <v>6</v>
      </c>
      <c r="BK8">
        <v>0</v>
      </c>
      <c r="BL8">
        <v>0</v>
      </c>
      <c r="BM8">
        <v>18</v>
      </c>
      <c r="BN8">
        <v>3</v>
      </c>
      <c r="BO8">
        <v>0</v>
      </c>
      <c r="BP8">
        <v>0</v>
      </c>
      <c r="BQ8">
        <v>24</v>
      </c>
      <c r="BR8">
        <v>1</v>
      </c>
      <c r="BS8">
        <v>0</v>
      </c>
      <c r="BT8">
        <v>17</v>
      </c>
      <c r="BU8">
        <v>4</v>
      </c>
      <c r="BV8">
        <v>12</v>
      </c>
      <c r="BW8">
        <v>1</v>
      </c>
      <c r="BX8">
        <v>0</v>
      </c>
      <c r="BY8">
        <v>0</v>
      </c>
      <c r="BZ8">
        <v>0</v>
      </c>
      <c r="CA8">
        <v>6</v>
      </c>
      <c r="CB8">
        <v>0</v>
      </c>
      <c r="CC8">
        <v>16</v>
      </c>
      <c r="CD8">
        <v>6</v>
      </c>
      <c r="CE8">
        <v>15</v>
      </c>
      <c r="CF8">
        <v>15</v>
      </c>
      <c r="CG8">
        <v>0</v>
      </c>
      <c r="CH8">
        <v>3</v>
      </c>
      <c r="CI8">
        <v>9</v>
      </c>
      <c r="CJ8">
        <v>6</v>
      </c>
      <c r="CK8">
        <v>0</v>
      </c>
      <c r="CL8">
        <v>9</v>
      </c>
      <c r="CM8">
        <v>5</v>
      </c>
      <c r="CN8">
        <v>3</v>
      </c>
      <c r="CO8">
        <v>3</v>
      </c>
      <c r="CP8">
        <v>17</v>
      </c>
      <c r="CQ8">
        <v>2</v>
      </c>
      <c r="CR8">
        <v>1</v>
      </c>
      <c r="CS8">
        <v>11</v>
      </c>
      <c r="CT8">
        <v>3</v>
      </c>
      <c r="CU8">
        <v>11</v>
      </c>
      <c r="CV8">
        <v>0</v>
      </c>
      <c r="CW8">
        <v>5</v>
      </c>
      <c r="CX8">
        <v>1</v>
      </c>
      <c r="CY8">
        <v>0</v>
      </c>
      <c r="CZ8">
        <v>1</v>
      </c>
      <c r="DA8">
        <v>5</v>
      </c>
      <c r="DB8">
        <v>0</v>
      </c>
      <c r="DC8">
        <v>5</v>
      </c>
      <c r="DD8">
        <v>1</v>
      </c>
      <c r="DE8">
        <v>1</v>
      </c>
      <c r="DF8">
        <v>8</v>
      </c>
      <c r="DG8">
        <v>4</v>
      </c>
      <c r="DH8">
        <v>0</v>
      </c>
      <c r="DI8">
        <v>1</v>
      </c>
      <c r="DJ8">
        <v>10</v>
      </c>
      <c r="DK8">
        <v>0</v>
      </c>
      <c r="DL8">
        <v>0</v>
      </c>
      <c r="DM8">
        <v>0</v>
      </c>
      <c r="DN8">
        <v>1</v>
      </c>
      <c r="DO8">
        <v>0</v>
      </c>
      <c r="DP8">
        <v>1</v>
      </c>
      <c r="DQ8">
        <v>0</v>
      </c>
      <c r="DR8">
        <v>0</v>
      </c>
      <c r="DS8">
        <v>1</v>
      </c>
      <c r="DT8">
        <v>0</v>
      </c>
      <c r="DU8">
        <v>2</v>
      </c>
      <c r="DV8">
        <v>6</v>
      </c>
      <c r="DW8">
        <v>0</v>
      </c>
      <c r="DX8">
        <v>0</v>
      </c>
      <c r="DY8">
        <v>0</v>
      </c>
      <c r="DZ8">
        <v>7</v>
      </c>
      <c r="EA8">
        <v>0</v>
      </c>
      <c r="EB8">
        <v>6</v>
      </c>
      <c r="EC8">
        <v>0</v>
      </c>
      <c r="ED8">
        <v>8</v>
      </c>
      <c r="EE8">
        <v>9</v>
      </c>
      <c r="EF8">
        <v>2</v>
      </c>
      <c r="EG8">
        <v>0</v>
      </c>
      <c r="EH8">
        <v>8</v>
      </c>
      <c r="EI8">
        <v>0</v>
      </c>
      <c r="EJ8">
        <v>0</v>
      </c>
      <c r="EK8">
        <v>7</v>
      </c>
      <c r="EL8">
        <v>1</v>
      </c>
      <c r="EM8">
        <v>1</v>
      </c>
      <c r="EN8">
        <v>0</v>
      </c>
      <c r="EO8">
        <v>3</v>
      </c>
      <c r="EP8">
        <v>0</v>
      </c>
      <c r="EQ8">
        <v>1</v>
      </c>
      <c r="ER8">
        <v>0</v>
      </c>
      <c r="ES8">
        <v>0</v>
      </c>
      <c r="ET8">
        <v>1</v>
      </c>
      <c r="EU8">
        <v>0</v>
      </c>
      <c r="EV8">
        <v>0</v>
      </c>
      <c r="EW8">
        <v>1</v>
      </c>
      <c r="EX8">
        <v>0</v>
      </c>
      <c r="EY8">
        <v>0</v>
      </c>
      <c r="EZ8">
        <v>2</v>
      </c>
      <c r="FA8">
        <v>0</v>
      </c>
      <c r="FB8">
        <v>0</v>
      </c>
      <c r="FC8">
        <v>0</v>
      </c>
      <c r="FD8">
        <v>1</v>
      </c>
      <c r="FE8">
        <v>0</v>
      </c>
      <c r="FF8">
        <v>1</v>
      </c>
      <c r="FG8">
        <v>0</v>
      </c>
      <c r="FH8">
        <v>0</v>
      </c>
      <c r="FI8">
        <v>2</v>
      </c>
      <c r="FJ8">
        <v>0</v>
      </c>
      <c r="FK8">
        <v>0</v>
      </c>
      <c r="FL8">
        <v>0</v>
      </c>
      <c r="FM8">
        <v>0</v>
      </c>
      <c r="FN8">
        <v>5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1</v>
      </c>
      <c r="FW8">
        <v>0</v>
      </c>
      <c r="FX8">
        <v>19</v>
      </c>
      <c r="FY8">
        <v>0</v>
      </c>
      <c r="FZ8">
        <v>0</v>
      </c>
      <c r="GA8">
        <v>2</v>
      </c>
      <c r="GB8">
        <v>0</v>
      </c>
      <c r="GC8">
        <v>1</v>
      </c>
      <c r="GD8">
        <v>0</v>
      </c>
      <c r="GE8">
        <v>6</v>
      </c>
      <c r="GF8">
        <v>1</v>
      </c>
      <c r="GG8">
        <v>0</v>
      </c>
      <c r="GH8">
        <v>1</v>
      </c>
      <c r="GI8">
        <v>0</v>
      </c>
      <c r="GJ8">
        <v>0</v>
      </c>
      <c r="GK8">
        <v>0</v>
      </c>
      <c r="GL8">
        <v>1</v>
      </c>
      <c r="GM8">
        <v>0</v>
      </c>
      <c r="GN8">
        <v>3</v>
      </c>
      <c r="GO8">
        <v>0</v>
      </c>
      <c r="GP8">
        <v>0</v>
      </c>
      <c r="GQ8">
        <v>2</v>
      </c>
      <c r="GR8">
        <v>0</v>
      </c>
      <c r="GS8">
        <v>0</v>
      </c>
      <c r="GT8">
        <v>1</v>
      </c>
      <c r="GU8">
        <v>1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2</v>
      </c>
      <c r="HF8">
        <v>0</v>
      </c>
      <c r="HG8">
        <v>0</v>
      </c>
      <c r="HH8">
        <v>0</v>
      </c>
      <c r="HI8">
        <v>2</v>
      </c>
      <c r="HJ8">
        <v>0</v>
      </c>
      <c r="HK8">
        <v>0</v>
      </c>
      <c r="HL8">
        <v>2</v>
      </c>
      <c r="HM8">
        <v>2</v>
      </c>
      <c r="HN8">
        <v>0</v>
      </c>
      <c r="HO8">
        <v>0</v>
      </c>
      <c r="HP8">
        <v>3</v>
      </c>
      <c r="HQ8">
        <v>1</v>
      </c>
      <c r="HR8">
        <v>1</v>
      </c>
      <c r="HS8">
        <v>0</v>
      </c>
      <c r="HT8">
        <v>3</v>
      </c>
      <c r="HU8">
        <v>7</v>
      </c>
      <c r="HV8">
        <v>0</v>
      </c>
      <c r="HW8">
        <v>0</v>
      </c>
      <c r="HX8">
        <v>0</v>
      </c>
      <c r="HY8">
        <v>1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1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2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1</v>
      </c>
      <c r="JQ8">
        <v>0</v>
      </c>
      <c r="JR8">
        <v>0</v>
      </c>
      <c r="JS8">
        <v>0</v>
      </c>
      <c r="JT8">
        <v>1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1</v>
      </c>
      <c r="LH8">
        <v>1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1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2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1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1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1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1</v>
      </c>
      <c r="RX8">
        <v>1</v>
      </c>
      <c r="RY8">
        <v>0</v>
      </c>
      <c r="RZ8">
        <v>1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1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1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1</v>
      </c>
      <c r="WF8">
        <v>1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1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1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1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  <c r="BCL8">
        <v>0</v>
      </c>
      <c r="BCM8">
        <v>0</v>
      </c>
      <c r="BCN8">
        <v>0</v>
      </c>
      <c r="BCO8">
        <v>0</v>
      </c>
      <c r="BCP8">
        <v>0</v>
      </c>
      <c r="BCQ8">
        <v>0</v>
      </c>
      <c r="BCR8">
        <v>0</v>
      </c>
      <c r="BCS8">
        <v>0</v>
      </c>
      <c r="BCT8">
        <v>0</v>
      </c>
      <c r="BCU8">
        <v>0</v>
      </c>
      <c r="BCV8">
        <v>0</v>
      </c>
      <c r="BCW8">
        <v>0</v>
      </c>
      <c r="BCX8">
        <v>0</v>
      </c>
      <c r="BCY8">
        <v>0</v>
      </c>
      <c r="BCZ8">
        <v>0</v>
      </c>
      <c r="BDA8">
        <v>0</v>
      </c>
      <c r="BDB8">
        <v>0</v>
      </c>
      <c r="BDC8">
        <v>0</v>
      </c>
      <c r="BDD8">
        <v>0</v>
      </c>
      <c r="BDE8">
        <v>0</v>
      </c>
      <c r="BDF8">
        <v>0</v>
      </c>
      <c r="BDG8">
        <v>0</v>
      </c>
      <c r="BDH8">
        <v>0</v>
      </c>
      <c r="BDI8">
        <v>0</v>
      </c>
      <c r="BDJ8">
        <v>0</v>
      </c>
      <c r="BDK8">
        <v>0</v>
      </c>
      <c r="BDL8">
        <v>0</v>
      </c>
      <c r="BDM8">
        <v>0</v>
      </c>
      <c r="BDN8">
        <v>0</v>
      </c>
      <c r="BDO8">
        <v>0</v>
      </c>
      <c r="BDP8">
        <v>0</v>
      </c>
      <c r="BDQ8">
        <v>0</v>
      </c>
      <c r="BDR8">
        <v>0</v>
      </c>
      <c r="BDS8">
        <v>0</v>
      </c>
      <c r="BDT8">
        <v>0</v>
      </c>
      <c r="BDU8">
        <v>0</v>
      </c>
      <c r="BDV8">
        <v>0</v>
      </c>
      <c r="BDW8">
        <v>0</v>
      </c>
      <c r="BDX8">
        <v>0</v>
      </c>
      <c r="BDY8">
        <v>0</v>
      </c>
      <c r="BDZ8">
        <v>0</v>
      </c>
      <c r="BEA8">
        <v>0</v>
      </c>
      <c r="BEB8">
        <v>0</v>
      </c>
      <c r="BEC8">
        <v>0</v>
      </c>
      <c r="BED8">
        <v>0</v>
      </c>
      <c r="BEE8">
        <v>0</v>
      </c>
      <c r="BEF8">
        <v>0</v>
      </c>
      <c r="BEG8">
        <v>0</v>
      </c>
      <c r="BEH8">
        <v>0</v>
      </c>
      <c r="BEI8">
        <v>0</v>
      </c>
      <c r="BEJ8">
        <v>0</v>
      </c>
      <c r="BEK8">
        <v>0</v>
      </c>
      <c r="BEL8">
        <v>0</v>
      </c>
      <c r="BEM8">
        <v>0</v>
      </c>
      <c r="BEN8">
        <v>0</v>
      </c>
      <c r="BEO8">
        <v>0</v>
      </c>
      <c r="BEP8">
        <v>0</v>
      </c>
      <c r="BEQ8">
        <v>0</v>
      </c>
      <c r="BER8">
        <v>0</v>
      </c>
      <c r="BES8">
        <v>0</v>
      </c>
      <c r="BET8">
        <v>0</v>
      </c>
      <c r="BEU8">
        <v>0</v>
      </c>
      <c r="BEV8">
        <v>0</v>
      </c>
      <c r="BEW8">
        <v>0</v>
      </c>
      <c r="BEX8">
        <v>0</v>
      </c>
      <c r="BEY8">
        <v>0</v>
      </c>
      <c r="BEZ8">
        <v>0</v>
      </c>
      <c r="BFA8">
        <v>0</v>
      </c>
      <c r="BFB8">
        <v>0</v>
      </c>
      <c r="BFC8">
        <v>0</v>
      </c>
      <c r="BFD8">
        <v>0</v>
      </c>
      <c r="BFE8">
        <v>0</v>
      </c>
      <c r="BFF8">
        <v>0</v>
      </c>
      <c r="BFG8">
        <v>0</v>
      </c>
      <c r="BFH8">
        <v>0</v>
      </c>
      <c r="BFI8">
        <v>0</v>
      </c>
      <c r="BFJ8">
        <v>0</v>
      </c>
      <c r="BFK8">
        <v>0</v>
      </c>
      <c r="BFL8">
        <v>0</v>
      </c>
      <c r="BFM8">
        <v>0</v>
      </c>
      <c r="BFN8">
        <v>0</v>
      </c>
      <c r="BFO8">
        <v>0</v>
      </c>
      <c r="BFP8">
        <v>0</v>
      </c>
      <c r="BFQ8">
        <v>0</v>
      </c>
      <c r="BFR8">
        <v>0</v>
      </c>
      <c r="BFS8">
        <v>0</v>
      </c>
      <c r="BFT8">
        <v>0</v>
      </c>
      <c r="BFU8">
        <v>0</v>
      </c>
      <c r="BFV8">
        <v>0</v>
      </c>
      <c r="BFW8">
        <v>0</v>
      </c>
      <c r="BFX8">
        <v>0</v>
      </c>
      <c r="BFY8">
        <v>0</v>
      </c>
      <c r="BFZ8">
        <v>0</v>
      </c>
      <c r="BGA8">
        <v>0</v>
      </c>
      <c r="BGB8">
        <v>0</v>
      </c>
      <c r="BGC8">
        <v>0</v>
      </c>
      <c r="BGD8">
        <v>0</v>
      </c>
      <c r="BGE8">
        <v>0</v>
      </c>
      <c r="BGF8">
        <v>0</v>
      </c>
      <c r="BGG8">
        <v>0</v>
      </c>
      <c r="BGH8">
        <v>0</v>
      </c>
      <c r="BGI8">
        <v>0</v>
      </c>
      <c r="BGJ8">
        <v>0</v>
      </c>
      <c r="BGK8">
        <v>0</v>
      </c>
      <c r="BGL8">
        <v>0</v>
      </c>
      <c r="BGM8">
        <v>0</v>
      </c>
      <c r="BGN8">
        <v>0</v>
      </c>
      <c r="BGO8">
        <v>0</v>
      </c>
      <c r="BGP8">
        <v>0</v>
      </c>
      <c r="BGQ8">
        <v>0</v>
      </c>
      <c r="BGR8">
        <v>0</v>
      </c>
      <c r="BGS8">
        <v>0</v>
      </c>
      <c r="BGT8">
        <v>0</v>
      </c>
      <c r="BGU8">
        <v>0</v>
      </c>
      <c r="BGV8">
        <v>0</v>
      </c>
      <c r="BGW8">
        <v>0</v>
      </c>
      <c r="BGX8">
        <v>0</v>
      </c>
      <c r="BGY8">
        <v>0</v>
      </c>
      <c r="BGZ8">
        <v>0</v>
      </c>
      <c r="BHA8">
        <v>0</v>
      </c>
      <c r="BHB8">
        <v>0</v>
      </c>
      <c r="BHC8">
        <v>0</v>
      </c>
      <c r="BHD8">
        <v>0</v>
      </c>
      <c r="BHE8">
        <v>0</v>
      </c>
      <c r="BHF8">
        <v>0</v>
      </c>
      <c r="BHG8">
        <v>0</v>
      </c>
      <c r="BHH8">
        <v>0</v>
      </c>
      <c r="BHI8">
        <v>0</v>
      </c>
      <c r="BHJ8">
        <v>0</v>
      </c>
      <c r="BHK8">
        <v>0</v>
      </c>
      <c r="BHL8">
        <v>0</v>
      </c>
      <c r="BHM8">
        <v>0</v>
      </c>
      <c r="BHN8">
        <v>0</v>
      </c>
      <c r="BHO8">
        <v>0</v>
      </c>
      <c r="BHP8">
        <v>0</v>
      </c>
      <c r="BHQ8">
        <v>0</v>
      </c>
      <c r="BHR8">
        <v>0</v>
      </c>
      <c r="BHS8">
        <v>0</v>
      </c>
      <c r="BHT8">
        <v>0</v>
      </c>
      <c r="BHU8">
        <v>0</v>
      </c>
      <c r="BHV8">
        <v>0</v>
      </c>
      <c r="BHW8">
        <v>0</v>
      </c>
      <c r="BHX8">
        <v>0</v>
      </c>
      <c r="BHY8">
        <v>0</v>
      </c>
      <c r="BHZ8">
        <v>0</v>
      </c>
      <c r="BIA8">
        <v>0</v>
      </c>
      <c r="BIB8">
        <v>0</v>
      </c>
      <c r="BIC8">
        <v>0</v>
      </c>
      <c r="BID8">
        <v>0</v>
      </c>
      <c r="BIE8">
        <v>0</v>
      </c>
      <c r="BIF8">
        <v>0</v>
      </c>
      <c r="BIG8">
        <v>0</v>
      </c>
      <c r="BIH8">
        <v>0</v>
      </c>
      <c r="BII8">
        <v>0</v>
      </c>
      <c r="BIJ8">
        <v>0</v>
      </c>
      <c r="BIK8">
        <v>0</v>
      </c>
      <c r="BIL8">
        <v>0</v>
      </c>
      <c r="BIM8">
        <v>0</v>
      </c>
      <c r="BIN8">
        <v>0</v>
      </c>
      <c r="BIO8">
        <v>0</v>
      </c>
      <c r="BIP8">
        <v>0</v>
      </c>
      <c r="BIQ8">
        <v>0</v>
      </c>
      <c r="BIR8">
        <v>0</v>
      </c>
      <c r="BIS8">
        <v>0</v>
      </c>
      <c r="BIT8">
        <v>0</v>
      </c>
      <c r="BIU8">
        <v>0</v>
      </c>
      <c r="BIV8">
        <v>0</v>
      </c>
      <c r="BIW8">
        <v>0</v>
      </c>
      <c r="BIX8">
        <v>0</v>
      </c>
      <c r="BIY8">
        <v>0</v>
      </c>
      <c r="BIZ8">
        <v>0</v>
      </c>
      <c r="BJA8">
        <v>0</v>
      </c>
      <c r="BJB8">
        <v>0</v>
      </c>
      <c r="BJC8">
        <v>0</v>
      </c>
      <c r="BJD8">
        <v>0</v>
      </c>
      <c r="BJE8">
        <v>0</v>
      </c>
      <c r="BJF8">
        <v>0</v>
      </c>
      <c r="BJG8">
        <v>0</v>
      </c>
      <c r="BJH8">
        <v>0</v>
      </c>
      <c r="BJI8">
        <v>0</v>
      </c>
      <c r="BJJ8">
        <v>0</v>
      </c>
      <c r="BJK8">
        <v>0</v>
      </c>
      <c r="BJL8">
        <v>0</v>
      </c>
      <c r="BJM8">
        <v>0</v>
      </c>
      <c r="BJN8">
        <v>0</v>
      </c>
      <c r="BJO8">
        <v>0</v>
      </c>
      <c r="BJP8">
        <v>0</v>
      </c>
      <c r="BJQ8">
        <v>0</v>
      </c>
      <c r="BJR8">
        <v>0</v>
      </c>
      <c r="BJS8">
        <v>0</v>
      </c>
      <c r="BJT8">
        <v>0</v>
      </c>
      <c r="BJU8">
        <v>0</v>
      </c>
      <c r="BJV8">
        <v>0</v>
      </c>
      <c r="BJW8">
        <v>0</v>
      </c>
      <c r="BJX8">
        <v>0</v>
      </c>
      <c r="BJY8">
        <v>0</v>
      </c>
      <c r="BJZ8">
        <v>0</v>
      </c>
      <c r="BKA8">
        <v>0</v>
      </c>
      <c r="BKB8">
        <v>0</v>
      </c>
      <c r="BKC8">
        <v>0</v>
      </c>
      <c r="BKD8">
        <v>0</v>
      </c>
      <c r="BKE8">
        <v>0</v>
      </c>
      <c r="BKF8">
        <v>0</v>
      </c>
      <c r="BKG8">
        <v>0</v>
      </c>
      <c r="BKH8">
        <v>0</v>
      </c>
      <c r="BKI8">
        <v>0</v>
      </c>
      <c r="BKJ8">
        <v>0</v>
      </c>
      <c r="BKK8">
        <v>0</v>
      </c>
      <c r="BKL8">
        <v>0</v>
      </c>
      <c r="BKM8">
        <v>0</v>
      </c>
      <c r="BKN8">
        <v>0</v>
      </c>
      <c r="BKO8">
        <v>0</v>
      </c>
      <c r="BKP8">
        <v>0</v>
      </c>
      <c r="BKQ8">
        <v>0</v>
      </c>
      <c r="BKR8">
        <v>0</v>
      </c>
      <c r="BKS8">
        <v>0</v>
      </c>
      <c r="BKT8">
        <v>0</v>
      </c>
      <c r="BKU8">
        <v>0</v>
      </c>
      <c r="BKV8">
        <v>0</v>
      </c>
      <c r="BKW8">
        <v>0</v>
      </c>
      <c r="BKX8">
        <v>0</v>
      </c>
      <c r="BKY8">
        <v>0</v>
      </c>
      <c r="BKZ8">
        <v>0</v>
      </c>
      <c r="BLA8">
        <v>0</v>
      </c>
      <c r="BLB8">
        <v>0</v>
      </c>
      <c r="BLC8">
        <v>0</v>
      </c>
      <c r="BLD8">
        <v>0</v>
      </c>
      <c r="BLE8">
        <v>0</v>
      </c>
      <c r="BLF8">
        <v>0</v>
      </c>
      <c r="BLG8">
        <v>0</v>
      </c>
      <c r="BLH8">
        <v>0</v>
      </c>
      <c r="BLI8">
        <v>0</v>
      </c>
      <c r="BLJ8">
        <v>0</v>
      </c>
      <c r="BLK8">
        <v>0</v>
      </c>
      <c r="BLL8">
        <v>0</v>
      </c>
      <c r="BLM8">
        <v>0</v>
      </c>
      <c r="BLN8">
        <v>0</v>
      </c>
      <c r="BLO8">
        <v>0</v>
      </c>
      <c r="BLP8">
        <v>0</v>
      </c>
      <c r="BLQ8">
        <v>0</v>
      </c>
      <c r="BLR8">
        <v>0</v>
      </c>
      <c r="BLS8">
        <v>0</v>
      </c>
      <c r="BLT8">
        <v>0</v>
      </c>
      <c r="BLU8">
        <v>0</v>
      </c>
      <c r="BLV8">
        <v>0</v>
      </c>
      <c r="BLW8">
        <v>0</v>
      </c>
      <c r="BLX8">
        <v>0</v>
      </c>
      <c r="BLY8">
        <v>0</v>
      </c>
      <c r="BLZ8">
        <v>0</v>
      </c>
      <c r="BMA8">
        <v>0</v>
      </c>
      <c r="BMB8">
        <v>0</v>
      </c>
      <c r="BMC8">
        <v>0</v>
      </c>
      <c r="BMD8">
        <v>0</v>
      </c>
      <c r="BME8">
        <v>0</v>
      </c>
      <c r="BMF8">
        <v>0</v>
      </c>
      <c r="BMG8">
        <v>0</v>
      </c>
      <c r="BMH8">
        <v>0</v>
      </c>
      <c r="BMI8">
        <v>0</v>
      </c>
      <c r="BMJ8">
        <v>0</v>
      </c>
      <c r="BMK8">
        <v>0</v>
      </c>
      <c r="BML8">
        <v>0</v>
      </c>
      <c r="BMM8">
        <v>0</v>
      </c>
      <c r="BMN8">
        <v>0</v>
      </c>
      <c r="BMO8">
        <v>0</v>
      </c>
      <c r="BMP8">
        <v>0</v>
      </c>
      <c r="BMQ8">
        <v>0</v>
      </c>
      <c r="BMR8">
        <v>0</v>
      </c>
      <c r="BMS8">
        <v>0</v>
      </c>
      <c r="BMT8">
        <v>0</v>
      </c>
      <c r="BMU8">
        <v>0</v>
      </c>
      <c r="BMV8">
        <v>0</v>
      </c>
      <c r="BMW8">
        <v>0</v>
      </c>
      <c r="BMX8">
        <v>0</v>
      </c>
      <c r="BMY8">
        <v>0</v>
      </c>
      <c r="BMZ8">
        <v>0</v>
      </c>
      <c r="BNA8">
        <v>0</v>
      </c>
      <c r="BNB8">
        <v>0</v>
      </c>
      <c r="BNC8">
        <v>0</v>
      </c>
      <c r="BND8">
        <v>0</v>
      </c>
      <c r="BNE8">
        <v>0</v>
      </c>
      <c r="BNF8">
        <v>0</v>
      </c>
      <c r="BNG8">
        <v>0</v>
      </c>
      <c r="BNH8">
        <v>0</v>
      </c>
      <c r="BNI8">
        <v>0</v>
      </c>
      <c r="BNJ8">
        <v>0</v>
      </c>
      <c r="BNK8">
        <v>0</v>
      </c>
      <c r="BNL8">
        <v>0</v>
      </c>
      <c r="BNM8">
        <v>0</v>
      </c>
      <c r="BNN8">
        <v>0</v>
      </c>
      <c r="BNO8">
        <v>0</v>
      </c>
      <c r="BNP8">
        <v>0</v>
      </c>
      <c r="BNQ8">
        <v>0</v>
      </c>
      <c r="BNR8">
        <v>0</v>
      </c>
      <c r="BNS8">
        <v>0</v>
      </c>
      <c r="BNT8">
        <v>0</v>
      </c>
      <c r="BNU8">
        <v>0</v>
      </c>
      <c r="BNV8">
        <v>0</v>
      </c>
      <c r="BNW8">
        <v>0</v>
      </c>
      <c r="BNX8">
        <v>0</v>
      </c>
      <c r="BNY8">
        <v>0</v>
      </c>
      <c r="BNZ8">
        <v>0</v>
      </c>
      <c r="BOA8">
        <v>0</v>
      </c>
      <c r="BOB8">
        <v>0</v>
      </c>
      <c r="BOC8">
        <v>0</v>
      </c>
      <c r="BOD8">
        <v>0</v>
      </c>
      <c r="BOE8">
        <v>0</v>
      </c>
      <c r="BOF8">
        <v>0</v>
      </c>
      <c r="BOG8">
        <v>0</v>
      </c>
      <c r="BOH8">
        <v>0</v>
      </c>
      <c r="BOI8">
        <v>0</v>
      </c>
      <c r="BOJ8">
        <v>0</v>
      </c>
      <c r="BOK8">
        <v>0</v>
      </c>
      <c r="BOL8">
        <v>0</v>
      </c>
      <c r="BOM8">
        <v>0</v>
      </c>
      <c r="BON8">
        <v>0</v>
      </c>
      <c r="BOO8">
        <v>0</v>
      </c>
      <c r="BOP8">
        <v>0</v>
      </c>
      <c r="BOQ8">
        <v>0</v>
      </c>
      <c r="BOR8">
        <v>0</v>
      </c>
      <c r="BOS8">
        <v>0</v>
      </c>
      <c r="BOT8">
        <v>0</v>
      </c>
      <c r="BOU8">
        <v>0</v>
      </c>
      <c r="BOV8">
        <v>0</v>
      </c>
      <c r="BOW8">
        <v>0</v>
      </c>
      <c r="BOX8">
        <v>0</v>
      </c>
      <c r="BOY8">
        <v>0</v>
      </c>
      <c r="BOZ8">
        <v>0</v>
      </c>
      <c r="BPA8">
        <v>0</v>
      </c>
      <c r="BPB8">
        <v>0</v>
      </c>
      <c r="BPC8">
        <v>0</v>
      </c>
      <c r="BPD8">
        <v>0</v>
      </c>
      <c r="BPE8">
        <v>0</v>
      </c>
      <c r="BPF8">
        <v>0</v>
      </c>
      <c r="BPG8">
        <v>0</v>
      </c>
      <c r="BPH8">
        <v>0</v>
      </c>
      <c r="BPI8">
        <v>0</v>
      </c>
      <c r="BPJ8">
        <v>0</v>
      </c>
      <c r="BPK8">
        <v>0</v>
      </c>
      <c r="BPL8">
        <v>0</v>
      </c>
      <c r="BPM8">
        <v>0</v>
      </c>
      <c r="BPN8">
        <v>0</v>
      </c>
      <c r="BPO8">
        <v>0</v>
      </c>
      <c r="BPP8">
        <v>0</v>
      </c>
      <c r="BPQ8">
        <v>0</v>
      </c>
      <c r="BPR8">
        <v>0</v>
      </c>
      <c r="BPS8">
        <v>0</v>
      </c>
      <c r="BPT8">
        <v>0</v>
      </c>
      <c r="BPU8">
        <v>0</v>
      </c>
      <c r="BPV8">
        <v>0</v>
      </c>
      <c r="BPW8">
        <v>0</v>
      </c>
      <c r="BPX8">
        <v>0</v>
      </c>
      <c r="BPY8">
        <v>0</v>
      </c>
      <c r="BPZ8">
        <v>0</v>
      </c>
      <c r="BQA8">
        <v>0</v>
      </c>
      <c r="BQB8">
        <v>0</v>
      </c>
      <c r="BQC8">
        <v>0</v>
      </c>
      <c r="BQD8">
        <v>0</v>
      </c>
      <c r="BQE8">
        <v>0</v>
      </c>
      <c r="BQF8">
        <v>0</v>
      </c>
      <c r="BQG8">
        <v>0</v>
      </c>
      <c r="BQH8">
        <v>0</v>
      </c>
      <c r="BQI8">
        <v>0</v>
      </c>
      <c r="BQJ8">
        <v>0</v>
      </c>
      <c r="BQK8">
        <v>0</v>
      </c>
      <c r="BQL8">
        <v>0</v>
      </c>
      <c r="BQM8">
        <v>0</v>
      </c>
      <c r="BQN8">
        <v>0</v>
      </c>
      <c r="BQO8">
        <v>0</v>
      </c>
      <c r="BQP8">
        <v>0</v>
      </c>
      <c r="BQQ8">
        <v>0</v>
      </c>
      <c r="BQR8">
        <v>0</v>
      </c>
      <c r="BQS8">
        <v>0</v>
      </c>
      <c r="BQT8">
        <v>0</v>
      </c>
      <c r="BQU8">
        <v>0</v>
      </c>
      <c r="BQV8">
        <v>0</v>
      </c>
      <c r="BQW8">
        <v>0</v>
      </c>
      <c r="BQX8">
        <v>0</v>
      </c>
      <c r="BQY8">
        <v>0</v>
      </c>
      <c r="BQZ8">
        <v>0</v>
      </c>
      <c r="BRA8">
        <v>0</v>
      </c>
      <c r="BRB8">
        <v>0</v>
      </c>
      <c r="BRC8">
        <v>0</v>
      </c>
      <c r="BRD8">
        <v>0</v>
      </c>
      <c r="BRE8">
        <v>0</v>
      </c>
      <c r="BRF8">
        <v>0</v>
      </c>
      <c r="BRG8">
        <v>0</v>
      </c>
      <c r="BRH8">
        <v>0</v>
      </c>
      <c r="BRI8">
        <v>0</v>
      </c>
      <c r="BRJ8">
        <v>0</v>
      </c>
      <c r="BRK8">
        <v>0</v>
      </c>
      <c r="BRL8">
        <v>0</v>
      </c>
      <c r="BRM8">
        <v>0</v>
      </c>
      <c r="BRN8">
        <v>0</v>
      </c>
      <c r="BRO8">
        <v>0</v>
      </c>
      <c r="BRP8">
        <v>0</v>
      </c>
      <c r="BRQ8">
        <v>0</v>
      </c>
      <c r="BRR8">
        <v>0</v>
      </c>
      <c r="BRS8">
        <v>0</v>
      </c>
      <c r="BRT8">
        <v>0</v>
      </c>
      <c r="BRU8">
        <v>0</v>
      </c>
      <c r="BRV8">
        <v>0</v>
      </c>
      <c r="BRW8">
        <v>0</v>
      </c>
      <c r="BRX8">
        <v>0</v>
      </c>
      <c r="BRY8">
        <v>0</v>
      </c>
      <c r="BRZ8">
        <v>0</v>
      </c>
      <c r="BSA8">
        <v>0</v>
      </c>
      <c r="BSB8">
        <v>0</v>
      </c>
      <c r="BSC8">
        <v>0</v>
      </c>
      <c r="BSD8">
        <v>0</v>
      </c>
      <c r="BSE8">
        <v>0</v>
      </c>
      <c r="BSF8">
        <v>0</v>
      </c>
      <c r="BSG8">
        <v>0</v>
      </c>
      <c r="BSH8">
        <v>0</v>
      </c>
      <c r="BSI8">
        <v>0</v>
      </c>
      <c r="BSJ8">
        <v>0</v>
      </c>
      <c r="BSK8">
        <v>0</v>
      </c>
      <c r="BSL8">
        <v>0</v>
      </c>
      <c r="BSM8">
        <v>0</v>
      </c>
      <c r="BSN8">
        <v>0</v>
      </c>
      <c r="BSO8">
        <v>0</v>
      </c>
      <c r="BSP8">
        <v>0</v>
      </c>
      <c r="BSQ8">
        <v>0</v>
      </c>
      <c r="BSR8">
        <v>0</v>
      </c>
      <c r="BSS8">
        <v>0</v>
      </c>
      <c r="BST8">
        <v>0</v>
      </c>
      <c r="BSU8">
        <v>0</v>
      </c>
      <c r="BSV8">
        <v>0</v>
      </c>
      <c r="BSW8">
        <v>0</v>
      </c>
      <c r="BSX8">
        <v>0</v>
      </c>
      <c r="BSY8">
        <v>0</v>
      </c>
      <c r="BSZ8">
        <v>0</v>
      </c>
      <c r="BTA8">
        <v>0</v>
      </c>
      <c r="BTB8">
        <v>0</v>
      </c>
      <c r="BTC8">
        <v>0</v>
      </c>
      <c r="BTD8">
        <v>0</v>
      </c>
      <c r="BTE8">
        <v>0</v>
      </c>
      <c r="BTF8">
        <v>0</v>
      </c>
      <c r="BTG8">
        <v>0</v>
      </c>
      <c r="BTH8">
        <v>0</v>
      </c>
      <c r="BTI8">
        <v>0</v>
      </c>
      <c r="BTJ8">
        <v>0</v>
      </c>
      <c r="BTK8">
        <v>0</v>
      </c>
      <c r="BTL8">
        <v>0</v>
      </c>
      <c r="BTM8">
        <v>0</v>
      </c>
      <c r="BTN8">
        <v>0</v>
      </c>
      <c r="BTO8">
        <v>0</v>
      </c>
      <c r="BTP8">
        <v>0</v>
      </c>
      <c r="BTQ8">
        <v>0</v>
      </c>
      <c r="BTR8">
        <v>0</v>
      </c>
      <c r="BTS8">
        <v>0</v>
      </c>
      <c r="BTT8">
        <v>0</v>
      </c>
      <c r="BTU8">
        <v>0</v>
      </c>
      <c r="BTV8">
        <v>0</v>
      </c>
      <c r="BTW8">
        <v>0</v>
      </c>
      <c r="BTX8">
        <v>0</v>
      </c>
      <c r="BTY8">
        <v>0</v>
      </c>
      <c r="BTZ8">
        <v>0</v>
      </c>
      <c r="BUA8">
        <v>0</v>
      </c>
      <c r="BUB8">
        <v>0</v>
      </c>
      <c r="BUC8">
        <v>0</v>
      </c>
      <c r="BUD8">
        <v>0</v>
      </c>
      <c r="BUE8">
        <v>0</v>
      </c>
      <c r="BUF8">
        <v>0</v>
      </c>
      <c r="BUG8">
        <v>0</v>
      </c>
      <c r="BUH8">
        <v>0</v>
      </c>
      <c r="BUI8">
        <v>0</v>
      </c>
      <c r="BUJ8">
        <v>0</v>
      </c>
      <c r="BUK8">
        <v>0</v>
      </c>
      <c r="BUL8">
        <v>0</v>
      </c>
      <c r="BUM8">
        <v>0</v>
      </c>
      <c r="BUN8">
        <v>0</v>
      </c>
      <c r="BUO8">
        <v>0</v>
      </c>
      <c r="BUP8">
        <v>0</v>
      </c>
      <c r="BUQ8">
        <v>0</v>
      </c>
      <c r="BUR8">
        <v>0</v>
      </c>
      <c r="BUS8">
        <v>0</v>
      </c>
      <c r="BUT8">
        <v>0</v>
      </c>
      <c r="BUU8">
        <v>0</v>
      </c>
      <c r="BUV8">
        <v>0</v>
      </c>
      <c r="BUW8">
        <v>0</v>
      </c>
      <c r="BUX8">
        <v>0</v>
      </c>
      <c r="BUY8">
        <v>0</v>
      </c>
      <c r="BUZ8">
        <v>0</v>
      </c>
      <c r="BVA8">
        <v>0</v>
      </c>
      <c r="BVB8">
        <v>0</v>
      </c>
      <c r="BVC8">
        <v>0</v>
      </c>
      <c r="BVD8">
        <v>0</v>
      </c>
      <c r="BVE8">
        <v>0</v>
      </c>
      <c r="BVF8">
        <v>0</v>
      </c>
      <c r="BVG8">
        <v>0</v>
      </c>
      <c r="BVH8">
        <v>0</v>
      </c>
      <c r="BVI8">
        <v>0</v>
      </c>
      <c r="BVJ8">
        <v>0</v>
      </c>
      <c r="BVK8">
        <v>0</v>
      </c>
      <c r="BVL8">
        <v>0</v>
      </c>
      <c r="BVM8">
        <v>0</v>
      </c>
      <c r="BVN8">
        <v>0</v>
      </c>
      <c r="BVO8">
        <v>0</v>
      </c>
      <c r="BVP8">
        <v>0</v>
      </c>
      <c r="BVQ8">
        <v>0</v>
      </c>
      <c r="BVR8">
        <v>0</v>
      </c>
      <c r="BVS8">
        <v>0</v>
      </c>
      <c r="BVT8">
        <v>0</v>
      </c>
      <c r="BVU8">
        <v>0</v>
      </c>
      <c r="BVV8">
        <v>0</v>
      </c>
      <c r="BVW8">
        <v>0</v>
      </c>
      <c r="BVX8">
        <v>0</v>
      </c>
      <c r="BVY8">
        <v>0</v>
      </c>
      <c r="BVZ8">
        <v>0</v>
      </c>
      <c r="BWA8">
        <v>0</v>
      </c>
      <c r="BWB8">
        <v>0</v>
      </c>
      <c r="BWC8">
        <v>0</v>
      </c>
      <c r="BWD8">
        <v>0</v>
      </c>
      <c r="BWE8">
        <v>0</v>
      </c>
      <c r="BWF8">
        <v>0</v>
      </c>
      <c r="BWG8">
        <v>0</v>
      </c>
      <c r="BWH8">
        <v>0</v>
      </c>
      <c r="BWI8">
        <v>0</v>
      </c>
      <c r="BWJ8">
        <v>0</v>
      </c>
      <c r="BWK8">
        <v>0</v>
      </c>
      <c r="BWL8">
        <v>0</v>
      </c>
      <c r="BWM8">
        <v>0</v>
      </c>
      <c r="BWN8">
        <v>0</v>
      </c>
      <c r="BWO8">
        <v>0</v>
      </c>
      <c r="BWP8">
        <v>0</v>
      </c>
      <c r="BWQ8">
        <v>0</v>
      </c>
      <c r="BWR8">
        <v>0</v>
      </c>
      <c r="BWS8">
        <v>0</v>
      </c>
      <c r="BWT8">
        <v>0</v>
      </c>
      <c r="BWU8">
        <v>0</v>
      </c>
      <c r="BWV8">
        <v>0</v>
      </c>
      <c r="BWW8">
        <v>0</v>
      </c>
      <c r="BWX8">
        <v>0</v>
      </c>
      <c r="BWY8">
        <v>0</v>
      </c>
      <c r="BWZ8">
        <v>0</v>
      </c>
      <c r="BXA8">
        <v>0</v>
      </c>
      <c r="BXB8">
        <v>0</v>
      </c>
      <c r="BXC8">
        <v>0</v>
      </c>
      <c r="BXD8">
        <v>0</v>
      </c>
      <c r="BXE8">
        <v>0</v>
      </c>
      <c r="BXF8">
        <v>0</v>
      </c>
      <c r="BXG8">
        <v>0</v>
      </c>
      <c r="BXH8">
        <v>0</v>
      </c>
      <c r="BXI8">
        <v>0</v>
      </c>
      <c r="BXJ8">
        <v>0</v>
      </c>
      <c r="BXK8">
        <v>0</v>
      </c>
      <c r="BXL8">
        <v>0</v>
      </c>
      <c r="BXM8">
        <v>0</v>
      </c>
      <c r="BXN8">
        <v>0</v>
      </c>
      <c r="BXO8">
        <v>0</v>
      </c>
      <c r="BXP8">
        <v>0</v>
      </c>
      <c r="BXQ8">
        <v>0</v>
      </c>
      <c r="BXR8">
        <v>0</v>
      </c>
      <c r="BXS8">
        <v>0</v>
      </c>
      <c r="BXT8">
        <v>0</v>
      </c>
      <c r="BXU8">
        <v>0</v>
      </c>
      <c r="BXV8">
        <v>0</v>
      </c>
      <c r="BXW8">
        <v>0</v>
      </c>
      <c r="BXX8">
        <v>0</v>
      </c>
      <c r="BXY8">
        <v>0</v>
      </c>
      <c r="BXZ8">
        <v>0</v>
      </c>
      <c r="BYA8">
        <v>0</v>
      </c>
      <c r="BYB8">
        <v>0</v>
      </c>
      <c r="BYC8">
        <v>0</v>
      </c>
      <c r="BYD8">
        <v>0</v>
      </c>
      <c r="BYE8">
        <v>0</v>
      </c>
      <c r="BYF8">
        <v>0</v>
      </c>
      <c r="BYG8">
        <v>0</v>
      </c>
      <c r="BYH8">
        <v>0</v>
      </c>
      <c r="BYI8">
        <v>0</v>
      </c>
      <c r="BYJ8">
        <v>0</v>
      </c>
      <c r="BYK8">
        <v>0</v>
      </c>
      <c r="BYL8">
        <v>0</v>
      </c>
      <c r="BYM8">
        <v>0</v>
      </c>
      <c r="BYN8">
        <v>0</v>
      </c>
      <c r="BYO8">
        <v>0</v>
      </c>
      <c r="BYP8">
        <v>0</v>
      </c>
      <c r="BYQ8">
        <v>0</v>
      </c>
      <c r="BYR8">
        <v>0</v>
      </c>
      <c r="BYS8">
        <v>0</v>
      </c>
      <c r="BYT8">
        <v>0</v>
      </c>
      <c r="BYU8">
        <v>0</v>
      </c>
      <c r="BYV8">
        <v>0</v>
      </c>
      <c r="BYW8">
        <v>0</v>
      </c>
      <c r="BYX8">
        <v>0</v>
      </c>
      <c r="BYY8">
        <v>0</v>
      </c>
      <c r="BYZ8">
        <v>0</v>
      </c>
      <c r="BZA8">
        <v>0</v>
      </c>
      <c r="BZB8">
        <v>0</v>
      </c>
      <c r="BZC8">
        <v>0</v>
      </c>
      <c r="BZD8">
        <v>0</v>
      </c>
      <c r="BZE8">
        <v>0</v>
      </c>
      <c r="BZF8">
        <v>0</v>
      </c>
      <c r="BZG8">
        <v>0</v>
      </c>
      <c r="BZH8">
        <v>0</v>
      </c>
      <c r="BZI8">
        <v>0</v>
      </c>
      <c r="BZJ8">
        <v>0</v>
      </c>
      <c r="BZK8">
        <v>0</v>
      </c>
      <c r="BZL8">
        <v>0</v>
      </c>
      <c r="BZM8">
        <v>0</v>
      </c>
      <c r="BZN8">
        <v>0</v>
      </c>
      <c r="BZO8">
        <v>0</v>
      </c>
      <c r="BZP8">
        <v>0</v>
      </c>
      <c r="BZQ8">
        <v>0</v>
      </c>
      <c r="BZR8">
        <v>0</v>
      </c>
      <c r="BZS8">
        <v>0</v>
      </c>
      <c r="BZT8">
        <v>0</v>
      </c>
      <c r="BZU8">
        <v>0</v>
      </c>
      <c r="BZV8">
        <v>0</v>
      </c>
      <c r="BZW8">
        <v>0</v>
      </c>
      <c r="BZX8">
        <v>0</v>
      </c>
      <c r="BZY8">
        <v>0</v>
      </c>
      <c r="BZZ8">
        <v>0</v>
      </c>
      <c r="CAA8">
        <v>0</v>
      </c>
      <c r="CAB8">
        <v>0</v>
      </c>
      <c r="CAC8">
        <v>0</v>
      </c>
      <c r="CAD8">
        <v>0</v>
      </c>
      <c r="CAE8">
        <v>0</v>
      </c>
      <c r="CAF8">
        <v>0</v>
      </c>
      <c r="CAG8">
        <v>0</v>
      </c>
      <c r="CAH8">
        <v>0</v>
      </c>
      <c r="CAI8">
        <v>0</v>
      </c>
      <c r="CAJ8">
        <v>0</v>
      </c>
      <c r="CAK8">
        <v>0</v>
      </c>
      <c r="CAL8">
        <v>0</v>
      </c>
      <c r="CAM8">
        <v>0</v>
      </c>
      <c r="CAN8">
        <v>0</v>
      </c>
      <c r="CAO8">
        <v>0</v>
      </c>
      <c r="CAP8">
        <v>0</v>
      </c>
      <c r="CAQ8">
        <v>0</v>
      </c>
      <c r="CAR8">
        <v>0</v>
      </c>
      <c r="CAS8">
        <v>0</v>
      </c>
      <c r="CAT8">
        <v>0</v>
      </c>
      <c r="CAU8">
        <v>0</v>
      </c>
      <c r="CAV8">
        <v>0</v>
      </c>
      <c r="CAW8">
        <v>0</v>
      </c>
      <c r="CAX8">
        <v>0</v>
      </c>
      <c r="CAY8">
        <v>0</v>
      </c>
      <c r="CAZ8">
        <v>0</v>
      </c>
      <c r="CBA8">
        <v>0</v>
      </c>
      <c r="CBB8">
        <v>0</v>
      </c>
      <c r="CBC8">
        <v>0</v>
      </c>
      <c r="CBD8">
        <v>0</v>
      </c>
      <c r="CBE8">
        <v>0</v>
      </c>
      <c r="CBF8">
        <v>0</v>
      </c>
      <c r="CBG8">
        <v>0</v>
      </c>
      <c r="CBH8">
        <v>0</v>
      </c>
      <c r="CBI8">
        <v>0</v>
      </c>
      <c r="CBJ8">
        <v>0</v>
      </c>
      <c r="CBK8">
        <v>0</v>
      </c>
      <c r="CBL8">
        <v>0</v>
      </c>
      <c r="CBM8">
        <v>0</v>
      </c>
      <c r="CBN8">
        <v>0</v>
      </c>
      <c r="CBO8">
        <v>0</v>
      </c>
      <c r="CBP8">
        <v>0</v>
      </c>
      <c r="CBQ8">
        <v>0</v>
      </c>
      <c r="CBR8">
        <v>0</v>
      </c>
      <c r="CBS8">
        <v>0</v>
      </c>
      <c r="CBT8">
        <v>0</v>
      </c>
      <c r="CBU8">
        <v>0</v>
      </c>
      <c r="CBV8">
        <v>0</v>
      </c>
      <c r="CBW8">
        <v>0</v>
      </c>
      <c r="CBX8">
        <v>0</v>
      </c>
      <c r="CBY8">
        <v>0</v>
      </c>
      <c r="CBZ8">
        <v>0</v>
      </c>
      <c r="CCA8">
        <v>0</v>
      </c>
      <c r="CCB8">
        <v>0</v>
      </c>
      <c r="CCC8">
        <v>0</v>
      </c>
      <c r="CCD8">
        <v>0</v>
      </c>
      <c r="CCE8">
        <v>0</v>
      </c>
      <c r="CCF8">
        <v>0</v>
      </c>
      <c r="CCG8">
        <v>0</v>
      </c>
      <c r="CCH8">
        <v>0</v>
      </c>
      <c r="CCI8">
        <v>0</v>
      </c>
      <c r="CCJ8">
        <v>0</v>
      </c>
      <c r="CCK8">
        <v>0</v>
      </c>
      <c r="CCL8">
        <v>0</v>
      </c>
      <c r="CCM8">
        <v>0</v>
      </c>
      <c r="CCN8">
        <v>0</v>
      </c>
      <c r="CCO8">
        <v>0</v>
      </c>
      <c r="CCP8">
        <v>0</v>
      </c>
      <c r="CCQ8">
        <v>0</v>
      </c>
      <c r="CCR8">
        <v>0</v>
      </c>
      <c r="CCS8">
        <v>0</v>
      </c>
      <c r="CCT8">
        <v>0</v>
      </c>
      <c r="CCU8">
        <v>0</v>
      </c>
      <c r="CCV8">
        <v>0</v>
      </c>
      <c r="CCW8">
        <v>0</v>
      </c>
      <c r="CCX8">
        <v>0</v>
      </c>
      <c r="CCY8">
        <v>0</v>
      </c>
      <c r="CCZ8">
        <v>0</v>
      </c>
      <c r="CDA8">
        <v>0</v>
      </c>
      <c r="CDB8">
        <v>0</v>
      </c>
      <c r="CDC8">
        <v>0</v>
      </c>
      <c r="CDD8">
        <v>0</v>
      </c>
      <c r="CDE8">
        <v>0</v>
      </c>
      <c r="CDF8">
        <v>0</v>
      </c>
      <c r="CDG8">
        <v>0</v>
      </c>
      <c r="CDH8">
        <v>0</v>
      </c>
      <c r="CDI8">
        <v>0</v>
      </c>
      <c r="CDJ8">
        <v>0</v>
      </c>
      <c r="CDK8">
        <v>0</v>
      </c>
      <c r="CDL8">
        <v>0</v>
      </c>
      <c r="CDM8">
        <v>0</v>
      </c>
      <c r="CDN8">
        <v>0</v>
      </c>
      <c r="CDO8">
        <v>0</v>
      </c>
      <c r="CDP8">
        <v>0</v>
      </c>
      <c r="CDQ8">
        <v>0</v>
      </c>
      <c r="CDR8">
        <v>0</v>
      </c>
      <c r="CDS8">
        <v>0</v>
      </c>
      <c r="CDT8">
        <v>0</v>
      </c>
      <c r="CDU8">
        <v>0</v>
      </c>
      <c r="CDV8">
        <v>0</v>
      </c>
      <c r="CDW8">
        <v>0</v>
      </c>
      <c r="CDX8">
        <v>0</v>
      </c>
      <c r="CDY8">
        <v>0</v>
      </c>
      <c r="CDZ8">
        <v>0</v>
      </c>
      <c r="CEA8">
        <v>0</v>
      </c>
      <c r="CEB8">
        <v>0</v>
      </c>
      <c r="CEC8">
        <v>0</v>
      </c>
      <c r="CED8">
        <v>0</v>
      </c>
      <c r="CEE8">
        <v>0</v>
      </c>
      <c r="CEF8">
        <v>0</v>
      </c>
      <c r="CEG8">
        <v>0</v>
      </c>
      <c r="CEH8">
        <v>0</v>
      </c>
      <c r="CEI8">
        <v>0</v>
      </c>
      <c r="CEJ8">
        <v>0</v>
      </c>
      <c r="CEK8">
        <v>0</v>
      </c>
      <c r="CEL8">
        <v>0</v>
      </c>
      <c r="CEM8">
        <v>0</v>
      </c>
      <c r="CEN8">
        <v>0</v>
      </c>
      <c r="CEO8">
        <v>0</v>
      </c>
      <c r="CEP8">
        <v>0</v>
      </c>
      <c r="CEQ8">
        <v>0</v>
      </c>
      <c r="CER8">
        <v>0</v>
      </c>
      <c r="CES8">
        <v>0</v>
      </c>
      <c r="CET8">
        <v>0</v>
      </c>
      <c r="CEU8">
        <v>0</v>
      </c>
      <c r="CEV8">
        <v>0</v>
      </c>
      <c r="CEW8">
        <v>0</v>
      </c>
      <c r="CEX8">
        <v>0</v>
      </c>
      <c r="CEY8">
        <v>0</v>
      </c>
      <c r="CEZ8">
        <v>0</v>
      </c>
      <c r="CFA8">
        <v>0</v>
      </c>
      <c r="CFB8">
        <v>0</v>
      </c>
      <c r="CFC8">
        <v>0</v>
      </c>
      <c r="CFD8">
        <v>0</v>
      </c>
      <c r="CFE8">
        <v>0</v>
      </c>
      <c r="CFF8">
        <v>0</v>
      </c>
      <c r="CFG8">
        <v>0</v>
      </c>
      <c r="CFH8">
        <v>0</v>
      </c>
      <c r="CFI8">
        <v>0</v>
      </c>
      <c r="CFJ8">
        <v>0</v>
      </c>
      <c r="CFK8">
        <v>0</v>
      </c>
      <c r="CFL8">
        <v>0</v>
      </c>
      <c r="CFM8">
        <v>0</v>
      </c>
      <c r="CFN8">
        <v>0</v>
      </c>
      <c r="CFO8">
        <v>0</v>
      </c>
      <c r="CFP8">
        <v>0</v>
      </c>
      <c r="CFQ8">
        <v>0</v>
      </c>
      <c r="CFR8">
        <v>0</v>
      </c>
      <c r="CFS8">
        <v>0</v>
      </c>
      <c r="CFT8">
        <v>0</v>
      </c>
      <c r="CFU8">
        <v>0</v>
      </c>
      <c r="CFV8">
        <v>0</v>
      </c>
      <c r="CFW8">
        <v>0</v>
      </c>
      <c r="CFX8">
        <v>0</v>
      </c>
      <c r="CFY8">
        <v>0</v>
      </c>
      <c r="CFZ8">
        <v>0</v>
      </c>
      <c r="CGA8">
        <v>0</v>
      </c>
      <c r="CGB8">
        <v>0</v>
      </c>
      <c r="CGC8">
        <v>0</v>
      </c>
      <c r="CGD8">
        <v>0</v>
      </c>
      <c r="CGE8">
        <v>0</v>
      </c>
      <c r="CGF8">
        <v>0</v>
      </c>
      <c r="CGG8">
        <v>0</v>
      </c>
      <c r="CGH8">
        <v>0</v>
      </c>
      <c r="CGI8">
        <v>0</v>
      </c>
      <c r="CGJ8">
        <v>0</v>
      </c>
      <c r="CGK8">
        <v>0</v>
      </c>
      <c r="CGL8">
        <v>0</v>
      </c>
      <c r="CGM8">
        <v>0</v>
      </c>
      <c r="CGN8">
        <v>0</v>
      </c>
      <c r="CGO8">
        <v>0</v>
      </c>
      <c r="CGP8">
        <v>0</v>
      </c>
      <c r="CGQ8">
        <v>0</v>
      </c>
      <c r="CGR8">
        <v>0</v>
      </c>
      <c r="CGS8">
        <v>0</v>
      </c>
      <c r="CGT8">
        <v>0</v>
      </c>
      <c r="CGU8">
        <v>0</v>
      </c>
      <c r="CGV8">
        <v>0</v>
      </c>
      <c r="CGW8">
        <v>0</v>
      </c>
      <c r="CGX8">
        <v>0</v>
      </c>
      <c r="CGY8">
        <v>0</v>
      </c>
      <c r="CGZ8">
        <v>0</v>
      </c>
      <c r="CHA8">
        <v>0</v>
      </c>
      <c r="CHB8">
        <v>0</v>
      </c>
      <c r="CHC8">
        <v>0</v>
      </c>
      <c r="CHD8">
        <v>0</v>
      </c>
      <c r="CHE8">
        <v>0</v>
      </c>
      <c r="CHF8">
        <v>0</v>
      </c>
      <c r="CHG8">
        <v>0</v>
      </c>
      <c r="CHH8">
        <v>0</v>
      </c>
      <c r="CHI8">
        <v>0</v>
      </c>
      <c r="CHJ8">
        <v>0</v>
      </c>
      <c r="CHK8">
        <v>0</v>
      </c>
      <c r="CHL8">
        <v>0</v>
      </c>
      <c r="CHM8">
        <v>0</v>
      </c>
      <c r="CHN8">
        <v>0</v>
      </c>
      <c r="CHO8">
        <v>0</v>
      </c>
      <c r="CHP8">
        <v>0</v>
      </c>
      <c r="CHQ8">
        <v>0</v>
      </c>
      <c r="CHR8">
        <v>0</v>
      </c>
      <c r="CHS8">
        <v>0</v>
      </c>
      <c r="CHT8">
        <v>0</v>
      </c>
      <c r="CHU8">
        <v>0</v>
      </c>
      <c r="CHV8">
        <v>0</v>
      </c>
      <c r="CHW8">
        <v>0</v>
      </c>
      <c r="CHX8">
        <v>0</v>
      </c>
      <c r="CHY8">
        <v>0</v>
      </c>
      <c r="CHZ8">
        <v>0</v>
      </c>
      <c r="CIA8">
        <v>0</v>
      </c>
      <c r="CIB8">
        <v>0</v>
      </c>
      <c r="CIC8">
        <v>0</v>
      </c>
      <c r="CID8">
        <v>0</v>
      </c>
      <c r="CIE8">
        <v>0</v>
      </c>
      <c r="CIF8">
        <v>0</v>
      </c>
      <c r="CIG8">
        <v>0</v>
      </c>
      <c r="CIH8">
        <v>0</v>
      </c>
      <c r="CII8">
        <v>0</v>
      </c>
      <c r="CIJ8">
        <v>0</v>
      </c>
      <c r="CIK8">
        <v>0</v>
      </c>
      <c r="CIL8">
        <v>0</v>
      </c>
      <c r="CIM8">
        <v>0</v>
      </c>
      <c r="CIN8">
        <v>0</v>
      </c>
      <c r="CIO8">
        <v>0</v>
      </c>
      <c r="CIP8">
        <v>0</v>
      </c>
      <c r="CIQ8">
        <v>0</v>
      </c>
      <c r="CIR8">
        <v>0</v>
      </c>
      <c r="CIS8">
        <v>0</v>
      </c>
      <c r="CIT8">
        <v>0</v>
      </c>
      <c r="CIU8">
        <v>0</v>
      </c>
      <c r="CIV8">
        <v>0</v>
      </c>
      <c r="CIW8">
        <v>0</v>
      </c>
      <c r="CIX8">
        <v>0</v>
      </c>
      <c r="CIY8">
        <v>0</v>
      </c>
      <c r="CIZ8">
        <v>0</v>
      </c>
      <c r="CJA8">
        <v>0</v>
      </c>
      <c r="CJB8">
        <v>0</v>
      </c>
      <c r="CJC8">
        <v>0</v>
      </c>
      <c r="CJD8">
        <v>0</v>
      </c>
      <c r="CJE8">
        <v>0</v>
      </c>
      <c r="CJF8">
        <v>0</v>
      </c>
      <c r="CJG8">
        <v>0</v>
      </c>
      <c r="CJH8">
        <v>0</v>
      </c>
      <c r="CJI8">
        <v>0</v>
      </c>
      <c r="CJJ8">
        <v>0</v>
      </c>
      <c r="CJK8">
        <v>0</v>
      </c>
      <c r="CJL8">
        <v>0</v>
      </c>
      <c r="CJM8">
        <v>0</v>
      </c>
      <c r="CJN8">
        <v>0</v>
      </c>
      <c r="CJO8">
        <v>0</v>
      </c>
      <c r="CJP8">
        <v>0</v>
      </c>
      <c r="CJQ8">
        <v>0</v>
      </c>
      <c r="CJR8">
        <v>0</v>
      </c>
      <c r="CJS8">
        <v>0</v>
      </c>
      <c r="CJT8">
        <v>0</v>
      </c>
      <c r="CJU8">
        <v>0</v>
      </c>
      <c r="CJV8">
        <v>0</v>
      </c>
      <c r="CJW8">
        <v>0</v>
      </c>
      <c r="CJX8">
        <v>0</v>
      </c>
      <c r="CJY8">
        <v>0</v>
      </c>
      <c r="CJZ8">
        <v>0</v>
      </c>
      <c r="CKA8">
        <v>0</v>
      </c>
      <c r="CKB8">
        <v>0</v>
      </c>
      <c r="CKC8">
        <v>0</v>
      </c>
      <c r="CKD8">
        <v>0</v>
      </c>
      <c r="CKE8">
        <v>0</v>
      </c>
      <c r="CKF8">
        <v>0</v>
      </c>
      <c r="CKG8">
        <v>0</v>
      </c>
      <c r="CKH8">
        <v>0</v>
      </c>
      <c r="CKI8">
        <v>0</v>
      </c>
      <c r="CKJ8">
        <v>0</v>
      </c>
      <c r="CKK8">
        <v>0</v>
      </c>
      <c r="CKL8">
        <v>0</v>
      </c>
      <c r="CKM8">
        <v>0</v>
      </c>
      <c r="CKN8">
        <v>0</v>
      </c>
      <c r="CKO8">
        <v>0</v>
      </c>
      <c r="CKP8">
        <v>1</v>
      </c>
      <c r="CKQ8">
        <v>1</v>
      </c>
      <c r="CKR8">
        <v>1</v>
      </c>
      <c r="CKS8">
        <v>0</v>
      </c>
      <c r="CKT8">
        <v>0</v>
      </c>
      <c r="CKU8">
        <v>0</v>
      </c>
      <c r="CKV8">
        <v>0</v>
      </c>
      <c r="CKW8">
        <v>0</v>
      </c>
      <c r="CKX8">
        <v>0</v>
      </c>
      <c r="CKY8">
        <v>0</v>
      </c>
      <c r="CKZ8">
        <v>0</v>
      </c>
      <c r="CLA8">
        <v>0</v>
      </c>
      <c r="CLB8">
        <v>0</v>
      </c>
      <c r="CLC8">
        <v>0</v>
      </c>
      <c r="CLD8">
        <v>0</v>
      </c>
      <c r="CLE8">
        <v>0</v>
      </c>
      <c r="CLF8">
        <v>0</v>
      </c>
      <c r="CLG8">
        <v>0</v>
      </c>
      <c r="CLH8">
        <v>0</v>
      </c>
      <c r="CLI8">
        <v>0</v>
      </c>
      <c r="CLJ8">
        <v>0</v>
      </c>
      <c r="CLK8">
        <v>0</v>
      </c>
      <c r="CLL8">
        <v>0</v>
      </c>
      <c r="CLM8">
        <v>0</v>
      </c>
      <c r="CLN8">
        <v>0</v>
      </c>
      <c r="CLO8">
        <v>0</v>
      </c>
      <c r="CLP8">
        <v>0</v>
      </c>
      <c r="CLQ8">
        <v>0</v>
      </c>
      <c r="CLR8">
        <v>0</v>
      </c>
      <c r="CLS8">
        <v>0</v>
      </c>
      <c r="CLT8">
        <v>0</v>
      </c>
      <c r="CLU8">
        <v>0</v>
      </c>
      <c r="CLV8">
        <v>0</v>
      </c>
      <c r="CLW8">
        <v>0</v>
      </c>
      <c r="CLX8">
        <v>0</v>
      </c>
      <c r="CLY8">
        <v>0</v>
      </c>
      <c r="CLZ8">
        <v>0</v>
      </c>
      <c r="CMA8">
        <v>0</v>
      </c>
      <c r="CMB8">
        <v>0</v>
      </c>
      <c r="CMC8">
        <v>0</v>
      </c>
      <c r="CMD8">
        <v>0</v>
      </c>
      <c r="CME8">
        <v>0</v>
      </c>
      <c r="CMF8">
        <v>0</v>
      </c>
      <c r="CMG8">
        <v>0</v>
      </c>
      <c r="CMH8">
        <v>0</v>
      </c>
      <c r="CMI8">
        <v>0</v>
      </c>
      <c r="CMJ8">
        <v>0</v>
      </c>
      <c r="CMK8">
        <v>0</v>
      </c>
      <c r="CML8">
        <v>0</v>
      </c>
      <c r="CMM8">
        <v>0</v>
      </c>
      <c r="CMN8">
        <v>0</v>
      </c>
      <c r="CMO8">
        <v>0</v>
      </c>
      <c r="CMP8">
        <v>0</v>
      </c>
      <c r="CMQ8">
        <v>0</v>
      </c>
      <c r="CMR8">
        <v>0</v>
      </c>
      <c r="CMS8">
        <v>0</v>
      </c>
      <c r="CMT8">
        <v>0</v>
      </c>
      <c r="CMU8">
        <v>0</v>
      </c>
      <c r="CMV8">
        <v>0</v>
      </c>
      <c r="CMW8">
        <v>0</v>
      </c>
      <c r="CMX8">
        <v>0</v>
      </c>
      <c r="CMY8">
        <v>0</v>
      </c>
      <c r="CMZ8">
        <v>0</v>
      </c>
      <c r="CNA8">
        <v>0</v>
      </c>
      <c r="CNB8">
        <v>0</v>
      </c>
      <c r="CNC8">
        <v>0</v>
      </c>
      <c r="CND8">
        <v>0</v>
      </c>
      <c r="CNE8">
        <v>0</v>
      </c>
      <c r="CNF8">
        <v>0</v>
      </c>
      <c r="CNG8">
        <v>0</v>
      </c>
      <c r="CNH8">
        <v>0</v>
      </c>
      <c r="CNI8">
        <v>0</v>
      </c>
      <c r="CNJ8">
        <v>0</v>
      </c>
      <c r="CNK8">
        <v>0</v>
      </c>
      <c r="CNL8">
        <v>0</v>
      </c>
      <c r="CNM8">
        <v>0</v>
      </c>
      <c r="CNN8">
        <v>0</v>
      </c>
      <c r="CNO8">
        <v>0</v>
      </c>
      <c r="CNP8">
        <v>0</v>
      </c>
      <c r="CNQ8">
        <v>0</v>
      </c>
      <c r="CNR8">
        <v>0</v>
      </c>
      <c r="CNS8">
        <v>0</v>
      </c>
      <c r="CNT8">
        <v>0</v>
      </c>
      <c r="CNU8">
        <v>0</v>
      </c>
      <c r="CNV8">
        <v>0</v>
      </c>
      <c r="CNW8">
        <v>0</v>
      </c>
      <c r="CNX8">
        <v>0</v>
      </c>
      <c r="CNY8">
        <v>0</v>
      </c>
      <c r="CNZ8">
        <v>0</v>
      </c>
      <c r="COA8">
        <v>0</v>
      </c>
      <c r="COB8">
        <v>0</v>
      </c>
      <c r="COC8">
        <v>0</v>
      </c>
      <c r="COD8">
        <v>0</v>
      </c>
      <c r="COE8">
        <v>0</v>
      </c>
      <c r="COF8">
        <v>0</v>
      </c>
      <c r="COG8">
        <v>0</v>
      </c>
      <c r="COH8">
        <v>0</v>
      </c>
      <c r="COI8">
        <v>0</v>
      </c>
      <c r="COJ8">
        <v>0</v>
      </c>
      <c r="COK8">
        <v>0</v>
      </c>
      <c r="COL8">
        <v>0</v>
      </c>
      <c r="COM8">
        <v>0</v>
      </c>
      <c r="CON8">
        <v>0</v>
      </c>
      <c r="COO8">
        <v>0</v>
      </c>
      <c r="COP8">
        <v>0</v>
      </c>
      <c r="COQ8">
        <v>0</v>
      </c>
      <c r="COR8">
        <v>0</v>
      </c>
      <c r="COS8">
        <v>0</v>
      </c>
      <c r="COT8">
        <v>0</v>
      </c>
      <c r="COU8">
        <v>0</v>
      </c>
      <c r="COV8">
        <v>0</v>
      </c>
      <c r="COW8">
        <v>0</v>
      </c>
      <c r="COX8">
        <v>0</v>
      </c>
      <c r="COY8">
        <v>0</v>
      </c>
      <c r="COZ8">
        <v>0</v>
      </c>
      <c r="CPA8">
        <v>0</v>
      </c>
      <c r="CPB8">
        <v>0</v>
      </c>
      <c r="CPC8">
        <v>0</v>
      </c>
      <c r="CPD8">
        <v>0</v>
      </c>
      <c r="CPE8">
        <v>0</v>
      </c>
      <c r="CPF8">
        <v>0</v>
      </c>
      <c r="CPG8">
        <v>0</v>
      </c>
      <c r="CPH8">
        <v>0</v>
      </c>
      <c r="CPI8">
        <v>0</v>
      </c>
      <c r="CPJ8">
        <v>0</v>
      </c>
      <c r="CPK8">
        <v>0</v>
      </c>
      <c r="CPL8">
        <v>0</v>
      </c>
      <c r="CPM8">
        <v>0</v>
      </c>
      <c r="CPN8">
        <v>0</v>
      </c>
      <c r="CPO8">
        <v>0</v>
      </c>
      <c r="CPP8">
        <v>0</v>
      </c>
      <c r="CPQ8">
        <v>0</v>
      </c>
      <c r="CPR8">
        <v>0</v>
      </c>
      <c r="CPS8">
        <v>0</v>
      </c>
      <c r="CPT8">
        <v>0</v>
      </c>
      <c r="CPU8">
        <v>0</v>
      </c>
      <c r="CPV8">
        <v>0</v>
      </c>
      <c r="CPW8">
        <v>0</v>
      </c>
      <c r="CPX8">
        <v>0</v>
      </c>
      <c r="CPY8">
        <v>0</v>
      </c>
      <c r="CPZ8">
        <v>0</v>
      </c>
      <c r="CQA8">
        <v>0</v>
      </c>
      <c r="CQB8">
        <v>0</v>
      </c>
      <c r="CQC8">
        <v>0</v>
      </c>
      <c r="CQD8">
        <v>0</v>
      </c>
      <c r="CQE8">
        <v>0</v>
      </c>
      <c r="CQF8">
        <v>0</v>
      </c>
      <c r="CQG8">
        <v>0</v>
      </c>
      <c r="CQH8">
        <v>0</v>
      </c>
      <c r="CQI8">
        <v>0</v>
      </c>
      <c r="CQJ8">
        <v>0</v>
      </c>
      <c r="CQK8">
        <v>0</v>
      </c>
      <c r="CQL8">
        <v>0</v>
      </c>
      <c r="CQM8">
        <v>0</v>
      </c>
      <c r="CQN8">
        <v>0</v>
      </c>
      <c r="CQO8">
        <v>0</v>
      </c>
      <c r="CQP8">
        <v>0</v>
      </c>
      <c r="CQQ8">
        <v>0</v>
      </c>
      <c r="CQR8">
        <v>0</v>
      </c>
      <c r="CQS8">
        <v>0</v>
      </c>
      <c r="CQT8">
        <v>0</v>
      </c>
      <c r="CQU8">
        <v>0</v>
      </c>
      <c r="CQV8">
        <v>0</v>
      </c>
      <c r="CQW8">
        <v>0</v>
      </c>
      <c r="CQX8">
        <v>0</v>
      </c>
      <c r="CQY8">
        <v>0</v>
      </c>
      <c r="CQZ8">
        <v>0</v>
      </c>
      <c r="CRA8">
        <v>0</v>
      </c>
      <c r="CRB8">
        <v>0</v>
      </c>
      <c r="CRC8">
        <v>0</v>
      </c>
      <c r="CRD8">
        <v>0</v>
      </c>
      <c r="CRE8">
        <v>0</v>
      </c>
      <c r="CRF8">
        <v>0</v>
      </c>
      <c r="CRG8">
        <v>0</v>
      </c>
      <c r="CRH8">
        <v>0</v>
      </c>
      <c r="CRI8">
        <v>0</v>
      </c>
      <c r="CRJ8">
        <v>0</v>
      </c>
      <c r="CRK8">
        <v>0</v>
      </c>
      <c r="CRL8">
        <v>0</v>
      </c>
      <c r="CRM8">
        <v>0</v>
      </c>
      <c r="CRN8">
        <v>0</v>
      </c>
      <c r="CRO8">
        <v>0</v>
      </c>
      <c r="CRP8">
        <v>0</v>
      </c>
      <c r="CRQ8">
        <v>0</v>
      </c>
      <c r="CRR8">
        <v>0</v>
      </c>
      <c r="CRS8">
        <v>0</v>
      </c>
      <c r="CRT8">
        <v>0</v>
      </c>
      <c r="CRU8">
        <v>0</v>
      </c>
      <c r="CRV8">
        <v>0</v>
      </c>
      <c r="CRW8">
        <v>0</v>
      </c>
      <c r="CRX8">
        <v>0</v>
      </c>
      <c r="CRY8">
        <v>0</v>
      </c>
      <c r="CRZ8">
        <v>0</v>
      </c>
      <c r="CSA8">
        <v>0</v>
      </c>
      <c r="CSB8">
        <v>0</v>
      </c>
      <c r="CSC8">
        <v>0</v>
      </c>
      <c r="CSD8">
        <v>0</v>
      </c>
      <c r="CSE8">
        <v>0</v>
      </c>
      <c r="CSF8">
        <v>0</v>
      </c>
      <c r="CSG8">
        <v>0</v>
      </c>
      <c r="CSH8">
        <v>0</v>
      </c>
      <c r="CSI8">
        <v>0</v>
      </c>
      <c r="CSJ8">
        <v>0</v>
      </c>
      <c r="CSK8">
        <v>0</v>
      </c>
      <c r="CSL8">
        <v>0</v>
      </c>
      <c r="CSM8">
        <v>0</v>
      </c>
      <c r="CSN8">
        <v>0</v>
      </c>
      <c r="CSO8">
        <v>0</v>
      </c>
      <c r="CSP8">
        <v>0</v>
      </c>
      <c r="CSQ8">
        <v>0</v>
      </c>
      <c r="CSR8">
        <v>0</v>
      </c>
      <c r="CSS8">
        <v>0</v>
      </c>
      <c r="CST8">
        <v>0</v>
      </c>
      <c r="CSU8">
        <v>0</v>
      </c>
      <c r="CSV8">
        <v>0</v>
      </c>
      <c r="CSW8">
        <v>0</v>
      </c>
      <c r="CSX8">
        <v>0</v>
      </c>
      <c r="CSY8">
        <v>0</v>
      </c>
      <c r="CSZ8">
        <v>0</v>
      </c>
      <c r="CTA8">
        <v>0</v>
      </c>
      <c r="CTB8">
        <v>0</v>
      </c>
      <c r="CTC8">
        <v>0</v>
      </c>
      <c r="CTD8">
        <v>0</v>
      </c>
      <c r="CTE8">
        <v>0</v>
      </c>
    </row>
    <row r="9" spans="1:2553" x14ac:dyDescent="0.2">
      <c r="A9" s="1" t="s">
        <v>10</v>
      </c>
      <c r="B9">
        <v>7913</v>
      </c>
      <c r="C9">
        <v>27</v>
      </c>
      <c r="D9">
        <v>4</v>
      </c>
      <c r="E9">
        <v>5</v>
      </c>
      <c r="F9">
        <v>84</v>
      </c>
      <c r="G9">
        <v>1</v>
      </c>
      <c r="H9">
        <v>0</v>
      </c>
      <c r="I9">
        <v>2</v>
      </c>
      <c r="J9">
        <v>0</v>
      </c>
      <c r="K9">
        <v>1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</v>
      </c>
      <c r="T9">
        <v>0</v>
      </c>
      <c r="U9">
        <v>0</v>
      </c>
      <c r="V9">
        <v>0</v>
      </c>
      <c r="W9">
        <v>0</v>
      </c>
      <c r="X9">
        <v>3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16</v>
      </c>
      <c r="BN9">
        <v>0</v>
      </c>
      <c r="BO9">
        <v>0</v>
      </c>
      <c r="BP9">
        <v>0</v>
      </c>
      <c r="BQ9">
        <v>15</v>
      </c>
      <c r="BR9">
        <v>0</v>
      </c>
      <c r="BS9">
        <v>0</v>
      </c>
      <c r="BT9">
        <v>26</v>
      </c>
      <c r="BU9">
        <v>15</v>
      </c>
      <c r="BV9">
        <v>20</v>
      </c>
      <c r="BW9">
        <v>0</v>
      </c>
      <c r="BX9">
        <v>2</v>
      </c>
      <c r="BY9">
        <v>0</v>
      </c>
      <c r="BZ9">
        <v>0</v>
      </c>
      <c r="CA9">
        <v>19</v>
      </c>
      <c r="CB9">
        <v>0</v>
      </c>
      <c r="CC9">
        <v>25</v>
      </c>
      <c r="CD9">
        <v>11</v>
      </c>
      <c r="CE9">
        <v>23</v>
      </c>
      <c r="CF9">
        <v>15</v>
      </c>
      <c r="CG9">
        <v>0</v>
      </c>
      <c r="CH9">
        <v>0</v>
      </c>
      <c r="CI9">
        <v>15</v>
      </c>
      <c r="CJ9">
        <v>24</v>
      </c>
      <c r="CK9">
        <v>0</v>
      </c>
      <c r="CL9">
        <v>12</v>
      </c>
      <c r="CM9">
        <v>16</v>
      </c>
      <c r="CN9">
        <v>0</v>
      </c>
      <c r="CO9">
        <v>0</v>
      </c>
      <c r="CP9">
        <v>14</v>
      </c>
      <c r="CQ9">
        <v>0</v>
      </c>
      <c r="CR9">
        <v>0</v>
      </c>
      <c r="CS9">
        <v>17</v>
      </c>
      <c r="CT9">
        <v>0</v>
      </c>
      <c r="CU9">
        <v>17</v>
      </c>
      <c r="CV9">
        <v>0</v>
      </c>
      <c r="CW9">
        <v>12</v>
      </c>
      <c r="CX9">
        <v>0</v>
      </c>
      <c r="CY9">
        <v>0</v>
      </c>
      <c r="CZ9">
        <v>0</v>
      </c>
      <c r="DA9">
        <v>10</v>
      </c>
      <c r="DB9">
        <v>0</v>
      </c>
      <c r="DC9">
        <v>16</v>
      </c>
      <c r="DD9">
        <v>0</v>
      </c>
      <c r="DE9">
        <v>0</v>
      </c>
      <c r="DF9">
        <v>12</v>
      </c>
      <c r="DG9">
        <v>14</v>
      </c>
      <c r="DH9">
        <v>0</v>
      </c>
      <c r="DI9">
        <v>0</v>
      </c>
      <c r="DJ9">
        <v>15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1</v>
      </c>
      <c r="DT9">
        <v>0</v>
      </c>
      <c r="DU9">
        <v>0</v>
      </c>
      <c r="DV9">
        <v>22</v>
      </c>
      <c r="DW9">
        <v>0</v>
      </c>
      <c r="DX9">
        <v>0</v>
      </c>
      <c r="DY9">
        <v>1</v>
      </c>
      <c r="DZ9">
        <v>10</v>
      </c>
      <c r="EA9">
        <v>0</v>
      </c>
      <c r="EB9">
        <v>16</v>
      </c>
      <c r="EC9">
        <v>0</v>
      </c>
      <c r="ED9">
        <v>4</v>
      </c>
      <c r="EE9">
        <v>10</v>
      </c>
      <c r="EF9">
        <v>0</v>
      </c>
      <c r="EG9">
        <v>0</v>
      </c>
      <c r="EH9">
        <v>16</v>
      </c>
      <c r="EI9">
        <v>0</v>
      </c>
      <c r="EJ9">
        <v>0</v>
      </c>
      <c r="EK9">
        <v>11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3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1</v>
      </c>
      <c r="FL9">
        <v>0</v>
      </c>
      <c r="FM9">
        <v>0</v>
      </c>
      <c r="FN9">
        <v>7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1</v>
      </c>
      <c r="FW9">
        <v>0</v>
      </c>
      <c r="FX9">
        <v>12</v>
      </c>
      <c r="FY9">
        <v>0</v>
      </c>
      <c r="FZ9">
        <v>0</v>
      </c>
      <c r="GA9">
        <v>6</v>
      </c>
      <c r="GB9">
        <v>0</v>
      </c>
      <c r="GC9">
        <v>2</v>
      </c>
      <c r="GD9">
        <v>0</v>
      </c>
      <c r="GE9">
        <v>1</v>
      </c>
      <c r="GF9">
        <v>0</v>
      </c>
      <c r="GG9">
        <v>0</v>
      </c>
      <c r="GH9">
        <v>4</v>
      </c>
      <c r="GI9">
        <v>0</v>
      </c>
      <c r="GJ9">
        <v>0</v>
      </c>
      <c r="GK9">
        <v>0</v>
      </c>
      <c r="GL9">
        <v>5</v>
      </c>
      <c r="GM9">
        <v>0</v>
      </c>
      <c r="GN9">
        <v>5</v>
      </c>
      <c r="GO9">
        <v>0</v>
      </c>
      <c r="GP9">
        <v>0</v>
      </c>
      <c r="GQ9">
        <v>3</v>
      </c>
      <c r="GR9">
        <v>3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3</v>
      </c>
      <c r="HE9">
        <v>6</v>
      </c>
      <c r="HF9">
        <v>0</v>
      </c>
      <c r="HG9">
        <v>0</v>
      </c>
      <c r="HH9">
        <v>0</v>
      </c>
      <c r="HI9">
        <v>4</v>
      </c>
      <c r="HJ9">
        <v>0</v>
      </c>
      <c r="HK9">
        <v>0</v>
      </c>
      <c r="HL9">
        <v>7</v>
      </c>
      <c r="HM9">
        <v>9</v>
      </c>
      <c r="HN9">
        <v>0</v>
      </c>
      <c r="HO9">
        <v>0</v>
      </c>
      <c r="HP9">
        <v>4</v>
      </c>
      <c r="HQ9">
        <v>0</v>
      </c>
      <c r="HR9">
        <v>4</v>
      </c>
      <c r="HS9">
        <v>0</v>
      </c>
      <c r="HT9">
        <v>3</v>
      </c>
      <c r="HU9">
        <v>8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2</v>
      </c>
      <c r="JQ9">
        <v>0</v>
      </c>
      <c r="JR9">
        <v>0</v>
      </c>
      <c r="JS9">
        <v>0</v>
      </c>
      <c r="JT9">
        <v>0</v>
      </c>
      <c r="JU9">
        <v>1</v>
      </c>
      <c r="JV9">
        <v>0</v>
      </c>
      <c r="JW9">
        <v>0</v>
      </c>
      <c r="JX9">
        <v>0</v>
      </c>
      <c r="JY9">
        <v>0</v>
      </c>
      <c r="JZ9">
        <v>1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2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1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1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1</v>
      </c>
      <c r="QH9">
        <v>0</v>
      </c>
      <c r="QI9">
        <v>0</v>
      </c>
      <c r="QJ9">
        <v>0</v>
      </c>
      <c r="QK9">
        <v>0</v>
      </c>
      <c r="QL9">
        <v>1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  <c r="BCL9">
        <v>0</v>
      </c>
      <c r="BCM9">
        <v>0</v>
      </c>
      <c r="BCN9">
        <v>0</v>
      </c>
      <c r="BCO9">
        <v>0</v>
      </c>
      <c r="BCP9">
        <v>0</v>
      </c>
      <c r="BCQ9">
        <v>0</v>
      </c>
      <c r="BCR9">
        <v>0</v>
      </c>
      <c r="BCS9">
        <v>0</v>
      </c>
      <c r="BCT9">
        <v>0</v>
      </c>
      <c r="BCU9">
        <v>0</v>
      </c>
      <c r="BCV9">
        <v>0</v>
      </c>
      <c r="BCW9">
        <v>0</v>
      </c>
      <c r="BCX9">
        <v>0</v>
      </c>
      <c r="BCY9">
        <v>0</v>
      </c>
      <c r="BCZ9">
        <v>0</v>
      </c>
      <c r="BDA9">
        <v>0</v>
      </c>
      <c r="BDB9">
        <v>0</v>
      </c>
      <c r="BDC9">
        <v>0</v>
      </c>
      <c r="BDD9">
        <v>0</v>
      </c>
      <c r="BDE9">
        <v>0</v>
      </c>
      <c r="BDF9">
        <v>0</v>
      </c>
      <c r="BDG9">
        <v>0</v>
      </c>
      <c r="BDH9">
        <v>0</v>
      </c>
      <c r="BDI9">
        <v>0</v>
      </c>
      <c r="BDJ9">
        <v>0</v>
      </c>
      <c r="BDK9">
        <v>0</v>
      </c>
      <c r="BDL9">
        <v>0</v>
      </c>
      <c r="BDM9">
        <v>0</v>
      </c>
      <c r="BDN9">
        <v>0</v>
      </c>
      <c r="BDO9">
        <v>0</v>
      </c>
      <c r="BDP9">
        <v>0</v>
      </c>
      <c r="BDQ9">
        <v>0</v>
      </c>
      <c r="BDR9">
        <v>0</v>
      </c>
      <c r="BDS9">
        <v>0</v>
      </c>
      <c r="BDT9">
        <v>0</v>
      </c>
      <c r="BDU9">
        <v>0</v>
      </c>
      <c r="BDV9">
        <v>0</v>
      </c>
      <c r="BDW9">
        <v>0</v>
      </c>
      <c r="BDX9">
        <v>0</v>
      </c>
      <c r="BDY9">
        <v>0</v>
      </c>
      <c r="BDZ9">
        <v>0</v>
      </c>
      <c r="BEA9">
        <v>0</v>
      </c>
      <c r="BEB9">
        <v>0</v>
      </c>
      <c r="BEC9">
        <v>0</v>
      </c>
      <c r="BED9">
        <v>0</v>
      </c>
      <c r="BEE9">
        <v>0</v>
      </c>
      <c r="BEF9">
        <v>0</v>
      </c>
      <c r="BEG9">
        <v>0</v>
      </c>
      <c r="BEH9">
        <v>0</v>
      </c>
      <c r="BEI9">
        <v>0</v>
      </c>
      <c r="BEJ9">
        <v>0</v>
      </c>
      <c r="BEK9">
        <v>0</v>
      </c>
      <c r="BEL9">
        <v>0</v>
      </c>
      <c r="BEM9">
        <v>0</v>
      </c>
      <c r="BEN9">
        <v>0</v>
      </c>
      <c r="BEO9">
        <v>0</v>
      </c>
      <c r="BEP9">
        <v>0</v>
      </c>
      <c r="BEQ9">
        <v>0</v>
      </c>
      <c r="BER9">
        <v>0</v>
      </c>
      <c r="BES9">
        <v>0</v>
      </c>
      <c r="BET9">
        <v>0</v>
      </c>
      <c r="BEU9">
        <v>0</v>
      </c>
      <c r="BEV9">
        <v>0</v>
      </c>
      <c r="BEW9">
        <v>0</v>
      </c>
      <c r="BEX9">
        <v>0</v>
      </c>
      <c r="BEY9">
        <v>0</v>
      </c>
      <c r="BEZ9">
        <v>0</v>
      </c>
      <c r="BFA9">
        <v>0</v>
      </c>
      <c r="BFB9">
        <v>0</v>
      </c>
      <c r="BFC9">
        <v>0</v>
      </c>
      <c r="BFD9">
        <v>0</v>
      </c>
      <c r="BFE9">
        <v>0</v>
      </c>
      <c r="BFF9">
        <v>0</v>
      </c>
      <c r="BFG9">
        <v>0</v>
      </c>
      <c r="BFH9">
        <v>0</v>
      </c>
      <c r="BFI9">
        <v>0</v>
      </c>
      <c r="BFJ9">
        <v>0</v>
      </c>
      <c r="BFK9">
        <v>0</v>
      </c>
      <c r="BFL9">
        <v>0</v>
      </c>
      <c r="BFM9">
        <v>0</v>
      </c>
      <c r="BFN9">
        <v>0</v>
      </c>
      <c r="BFO9">
        <v>0</v>
      </c>
      <c r="BFP9">
        <v>0</v>
      </c>
      <c r="BFQ9">
        <v>0</v>
      </c>
      <c r="BFR9">
        <v>0</v>
      </c>
      <c r="BFS9">
        <v>0</v>
      </c>
      <c r="BFT9">
        <v>0</v>
      </c>
      <c r="BFU9">
        <v>0</v>
      </c>
      <c r="BFV9">
        <v>0</v>
      </c>
      <c r="BFW9">
        <v>0</v>
      </c>
      <c r="BFX9">
        <v>0</v>
      </c>
      <c r="BFY9">
        <v>0</v>
      </c>
      <c r="BFZ9">
        <v>0</v>
      </c>
      <c r="BGA9">
        <v>0</v>
      </c>
      <c r="BGB9">
        <v>0</v>
      </c>
      <c r="BGC9">
        <v>0</v>
      </c>
      <c r="BGD9">
        <v>0</v>
      </c>
      <c r="BGE9">
        <v>0</v>
      </c>
      <c r="BGF9">
        <v>0</v>
      </c>
      <c r="BGG9">
        <v>0</v>
      </c>
      <c r="BGH9">
        <v>0</v>
      </c>
      <c r="BGI9">
        <v>0</v>
      </c>
      <c r="BGJ9">
        <v>0</v>
      </c>
      <c r="BGK9">
        <v>0</v>
      </c>
      <c r="BGL9">
        <v>0</v>
      </c>
      <c r="BGM9">
        <v>0</v>
      </c>
      <c r="BGN9">
        <v>0</v>
      </c>
      <c r="BGO9">
        <v>0</v>
      </c>
      <c r="BGP9">
        <v>0</v>
      </c>
      <c r="BGQ9">
        <v>0</v>
      </c>
      <c r="BGR9">
        <v>0</v>
      </c>
      <c r="BGS9">
        <v>0</v>
      </c>
      <c r="BGT9">
        <v>0</v>
      </c>
      <c r="BGU9">
        <v>0</v>
      </c>
      <c r="BGV9">
        <v>0</v>
      </c>
      <c r="BGW9">
        <v>0</v>
      </c>
      <c r="BGX9">
        <v>0</v>
      </c>
      <c r="BGY9">
        <v>0</v>
      </c>
      <c r="BGZ9">
        <v>0</v>
      </c>
      <c r="BHA9">
        <v>0</v>
      </c>
      <c r="BHB9">
        <v>0</v>
      </c>
      <c r="BHC9">
        <v>0</v>
      </c>
      <c r="BHD9">
        <v>0</v>
      </c>
      <c r="BHE9">
        <v>0</v>
      </c>
      <c r="BHF9">
        <v>0</v>
      </c>
      <c r="BHG9">
        <v>0</v>
      </c>
      <c r="BHH9">
        <v>0</v>
      </c>
      <c r="BHI9">
        <v>0</v>
      </c>
      <c r="BHJ9">
        <v>0</v>
      </c>
      <c r="BHK9">
        <v>0</v>
      </c>
      <c r="BHL9">
        <v>0</v>
      </c>
      <c r="BHM9">
        <v>0</v>
      </c>
      <c r="BHN9">
        <v>0</v>
      </c>
      <c r="BHO9">
        <v>0</v>
      </c>
      <c r="BHP9">
        <v>0</v>
      </c>
      <c r="BHQ9">
        <v>0</v>
      </c>
      <c r="BHR9">
        <v>0</v>
      </c>
      <c r="BHS9">
        <v>0</v>
      </c>
      <c r="BHT9">
        <v>0</v>
      </c>
      <c r="BHU9">
        <v>0</v>
      </c>
      <c r="BHV9">
        <v>0</v>
      </c>
      <c r="BHW9">
        <v>0</v>
      </c>
      <c r="BHX9">
        <v>0</v>
      </c>
      <c r="BHY9">
        <v>0</v>
      </c>
      <c r="BHZ9">
        <v>0</v>
      </c>
      <c r="BIA9">
        <v>0</v>
      </c>
      <c r="BIB9">
        <v>0</v>
      </c>
      <c r="BIC9">
        <v>0</v>
      </c>
      <c r="BID9">
        <v>0</v>
      </c>
      <c r="BIE9">
        <v>0</v>
      </c>
      <c r="BIF9">
        <v>0</v>
      </c>
      <c r="BIG9">
        <v>0</v>
      </c>
      <c r="BIH9">
        <v>0</v>
      </c>
      <c r="BII9">
        <v>0</v>
      </c>
      <c r="BIJ9">
        <v>0</v>
      </c>
      <c r="BIK9">
        <v>0</v>
      </c>
      <c r="BIL9">
        <v>0</v>
      </c>
      <c r="BIM9">
        <v>0</v>
      </c>
      <c r="BIN9">
        <v>0</v>
      </c>
      <c r="BIO9">
        <v>0</v>
      </c>
      <c r="BIP9">
        <v>0</v>
      </c>
      <c r="BIQ9">
        <v>0</v>
      </c>
      <c r="BIR9">
        <v>0</v>
      </c>
      <c r="BIS9">
        <v>0</v>
      </c>
      <c r="BIT9">
        <v>0</v>
      </c>
      <c r="BIU9">
        <v>0</v>
      </c>
      <c r="BIV9">
        <v>0</v>
      </c>
      <c r="BIW9">
        <v>0</v>
      </c>
      <c r="BIX9">
        <v>0</v>
      </c>
      <c r="BIY9">
        <v>0</v>
      </c>
      <c r="BIZ9">
        <v>0</v>
      </c>
      <c r="BJA9">
        <v>0</v>
      </c>
      <c r="BJB9">
        <v>0</v>
      </c>
      <c r="BJC9">
        <v>0</v>
      </c>
      <c r="BJD9">
        <v>0</v>
      </c>
      <c r="BJE9">
        <v>0</v>
      </c>
      <c r="BJF9">
        <v>0</v>
      </c>
      <c r="BJG9">
        <v>0</v>
      </c>
      <c r="BJH9">
        <v>0</v>
      </c>
      <c r="BJI9">
        <v>0</v>
      </c>
      <c r="BJJ9">
        <v>0</v>
      </c>
      <c r="BJK9">
        <v>0</v>
      </c>
      <c r="BJL9">
        <v>0</v>
      </c>
      <c r="BJM9">
        <v>0</v>
      </c>
      <c r="BJN9">
        <v>0</v>
      </c>
      <c r="BJO9">
        <v>0</v>
      </c>
      <c r="BJP9">
        <v>0</v>
      </c>
      <c r="BJQ9">
        <v>0</v>
      </c>
      <c r="BJR9">
        <v>0</v>
      </c>
      <c r="BJS9">
        <v>0</v>
      </c>
      <c r="BJT9">
        <v>0</v>
      </c>
      <c r="BJU9">
        <v>0</v>
      </c>
      <c r="BJV9">
        <v>0</v>
      </c>
      <c r="BJW9">
        <v>0</v>
      </c>
      <c r="BJX9">
        <v>0</v>
      </c>
      <c r="BJY9">
        <v>0</v>
      </c>
      <c r="BJZ9">
        <v>0</v>
      </c>
      <c r="BKA9">
        <v>0</v>
      </c>
      <c r="BKB9">
        <v>0</v>
      </c>
      <c r="BKC9">
        <v>0</v>
      </c>
      <c r="BKD9">
        <v>0</v>
      </c>
      <c r="BKE9">
        <v>0</v>
      </c>
      <c r="BKF9">
        <v>0</v>
      </c>
      <c r="BKG9">
        <v>0</v>
      </c>
      <c r="BKH9">
        <v>0</v>
      </c>
      <c r="BKI9">
        <v>0</v>
      </c>
      <c r="BKJ9">
        <v>0</v>
      </c>
      <c r="BKK9">
        <v>0</v>
      </c>
      <c r="BKL9">
        <v>0</v>
      </c>
      <c r="BKM9">
        <v>0</v>
      </c>
      <c r="BKN9">
        <v>0</v>
      </c>
      <c r="BKO9">
        <v>0</v>
      </c>
      <c r="BKP9">
        <v>0</v>
      </c>
      <c r="BKQ9">
        <v>0</v>
      </c>
      <c r="BKR9">
        <v>0</v>
      </c>
      <c r="BKS9">
        <v>0</v>
      </c>
      <c r="BKT9">
        <v>0</v>
      </c>
      <c r="BKU9">
        <v>0</v>
      </c>
      <c r="BKV9">
        <v>0</v>
      </c>
      <c r="BKW9">
        <v>0</v>
      </c>
      <c r="BKX9">
        <v>0</v>
      </c>
      <c r="BKY9">
        <v>0</v>
      </c>
      <c r="BKZ9">
        <v>0</v>
      </c>
      <c r="BLA9">
        <v>0</v>
      </c>
      <c r="BLB9">
        <v>0</v>
      </c>
      <c r="BLC9">
        <v>0</v>
      </c>
      <c r="BLD9">
        <v>0</v>
      </c>
      <c r="BLE9">
        <v>0</v>
      </c>
      <c r="BLF9">
        <v>0</v>
      </c>
      <c r="BLG9">
        <v>0</v>
      </c>
      <c r="BLH9">
        <v>0</v>
      </c>
      <c r="BLI9">
        <v>0</v>
      </c>
      <c r="BLJ9">
        <v>0</v>
      </c>
      <c r="BLK9">
        <v>0</v>
      </c>
      <c r="BLL9">
        <v>0</v>
      </c>
      <c r="BLM9">
        <v>0</v>
      </c>
      <c r="BLN9">
        <v>0</v>
      </c>
      <c r="BLO9">
        <v>0</v>
      </c>
      <c r="BLP9">
        <v>0</v>
      </c>
      <c r="BLQ9">
        <v>0</v>
      </c>
      <c r="BLR9">
        <v>0</v>
      </c>
      <c r="BLS9">
        <v>0</v>
      </c>
      <c r="BLT9">
        <v>0</v>
      </c>
      <c r="BLU9">
        <v>0</v>
      </c>
      <c r="BLV9">
        <v>0</v>
      </c>
      <c r="BLW9">
        <v>0</v>
      </c>
      <c r="BLX9">
        <v>0</v>
      </c>
      <c r="BLY9">
        <v>0</v>
      </c>
      <c r="BLZ9">
        <v>0</v>
      </c>
      <c r="BMA9">
        <v>0</v>
      </c>
      <c r="BMB9">
        <v>0</v>
      </c>
      <c r="BMC9">
        <v>0</v>
      </c>
      <c r="BMD9">
        <v>0</v>
      </c>
      <c r="BME9">
        <v>0</v>
      </c>
      <c r="BMF9">
        <v>0</v>
      </c>
      <c r="BMG9">
        <v>0</v>
      </c>
      <c r="BMH9">
        <v>0</v>
      </c>
      <c r="BMI9">
        <v>0</v>
      </c>
      <c r="BMJ9">
        <v>0</v>
      </c>
      <c r="BMK9">
        <v>0</v>
      </c>
      <c r="BML9">
        <v>0</v>
      </c>
      <c r="BMM9">
        <v>0</v>
      </c>
      <c r="BMN9">
        <v>0</v>
      </c>
      <c r="BMO9">
        <v>0</v>
      </c>
      <c r="BMP9">
        <v>0</v>
      </c>
      <c r="BMQ9">
        <v>0</v>
      </c>
      <c r="BMR9">
        <v>0</v>
      </c>
      <c r="BMS9">
        <v>0</v>
      </c>
      <c r="BMT9">
        <v>0</v>
      </c>
      <c r="BMU9">
        <v>0</v>
      </c>
      <c r="BMV9">
        <v>0</v>
      </c>
      <c r="BMW9">
        <v>0</v>
      </c>
      <c r="BMX9">
        <v>0</v>
      </c>
      <c r="BMY9">
        <v>0</v>
      </c>
      <c r="BMZ9">
        <v>0</v>
      </c>
      <c r="BNA9">
        <v>0</v>
      </c>
      <c r="BNB9">
        <v>0</v>
      </c>
      <c r="BNC9">
        <v>0</v>
      </c>
      <c r="BND9">
        <v>0</v>
      </c>
      <c r="BNE9">
        <v>0</v>
      </c>
      <c r="BNF9">
        <v>0</v>
      </c>
      <c r="BNG9">
        <v>0</v>
      </c>
      <c r="BNH9">
        <v>0</v>
      </c>
      <c r="BNI9">
        <v>0</v>
      </c>
      <c r="BNJ9">
        <v>0</v>
      </c>
      <c r="BNK9">
        <v>0</v>
      </c>
      <c r="BNL9">
        <v>0</v>
      </c>
      <c r="BNM9">
        <v>0</v>
      </c>
      <c r="BNN9">
        <v>0</v>
      </c>
      <c r="BNO9">
        <v>0</v>
      </c>
      <c r="BNP9">
        <v>0</v>
      </c>
      <c r="BNQ9">
        <v>0</v>
      </c>
      <c r="BNR9">
        <v>0</v>
      </c>
      <c r="BNS9">
        <v>0</v>
      </c>
      <c r="BNT9">
        <v>0</v>
      </c>
      <c r="BNU9">
        <v>0</v>
      </c>
      <c r="BNV9">
        <v>0</v>
      </c>
      <c r="BNW9">
        <v>0</v>
      </c>
      <c r="BNX9">
        <v>0</v>
      </c>
      <c r="BNY9">
        <v>0</v>
      </c>
      <c r="BNZ9">
        <v>0</v>
      </c>
      <c r="BOA9">
        <v>0</v>
      </c>
      <c r="BOB9">
        <v>0</v>
      </c>
      <c r="BOC9">
        <v>0</v>
      </c>
      <c r="BOD9">
        <v>0</v>
      </c>
      <c r="BOE9">
        <v>0</v>
      </c>
      <c r="BOF9">
        <v>0</v>
      </c>
      <c r="BOG9">
        <v>0</v>
      </c>
      <c r="BOH9">
        <v>0</v>
      </c>
      <c r="BOI9">
        <v>0</v>
      </c>
      <c r="BOJ9">
        <v>0</v>
      </c>
      <c r="BOK9">
        <v>0</v>
      </c>
      <c r="BOL9">
        <v>0</v>
      </c>
      <c r="BOM9">
        <v>0</v>
      </c>
      <c r="BON9">
        <v>0</v>
      </c>
      <c r="BOO9">
        <v>0</v>
      </c>
      <c r="BOP9">
        <v>0</v>
      </c>
      <c r="BOQ9">
        <v>0</v>
      </c>
      <c r="BOR9">
        <v>0</v>
      </c>
      <c r="BOS9">
        <v>0</v>
      </c>
      <c r="BOT9">
        <v>0</v>
      </c>
      <c r="BOU9">
        <v>0</v>
      </c>
      <c r="BOV9">
        <v>0</v>
      </c>
      <c r="BOW9">
        <v>0</v>
      </c>
      <c r="BOX9">
        <v>0</v>
      </c>
      <c r="BOY9">
        <v>0</v>
      </c>
      <c r="BOZ9">
        <v>0</v>
      </c>
      <c r="BPA9">
        <v>0</v>
      </c>
      <c r="BPB9">
        <v>0</v>
      </c>
      <c r="BPC9">
        <v>0</v>
      </c>
      <c r="BPD9">
        <v>0</v>
      </c>
      <c r="BPE9">
        <v>0</v>
      </c>
      <c r="BPF9">
        <v>0</v>
      </c>
      <c r="BPG9">
        <v>0</v>
      </c>
      <c r="BPH9">
        <v>0</v>
      </c>
      <c r="BPI9">
        <v>0</v>
      </c>
      <c r="BPJ9">
        <v>0</v>
      </c>
      <c r="BPK9">
        <v>0</v>
      </c>
      <c r="BPL9">
        <v>0</v>
      </c>
      <c r="BPM9">
        <v>0</v>
      </c>
      <c r="BPN9">
        <v>0</v>
      </c>
      <c r="BPO9">
        <v>0</v>
      </c>
      <c r="BPP9">
        <v>0</v>
      </c>
      <c r="BPQ9">
        <v>0</v>
      </c>
      <c r="BPR9">
        <v>0</v>
      </c>
      <c r="BPS9">
        <v>0</v>
      </c>
      <c r="BPT9">
        <v>0</v>
      </c>
      <c r="BPU9">
        <v>0</v>
      </c>
      <c r="BPV9">
        <v>0</v>
      </c>
      <c r="BPW9">
        <v>0</v>
      </c>
      <c r="BPX9">
        <v>0</v>
      </c>
      <c r="BPY9">
        <v>0</v>
      </c>
      <c r="BPZ9">
        <v>0</v>
      </c>
      <c r="BQA9">
        <v>0</v>
      </c>
      <c r="BQB9">
        <v>0</v>
      </c>
      <c r="BQC9">
        <v>0</v>
      </c>
      <c r="BQD9">
        <v>0</v>
      </c>
      <c r="BQE9">
        <v>0</v>
      </c>
      <c r="BQF9">
        <v>0</v>
      </c>
      <c r="BQG9">
        <v>0</v>
      </c>
      <c r="BQH9">
        <v>0</v>
      </c>
      <c r="BQI9">
        <v>0</v>
      </c>
      <c r="BQJ9">
        <v>0</v>
      </c>
      <c r="BQK9">
        <v>0</v>
      </c>
      <c r="BQL9">
        <v>0</v>
      </c>
      <c r="BQM9">
        <v>0</v>
      </c>
      <c r="BQN9">
        <v>0</v>
      </c>
      <c r="BQO9">
        <v>0</v>
      </c>
      <c r="BQP9">
        <v>0</v>
      </c>
      <c r="BQQ9">
        <v>0</v>
      </c>
      <c r="BQR9">
        <v>0</v>
      </c>
      <c r="BQS9">
        <v>0</v>
      </c>
      <c r="BQT9">
        <v>0</v>
      </c>
      <c r="BQU9">
        <v>0</v>
      </c>
      <c r="BQV9">
        <v>0</v>
      </c>
      <c r="BQW9">
        <v>0</v>
      </c>
      <c r="BQX9">
        <v>0</v>
      </c>
      <c r="BQY9">
        <v>0</v>
      </c>
      <c r="BQZ9">
        <v>0</v>
      </c>
      <c r="BRA9">
        <v>0</v>
      </c>
      <c r="BRB9">
        <v>0</v>
      </c>
      <c r="BRC9">
        <v>0</v>
      </c>
      <c r="BRD9">
        <v>0</v>
      </c>
      <c r="BRE9">
        <v>0</v>
      </c>
      <c r="BRF9">
        <v>0</v>
      </c>
      <c r="BRG9">
        <v>0</v>
      </c>
      <c r="BRH9">
        <v>0</v>
      </c>
      <c r="BRI9">
        <v>0</v>
      </c>
      <c r="BRJ9">
        <v>0</v>
      </c>
      <c r="BRK9">
        <v>0</v>
      </c>
      <c r="BRL9">
        <v>0</v>
      </c>
      <c r="BRM9">
        <v>0</v>
      </c>
      <c r="BRN9">
        <v>0</v>
      </c>
      <c r="BRO9">
        <v>0</v>
      </c>
      <c r="BRP9">
        <v>0</v>
      </c>
      <c r="BRQ9">
        <v>0</v>
      </c>
      <c r="BRR9">
        <v>0</v>
      </c>
      <c r="BRS9">
        <v>0</v>
      </c>
      <c r="BRT9">
        <v>0</v>
      </c>
      <c r="BRU9">
        <v>0</v>
      </c>
      <c r="BRV9">
        <v>0</v>
      </c>
      <c r="BRW9">
        <v>0</v>
      </c>
      <c r="BRX9">
        <v>0</v>
      </c>
      <c r="BRY9">
        <v>0</v>
      </c>
      <c r="BRZ9">
        <v>0</v>
      </c>
      <c r="BSA9">
        <v>0</v>
      </c>
      <c r="BSB9">
        <v>0</v>
      </c>
      <c r="BSC9">
        <v>0</v>
      </c>
      <c r="BSD9">
        <v>0</v>
      </c>
      <c r="BSE9">
        <v>0</v>
      </c>
      <c r="BSF9">
        <v>0</v>
      </c>
      <c r="BSG9">
        <v>0</v>
      </c>
      <c r="BSH9">
        <v>0</v>
      </c>
      <c r="BSI9">
        <v>0</v>
      </c>
      <c r="BSJ9">
        <v>0</v>
      </c>
      <c r="BSK9">
        <v>0</v>
      </c>
      <c r="BSL9">
        <v>0</v>
      </c>
      <c r="BSM9">
        <v>0</v>
      </c>
      <c r="BSN9">
        <v>0</v>
      </c>
      <c r="BSO9">
        <v>0</v>
      </c>
      <c r="BSP9">
        <v>0</v>
      </c>
      <c r="BSQ9">
        <v>0</v>
      </c>
      <c r="BSR9">
        <v>0</v>
      </c>
      <c r="BSS9">
        <v>0</v>
      </c>
      <c r="BST9">
        <v>0</v>
      </c>
      <c r="BSU9">
        <v>0</v>
      </c>
      <c r="BSV9">
        <v>0</v>
      </c>
      <c r="BSW9">
        <v>0</v>
      </c>
      <c r="BSX9">
        <v>0</v>
      </c>
      <c r="BSY9">
        <v>0</v>
      </c>
      <c r="BSZ9">
        <v>0</v>
      </c>
      <c r="BTA9">
        <v>0</v>
      </c>
      <c r="BTB9">
        <v>0</v>
      </c>
      <c r="BTC9">
        <v>0</v>
      </c>
      <c r="BTD9">
        <v>0</v>
      </c>
      <c r="BTE9">
        <v>0</v>
      </c>
      <c r="BTF9">
        <v>0</v>
      </c>
      <c r="BTG9">
        <v>0</v>
      </c>
      <c r="BTH9">
        <v>0</v>
      </c>
      <c r="BTI9">
        <v>0</v>
      </c>
      <c r="BTJ9">
        <v>0</v>
      </c>
      <c r="BTK9">
        <v>0</v>
      </c>
      <c r="BTL9">
        <v>0</v>
      </c>
      <c r="BTM9">
        <v>0</v>
      </c>
      <c r="BTN9">
        <v>0</v>
      </c>
      <c r="BTO9">
        <v>0</v>
      </c>
      <c r="BTP9">
        <v>0</v>
      </c>
      <c r="BTQ9">
        <v>0</v>
      </c>
      <c r="BTR9">
        <v>0</v>
      </c>
      <c r="BTS9">
        <v>0</v>
      </c>
      <c r="BTT9">
        <v>0</v>
      </c>
      <c r="BTU9">
        <v>0</v>
      </c>
      <c r="BTV9">
        <v>0</v>
      </c>
      <c r="BTW9">
        <v>0</v>
      </c>
      <c r="BTX9">
        <v>0</v>
      </c>
      <c r="BTY9">
        <v>0</v>
      </c>
      <c r="BTZ9">
        <v>0</v>
      </c>
      <c r="BUA9">
        <v>0</v>
      </c>
      <c r="BUB9">
        <v>0</v>
      </c>
      <c r="BUC9">
        <v>0</v>
      </c>
      <c r="BUD9">
        <v>0</v>
      </c>
      <c r="BUE9">
        <v>0</v>
      </c>
      <c r="BUF9">
        <v>0</v>
      </c>
      <c r="BUG9">
        <v>0</v>
      </c>
      <c r="BUH9">
        <v>0</v>
      </c>
      <c r="BUI9">
        <v>0</v>
      </c>
      <c r="BUJ9">
        <v>0</v>
      </c>
      <c r="BUK9">
        <v>0</v>
      </c>
      <c r="BUL9">
        <v>0</v>
      </c>
      <c r="BUM9">
        <v>0</v>
      </c>
      <c r="BUN9">
        <v>0</v>
      </c>
      <c r="BUO9">
        <v>0</v>
      </c>
      <c r="BUP9">
        <v>0</v>
      </c>
      <c r="BUQ9">
        <v>0</v>
      </c>
      <c r="BUR9">
        <v>0</v>
      </c>
      <c r="BUS9">
        <v>0</v>
      </c>
      <c r="BUT9">
        <v>0</v>
      </c>
      <c r="BUU9">
        <v>0</v>
      </c>
      <c r="BUV9">
        <v>0</v>
      </c>
      <c r="BUW9">
        <v>0</v>
      </c>
      <c r="BUX9">
        <v>0</v>
      </c>
      <c r="BUY9">
        <v>0</v>
      </c>
      <c r="BUZ9">
        <v>0</v>
      </c>
      <c r="BVA9">
        <v>0</v>
      </c>
      <c r="BVB9">
        <v>0</v>
      </c>
      <c r="BVC9">
        <v>0</v>
      </c>
      <c r="BVD9">
        <v>0</v>
      </c>
      <c r="BVE9">
        <v>0</v>
      </c>
      <c r="BVF9">
        <v>0</v>
      </c>
      <c r="BVG9">
        <v>0</v>
      </c>
      <c r="BVH9">
        <v>0</v>
      </c>
      <c r="BVI9">
        <v>0</v>
      </c>
      <c r="BVJ9">
        <v>0</v>
      </c>
      <c r="BVK9">
        <v>0</v>
      </c>
      <c r="BVL9">
        <v>0</v>
      </c>
      <c r="BVM9">
        <v>0</v>
      </c>
      <c r="BVN9">
        <v>0</v>
      </c>
      <c r="BVO9">
        <v>0</v>
      </c>
      <c r="BVP9">
        <v>0</v>
      </c>
      <c r="BVQ9">
        <v>0</v>
      </c>
      <c r="BVR9">
        <v>0</v>
      </c>
      <c r="BVS9">
        <v>0</v>
      </c>
      <c r="BVT9">
        <v>0</v>
      </c>
      <c r="BVU9">
        <v>0</v>
      </c>
      <c r="BVV9">
        <v>0</v>
      </c>
      <c r="BVW9">
        <v>0</v>
      </c>
      <c r="BVX9">
        <v>0</v>
      </c>
      <c r="BVY9">
        <v>0</v>
      </c>
      <c r="BVZ9">
        <v>0</v>
      </c>
      <c r="BWA9">
        <v>0</v>
      </c>
      <c r="BWB9">
        <v>0</v>
      </c>
      <c r="BWC9">
        <v>0</v>
      </c>
      <c r="BWD9">
        <v>0</v>
      </c>
      <c r="BWE9">
        <v>0</v>
      </c>
      <c r="BWF9">
        <v>0</v>
      </c>
      <c r="BWG9">
        <v>0</v>
      </c>
      <c r="BWH9">
        <v>0</v>
      </c>
      <c r="BWI9">
        <v>0</v>
      </c>
      <c r="BWJ9">
        <v>0</v>
      </c>
      <c r="BWK9">
        <v>0</v>
      </c>
      <c r="BWL9">
        <v>0</v>
      </c>
      <c r="BWM9">
        <v>0</v>
      </c>
      <c r="BWN9">
        <v>0</v>
      </c>
      <c r="BWO9">
        <v>0</v>
      </c>
      <c r="BWP9">
        <v>0</v>
      </c>
      <c r="BWQ9">
        <v>0</v>
      </c>
      <c r="BWR9">
        <v>0</v>
      </c>
      <c r="BWS9">
        <v>0</v>
      </c>
      <c r="BWT9">
        <v>0</v>
      </c>
      <c r="BWU9">
        <v>0</v>
      </c>
      <c r="BWV9">
        <v>0</v>
      </c>
      <c r="BWW9">
        <v>0</v>
      </c>
      <c r="BWX9">
        <v>0</v>
      </c>
      <c r="BWY9">
        <v>0</v>
      </c>
      <c r="BWZ9">
        <v>0</v>
      </c>
      <c r="BXA9">
        <v>0</v>
      </c>
      <c r="BXB9">
        <v>0</v>
      </c>
      <c r="BXC9">
        <v>0</v>
      </c>
      <c r="BXD9">
        <v>0</v>
      </c>
      <c r="BXE9">
        <v>0</v>
      </c>
      <c r="BXF9">
        <v>0</v>
      </c>
      <c r="BXG9">
        <v>0</v>
      </c>
      <c r="BXH9">
        <v>0</v>
      </c>
      <c r="BXI9">
        <v>0</v>
      </c>
      <c r="BXJ9">
        <v>0</v>
      </c>
      <c r="BXK9">
        <v>0</v>
      </c>
      <c r="BXL9">
        <v>0</v>
      </c>
      <c r="BXM9">
        <v>0</v>
      </c>
      <c r="BXN9">
        <v>0</v>
      </c>
      <c r="BXO9">
        <v>0</v>
      </c>
      <c r="BXP9">
        <v>0</v>
      </c>
      <c r="BXQ9">
        <v>0</v>
      </c>
      <c r="BXR9">
        <v>0</v>
      </c>
      <c r="BXS9">
        <v>0</v>
      </c>
      <c r="BXT9">
        <v>0</v>
      </c>
      <c r="BXU9">
        <v>0</v>
      </c>
      <c r="BXV9">
        <v>0</v>
      </c>
      <c r="BXW9">
        <v>0</v>
      </c>
      <c r="BXX9">
        <v>0</v>
      </c>
      <c r="BXY9">
        <v>0</v>
      </c>
      <c r="BXZ9">
        <v>0</v>
      </c>
      <c r="BYA9">
        <v>0</v>
      </c>
      <c r="BYB9">
        <v>0</v>
      </c>
      <c r="BYC9">
        <v>0</v>
      </c>
      <c r="BYD9">
        <v>0</v>
      </c>
      <c r="BYE9">
        <v>0</v>
      </c>
      <c r="BYF9">
        <v>0</v>
      </c>
      <c r="BYG9">
        <v>0</v>
      </c>
      <c r="BYH9">
        <v>0</v>
      </c>
      <c r="BYI9">
        <v>0</v>
      </c>
      <c r="BYJ9">
        <v>0</v>
      </c>
      <c r="BYK9">
        <v>0</v>
      </c>
      <c r="BYL9">
        <v>0</v>
      </c>
      <c r="BYM9">
        <v>0</v>
      </c>
      <c r="BYN9">
        <v>0</v>
      </c>
      <c r="BYO9">
        <v>0</v>
      </c>
      <c r="BYP9">
        <v>0</v>
      </c>
      <c r="BYQ9">
        <v>0</v>
      </c>
      <c r="BYR9">
        <v>0</v>
      </c>
      <c r="BYS9">
        <v>0</v>
      </c>
      <c r="BYT9">
        <v>0</v>
      </c>
      <c r="BYU9">
        <v>0</v>
      </c>
      <c r="BYV9">
        <v>0</v>
      </c>
      <c r="BYW9">
        <v>0</v>
      </c>
      <c r="BYX9">
        <v>0</v>
      </c>
      <c r="BYY9">
        <v>0</v>
      </c>
      <c r="BYZ9">
        <v>0</v>
      </c>
      <c r="BZA9">
        <v>0</v>
      </c>
      <c r="BZB9">
        <v>0</v>
      </c>
      <c r="BZC9">
        <v>0</v>
      </c>
      <c r="BZD9">
        <v>0</v>
      </c>
      <c r="BZE9">
        <v>0</v>
      </c>
      <c r="BZF9">
        <v>0</v>
      </c>
      <c r="BZG9">
        <v>0</v>
      </c>
      <c r="BZH9">
        <v>0</v>
      </c>
      <c r="BZI9">
        <v>0</v>
      </c>
      <c r="BZJ9">
        <v>0</v>
      </c>
      <c r="BZK9">
        <v>0</v>
      </c>
      <c r="BZL9">
        <v>0</v>
      </c>
      <c r="BZM9">
        <v>0</v>
      </c>
      <c r="BZN9">
        <v>0</v>
      </c>
      <c r="BZO9">
        <v>0</v>
      </c>
      <c r="BZP9">
        <v>0</v>
      </c>
      <c r="BZQ9">
        <v>0</v>
      </c>
      <c r="BZR9">
        <v>0</v>
      </c>
      <c r="BZS9">
        <v>0</v>
      </c>
      <c r="BZT9">
        <v>0</v>
      </c>
      <c r="BZU9">
        <v>0</v>
      </c>
      <c r="BZV9">
        <v>0</v>
      </c>
      <c r="BZW9">
        <v>0</v>
      </c>
      <c r="BZX9">
        <v>0</v>
      </c>
      <c r="BZY9">
        <v>0</v>
      </c>
      <c r="BZZ9">
        <v>0</v>
      </c>
      <c r="CAA9">
        <v>0</v>
      </c>
      <c r="CAB9">
        <v>0</v>
      </c>
      <c r="CAC9">
        <v>0</v>
      </c>
      <c r="CAD9">
        <v>0</v>
      </c>
      <c r="CAE9">
        <v>0</v>
      </c>
      <c r="CAF9">
        <v>0</v>
      </c>
      <c r="CAG9">
        <v>0</v>
      </c>
      <c r="CAH9">
        <v>0</v>
      </c>
      <c r="CAI9">
        <v>0</v>
      </c>
      <c r="CAJ9">
        <v>0</v>
      </c>
      <c r="CAK9">
        <v>0</v>
      </c>
      <c r="CAL9">
        <v>0</v>
      </c>
      <c r="CAM9">
        <v>0</v>
      </c>
      <c r="CAN9">
        <v>0</v>
      </c>
      <c r="CAO9">
        <v>0</v>
      </c>
      <c r="CAP9">
        <v>0</v>
      </c>
      <c r="CAQ9">
        <v>0</v>
      </c>
      <c r="CAR9">
        <v>0</v>
      </c>
      <c r="CAS9">
        <v>0</v>
      </c>
      <c r="CAT9">
        <v>0</v>
      </c>
      <c r="CAU9">
        <v>0</v>
      </c>
      <c r="CAV9">
        <v>0</v>
      </c>
      <c r="CAW9">
        <v>0</v>
      </c>
      <c r="CAX9">
        <v>0</v>
      </c>
      <c r="CAY9">
        <v>0</v>
      </c>
      <c r="CAZ9">
        <v>0</v>
      </c>
      <c r="CBA9">
        <v>0</v>
      </c>
      <c r="CBB9">
        <v>0</v>
      </c>
      <c r="CBC9">
        <v>0</v>
      </c>
      <c r="CBD9">
        <v>0</v>
      </c>
      <c r="CBE9">
        <v>0</v>
      </c>
      <c r="CBF9">
        <v>0</v>
      </c>
      <c r="CBG9">
        <v>0</v>
      </c>
      <c r="CBH9">
        <v>0</v>
      </c>
      <c r="CBI9">
        <v>0</v>
      </c>
      <c r="CBJ9">
        <v>0</v>
      </c>
      <c r="CBK9">
        <v>0</v>
      </c>
      <c r="CBL9">
        <v>0</v>
      </c>
      <c r="CBM9">
        <v>0</v>
      </c>
      <c r="CBN9">
        <v>0</v>
      </c>
      <c r="CBO9">
        <v>0</v>
      </c>
      <c r="CBP9">
        <v>0</v>
      </c>
      <c r="CBQ9">
        <v>0</v>
      </c>
      <c r="CBR9">
        <v>0</v>
      </c>
      <c r="CBS9">
        <v>0</v>
      </c>
      <c r="CBT9">
        <v>0</v>
      </c>
      <c r="CBU9">
        <v>0</v>
      </c>
      <c r="CBV9">
        <v>0</v>
      </c>
      <c r="CBW9">
        <v>0</v>
      </c>
      <c r="CBX9">
        <v>0</v>
      </c>
      <c r="CBY9">
        <v>0</v>
      </c>
      <c r="CBZ9">
        <v>0</v>
      </c>
      <c r="CCA9">
        <v>0</v>
      </c>
      <c r="CCB9">
        <v>0</v>
      </c>
      <c r="CCC9">
        <v>0</v>
      </c>
      <c r="CCD9">
        <v>0</v>
      </c>
      <c r="CCE9">
        <v>0</v>
      </c>
      <c r="CCF9">
        <v>0</v>
      </c>
      <c r="CCG9">
        <v>0</v>
      </c>
      <c r="CCH9">
        <v>0</v>
      </c>
      <c r="CCI9">
        <v>0</v>
      </c>
      <c r="CCJ9">
        <v>0</v>
      </c>
      <c r="CCK9">
        <v>0</v>
      </c>
      <c r="CCL9">
        <v>0</v>
      </c>
      <c r="CCM9">
        <v>0</v>
      </c>
      <c r="CCN9">
        <v>0</v>
      </c>
      <c r="CCO9">
        <v>0</v>
      </c>
      <c r="CCP9">
        <v>0</v>
      </c>
      <c r="CCQ9">
        <v>0</v>
      </c>
      <c r="CCR9">
        <v>0</v>
      </c>
      <c r="CCS9">
        <v>0</v>
      </c>
      <c r="CCT9">
        <v>0</v>
      </c>
      <c r="CCU9">
        <v>0</v>
      </c>
      <c r="CCV9">
        <v>0</v>
      </c>
      <c r="CCW9">
        <v>0</v>
      </c>
      <c r="CCX9">
        <v>0</v>
      </c>
      <c r="CCY9">
        <v>0</v>
      </c>
      <c r="CCZ9">
        <v>0</v>
      </c>
      <c r="CDA9">
        <v>0</v>
      </c>
      <c r="CDB9">
        <v>0</v>
      </c>
      <c r="CDC9">
        <v>0</v>
      </c>
      <c r="CDD9">
        <v>0</v>
      </c>
      <c r="CDE9">
        <v>0</v>
      </c>
      <c r="CDF9">
        <v>0</v>
      </c>
      <c r="CDG9">
        <v>0</v>
      </c>
      <c r="CDH9">
        <v>0</v>
      </c>
      <c r="CDI9">
        <v>0</v>
      </c>
      <c r="CDJ9">
        <v>0</v>
      </c>
      <c r="CDK9">
        <v>0</v>
      </c>
      <c r="CDL9">
        <v>0</v>
      </c>
      <c r="CDM9">
        <v>0</v>
      </c>
      <c r="CDN9">
        <v>0</v>
      </c>
      <c r="CDO9">
        <v>0</v>
      </c>
      <c r="CDP9">
        <v>0</v>
      </c>
      <c r="CDQ9">
        <v>0</v>
      </c>
      <c r="CDR9">
        <v>0</v>
      </c>
      <c r="CDS9">
        <v>0</v>
      </c>
      <c r="CDT9">
        <v>0</v>
      </c>
      <c r="CDU9">
        <v>0</v>
      </c>
      <c r="CDV9">
        <v>0</v>
      </c>
      <c r="CDW9">
        <v>0</v>
      </c>
      <c r="CDX9">
        <v>0</v>
      </c>
      <c r="CDY9">
        <v>0</v>
      </c>
      <c r="CDZ9">
        <v>0</v>
      </c>
      <c r="CEA9">
        <v>0</v>
      </c>
      <c r="CEB9">
        <v>0</v>
      </c>
      <c r="CEC9">
        <v>0</v>
      </c>
      <c r="CED9">
        <v>0</v>
      </c>
      <c r="CEE9">
        <v>0</v>
      </c>
      <c r="CEF9">
        <v>0</v>
      </c>
      <c r="CEG9">
        <v>0</v>
      </c>
      <c r="CEH9">
        <v>0</v>
      </c>
      <c r="CEI9">
        <v>0</v>
      </c>
      <c r="CEJ9">
        <v>0</v>
      </c>
      <c r="CEK9">
        <v>0</v>
      </c>
      <c r="CEL9">
        <v>0</v>
      </c>
      <c r="CEM9">
        <v>0</v>
      </c>
      <c r="CEN9">
        <v>0</v>
      </c>
      <c r="CEO9">
        <v>0</v>
      </c>
      <c r="CEP9">
        <v>0</v>
      </c>
      <c r="CEQ9">
        <v>0</v>
      </c>
      <c r="CER9">
        <v>0</v>
      </c>
      <c r="CES9">
        <v>0</v>
      </c>
      <c r="CET9">
        <v>0</v>
      </c>
      <c r="CEU9">
        <v>0</v>
      </c>
      <c r="CEV9">
        <v>0</v>
      </c>
      <c r="CEW9">
        <v>0</v>
      </c>
      <c r="CEX9">
        <v>0</v>
      </c>
      <c r="CEY9">
        <v>0</v>
      </c>
      <c r="CEZ9">
        <v>0</v>
      </c>
      <c r="CFA9">
        <v>0</v>
      </c>
      <c r="CFB9">
        <v>0</v>
      </c>
      <c r="CFC9">
        <v>0</v>
      </c>
      <c r="CFD9">
        <v>0</v>
      </c>
      <c r="CFE9">
        <v>0</v>
      </c>
      <c r="CFF9">
        <v>0</v>
      </c>
      <c r="CFG9">
        <v>0</v>
      </c>
      <c r="CFH9">
        <v>0</v>
      </c>
      <c r="CFI9">
        <v>0</v>
      </c>
      <c r="CFJ9">
        <v>0</v>
      </c>
      <c r="CFK9">
        <v>0</v>
      </c>
      <c r="CFL9">
        <v>0</v>
      </c>
      <c r="CFM9">
        <v>0</v>
      </c>
      <c r="CFN9">
        <v>0</v>
      </c>
      <c r="CFO9">
        <v>0</v>
      </c>
      <c r="CFP9">
        <v>0</v>
      </c>
      <c r="CFQ9">
        <v>0</v>
      </c>
      <c r="CFR9">
        <v>0</v>
      </c>
      <c r="CFS9">
        <v>0</v>
      </c>
      <c r="CFT9">
        <v>0</v>
      </c>
      <c r="CFU9">
        <v>0</v>
      </c>
      <c r="CFV9">
        <v>0</v>
      </c>
      <c r="CFW9">
        <v>0</v>
      </c>
      <c r="CFX9">
        <v>0</v>
      </c>
      <c r="CFY9">
        <v>0</v>
      </c>
      <c r="CFZ9">
        <v>0</v>
      </c>
      <c r="CGA9">
        <v>0</v>
      </c>
      <c r="CGB9">
        <v>0</v>
      </c>
      <c r="CGC9">
        <v>0</v>
      </c>
      <c r="CGD9">
        <v>0</v>
      </c>
      <c r="CGE9">
        <v>0</v>
      </c>
      <c r="CGF9">
        <v>0</v>
      </c>
      <c r="CGG9">
        <v>0</v>
      </c>
      <c r="CGH9">
        <v>0</v>
      </c>
      <c r="CGI9">
        <v>0</v>
      </c>
      <c r="CGJ9">
        <v>0</v>
      </c>
      <c r="CGK9">
        <v>0</v>
      </c>
      <c r="CGL9">
        <v>0</v>
      </c>
      <c r="CGM9">
        <v>0</v>
      </c>
      <c r="CGN9">
        <v>0</v>
      </c>
      <c r="CGO9">
        <v>0</v>
      </c>
      <c r="CGP9">
        <v>0</v>
      </c>
      <c r="CGQ9">
        <v>0</v>
      </c>
      <c r="CGR9">
        <v>0</v>
      </c>
      <c r="CGS9">
        <v>0</v>
      </c>
      <c r="CGT9">
        <v>0</v>
      </c>
      <c r="CGU9">
        <v>0</v>
      </c>
      <c r="CGV9">
        <v>0</v>
      </c>
      <c r="CGW9">
        <v>0</v>
      </c>
      <c r="CGX9">
        <v>0</v>
      </c>
      <c r="CGY9">
        <v>0</v>
      </c>
      <c r="CGZ9">
        <v>0</v>
      </c>
      <c r="CHA9">
        <v>0</v>
      </c>
      <c r="CHB9">
        <v>0</v>
      </c>
      <c r="CHC9">
        <v>0</v>
      </c>
      <c r="CHD9">
        <v>0</v>
      </c>
      <c r="CHE9">
        <v>0</v>
      </c>
      <c r="CHF9">
        <v>0</v>
      </c>
      <c r="CHG9">
        <v>0</v>
      </c>
      <c r="CHH9">
        <v>0</v>
      </c>
      <c r="CHI9">
        <v>0</v>
      </c>
      <c r="CHJ9">
        <v>0</v>
      </c>
      <c r="CHK9">
        <v>0</v>
      </c>
      <c r="CHL9">
        <v>0</v>
      </c>
      <c r="CHM9">
        <v>0</v>
      </c>
      <c r="CHN9">
        <v>0</v>
      </c>
      <c r="CHO9">
        <v>0</v>
      </c>
      <c r="CHP9">
        <v>0</v>
      </c>
      <c r="CHQ9">
        <v>0</v>
      </c>
      <c r="CHR9">
        <v>0</v>
      </c>
      <c r="CHS9">
        <v>0</v>
      </c>
      <c r="CHT9">
        <v>0</v>
      </c>
      <c r="CHU9">
        <v>0</v>
      </c>
      <c r="CHV9">
        <v>0</v>
      </c>
      <c r="CHW9">
        <v>0</v>
      </c>
      <c r="CHX9">
        <v>0</v>
      </c>
      <c r="CHY9">
        <v>0</v>
      </c>
      <c r="CHZ9">
        <v>0</v>
      </c>
      <c r="CIA9">
        <v>0</v>
      </c>
      <c r="CIB9">
        <v>0</v>
      </c>
      <c r="CIC9">
        <v>0</v>
      </c>
      <c r="CID9">
        <v>0</v>
      </c>
      <c r="CIE9">
        <v>0</v>
      </c>
      <c r="CIF9">
        <v>0</v>
      </c>
      <c r="CIG9">
        <v>0</v>
      </c>
      <c r="CIH9">
        <v>0</v>
      </c>
      <c r="CII9">
        <v>0</v>
      </c>
      <c r="CIJ9">
        <v>0</v>
      </c>
      <c r="CIK9">
        <v>0</v>
      </c>
      <c r="CIL9">
        <v>0</v>
      </c>
      <c r="CIM9">
        <v>0</v>
      </c>
      <c r="CIN9">
        <v>0</v>
      </c>
      <c r="CIO9">
        <v>0</v>
      </c>
      <c r="CIP9">
        <v>0</v>
      </c>
      <c r="CIQ9">
        <v>0</v>
      </c>
      <c r="CIR9">
        <v>0</v>
      </c>
      <c r="CIS9">
        <v>0</v>
      </c>
      <c r="CIT9">
        <v>0</v>
      </c>
      <c r="CIU9">
        <v>0</v>
      </c>
      <c r="CIV9">
        <v>0</v>
      </c>
      <c r="CIW9">
        <v>0</v>
      </c>
      <c r="CIX9">
        <v>0</v>
      </c>
      <c r="CIY9">
        <v>0</v>
      </c>
      <c r="CIZ9">
        <v>0</v>
      </c>
      <c r="CJA9">
        <v>0</v>
      </c>
      <c r="CJB9">
        <v>0</v>
      </c>
      <c r="CJC9">
        <v>0</v>
      </c>
      <c r="CJD9">
        <v>0</v>
      </c>
      <c r="CJE9">
        <v>0</v>
      </c>
      <c r="CJF9">
        <v>0</v>
      </c>
      <c r="CJG9">
        <v>0</v>
      </c>
      <c r="CJH9">
        <v>0</v>
      </c>
      <c r="CJI9">
        <v>0</v>
      </c>
      <c r="CJJ9">
        <v>0</v>
      </c>
      <c r="CJK9">
        <v>0</v>
      </c>
      <c r="CJL9">
        <v>0</v>
      </c>
      <c r="CJM9">
        <v>0</v>
      </c>
      <c r="CJN9">
        <v>0</v>
      </c>
      <c r="CJO9">
        <v>0</v>
      </c>
      <c r="CJP9">
        <v>0</v>
      </c>
      <c r="CJQ9">
        <v>0</v>
      </c>
      <c r="CJR9">
        <v>0</v>
      </c>
      <c r="CJS9">
        <v>0</v>
      </c>
      <c r="CJT9">
        <v>0</v>
      </c>
      <c r="CJU9">
        <v>0</v>
      </c>
      <c r="CJV9">
        <v>0</v>
      </c>
      <c r="CJW9">
        <v>0</v>
      </c>
      <c r="CJX9">
        <v>0</v>
      </c>
      <c r="CJY9">
        <v>0</v>
      </c>
      <c r="CJZ9">
        <v>0</v>
      </c>
      <c r="CKA9">
        <v>0</v>
      </c>
      <c r="CKB9">
        <v>0</v>
      </c>
      <c r="CKC9">
        <v>0</v>
      </c>
      <c r="CKD9">
        <v>0</v>
      </c>
      <c r="CKE9">
        <v>0</v>
      </c>
      <c r="CKF9">
        <v>0</v>
      </c>
      <c r="CKG9">
        <v>0</v>
      </c>
      <c r="CKH9">
        <v>0</v>
      </c>
      <c r="CKI9">
        <v>0</v>
      </c>
      <c r="CKJ9">
        <v>0</v>
      </c>
      <c r="CKK9">
        <v>0</v>
      </c>
      <c r="CKL9">
        <v>0</v>
      </c>
      <c r="CKM9">
        <v>0</v>
      </c>
      <c r="CKN9">
        <v>0</v>
      </c>
      <c r="CKO9">
        <v>0</v>
      </c>
      <c r="CKP9">
        <v>0</v>
      </c>
      <c r="CKQ9">
        <v>0</v>
      </c>
      <c r="CKR9">
        <v>0</v>
      </c>
      <c r="CKS9">
        <v>0</v>
      </c>
      <c r="CKT9">
        <v>0</v>
      </c>
      <c r="CKU9">
        <v>0</v>
      </c>
      <c r="CKV9">
        <v>0</v>
      </c>
      <c r="CKW9">
        <v>0</v>
      </c>
      <c r="CKX9">
        <v>0</v>
      </c>
      <c r="CKY9">
        <v>0</v>
      </c>
      <c r="CKZ9">
        <v>0</v>
      </c>
      <c r="CLA9">
        <v>0</v>
      </c>
      <c r="CLB9">
        <v>0</v>
      </c>
      <c r="CLC9">
        <v>0</v>
      </c>
      <c r="CLD9">
        <v>0</v>
      </c>
      <c r="CLE9">
        <v>0</v>
      </c>
      <c r="CLF9">
        <v>0</v>
      </c>
      <c r="CLG9">
        <v>0</v>
      </c>
      <c r="CLH9">
        <v>0</v>
      </c>
      <c r="CLI9">
        <v>0</v>
      </c>
      <c r="CLJ9">
        <v>0</v>
      </c>
      <c r="CLK9">
        <v>0</v>
      </c>
      <c r="CLL9">
        <v>0</v>
      </c>
      <c r="CLM9">
        <v>0</v>
      </c>
      <c r="CLN9">
        <v>0</v>
      </c>
      <c r="CLO9">
        <v>0</v>
      </c>
      <c r="CLP9">
        <v>0</v>
      </c>
      <c r="CLQ9">
        <v>0</v>
      </c>
      <c r="CLR9">
        <v>0</v>
      </c>
      <c r="CLS9">
        <v>0</v>
      </c>
      <c r="CLT9">
        <v>0</v>
      </c>
      <c r="CLU9">
        <v>0</v>
      </c>
      <c r="CLV9">
        <v>0</v>
      </c>
      <c r="CLW9">
        <v>0</v>
      </c>
      <c r="CLX9">
        <v>0</v>
      </c>
      <c r="CLY9">
        <v>0</v>
      </c>
      <c r="CLZ9">
        <v>0</v>
      </c>
      <c r="CMA9">
        <v>0</v>
      </c>
      <c r="CMB9">
        <v>0</v>
      </c>
      <c r="CMC9">
        <v>0</v>
      </c>
      <c r="CMD9">
        <v>0</v>
      </c>
      <c r="CME9">
        <v>0</v>
      </c>
      <c r="CMF9">
        <v>0</v>
      </c>
      <c r="CMG9">
        <v>0</v>
      </c>
      <c r="CMH9">
        <v>0</v>
      </c>
      <c r="CMI9">
        <v>0</v>
      </c>
      <c r="CMJ9">
        <v>0</v>
      </c>
      <c r="CMK9">
        <v>0</v>
      </c>
      <c r="CML9">
        <v>0</v>
      </c>
      <c r="CMM9">
        <v>0</v>
      </c>
      <c r="CMN9">
        <v>0</v>
      </c>
      <c r="CMO9">
        <v>0</v>
      </c>
      <c r="CMP9">
        <v>0</v>
      </c>
      <c r="CMQ9">
        <v>0</v>
      </c>
      <c r="CMR9">
        <v>0</v>
      </c>
      <c r="CMS9">
        <v>0</v>
      </c>
      <c r="CMT9">
        <v>0</v>
      </c>
      <c r="CMU9">
        <v>0</v>
      </c>
      <c r="CMV9">
        <v>0</v>
      </c>
      <c r="CMW9">
        <v>0</v>
      </c>
      <c r="CMX9">
        <v>0</v>
      </c>
      <c r="CMY9">
        <v>0</v>
      </c>
      <c r="CMZ9">
        <v>0</v>
      </c>
      <c r="CNA9">
        <v>0</v>
      </c>
      <c r="CNB9">
        <v>0</v>
      </c>
      <c r="CNC9">
        <v>0</v>
      </c>
      <c r="CND9">
        <v>0</v>
      </c>
      <c r="CNE9">
        <v>0</v>
      </c>
      <c r="CNF9">
        <v>0</v>
      </c>
      <c r="CNG9">
        <v>0</v>
      </c>
      <c r="CNH9">
        <v>0</v>
      </c>
      <c r="CNI9">
        <v>0</v>
      </c>
      <c r="CNJ9">
        <v>0</v>
      </c>
      <c r="CNK9">
        <v>0</v>
      </c>
      <c r="CNL9">
        <v>0</v>
      </c>
      <c r="CNM9">
        <v>0</v>
      </c>
      <c r="CNN9">
        <v>0</v>
      </c>
      <c r="CNO9">
        <v>0</v>
      </c>
      <c r="CNP9">
        <v>0</v>
      </c>
      <c r="CNQ9">
        <v>0</v>
      </c>
      <c r="CNR9">
        <v>0</v>
      </c>
      <c r="CNS9">
        <v>0</v>
      </c>
      <c r="CNT9">
        <v>0</v>
      </c>
      <c r="CNU9">
        <v>0</v>
      </c>
      <c r="CNV9">
        <v>0</v>
      </c>
      <c r="CNW9">
        <v>0</v>
      </c>
      <c r="CNX9">
        <v>0</v>
      </c>
      <c r="CNY9">
        <v>0</v>
      </c>
      <c r="CNZ9">
        <v>0</v>
      </c>
      <c r="COA9">
        <v>0</v>
      </c>
      <c r="COB9">
        <v>0</v>
      </c>
      <c r="COC9">
        <v>0</v>
      </c>
      <c r="COD9">
        <v>0</v>
      </c>
      <c r="COE9">
        <v>0</v>
      </c>
      <c r="COF9">
        <v>0</v>
      </c>
      <c r="COG9">
        <v>0</v>
      </c>
      <c r="COH9">
        <v>0</v>
      </c>
      <c r="COI9">
        <v>0</v>
      </c>
      <c r="COJ9">
        <v>0</v>
      </c>
      <c r="COK9">
        <v>0</v>
      </c>
      <c r="COL9">
        <v>0</v>
      </c>
      <c r="COM9">
        <v>0</v>
      </c>
      <c r="CON9">
        <v>0</v>
      </c>
      <c r="COO9">
        <v>0</v>
      </c>
      <c r="COP9">
        <v>0</v>
      </c>
      <c r="COQ9">
        <v>0</v>
      </c>
      <c r="COR9">
        <v>0</v>
      </c>
      <c r="COS9">
        <v>0</v>
      </c>
      <c r="COT9">
        <v>0</v>
      </c>
      <c r="COU9">
        <v>0</v>
      </c>
      <c r="COV9">
        <v>0</v>
      </c>
      <c r="COW9">
        <v>0</v>
      </c>
      <c r="COX9">
        <v>0</v>
      </c>
      <c r="COY9">
        <v>0</v>
      </c>
      <c r="COZ9">
        <v>0</v>
      </c>
      <c r="CPA9">
        <v>0</v>
      </c>
      <c r="CPB9">
        <v>0</v>
      </c>
      <c r="CPC9">
        <v>0</v>
      </c>
      <c r="CPD9">
        <v>0</v>
      </c>
      <c r="CPE9">
        <v>0</v>
      </c>
      <c r="CPF9">
        <v>0</v>
      </c>
      <c r="CPG9">
        <v>0</v>
      </c>
      <c r="CPH9">
        <v>0</v>
      </c>
      <c r="CPI9">
        <v>0</v>
      </c>
      <c r="CPJ9">
        <v>0</v>
      </c>
      <c r="CPK9">
        <v>0</v>
      </c>
      <c r="CPL9">
        <v>0</v>
      </c>
      <c r="CPM9">
        <v>0</v>
      </c>
      <c r="CPN9">
        <v>0</v>
      </c>
      <c r="CPO9">
        <v>0</v>
      </c>
      <c r="CPP9">
        <v>0</v>
      </c>
      <c r="CPQ9">
        <v>0</v>
      </c>
      <c r="CPR9">
        <v>0</v>
      </c>
      <c r="CPS9">
        <v>0</v>
      </c>
      <c r="CPT9">
        <v>0</v>
      </c>
      <c r="CPU9">
        <v>0</v>
      </c>
      <c r="CPV9">
        <v>0</v>
      </c>
      <c r="CPW9">
        <v>0</v>
      </c>
      <c r="CPX9">
        <v>0</v>
      </c>
      <c r="CPY9">
        <v>0</v>
      </c>
      <c r="CPZ9">
        <v>0</v>
      </c>
      <c r="CQA9">
        <v>0</v>
      </c>
      <c r="CQB9">
        <v>0</v>
      </c>
      <c r="CQC9">
        <v>0</v>
      </c>
      <c r="CQD9">
        <v>0</v>
      </c>
      <c r="CQE9">
        <v>0</v>
      </c>
      <c r="CQF9">
        <v>0</v>
      </c>
      <c r="CQG9">
        <v>0</v>
      </c>
      <c r="CQH9">
        <v>0</v>
      </c>
      <c r="CQI9">
        <v>0</v>
      </c>
      <c r="CQJ9">
        <v>0</v>
      </c>
      <c r="CQK9">
        <v>0</v>
      </c>
      <c r="CQL9">
        <v>0</v>
      </c>
      <c r="CQM9">
        <v>0</v>
      </c>
      <c r="CQN9">
        <v>0</v>
      </c>
      <c r="CQO9">
        <v>0</v>
      </c>
      <c r="CQP9">
        <v>0</v>
      </c>
      <c r="CQQ9">
        <v>0</v>
      </c>
      <c r="CQR9">
        <v>0</v>
      </c>
      <c r="CQS9">
        <v>0</v>
      </c>
      <c r="CQT9">
        <v>0</v>
      </c>
      <c r="CQU9">
        <v>0</v>
      </c>
      <c r="CQV9">
        <v>0</v>
      </c>
      <c r="CQW9">
        <v>0</v>
      </c>
      <c r="CQX9">
        <v>0</v>
      </c>
      <c r="CQY9">
        <v>0</v>
      </c>
      <c r="CQZ9">
        <v>0</v>
      </c>
      <c r="CRA9">
        <v>0</v>
      </c>
      <c r="CRB9">
        <v>0</v>
      </c>
      <c r="CRC9">
        <v>0</v>
      </c>
      <c r="CRD9">
        <v>0</v>
      </c>
      <c r="CRE9">
        <v>0</v>
      </c>
      <c r="CRF9">
        <v>0</v>
      </c>
      <c r="CRG9">
        <v>0</v>
      </c>
      <c r="CRH9">
        <v>0</v>
      </c>
      <c r="CRI9">
        <v>0</v>
      </c>
      <c r="CRJ9">
        <v>0</v>
      </c>
      <c r="CRK9">
        <v>0</v>
      </c>
      <c r="CRL9">
        <v>0</v>
      </c>
      <c r="CRM9">
        <v>0</v>
      </c>
      <c r="CRN9">
        <v>0</v>
      </c>
      <c r="CRO9">
        <v>0</v>
      </c>
      <c r="CRP9">
        <v>0</v>
      </c>
      <c r="CRQ9">
        <v>0</v>
      </c>
      <c r="CRR9">
        <v>0</v>
      </c>
      <c r="CRS9">
        <v>0</v>
      </c>
      <c r="CRT9">
        <v>0</v>
      </c>
      <c r="CRU9">
        <v>0</v>
      </c>
      <c r="CRV9">
        <v>0</v>
      </c>
      <c r="CRW9">
        <v>0</v>
      </c>
      <c r="CRX9">
        <v>0</v>
      </c>
      <c r="CRY9">
        <v>0</v>
      </c>
      <c r="CRZ9">
        <v>0</v>
      </c>
      <c r="CSA9">
        <v>0</v>
      </c>
      <c r="CSB9">
        <v>0</v>
      </c>
      <c r="CSC9">
        <v>0</v>
      </c>
      <c r="CSD9">
        <v>0</v>
      </c>
      <c r="CSE9">
        <v>0</v>
      </c>
      <c r="CSF9">
        <v>0</v>
      </c>
      <c r="CSG9">
        <v>0</v>
      </c>
      <c r="CSH9">
        <v>0</v>
      </c>
      <c r="CSI9">
        <v>0</v>
      </c>
      <c r="CSJ9">
        <v>0</v>
      </c>
      <c r="CSK9">
        <v>0</v>
      </c>
      <c r="CSL9">
        <v>0</v>
      </c>
      <c r="CSM9">
        <v>0</v>
      </c>
      <c r="CSN9">
        <v>0</v>
      </c>
      <c r="CSO9">
        <v>0</v>
      </c>
      <c r="CSP9">
        <v>0</v>
      </c>
      <c r="CSQ9">
        <v>0</v>
      </c>
      <c r="CSR9">
        <v>0</v>
      </c>
      <c r="CSS9">
        <v>0</v>
      </c>
      <c r="CST9">
        <v>0</v>
      </c>
      <c r="CSU9">
        <v>0</v>
      </c>
      <c r="CSV9">
        <v>0</v>
      </c>
      <c r="CSW9">
        <v>0</v>
      </c>
      <c r="CSX9">
        <v>0</v>
      </c>
      <c r="CSY9">
        <v>0</v>
      </c>
      <c r="CSZ9">
        <v>0</v>
      </c>
      <c r="CTA9">
        <v>0</v>
      </c>
      <c r="CTB9">
        <v>0</v>
      </c>
      <c r="CTC9">
        <v>0</v>
      </c>
      <c r="CTD9">
        <v>0</v>
      </c>
      <c r="CTE9">
        <v>0</v>
      </c>
    </row>
    <row r="10" spans="1:2553" x14ac:dyDescent="0.2">
      <c r="A10" t="s">
        <v>2</v>
      </c>
      <c r="B10" s="4">
        <v>0</v>
      </c>
      <c r="C10" s="4">
        <v>15673</v>
      </c>
      <c r="D10" s="4">
        <v>0</v>
      </c>
      <c r="E10" s="4">
        <v>414</v>
      </c>
      <c r="F10" s="4">
        <v>0</v>
      </c>
      <c r="G10" s="4">
        <v>0</v>
      </c>
      <c r="H10" s="4">
        <v>0</v>
      </c>
      <c r="I10" s="4">
        <v>0</v>
      </c>
      <c r="J10" s="4">
        <v>7577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2135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339</v>
      </c>
      <c r="AL10" s="4">
        <v>0</v>
      </c>
      <c r="AM10" s="4">
        <v>67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Q10" s="4">
        <v>0</v>
      </c>
      <c r="FR10" s="4">
        <v>0</v>
      </c>
      <c r="FS10" s="4">
        <v>0</v>
      </c>
      <c r="FT10" s="4">
        <v>0</v>
      </c>
      <c r="FU10" s="4">
        <v>0</v>
      </c>
      <c r="FV10" s="4">
        <v>0</v>
      </c>
      <c r="FW10" s="4">
        <v>0</v>
      </c>
      <c r="FX10" s="4">
        <v>0</v>
      </c>
      <c r="FY10" s="4">
        <v>0</v>
      </c>
      <c r="FZ10" s="4">
        <v>0</v>
      </c>
      <c r="GA10" s="4">
        <v>0</v>
      </c>
      <c r="GB10" s="4">
        <v>0</v>
      </c>
      <c r="GC10" s="4">
        <v>0</v>
      </c>
      <c r="GD10" s="4">
        <v>0</v>
      </c>
      <c r="GE10" s="4">
        <v>0</v>
      </c>
      <c r="GF10" s="4">
        <v>0</v>
      </c>
      <c r="GG10" s="4">
        <v>0</v>
      </c>
      <c r="GH10" s="4">
        <v>0</v>
      </c>
      <c r="GI10" s="4">
        <v>0</v>
      </c>
      <c r="GJ10" s="4">
        <v>0</v>
      </c>
      <c r="GK10" s="4">
        <v>0</v>
      </c>
      <c r="GL10" s="4">
        <v>0</v>
      </c>
      <c r="GM10" s="4">
        <v>0</v>
      </c>
      <c r="GN10" s="4">
        <v>0</v>
      </c>
      <c r="GO10" s="4">
        <v>0</v>
      </c>
      <c r="GP10" s="4">
        <v>0</v>
      </c>
      <c r="GQ10" s="4">
        <v>0</v>
      </c>
      <c r="GR10" s="4">
        <v>0</v>
      </c>
      <c r="GS10" s="4">
        <v>0</v>
      </c>
      <c r="GT10" s="4">
        <v>0</v>
      </c>
      <c r="GU10" s="4">
        <v>0</v>
      </c>
      <c r="GV10" s="4">
        <v>0</v>
      </c>
      <c r="GW10" s="4">
        <v>0</v>
      </c>
      <c r="GX10" s="4">
        <v>0</v>
      </c>
      <c r="GY10" s="4">
        <v>0</v>
      </c>
      <c r="GZ10" s="4">
        <v>0</v>
      </c>
      <c r="HA10" s="4">
        <v>0</v>
      </c>
      <c r="HB10" s="4">
        <v>0</v>
      </c>
      <c r="HC10" s="4">
        <v>0</v>
      </c>
      <c r="HD10" s="4">
        <v>0</v>
      </c>
      <c r="HE10" s="4">
        <v>0</v>
      </c>
      <c r="HF10" s="4">
        <v>0</v>
      </c>
      <c r="HG10" s="4">
        <v>0</v>
      </c>
      <c r="HH10" s="4">
        <v>0</v>
      </c>
      <c r="HI10" s="4">
        <v>0</v>
      </c>
      <c r="HJ10" s="4">
        <v>0</v>
      </c>
      <c r="HK10" s="4">
        <v>0</v>
      </c>
      <c r="HL10" s="4">
        <v>0</v>
      </c>
      <c r="HM10" s="4">
        <v>0</v>
      </c>
      <c r="HN10" s="4">
        <v>0</v>
      </c>
      <c r="HO10" s="4">
        <v>0</v>
      </c>
      <c r="HP10" s="4">
        <v>0</v>
      </c>
      <c r="HQ10" s="4">
        <v>0</v>
      </c>
      <c r="HR10" s="4">
        <v>0</v>
      </c>
      <c r="HS10" s="4">
        <v>0</v>
      </c>
      <c r="HT10" s="4">
        <v>0</v>
      </c>
      <c r="HU10" s="4">
        <v>0</v>
      </c>
      <c r="HV10" s="4">
        <v>0</v>
      </c>
      <c r="HW10" s="4">
        <v>0</v>
      </c>
      <c r="HX10" s="4">
        <v>0</v>
      </c>
      <c r="HY10" s="4">
        <v>0</v>
      </c>
      <c r="HZ10" s="4">
        <v>0</v>
      </c>
      <c r="IA10" s="4">
        <v>0</v>
      </c>
      <c r="IB10" s="4">
        <v>0</v>
      </c>
      <c r="IC10" s="4">
        <v>0</v>
      </c>
      <c r="ID10" s="4">
        <v>0</v>
      </c>
      <c r="IE10" s="4">
        <v>0</v>
      </c>
      <c r="IF10" s="4">
        <v>0</v>
      </c>
      <c r="IG10" s="4">
        <v>0</v>
      </c>
      <c r="IH10" s="4">
        <v>0</v>
      </c>
      <c r="II10" s="4">
        <v>0</v>
      </c>
      <c r="IJ10" s="4">
        <v>0</v>
      </c>
      <c r="IK10" s="4">
        <v>0</v>
      </c>
      <c r="IL10" s="4">
        <v>0</v>
      </c>
      <c r="IM10" s="4">
        <v>0</v>
      </c>
      <c r="IN10" s="4">
        <v>0</v>
      </c>
      <c r="IO10" s="4">
        <v>0</v>
      </c>
      <c r="IP10" s="4">
        <v>0</v>
      </c>
      <c r="IQ10" s="4">
        <v>0</v>
      </c>
      <c r="IR10" s="4">
        <v>0</v>
      </c>
      <c r="IS10" s="4">
        <v>0</v>
      </c>
      <c r="IT10" s="4">
        <v>0</v>
      </c>
      <c r="IU10" s="4">
        <v>0</v>
      </c>
      <c r="IV10" s="4">
        <v>0</v>
      </c>
      <c r="IW10" s="4">
        <v>0</v>
      </c>
      <c r="IX10" s="4">
        <v>0</v>
      </c>
      <c r="IY10" s="4">
        <v>0</v>
      </c>
      <c r="IZ10" s="4">
        <v>0</v>
      </c>
      <c r="JA10" s="4">
        <v>3</v>
      </c>
      <c r="JB10" s="4">
        <v>0</v>
      </c>
      <c r="JC10" s="4">
        <v>0</v>
      </c>
      <c r="JD10" s="4">
        <v>0</v>
      </c>
      <c r="JE10" s="4">
        <v>0</v>
      </c>
      <c r="JF10" s="4">
        <v>0</v>
      </c>
      <c r="JG10" s="4">
        <v>0</v>
      </c>
      <c r="JH10" s="4">
        <v>0</v>
      </c>
      <c r="JI10" s="4">
        <v>0</v>
      </c>
      <c r="JJ10" s="4">
        <v>0</v>
      </c>
      <c r="JK10" s="4">
        <v>0</v>
      </c>
      <c r="JL10" s="4">
        <v>0</v>
      </c>
      <c r="JM10" s="4">
        <v>0</v>
      </c>
      <c r="JN10" s="4">
        <v>0</v>
      </c>
      <c r="JO10" s="4">
        <v>0</v>
      </c>
      <c r="JP10" s="4">
        <v>0</v>
      </c>
      <c r="JQ10" s="4">
        <v>0</v>
      </c>
      <c r="JR10" s="4">
        <v>0</v>
      </c>
      <c r="JS10" s="4">
        <v>0</v>
      </c>
      <c r="JT10" s="4">
        <v>0</v>
      </c>
      <c r="JU10" s="4">
        <v>0</v>
      </c>
      <c r="JV10" s="4">
        <v>0</v>
      </c>
      <c r="JW10" s="4">
        <v>0</v>
      </c>
      <c r="JX10" s="4">
        <v>0</v>
      </c>
      <c r="JY10" s="4">
        <v>0</v>
      </c>
      <c r="JZ10" s="4">
        <v>0</v>
      </c>
      <c r="KA10" s="4">
        <v>0</v>
      </c>
      <c r="KB10" s="4">
        <v>0</v>
      </c>
      <c r="KC10" s="4">
        <v>0</v>
      </c>
      <c r="KD10" s="4">
        <v>0</v>
      </c>
      <c r="KE10" s="4">
        <v>0</v>
      </c>
      <c r="KF10" s="4">
        <v>0</v>
      </c>
      <c r="KG10" s="4">
        <v>0</v>
      </c>
      <c r="KH10" s="4">
        <v>0</v>
      </c>
      <c r="KI10" s="4">
        <v>0</v>
      </c>
      <c r="KJ10" s="4">
        <v>0</v>
      </c>
      <c r="KK10" s="4">
        <v>0</v>
      </c>
      <c r="KL10" s="4">
        <v>0</v>
      </c>
      <c r="KM10" s="4">
        <v>0</v>
      </c>
      <c r="KN10" s="4">
        <v>0</v>
      </c>
      <c r="KO10" s="4">
        <v>0</v>
      </c>
      <c r="KP10" s="4">
        <v>0</v>
      </c>
      <c r="KQ10" s="4">
        <v>0</v>
      </c>
      <c r="KR10" s="4">
        <v>0</v>
      </c>
      <c r="KS10" s="4">
        <v>0</v>
      </c>
      <c r="KT10" s="4">
        <v>0</v>
      </c>
      <c r="KU10" s="4">
        <v>0</v>
      </c>
      <c r="KV10" s="4">
        <v>0</v>
      </c>
      <c r="KW10" s="4">
        <v>0</v>
      </c>
      <c r="KX10" s="4">
        <v>0</v>
      </c>
      <c r="KY10" s="4">
        <v>0</v>
      </c>
      <c r="KZ10" s="4">
        <v>0</v>
      </c>
      <c r="LA10" s="4">
        <v>0</v>
      </c>
      <c r="LB10" s="4">
        <v>0</v>
      </c>
      <c r="LC10" s="4">
        <v>0</v>
      </c>
      <c r="LD10" s="4">
        <v>0</v>
      </c>
      <c r="LE10" s="4">
        <v>0</v>
      </c>
      <c r="LF10" s="4">
        <v>0</v>
      </c>
      <c r="LG10" s="4">
        <v>0</v>
      </c>
      <c r="LH10" s="4">
        <v>0</v>
      </c>
      <c r="LI10" s="4">
        <v>0</v>
      </c>
      <c r="LJ10" s="4">
        <v>0</v>
      </c>
      <c r="LK10" s="4">
        <v>0</v>
      </c>
      <c r="LL10" s="4">
        <v>0</v>
      </c>
      <c r="LM10" s="4">
        <v>0</v>
      </c>
      <c r="LN10" s="4">
        <v>0</v>
      </c>
      <c r="LO10" s="4">
        <v>0</v>
      </c>
      <c r="LP10" s="4">
        <v>0</v>
      </c>
      <c r="LQ10" s="4">
        <v>0</v>
      </c>
      <c r="LR10" s="4">
        <v>0</v>
      </c>
      <c r="LS10" s="4">
        <v>0</v>
      </c>
      <c r="LT10" s="4">
        <v>0</v>
      </c>
      <c r="LU10" s="4">
        <v>0</v>
      </c>
      <c r="LV10" s="4">
        <v>0</v>
      </c>
      <c r="LW10" s="4">
        <v>0</v>
      </c>
      <c r="LX10" s="4">
        <v>0</v>
      </c>
      <c r="LY10" s="4">
        <v>0</v>
      </c>
      <c r="LZ10" s="4">
        <v>0</v>
      </c>
      <c r="MA10" s="4">
        <v>0</v>
      </c>
      <c r="MB10" s="4">
        <v>0</v>
      </c>
      <c r="MC10" s="4">
        <v>0</v>
      </c>
      <c r="MD10" s="4">
        <v>0</v>
      </c>
      <c r="ME10" s="4">
        <v>0</v>
      </c>
      <c r="MF10" s="4">
        <v>0</v>
      </c>
      <c r="MG10" s="4">
        <v>0</v>
      </c>
      <c r="MH10" s="4">
        <v>0</v>
      </c>
      <c r="MI10" s="4">
        <v>0</v>
      </c>
      <c r="MJ10" s="4">
        <v>0</v>
      </c>
      <c r="MK10" s="4">
        <v>0</v>
      </c>
      <c r="ML10" s="4">
        <v>0</v>
      </c>
      <c r="MM10" s="4">
        <v>0</v>
      </c>
      <c r="MN10" s="4">
        <v>0</v>
      </c>
      <c r="MO10" s="4">
        <v>0</v>
      </c>
      <c r="MP10" s="4">
        <v>0</v>
      </c>
      <c r="MQ10" s="4">
        <v>0</v>
      </c>
      <c r="MR10" s="4">
        <v>0</v>
      </c>
      <c r="MS10" s="4">
        <v>0</v>
      </c>
      <c r="MT10" s="4">
        <v>0</v>
      </c>
      <c r="MU10" s="4">
        <v>0</v>
      </c>
      <c r="MV10" s="4">
        <v>0</v>
      </c>
      <c r="MW10" s="4">
        <v>0</v>
      </c>
      <c r="MX10" s="4">
        <v>0</v>
      </c>
      <c r="MY10" s="4">
        <v>0</v>
      </c>
      <c r="MZ10" s="4">
        <v>0</v>
      </c>
      <c r="NA10" s="4">
        <v>0</v>
      </c>
      <c r="NB10" s="4">
        <v>0</v>
      </c>
      <c r="NC10" s="4">
        <v>0</v>
      </c>
      <c r="ND10" s="4">
        <v>0</v>
      </c>
      <c r="NE10" s="4">
        <v>0</v>
      </c>
      <c r="NF10" s="4">
        <v>0</v>
      </c>
      <c r="NG10" s="4">
        <v>0</v>
      </c>
      <c r="NH10" s="4">
        <v>0</v>
      </c>
      <c r="NI10" s="4">
        <v>0</v>
      </c>
      <c r="NJ10" s="4">
        <v>0</v>
      </c>
      <c r="NK10" s="4">
        <v>0</v>
      </c>
      <c r="NL10" s="4">
        <v>0</v>
      </c>
      <c r="NM10" s="4">
        <v>0</v>
      </c>
      <c r="NN10" s="4">
        <v>0</v>
      </c>
      <c r="NO10" s="4">
        <v>0</v>
      </c>
      <c r="NP10" s="4">
        <v>0</v>
      </c>
      <c r="NQ10" s="4">
        <v>0</v>
      </c>
      <c r="NR10" s="4">
        <v>0</v>
      </c>
      <c r="NS10" s="4">
        <v>0</v>
      </c>
      <c r="NT10" s="4">
        <v>0</v>
      </c>
      <c r="NU10" s="4">
        <v>0</v>
      </c>
      <c r="NV10" s="4">
        <v>0</v>
      </c>
      <c r="NW10" s="4">
        <v>0</v>
      </c>
      <c r="NX10" s="4">
        <v>0</v>
      </c>
      <c r="NY10" s="4">
        <v>0</v>
      </c>
      <c r="NZ10" s="4">
        <v>0</v>
      </c>
      <c r="OA10" s="4">
        <v>0</v>
      </c>
      <c r="OB10" s="4">
        <v>0</v>
      </c>
      <c r="OC10" s="4">
        <v>0</v>
      </c>
      <c r="OD10" s="4">
        <v>0</v>
      </c>
      <c r="OE10" s="4">
        <v>0</v>
      </c>
      <c r="OF10" s="4">
        <v>0</v>
      </c>
      <c r="OG10" s="4">
        <v>0</v>
      </c>
      <c r="OH10" s="4">
        <v>0</v>
      </c>
      <c r="OI10" s="4">
        <v>0</v>
      </c>
      <c r="OJ10" s="4">
        <v>0</v>
      </c>
      <c r="OK10" s="4">
        <v>0</v>
      </c>
      <c r="OL10" s="4">
        <v>0</v>
      </c>
      <c r="OM10" s="4">
        <v>0</v>
      </c>
      <c r="ON10" s="4">
        <v>0</v>
      </c>
      <c r="OO10" s="4">
        <v>0</v>
      </c>
      <c r="OP10" s="4">
        <v>0</v>
      </c>
      <c r="OQ10" s="4">
        <v>0</v>
      </c>
      <c r="OR10" s="4">
        <v>0</v>
      </c>
      <c r="OS10" s="4">
        <v>0</v>
      </c>
      <c r="OT10" s="4">
        <v>0</v>
      </c>
      <c r="OU10" s="4">
        <v>0</v>
      </c>
      <c r="OV10" s="4">
        <v>0</v>
      </c>
      <c r="OW10" s="4">
        <v>0</v>
      </c>
      <c r="OX10" s="4">
        <v>0</v>
      </c>
      <c r="OY10" s="4">
        <v>0</v>
      </c>
      <c r="OZ10" s="4">
        <v>0</v>
      </c>
      <c r="PA10" s="4">
        <v>0</v>
      </c>
      <c r="PB10" s="4">
        <v>0</v>
      </c>
      <c r="PC10" s="4">
        <v>0</v>
      </c>
      <c r="PD10" s="4">
        <v>0</v>
      </c>
      <c r="PE10" s="4">
        <v>0</v>
      </c>
      <c r="PF10" s="4">
        <v>0</v>
      </c>
      <c r="PG10" s="4">
        <v>0</v>
      </c>
      <c r="PH10" s="4">
        <v>0</v>
      </c>
      <c r="PI10" s="4">
        <v>0</v>
      </c>
      <c r="PJ10" s="4">
        <v>0</v>
      </c>
      <c r="PK10" s="4">
        <v>0</v>
      </c>
      <c r="PL10" s="4">
        <v>0</v>
      </c>
      <c r="PM10" s="4">
        <v>0</v>
      </c>
      <c r="PN10" s="4">
        <v>0</v>
      </c>
      <c r="PO10" s="4">
        <v>0</v>
      </c>
      <c r="PP10" s="4">
        <v>0</v>
      </c>
      <c r="PQ10" s="4">
        <v>0</v>
      </c>
      <c r="PR10" s="4">
        <v>0</v>
      </c>
      <c r="PS10" s="4">
        <v>0</v>
      </c>
      <c r="PT10" s="4">
        <v>0</v>
      </c>
      <c r="PU10" s="4">
        <v>0</v>
      </c>
      <c r="PV10" s="4">
        <v>0</v>
      </c>
      <c r="PW10" s="4">
        <v>0</v>
      </c>
      <c r="PX10" s="4">
        <v>0</v>
      </c>
      <c r="PY10" s="4">
        <v>0</v>
      </c>
      <c r="PZ10" s="4">
        <v>0</v>
      </c>
      <c r="QA10" s="4">
        <v>0</v>
      </c>
      <c r="QB10" s="4">
        <v>0</v>
      </c>
      <c r="QC10" s="4">
        <v>0</v>
      </c>
      <c r="QD10" s="4">
        <v>0</v>
      </c>
      <c r="QE10" s="4">
        <v>0</v>
      </c>
      <c r="QF10" s="4">
        <v>0</v>
      </c>
      <c r="QG10" s="4">
        <v>0</v>
      </c>
      <c r="QH10" s="4">
        <v>0</v>
      </c>
      <c r="QI10" s="4">
        <v>0</v>
      </c>
      <c r="QJ10" s="4">
        <v>0</v>
      </c>
      <c r="QK10" s="4">
        <v>0</v>
      </c>
      <c r="QL10" s="4">
        <v>0</v>
      </c>
      <c r="QM10" s="4">
        <v>0</v>
      </c>
      <c r="QN10" s="4">
        <v>0</v>
      </c>
      <c r="QO10" s="4">
        <v>0</v>
      </c>
      <c r="QP10" s="4">
        <v>0</v>
      </c>
      <c r="QQ10" s="4">
        <v>0</v>
      </c>
      <c r="QR10" s="4">
        <v>0</v>
      </c>
      <c r="QS10" s="4">
        <v>0</v>
      </c>
      <c r="QT10" s="4">
        <v>0</v>
      </c>
      <c r="QU10" s="4">
        <v>0</v>
      </c>
      <c r="QV10" s="4">
        <v>0</v>
      </c>
      <c r="QW10" s="4">
        <v>0</v>
      </c>
      <c r="QX10" s="4">
        <v>0</v>
      </c>
      <c r="QY10" s="4">
        <v>0</v>
      </c>
      <c r="QZ10" s="4">
        <v>0</v>
      </c>
      <c r="RA10" s="4">
        <v>0</v>
      </c>
      <c r="RB10" s="4">
        <v>0</v>
      </c>
      <c r="RC10" s="4">
        <v>0</v>
      </c>
      <c r="RD10" s="4">
        <v>0</v>
      </c>
      <c r="RE10" s="4">
        <v>0</v>
      </c>
      <c r="RF10" s="4">
        <v>0</v>
      </c>
      <c r="RG10" s="4">
        <v>0</v>
      </c>
      <c r="RH10" s="4">
        <v>0</v>
      </c>
      <c r="RI10" s="4">
        <v>0</v>
      </c>
      <c r="RJ10" s="4">
        <v>0</v>
      </c>
      <c r="RK10" s="4">
        <v>0</v>
      </c>
      <c r="RL10" s="4">
        <v>0</v>
      </c>
      <c r="RM10" s="4">
        <v>0</v>
      </c>
      <c r="RN10" s="4">
        <v>0</v>
      </c>
      <c r="RO10" s="4">
        <v>0</v>
      </c>
      <c r="RP10" s="4">
        <v>0</v>
      </c>
      <c r="RQ10" s="4">
        <v>0</v>
      </c>
      <c r="RR10" s="4">
        <v>0</v>
      </c>
      <c r="RS10" s="4">
        <v>0</v>
      </c>
      <c r="RT10" s="4">
        <v>0</v>
      </c>
      <c r="RU10" s="4">
        <v>0</v>
      </c>
      <c r="RV10" s="4">
        <v>0</v>
      </c>
      <c r="RW10" s="4">
        <v>0</v>
      </c>
      <c r="RX10" s="4">
        <v>0</v>
      </c>
      <c r="RY10" s="4">
        <v>0</v>
      </c>
      <c r="RZ10" s="4">
        <v>0</v>
      </c>
      <c r="SA10" s="4">
        <v>0</v>
      </c>
      <c r="SB10" s="4">
        <v>0</v>
      </c>
      <c r="SC10" s="4">
        <v>0</v>
      </c>
      <c r="SD10" s="4">
        <v>0</v>
      </c>
      <c r="SE10" s="4">
        <v>0</v>
      </c>
      <c r="SF10" s="4">
        <v>0</v>
      </c>
      <c r="SG10" s="4">
        <v>0</v>
      </c>
      <c r="SH10" s="4">
        <v>0</v>
      </c>
      <c r="SI10" s="4">
        <v>0</v>
      </c>
      <c r="SJ10" s="4">
        <v>0</v>
      </c>
      <c r="SK10" s="4">
        <v>0</v>
      </c>
      <c r="SL10" s="4">
        <v>0</v>
      </c>
      <c r="SM10" s="4">
        <v>0</v>
      </c>
      <c r="SN10" s="4">
        <v>0</v>
      </c>
      <c r="SO10" s="4">
        <v>0</v>
      </c>
      <c r="SP10" s="4">
        <v>0</v>
      </c>
      <c r="SQ10" s="4">
        <v>0</v>
      </c>
      <c r="SR10" s="4">
        <v>0</v>
      </c>
      <c r="SS10" s="4">
        <v>0</v>
      </c>
      <c r="ST10" s="4">
        <v>0</v>
      </c>
      <c r="SU10" s="4">
        <v>0</v>
      </c>
      <c r="SV10" s="4">
        <v>0</v>
      </c>
      <c r="SW10" s="4">
        <v>0</v>
      </c>
      <c r="SX10" s="4">
        <v>0</v>
      </c>
      <c r="SY10" s="4">
        <v>0</v>
      </c>
      <c r="SZ10" s="4">
        <v>0</v>
      </c>
      <c r="TA10" s="4">
        <v>0</v>
      </c>
      <c r="TB10" s="4">
        <v>0</v>
      </c>
      <c r="TC10" s="4">
        <v>0</v>
      </c>
      <c r="TD10" s="4">
        <v>0</v>
      </c>
      <c r="TE10" s="4">
        <v>0</v>
      </c>
      <c r="TF10" s="4">
        <v>0</v>
      </c>
      <c r="TG10" s="4">
        <v>0</v>
      </c>
      <c r="TH10" s="4">
        <v>0</v>
      </c>
      <c r="TI10" s="4">
        <v>0</v>
      </c>
      <c r="TJ10" s="4">
        <v>0</v>
      </c>
      <c r="TK10" s="4">
        <v>0</v>
      </c>
      <c r="TL10" s="4">
        <v>0</v>
      </c>
      <c r="TM10" s="4">
        <v>0</v>
      </c>
      <c r="TN10" s="4">
        <v>0</v>
      </c>
      <c r="TO10" s="4">
        <v>0</v>
      </c>
      <c r="TP10" s="4">
        <v>0</v>
      </c>
      <c r="TQ10" s="4">
        <v>0</v>
      </c>
      <c r="TR10" s="4">
        <v>0</v>
      </c>
      <c r="TS10" s="4">
        <v>0</v>
      </c>
      <c r="TT10" s="4">
        <v>0</v>
      </c>
      <c r="TU10" s="4">
        <v>0</v>
      </c>
      <c r="TV10" s="4">
        <v>0</v>
      </c>
      <c r="TW10" s="4">
        <v>0</v>
      </c>
      <c r="TX10" s="4">
        <v>0</v>
      </c>
      <c r="TY10" s="4">
        <v>0</v>
      </c>
      <c r="TZ10" s="4">
        <v>0</v>
      </c>
      <c r="UA10" s="4">
        <v>0</v>
      </c>
      <c r="UB10" s="4">
        <v>0</v>
      </c>
      <c r="UC10" s="4">
        <v>0</v>
      </c>
      <c r="UD10" s="4">
        <v>0</v>
      </c>
      <c r="UE10" s="4">
        <v>0</v>
      </c>
      <c r="UF10" s="4">
        <v>0</v>
      </c>
      <c r="UG10" s="4">
        <v>0</v>
      </c>
      <c r="UH10" s="4">
        <v>0</v>
      </c>
      <c r="UI10" s="4">
        <v>0</v>
      </c>
      <c r="UJ10" s="4">
        <v>0</v>
      </c>
      <c r="UK10" s="4">
        <v>0</v>
      </c>
      <c r="UL10" s="4">
        <v>0</v>
      </c>
      <c r="UM10" s="4">
        <v>0</v>
      </c>
      <c r="UN10" s="4">
        <v>0</v>
      </c>
      <c r="UO10" s="4">
        <v>0</v>
      </c>
      <c r="UP10" s="4">
        <v>0</v>
      </c>
      <c r="UQ10" s="4">
        <v>0</v>
      </c>
      <c r="UR10" s="4">
        <v>0</v>
      </c>
      <c r="US10" s="4">
        <v>0</v>
      </c>
      <c r="UT10" s="4">
        <v>0</v>
      </c>
      <c r="UU10" s="4">
        <v>0</v>
      </c>
      <c r="UV10" s="4">
        <v>0</v>
      </c>
      <c r="UW10" s="4">
        <v>0</v>
      </c>
      <c r="UX10" s="4">
        <v>0</v>
      </c>
      <c r="UY10" s="4">
        <v>0</v>
      </c>
      <c r="UZ10" s="4">
        <v>0</v>
      </c>
      <c r="VA10" s="4">
        <v>0</v>
      </c>
      <c r="VB10" s="4">
        <v>0</v>
      </c>
      <c r="VC10" s="4">
        <v>0</v>
      </c>
      <c r="VD10" s="4">
        <v>0</v>
      </c>
      <c r="VE10" s="4">
        <v>0</v>
      </c>
      <c r="VF10" s="4">
        <v>0</v>
      </c>
      <c r="VG10" s="4">
        <v>0</v>
      </c>
      <c r="VH10" s="4">
        <v>0</v>
      </c>
      <c r="VI10" s="4">
        <v>0</v>
      </c>
      <c r="VJ10" s="4">
        <v>0</v>
      </c>
      <c r="VK10" s="4">
        <v>0</v>
      </c>
      <c r="VL10" s="4">
        <v>0</v>
      </c>
      <c r="VM10" s="4">
        <v>0</v>
      </c>
      <c r="VN10" s="4">
        <v>0</v>
      </c>
      <c r="VO10" s="4">
        <v>0</v>
      </c>
      <c r="VP10" s="4">
        <v>0</v>
      </c>
      <c r="VQ10" s="4">
        <v>0</v>
      </c>
      <c r="VR10" s="4">
        <v>0</v>
      </c>
      <c r="VS10" s="4">
        <v>0</v>
      </c>
      <c r="VT10" s="4">
        <v>0</v>
      </c>
      <c r="VU10" s="4">
        <v>0</v>
      </c>
      <c r="VV10" s="4">
        <v>0</v>
      </c>
      <c r="VW10" s="4">
        <v>0</v>
      </c>
      <c r="VX10" s="4">
        <v>0</v>
      </c>
      <c r="VY10" s="4">
        <v>0</v>
      </c>
      <c r="VZ10" s="4">
        <v>0</v>
      </c>
      <c r="WA10" s="4">
        <v>0</v>
      </c>
      <c r="WB10" s="4">
        <v>0</v>
      </c>
      <c r="WC10" s="4">
        <v>0</v>
      </c>
      <c r="WD10" s="4">
        <v>0</v>
      </c>
      <c r="WE10" s="4">
        <v>0</v>
      </c>
      <c r="WF10" s="4">
        <v>0</v>
      </c>
      <c r="WG10" s="4">
        <v>0</v>
      </c>
      <c r="WH10" s="4">
        <v>0</v>
      </c>
      <c r="WI10" s="4">
        <v>0</v>
      </c>
      <c r="WJ10" s="4">
        <v>0</v>
      </c>
      <c r="WK10" s="4">
        <v>0</v>
      </c>
      <c r="WL10" s="4">
        <v>0</v>
      </c>
      <c r="WM10" s="4">
        <v>0</v>
      </c>
      <c r="WN10" s="4">
        <v>0</v>
      </c>
      <c r="WO10" s="4">
        <v>0</v>
      </c>
      <c r="WP10" s="4">
        <v>0</v>
      </c>
      <c r="WQ10" s="4">
        <v>0</v>
      </c>
      <c r="WR10" s="4">
        <v>0</v>
      </c>
      <c r="WS10" s="4">
        <v>0</v>
      </c>
      <c r="WT10" s="4">
        <v>0</v>
      </c>
      <c r="WU10" s="4">
        <v>0</v>
      </c>
      <c r="WV10" s="4">
        <v>0</v>
      </c>
      <c r="WW10" s="4">
        <v>0</v>
      </c>
      <c r="WX10" s="4">
        <v>0</v>
      </c>
      <c r="WY10" s="4">
        <v>0</v>
      </c>
      <c r="WZ10" s="4">
        <v>0</v>
      </c>
      <c r="XA10" s="4">
        <v>0</v>
      </c>
      <c r="XB10" s="4">
        <v>0</v>
      </c>
      <c r="XC10" s="4">
        <v>0</v>
      </c>
      <c r="XD10" s="4">
        <v>0</v>
      </c>
      <c r="XE10" s="4">
        <v>0</v>
      </c>
      <c r="XF10" s="4">
        <v>0</v>
      </c>
      <c r="XG10" s="4">
        <v>0</v>
      </c>
      <c r="XH10" s="4">
        <v>0</v>
      </c>
      <c r="XI10" s="4">
        <v>0</v>
      </c>
      <c r="XJ10" s="4">
        <v>0</v>
      </c>
      <c r="XK10" s="4">
        <v>0</v>
      </c>
      <c r="XL10" s="4">
        <v>0</v>
      </c>
      <c r="XM10" s="4">
        <v>0</v>
      </c>
      <c r="XN10" s="4">
        <v>0</v>
      </c>
      <c r="XO10" s="4">
        <v>0</v>
      </c>
      <c r="XP10" s="4">
        <v>0</v>
      </c>
      <c r="XQ10" s="4">
        <v>0</v>
      </c>
      <c r="XR10" s="4">
        <v>0</v>
      </c>
      <c r="XS10" s="4">
        <v>0</v>
      </c>
      <c r="XT10" s="4">
        <v>0</v>
      </c>
      <c r="XU10" s="4">
        <v>0</v>
      </c>
      <c r="XV10" s="4">
        <v>0</v>
      </c>
      <c r="XW10" s="4">
        <v>0</v>
      </c>
      <c r="XX10" s="4">
        <v>0</v>
      </c>
      <c r="XY10" s="4">
        <v>0</v>
      </c>
      <c r="XZ10" s="4">
        <v>0</v>
      </c>
      <c r="YA10" s="4">
        <v>0</v>
      </c>
      <c r="YB10" s="4">
        <v>0</v>
      </c>
      <c r="YC10" s="4">
        <v>0</v>
      </c>
      <c r="YD10" s="4">
        <v>0</v>
      </c>
      <c r="YE10" s="4">
        <v>0</v>
      </c>
      <c r="YF10" s="4">
        <v>0</v>
      </c>
      <c r="YG10" s="4">
        <v>0</v>
      </c>
      <c r="YH10" s="4">
        <v>0</v>
      </c>
      <c r="YI10" s="4">
        <v>0</v>
      </c>
      <c r="YJ10" s="4">
        <v>0</v>
      </c>
      <c r="YK10" s="4">
        <v>0</v>
      </c>
      <c r="YL10" s="4">
        <v>0</v>
      </c>
      <c r="YM10" s="4">
        <v>0</v>
      </c>
      <c r="YN10" s="4">
        <v>0</v>
      </c>
      <c r="YO10" s="4">
        <v>0</v>
      </c>
      <c r="YP10" s="4">
        <v>0</v>
      </c>
      <c r="YQ10" s="4">
        <v>0</v>
      </c>
      <c r="YR10" s="4">
        <v>0</v>
      </c>
      <c r="YS10" s="4">
        <v>0</v>
      </c>
      <c r="YT10" s="4">
        <v>0</v>
      </c>
      <c r="YU10" s="4">
        <v>0</v>
      </c>
      <c r="YV10" s="4">
        <v>0</v>
      </c>
      <c r="YW10" s="4">
        <v>0</v>
      </c>
      <c r="YX10" s="4">
        <v>0</v>
      </c>
      <c r="YY10" s="4">
        <v>0</v>
      </c>
      <c r="YZ10" s="4">
        <v>0</v>
      </c>
      <c r="ZA10" s="4">
        <v>0</v>
      </c>
      <c r="ZB10" s="4">
        <v>0</v>
      </c>
      <c r="ZC10" s="4">
        <v>0</v>
      </c>
      <c r="ZD10" s="4">
        <v>0</v>
      </c>
      <c r="ZE10" s="4">
        <v>0</v>
      </c>
      <c r="ZF10" s="4">
        <v>0</v>
      </c>
      <c r="ZG10" s="4">
        <v>0</v>
      </c>
      <c r="ZH10" s="4">
        <v>0</v>
      </c>
      <c r="ZI10" s="4">
        <v>0</v>
      </c>
      <c r="ZJ10" s="4">
        <v>0</v>
      </c>
      <c r="ZK10" s="4">
        <v>0</v>
      </c>
      <c r="ZL10" s="4">
        <v>0</v>
      </c>
      <c r="ZM10" s="4">
        <v>0</v>
      </c>
      <c r="ZN10" s="4">
        <v>0</v>
      </c>
      <c r="ZO10" s="4">
        <v>0</v>
      </c>
      <c r="ZP10" s="4">
        <v>0</v>
      </c>
      <c r="ZQ10" s="4">
        <v>0</v>
      </c>
      <c r="ZR10" s="4">
        <v>0</v>
      </c>
      <c r="ZS10" s="4">
        <v>0</v>
      </c>
      <c r="ZT10" s="4">
        <v>0</v>
      </c>
      <c r="ZU10" s="4">
        <v>0</v>
      </c>
      <c r="ZV10" s="4">
        <v>0</v>
      </c>
      <c r="ZW10" s="4">
        <v>0</v>
      </c>
      <c r="ZX10" s="4">
        <v>0</v>
      </c>
      <c r="ZY10" s="4">
        <v>0</v>
      </c>
      <c r="ZZ10" s="4">
        <v>0</v>
      </c>
      <c r="AAA10" s="4">
        <v>0</v>
      </c>
      <c r="AAB10" s="4">
        <v>0</v>
      </c>
      <c r="AAC10" s="4">
        <v>0</v>
      </c>
      <c r="AAD10" s="4">
        <v>0</v>
      </c>
      <c r="AAE10" s="4">
        <v>0</v>
      </c>
      <c r="AAF10" s="4">
        <v>0</v>
      </c>
      <c r="AAG10" s="4">
        <v>0</v>
      </c>
      <c r="AAH10" s="4">
        <v>0</v>
      </c>
      <c r="AAI10" s="4">
        <v>0</v>
      </c>
      <c r="AAJ10" s="4">
        <v>0</v>
      </c>
      <c r="AAK10" s="4">
        <v>0</v>
      </c>
      <c r="AAL10" s="4">
        <v>0</v>
      </c>
      <c r="AAM10" s="4">
        <v>0</v>
      </c>
      <c r="AAN10" s="4">
        <v>0</v>
      </c>
      <c r="AAO10" s="4">
        <v>0</v>
      </c>
      <c r="AAP10" s="4">
        <v>0</v>
      </c>
      <c r="AAQ10" s="4">
        <v>0</v>
      </c>
      <c r="AAR10" s="4">
        <v>0</v>
      </c>
      <c r="AAS10" s="4">
        <v>0</v>
      </c>
      <c r="AAT10" s="4">
        <v>0</v>
      </c>
      <c r="AAU10" s="4">
        <v>0</v>
      </c>
      <c r="AAV10" s="4">
        <v>0</v>
      </c>
      <c r="AAW10" s="4">
        <v>0</v>
      </c>
      <c r="AAX10" s="4">
        <v>0</v>
      </c>
      <c r="AAY10" s="4">
        <v>0</v>
      </c>
      <c r="AAZ10" s="4">
        <v>0</v>
      </c>
      <c r="ABA10" s="4">
        <v>0</v>
      </c>
      <c r="ABB10" s="4">
        <v>0</v>
      </c>
      <c r="ABC10" s="4">
        <v>0</v>
      </c>
      <c r="ABD10" s="4">
        <v>0</v>
      </c>
      <c r="ABE10" s="4">
        <v>0</v>
      </c>
      <c r="ABF10" s="4">
        <v>0</v>
      </c>
      <c r="ABG10" s="4">
        <v>0</v>
      </c>
      <c r="ABH10" s="4">
        <v>0</v>
      </c>
      <c r="ABI10" s="4">
        <v>0</v>
      </c>
      <c r="ABJ10" s="4">
        <v>0</v>
      </c>
      <c r="ABK10" s="4">
        <v>0</v>
      </c>
      <c r="ABL10" s="4">
        <v>0</v>
      </c>
      <c r="ABM10" s="4">
        <v>0</v>
      </c>
      <c r="ABN10" s="4">
        <v>0</v>
      </c>
      <c r="ABO10" s="4">
        <v>0</v>
      </c>
      <c r="ABP10" s="4">
        <v>0</v>
      </c>
      <c r="ABQ10" s="4">
        <v>0</v>
      </c>
      <c r="ABR10" s="4">
        <v>0</v>
      </c>
      <c r="ABS10" s="4">
        <v>0</v>
      </c>
      <c r="ABT10" s="4">
        <v>0</v>
      </c>
      <c r="ABU10" s="4">
        <v>0</v>
      </c>
      <c r="ABV10" s="4">
        <v>0</v>
      </c>
      <c r="ABW10" s="4">
        <v>0</v>
      </c>
      <c r="ABX10" s="4">
        <v>0</v>
      </c>
      <c r="ABY10" s="4">
        <v>0</v>
      </c>
      <c r="ABZ10" s="4">
        <v>0</v>
      </c>
      <c r="ACA10" s="4">
        <v>0</v>
      </c>
      <c r="ACB10" s="4">
        <v>0</v>
      </c>
      <c r="ACC10" s="4">
        <v>0</v>
      </c>
      <c r="ACD10" s="4">
        <v>0</v>
      </c>
      <c r="ACE10" s="4">
        <v>0</v>
      </c>
      <c r="ACF10" s="4">
        <v>0</v>
      </c>
      <c r="ACG10" s="4">
        <v>0</v>
      </c>
      <c r="ACH10" s="4">
        <v>0</v>
      </c>
      <c r="ACI10" s="4">
        <v>0</v>
      </c>
      <c r="ACJ10" s="4">
        <v>0</v>
      </c>
      <c r="ACK10" s="4">
        <v>0</v>
      </c>
      <c r="ACL10" s="4">
        <v>0</v>
      </c>
      <c r="ACM10" s="4">
        <v>0</v>
      </c>
      <c r="ACN10" s="4">
        <v>0</v>
      </c>
      <c r="ACO10" s="4">
        <v>0</v>
      </c>
      <c r="ACP10" s="4">
        <v>0</v>
      </c>
      <c r="ACQ10" s="4">
        <v>0</v>
      </c>
      <c r="ACR10" s="4">
        <v>0</v>
      </c>
      <c r="ACS10" s="4">
        <v>0</v>
      </c>
      <c r="ACT10" s="4">
        <v>0</v>
      </c>
      <c r="ACU10" s="4">
        <v>0</v>
      </c>
      <c r="ACV10" s="4">
        <v>0</v>
      </c>
      <c r="ACW10" s="4">
        <v>0</v>
      </c>
      <c r="ACX10" s="4">
        <v>0</v>
      </c>
      <c r="ACY10" s="4">
        <v>0</v>
      </c>
      <c r="ACZ10" s="4">
        <v>0</v>
      </c>
      <c r="ADA10" s="4">
        <v>0</v>
      </c>
      <c r="ADB10" s="4">
        <v>0</v>
      </c>
      <c r="ADC10" s="4">
        <v>0</v>
      </c>
      <c r="ADD10" s="4">
        <v>0</v>
      </c>
      <c r="ADE10" s="4">
        <v>0</v>
      </c>
      <c r="ADF10" s="4">
        <v>0</v>
      </c>
      <c r="ADG10" s="4">
        <v>0</v>
      </c>
      <c r="ADH10" s="4">
        <v>0</v>
      </c>
      <c r="ADI10" s="4">
        <v>0</v>
      </c>
      <c r="ADJ10" s="4">
        <v>0</v>
      </c>
      <c r="ADK10" s="4">
        <v>0</v>
      </c>
      <c r="ADL10" s="4">
        <v>0</v>
      </c>
      <c r="ADM10" s="4">
        <v>0</v>
      </c>
      <c r="ADN10" s="4">
        <v>0</v>
      </c>
      <c r="ADO10" s="4">
        <v>0</v>
      </c>
      <c r="ADP10" s="4">
        <v>0</v>
      </c>
      <c r="ADQ10" s="4">
        <v>0</v>
      </c>
      <c r="ADR10" s="4">
        <v>0</v>
      </c>
      <c r="ADS10" s="4">
        <v>0</v>
      </c>
      <c r="ADT10" s="4">
        <v>0</v>
      </c>
      <c r="ADU10" s="4">
        <v>0</v>
      </c>
      <c r="ADV10" s="4">
        <v>0</v>
      </c>
      <c r="ADW10" s="4">
        <v>0</v>
      </c>
      <c r="ADX10" s="4">
        <v>0</v>
      </c>
      <c r="ADY10" s="4">
        <v>0</v>
      </c>
      <c r="ADZ10" s="4">
        <v>0</v>
      </c>
      <c r="AEA10" s="4">
        <v>0</v>
      </c>
      <c r="AEB10" s="4">
        <v>0</v>
      </c>
      <c r="AEC10" s="4">
        <v>0</v>
      </c>
      <c r="AED10" s="4">
        <v>0</v>
      </c>
      <c r="AEE10" s="4">
        <v>0</v>
      </c>
      <c r="AEF10" s="4">
        <v>0</v>
      </c>
      <c r="AEG10" s="4">
        <v>0</v>
      </c>
      <c r="AEH10" s="4">
        <v>0</v>
      </c>
      <c r="AEI10" s="4">
        <v>0</v>
      </c>
      <c r="AEJ10" s="4">
        <v>0</v>
      </c>
      <c r="AEK10" s="4">
        <v>0</v>
      </c>
      <c r="AEL10" s="4">
        <v>0</v>
      </c>
      <c r="AEM10" s="4">
        <v>0</v>
      </c>
      <c r="AEN10" s="4">
        <v>0</v>
      </c>
      <c r="AEO10" s="4">
        <v>0</v>
      </c>
      <c r="AEP10" s="4">
        <v>0</v>
      </c>
      <c r="AEQ10" s="4">
        <v>0</v>
      </c>
      <c r="AER10" s="4">
        <v>0</v>
      </c>
      <c r="AES10" s="4">
        <v>0</v>
      </c>
      <c r="AET10" s="4">
        <v>0</v>
      </c>
      <c r="AEU10" s="4">
        <v>0</v>
      </c>
      <c r="AEV10" s="4">
        <v>0</v>
      </c>
      <c r="AEW10" s="4">
        <v>0</v>
      </c>
      <c r="AEX10" s="4">
        <v>0</v>
      </c>
      <c r="AEY10" s="4">
        <v>0</v>
      </c>
      <c r="AEZ10" s="4">
        <v>0</v>
      </c>
      <c r="AFA10" s="4">
        <v>0</v>
      </c>
      <c r="AFB10" s="4">
        <v>0</v>
      </c>
      <c r="AFC10" s="4">
        <v>0</v>
      </c>
      <c r="AFD10" s="4">
        <v>0</v>
      </c>
      <c r="AFE10" s="4">
        <v>0</v>
      </c>
      <c r="AFF10" s="4">
        <v>0</v>
      </c>
      <c r="AFG10" s="4">
        <v>0</v>
      </c>
      <c r="AFH10" s="4">
        <v>0</v>
      </c>
      <c r="AFI10" s="4">
        <v>0</v>
      </c>
      <c r="AFJ10" s="4">
        <v>0</v>
      </c>
      <c r="AFK10" s="4">
        <v>0</v>
      </c>
      <c r="AFL10" s="4">
        <v>0</v>
      </c>
      <c r="AFM10" s="4">
        <v>0</v>
      </c>
      <c r="AFN10" s="4">
        <v>0</v>
      </c>
      <c r="AFO10" s="4">
        <v>0</v>
      </c>
      <c r="AFP10" s="4">
        <v>0</v>
      </c>
      <c r="AFQ10" s="4">
        <v>0</v>
      </c>
      <c r="AFR10" s="4">
        <v>0</v>
      </c>
      <c r="AFS10" s="4">
        <v>0</v>
      </c>
      <c r="AFT10" s="4">
        <v>0</v>
      </c>
      <c r="AFU10" s="4">
        <v>0</v>
      </c>
      <c r="AFV10" s="4">
        <v>0</v>
      </c>
      <c r="AFW10" s="4">
        <v>0</v>
      </c>
      <c r="AFX10" s="4">
        <v>0</v>
      </c>
      <c r="AFY10" s="4">
        <v>0</v>
      </c>
      <c r="AFZ10" s="4">
        <v>0</v>
      </c>
      <c r="AGA10" s="4">
        <v>0</v>
      </c>
      <c r="AGB10" s="4">
        <v>0</v>
      </c>
      <c r="AGC10" s="4">
        <v>0</v>
      </c>
      <c r="AGD10" s="4">
        <v>0</v>
      </c>
      <c r="AGE10" s="4">
        <v>0</v>
      </c>
      <c r="AGF10" s="4">
        <v>0</v>
      </c>
      <c r="AGG10" s="4">
        <v>0</v>
      </c>
      <c r="AGH10" s="4">
        <v>0</v>
      </c>
      <c r="AGI10" s="4">
        <v>0</v>
      </c>
      <c r="AGJ10" s="4">
        <v>0</v>
      </c>
      <c r="AGK10" s="4">
        <v>0</v>
      </c>
      <c r="AGL10" s="4">
        <v>0</v>
      </c>
      <c r="AGM10" s="4">
        <v>0</v>
      </c>
      <c r="AGN10" s="4">
        <v>0</v>
      </c>
      <c r="AGO10" s="4">
        <v>0</v>
      </c>
      <c r="AGP10" s="4">
        <v>0</v>
      </c>
      <c r="AGQ10" s="4">
        <v>0</v>
      </c>
      <c r="AGR10" s="4">
        <v>0</v>
      </c>
      <c r="AGS10" s="4">
        <v>0</v>
      </c>
      <c r="AGT10" s="4">
        <v>0</v>
      </c>
      <c r="AGU10" s="4">
        <v>0</v>
      </c>
      <c r="AGV10" s="4">
        <v>0</v>
      </c>
      <c r="AGW10" s="4">
        <v>0</v>
      </c>
      <c r="AGX10" s="4">
        <v>0</v>
      </c>
      <c r="AGY10" s="4">
        <v>0</v>
      </c>
      <c r="AGZ10" s="4">
        <v>0</v>
      </c>
      <c r="AHA10" s="4">
        <v>0</v>
      </c>
      <c r="AHB10" s="4">
        <v>0</v>
      </c>
      <c r="AHC10" s="4">
        <v>0</v>
      </c>
      <c r="AHD10" s="4">
        <v>0</v>
      </c>
      <c r="AHE10" s="4">
        <v>0</v>
      </c>
      <c r="AHF10" s="4">
        <v>0</v>
      </c>
      <c r="AHG10" s="4">
        <v>0</v>
      </c>
      <c r="AHH10" s="4">
        <v>0</v>
      </c>
      <c r="AHI10" s="4">
        <v>0</v>
      </c>
      <c r="AHJ10" s="4">
        <v>0</v>
      </c>
      <c r="AHK10" s="4">
        <v>0</v>
      </c>
      <c r="AHL10" s="4">
        <v>0</v>
      </c>
      <c r="AHM10" s="4">
        <v>0</v>
      </c>
      <c r="AHN10" s="4">
        <v>0</v>
      </c>
      <c r="AHO10" s="4">
        <v>0</v>
      </c>
      <c r="AHP10" s="4">
        <v>0</v>
      </c>
      <c r="AHQ10" s="4">
        <v>0</v>
      </c>
      <c r="AHR10" s="4">
        <v>0</v>
      </c>
      <c r="AHS10" s="4">
        <v>0</v>
      </c>
      <c r="AHT10" s="4">
        <v>0</v>
      </c>
      <c r="AHU10" s="4">
        <v>0</v>
      </c>
      <c r="AHV10" s="4">
        <v>0</v>
      </c>
      <c r="AHW10" s="4">
        <v>0</v>
      </c>
      <c r="AHX10" s="4">
        <v>0</v>
      </c>
      <c r="AHY10" s="4">
        <v>0</v>
      </c>
      <c r="AHZ10" s="4">
        <v>0</v>
      </c>
      <c r="AIA10" s="4">
        <v>0</v>
      </c>
      <c r="AIB10" s="4">
        <v>0</v>
      </c>
      <c r="AIC10" s="4">
        <v>0</v>
      </c>
      <c r="AID10" s="4">
        <v>0</v>
      </c>
      <c r="AIE10" s="4">
        <v>0</v>
      </c>
      <c r="AIF10" s="4">
        <v>0</v>
      </c>
      <c r="AIG10" s="4">
        <v>0</v>
      </c>
      <c r="AIH10" s="4">
        <v>0</v>
      </c>
      <c r="AII10" s="4">
        <v>0</v>
      </c>
      <c r="AIJ10" s="4">
        <v>0</v>
      </c>
      <c r="AIK10" s="4">
        <v>0</v>
      </c>
      <c r="AIL10" s="4">
        <v>0</v>
      </c>
      <c r="AIM10" s="4">
        <v>0</v>
      </c>
      <c r="AIN10" s="4">
        <v>0</v>
      </c>
      <c r="AIO10" s="4">
        <v>0</v>
      </c>
      <c r="AIP10" s="4">
        <v>0</v>
      </c>
      <c r="AIQ10" s="4">
        <v>0</v>
      </c>
      <c r="AIR10" s="4">
        <v>0</v>
      </c>
      <c r="AIS10" s="4">
        <v>0</v>
      </c>
      <c r="AIT10" s="4">
        <v>0</v>
      </c>
      <c r="AIU10" s="4">
        <v>0</v>
      </c>
      <c r="AIV10" s="4">
        <v>0</v>
      </c>
      <c r="AIW10" s="4">
        <v>0</v>
      </c>
      <c r="AIX10" s="4">
        <v>0</v>
      </c>
      <c r="AIY10" s="4">
        <v>0</v>
      </c>
      <c r="AIZ10" s="4">
        <v>0</v>
      </c>
      <c r="AJA10" s="4">
        <v>0</v>
      </c>
      <c r="AJB10" s="4">
        <v>0</v>
      </c>
      <c r="AJC10" s="4">
        <v>0</v>
      </c>
      <c r="AJD10" s="4">
        <v>0</v>
      </c>
      <c r="AJE10" s="4">
        <v>0</v>
      </c>
      <c r="AJF10" s="4">
        <v>0</v>
      </c>
      <c r="AJG10" s="4">
        <v>0</v>
      </c>
      <c r="AJH10" s="4">
        <v>0</v>
      </c>
      <c r="AJI10" s="4">
        <v>0</v>
      </c>
      <c r="AJJ10" s="4">
        <v>0</v>
      </c>
      <c r="AJK10" s="4">
        <v>0</v>
      </c>
      <c r="AJL10" s="4">
        <v>0</v>
      </c>
      <c r="AJM10" s="4">
        <v>0</v>
      </c>
      <c r="AJN10" s="4">
        <v>0</v>
      </c>
      <c r="AJO10" s="4">
        <v>0</v>
      </c>
      <c r="AJP10" s="4">
        <v>0</v>
      </c>
      <c r="AJQ10" s="4">
        <v>0</v>
      </c>
      <c r="AJR10" s="4">
        <v>0</v>
      </c>
      <c r="AJS10" s="4">
        <v>0</v>
      </c>
      <c r="AJT10" s="4">
        <v>0</v>
      </c>
      <c r="AJU10" s="4">
        <v>0</v>
      </c>
      <c r="AJV10" s="4">
        <v>0</v>
      </c>
      <c r="AJW10" s="4">
        <v>0</v>
      </c>
      <c r="AJX10" s="4">
        <v>0</v>
      </c>
      <c r="AJY10" s="4">
        <v>0</v>
      </c>
      <c r="AJZ10" s="4">
        <v>0</v>
      </c>
      <c r="AKA10" s="4">
        <v>0</v>
      </c>
      <c r="AKB10" s="4">
        <v>0</v>
      </c>
      <c r="AKC10" s="4">
        <v>0</v>
      </c>
      <c r="AKD10" s="4">
        <v>0</v>
      </c>
      <c r="AKE10" s="4">
        <v>0</v>
      </c>
      <c r="AKF10" s="4">
        <v>0</v>
      </c>
      <c r="AKG10" s="4">
        <v>0</v>
      </c>
      <c r="AKH10" s="4">
        <v>0</v>
      </c>
      <c r="AKI10" s="4">
        <v>0</v>
      </c>
      <c r="AKJ10" s="4">
        <v>0</v>
      </c>
      <c r="AKK10" s="4">
        <v>0</v>
      </c>
      <c r="AKL10" s="4">
        <v>0</v>
      </c>
      <c r="AKM10" s="4">
        <v>0</v>
      </c>
      <c r="AKN10" s="4">
        <v>0</v>
      </c>
      <c r="AKO10" s="4">
        <v>0</v>
      </c>
      <c r="AKP10" s="4">
        <v>0</v>
      </c>
      <c r="AKQ10" s="4">
        <v>0</v>
      </c>
      <c r="AKR10" s="4">
        <v>0</v>
      </c>
      <c r="AKS10" s="4">
        <v>0</v>
      </c>
      <c r="AKT10" s="4">
        <v>0</v>
      </c>
      <c r="AKU10" s="4">
        <v>0</v>
      </c>
      <c r="AKV10" s="4">
        <v>0</v>
      </c>
      <c r="AKW10" s="4">
        <v>0</v>
      </c>
      <c r="AKX10" s="4">
        <v>0</v>
      </c>
      <c r="AKY10" s="4">
        <v>0</v>
      </c>
      <c r="AKZ10" s="4">
        <v>0</v>
      </c>
      <c r="ALA10" s="4">
        <v>0</v>
      </c>
      <c r="ALB10" s="4">
        <v>0</v>
      </c>
      <c r="ALC10" s="4">
        <v>0</v>
      </c>
      <c r="ALD10" s="4">
        <v>0</v>
      </c>
      <c r="ALE10" s="4">
        <v>0</v>
      </c>
      <c r="ALF10" s="4">
        <v>0</v>
      </c>
      <c r="ALG10" s="4">
        <v>0</v>
      </c>
      <c r="ALH10" s="4">
        <v>0</v>
      </c>
      <c r="ALI10" s="4">
        <v>0</v>
      </c>
      <c r="ALJ10" s="4">
        <v>0</v>
      </c>
      <c r="ALK10" s="4">
        <v>0</v>
      </c>
      <c r="ALL10" s="4">
        <v>0</v>
      </c>
      <c r="ALM10" s="4">
        <v>0</v>
      </c>
      <c r="ALN10" s="4">
        <v>0</v>
      </c>
      <c r="ALO10" s="4">
        <v>0</v>
      </c>
      <c r="ALP10" s="4">
        <v>0</v>
      </c>
      <c r="ALQ10" s="4">
        <v>0</v>
      </c>
      <c r="ALR10" s="4">
        <v>0</v>
      </c>
      <c r="ALS10" s="4">
        <v>0</v>
      </c>
      <c r="ALT10" s="4">
        <v>0</v>
      </c>
      <c r="ALU10" s="4">
        <v>0</v>
      </c>
      <c r="ALV10" s="4">
        <v>0</v>
      </c>
      <c r="ALW10" s="4">
        <v>0</v>
      </c>
      <c r="ALX10" s="4">
        <v>0</v>
      </c>
      <c r="ALY10" s="4">
        <v>0</v>
      </c>
      <c r="ALZ10" s="4">
        <v>0</v>
      </c>
      <c r="AMA10" s="4">
        <v>0</v>
      </c>
      <c r="AMB10" s="4">
        <v>0</v>
      </c>
      <c r="AMC10" s="4">
        <v>0</v>
      </c>
      <c r="AMD10" s="4">
        <v>0</v>
      </c>
      <c r="AME10" s="4">
        <v>0</v>
      </c>
      <c r="AMF10" s="4">
        <v>0</v>
      </c>
      <c r="AMG10" s="4">
        <v>0</v>
      </c>
      <c r="AMH10" s="4">
        <v>0</v>
      </c>
      <c r="AMI10" s="4">
        <v>0</v>
      </c>
      <c r="AMJ10" s="4">
        <v>0</v>
      </c>
      <c r="AMK10" s="4">
        <v>0</v>
      </c>
      <c r="AML10" s="4">
        <v>0</v>
      </c>
      <c r="AMM10" s="4">
        <v>0</v>
      </c>
      <c r="AMN10" s="4">
        <v>0</v>
      </c>
      <c r="AMO10" s="4">
        <v>0</v>
      </c>
      <c r="AMP10" s="4">
        <v>0</v>
      </c>
      <c r="AMQ10" s="4">
        <v>0</v>
      </c>
      <c r="AMR10" s="4">
        <v>0</v>
      </c>
      <c r="AMS10" s="4">
        <v>0</v>
      </c>
      <c r="AMT10" s="4">
        <v>0</v>
      </c>
      <c r="AMU10" s="4">
        <v>0</v>
      </c>
      <c r="AMV10" s="4">
        <v>0</v>
      </c>
      <c r="AMW10" s="4">
        <v>0</v>
      </c>
      <c r="AMX10" s="4">
        <v>0</v>
      </c>
      <c r="AMY10" s="4">
        <v>0</v>
      </c>
      <c r="AMZ10" s="4">
        <v>0</v>
      </c>
      <c r="ANA10" s="4">
        <v>0</v>
      </c>
      <c r="ANB10" s="4">
        <v>0</v>
      </c>
      <c r="ANC10" s="4">
        <v>0</v>
      </c>
      <c r="AND10" s="4">
        <v>0</v>
      </c>
      <c r="ANE10" s="4">
        <v>0</v>
      </c>
      <c r="ANF10" s="4">
        <v>0</v>
      </c>
      <c r="ANG10" s="4">
        <v>0</v>
      </c>
      <c r="ANH10" s="4">
        <v>0</v>
      </c>
      <c r="ANI10" s="4">
        <v>0</v>
      </c>
      <c r="ANJ10" s="4">
        <v>0</v>
      </c>
      <c r="ANK10" s="4">
        <v>0</v>
      </c>
      <c r="ANL10" s="4">
        <v>0</v>
      </c>
      <c r="ANM10" s="4">
        <v>0</v>
      </c>
      <c r="ANN10" s="4">
        <v>0</v>
      </c>
      <c r="ANO10" s="4">
        <v>0</v>
      </c>
      <c r="ANP10" s="4">
        <v>0</v>
      </c>
      <c r="ANQ10" s="4">
        <v>0</v>
      </c>
      <c r="ANR10" s="4">
        <v>0</v>
      </c>
      <c r="ANS10" s="4">
        <v>0</v>
      </c>
      <c r="ANT10" s="4">
        <v>0</v>
      </c>
      <c r="ANU10" s="4">
        <v>0</v>
      </c>
      <c r="ANV10" s="4">
        <v>0</v>
      </c>
      <c r="ANW10" s="4">
        <v>0</v>
      </c>
      <c r="ANX10" s="4">
        <v>0</v>
      </c>
      <c r="ANY10" s="4">
        <v>0</v>
      </c>
      <c r="ANZ10" s="4">
        <v>0</v>
      </c>
      <c r="AOA10" s="4">
        <v>0</v>
      </c>
      <c r="AOB10" s="4">
        <v>0</v>
      </c>
      <c r="AOC10" s="4">
        <v>0</v>
      </c>
      <c r="AOD10" s="4">
        <v>0</v>
      </c>
      <c r="AOE10" s="4">
        <v>0</v>
      </c>
      <c r="AOF10" s="4">
        <v>0</v>
      </c>
      <c r="AOG10" s="4">
        <v>0</v>
      </c>
      <c r="AOH10" s="4">
        <v>0</v>
      </c>
      <c r="AOI10" s="4">
        <v>0</v>
      </c>
      <c r="AOJ10" s="4">
        <v>0</v>
      </c>
      <c r="AOK10" s="4">
        <v>0</v>
      </c>
      <c r="AOL10" s="4">
        <v>0</v>
      </c>
      <c r="AOM10" s="4">
        <v>0</v>
      </c>
      <c r="AON10" s="4">
        <v>0</v>
      </c>
      <c r="AOO10" s="4">
        <v>0</v>
      </c>
      <c r="AOP10" s="4">
        <v>0</v>
      </c>
      <c r="AOQ10" s="4">
        <v>0</v>
      </c>
      <c r="AOR10" s="4">
        <v>0</v>
      </c>
      <c r="AOS10" s="4">
        <v>0</v>
      </c>
      <c r="AOT10" s="4">
        <v>0</v>
      </c>
      <c r="AOU10" s="4">
        <v>0</v>
      </c>
      <c r="AOV10" s="4">
        <v>0</v>
      </c>
      <c r="AOW10" s="4">
        <v>0</v>
      </c>
      <c r="AOX10" s="4">
        <v>0</v>
      </c>
      <c r="AOY10" s="4">
        <v>0</v>
      </c>
      <c r="AOZ10" s="4">
        <v>0</v>
      </c>
      <c r="APA10" s="4">
        <v>0</v>
      </c>
      <c r="APB10" s="4">
        <v>0</v>
      </c>
      <c r="APC10" s="4">
        <v>0</v>
      </c>
      <c r="APD10" s="4">
        <v>0</v>
      </c>
      <c r="APE10" s="4">
        <v>0</v>
      </c>
      <c r="APF10" s="4">
        <v>0</v>
      </c>
      <c r="APG10" s="4">
        <v>0</v>
      </c>
      <c r="APH10" s="4">
        <v>0</v>
      </c>
      <c r="API10" s="4">
        <v>0</v>
      </c>
      <c r="APJ10" s="4">
        <v>0</v>
      </c>
      <c r="APK10" s="4">
        <v>0</v>
      </c>
      <c r="APL10" s="4">
        <v>0</v>
      </c>
      <c r="APM10" s="4">
        <v>0</v>
      </c>
      <c r="APN10" s="4">
        <v>0</v>
      </c>
      <c r="APO10" s="4">
        <v>0</v>
      </c>
      <c r="APP10" s="4">
        <v>0</v>
      </c>
      <c r="APQ10" s="4">
        <v>0</v>
      </c>
      <c r="APR10" s="4">
        <v>0</v>
      </c>
      <c r="APS10" s="4">
        <v>0</v>
      </c>
      <c r="APT10" s="4">
        <v>0</v>
      </c>
      <c r="APU10" s="4">
        <v>0</v>
      </c>
      <c r="APV10" s="4">
        <v>0</v>
      </c>
      <c r="APW10" s="4">
        <v>0</v>
      </c>
      <c r="APX10" s="4">
        <v>0</v>
      </c>
      <c r="APY10" s="4">
        <v>0</v>
      </c>
      <c r="APZ10" s="4">
        <v>0</v>
      </c>
      <c r="AQA10" s="4">
        <v>0</v>
      </c>
      <c r="AQB10" s="4">
        <v>0</v>
      </c>
      <c r="AQC10" s="4">
        <v>0</v>
      </c>
      <c r="AQD10" s="4">
        <v>0</v>
      </c>
      <c r="AQE10" s="4">
        <v>0</v>
      </c>
      <c r="AQF10" s="4">
        <v>0</v>
      </c>
      <c r="AQG10" s="4">
        <v>0</v>
      </c>
      <c r="AQH10" s="4">
        <v>0</v>
      </c>
      <c r="AQI10" s="4">
        <v>0</v>
      </c>
      <c r="AQJ10" s="4">
        <v>0</v>
      </c>
      <c r="AQK10" s="4">
        <v>0</v>
      </c>
      <c r="AQL10" s="4">
        <v>0</v>
      </c>
      <c r="AQM10" s="4">
        <v>0</v>
      </c>
      <c r="AQN10" s="4">
        <v>0</v>
      </c>
      <c r="AQO10" s="4">
        <v>0</v>
      </c>
      <c r="AQP10" s="4">
        <v>0</v>
      </c>
      <c r="AQQ10" s="4">
        <v>0</v>
      </c>
      <c r="AQR10" s="4">
        <v>0</v>
      </c>
      <c r="AQS10" s="4">
        <v>0</v>
      </c>
      <c r="AQT10" s="4">
        <v>0</v>
      </c>
      <c r="AQU10" s="4">
        <v>0</v>
      </c>
      <c r="AQV10" s="4">
        <v>0</v>
      </c>
      <c r="AQW10" s="4">
        <v>0</v>
      </c>
      <c r="AQX10" s="4">
        <v>0</v>
      </c>
      <c r="AQY10" s="4">
        <v>0</v>
      </c>
      <c r="AQZ10" s="4">
        <v>0</v>
      </c>
      <c r="ARA10" s="4">
        <v>0</v>
      </c>
      <c r="ARB10" s="4">
        <v>0</v>
      </c>
      <c r="ARC10" s="4">
        <v>0</v>
      </c>
      <c r="ARD10" s="4">
        <v>0</v>
      </c>
      <c r="ARE10" s="4">
        <v>0</v>
      </c>
      <c r="ARF10" s="4">
        <v>0</v>
      </c>
      <c r="ARG10" s="4">
        <v>0</v>
      </c>
      <c r="ARH10" s="4">
        <v>0</v>
      </c>
      <c r="ARI10" s="4">
        <v>0</v>
      </c>
      <c r="ARJ10" s="4">
        <v>0</v>
      </c>
      <c r="ARK10" s="4">
        <v>0</v>
      </c>
      <c r="ARL10" s="4">
        <v>0</v>
      </c>
      <c r="ARM10" s="4">
        <v>0</v>
      </c>
      <c r="ARN10" s="4">
        <v>0</v>
      </c>
      <c r="ARO10" s="4">
        <v>0</v>
      </c>
      <c r="ARP10" s="4">
        <v>0</v>
      </c>
      <c r="ARQ10" s="4">
        <v>0</v>
      </c>
      <c r="ARR10" s="4">
        <v>0</v>
      </c>
      <c r="ARS10" s="4">
        <v>0</v>
      </c>
      <c r="ART10" s="4">
        <v>0</v>
      </c>
      <c r="ARU10" s="4">
        <v>0</v>
      </c>
      <c r="ARV10" s="4">
        <v>0</v>
      </c>
      <c r="ARW10" s="4">
        <v>0</v>
      </c>
      <c r="ARX10" s="4">
        <v>0</v>
      </c>
      <c r="ARY10" s="4">
        <v>0</v>
      </c>
      <c r="ARZ10" s="4">
        <v>0</v>
      </c>
      <c r="ASA10" s="4">
        <v>0</v>
      </c>
      <c r="ASB10" s="4">
        <v>0</v>
      </c>
      <c r="ASC10" s="4">
        <v>0</v>
      </c>
      <c r="ASD10" s="4">
        <v>0</v>
      </c>
      <c r="ASE10" s="4">
        <v>0</v>
      </c>
      <c r="ASF10" s="4">
        <v>0</v>
      </c>
      <c r="ASG10" s="4">
        <v>0</v>
      </c>
      <c r="ASH10" s="4">
        <v>0</v>
      </c>
      <c r="ASI10" s="4">
        <v>0</v>
      </c>
      <c r="ASJ10" s="4">
        <v>0</v>
      </c>
      <c r="ASK10" s="4">
        <v>0</v>
      </c>
      <c r="ASL10" s="4">
        <v>0</v>
      </c>
      <c r="ASM10" s="4">
        <v>0</v>
      </c>
      <c r="ASN10" s="4">
        <v>0</v>
      </c>
      <c r="ASO10" s="4">
        <v>0</v>
      </c>
      <c r="ASP10" s="4">
        <v>0</v>
      </c>
      <c r="ASQ10" s="4">
        <v>0</v>
      </c>
      <c r="ASR10" s="4">
        <v>0</v>
      </c>
      <c r="ASS10" s="4">
        <v>0</v>
      </c>
      <c r="AST10" s="4">
        <v>0</v>
      </c>
      <c r="ASU10" s="4">
        <v>0</v>
      </c>
      <c r="ASV10" s="4">
        <v>0</v>
      </c>
      <c r="ASW10" s="4">
        <v>0</v>
      </c>
      <c r="ASX10" s="4">
        <v>0</v>
      </c>
      <c r="ASY10" s="4">
        <v>0</v>
      </c>
      <c r="ASZ10" s="4">
        <v>0</v>
      </c>
      <c r="ATA10" s="4">
        <v>0</v>
      </c>
      <c r="ATB10" s="4">
        <v>0</v>
      </c>
      <c r="ATC10" s="4">
        <v>0</v>
      </c>
      <c r="ATD10" s="4">
        <v>0</v>
      </c>
      <c r="ATE10" s="4">
        <v>0</v>
      </c>
      <c r="ATF10" s="4">
        <v>0</v>
      </c>
      <c r="ATG10" s="4">
        <v>0</v>
      </c>
      <c r="ATH10" s="4">
        <v>0</v>
      </c>
      <c r="ATI10" s="4">
        <v>0</v>
      </c>
      <c r="ATJ10" s="4">
        <v>0</v>
      </c>
      <c r="ATK10" s="4">
        <v>0</v>
      </c>
      <c r="ATL10" s="4">
        <v>0</v>
      </c>
      <c r="ATM10" s="4">
        <v>0</v>
      </c>
      <c r="ATN10" s="4">
        <v>0</v>
      </c>
      <c r="ATO10" s="4">
        <v>0</v>
      </c>
      <c r="ATP10" s="4">
        <v>0</v>
      </c>
      <c r="ATQ10" s="4">
        <v>0</v>
      </c>
      <c r="ATR10" s="4">
        <v>0</v>
      </c>
      <c r="ATS10" s="4">
        <v>0</v>
      </c>
      <c r="ATT10" s="4">
        <v>0</v>
      </c>
      <c r="ATU10" s="4">
        <v>0</v>
      </c>
      <c r="ATV10" s="4">
        <v>0</v>
      </c>
      <c r="ATW10" s="4">
        <v>0</v>
      </c>
      <c r="ATX10" s="4">
        <v>0</v>
      </c>
      <c r="ATY10" s="4">
        <v>0</v>
      </c>
      <c r="ATZ10" s="4">
        <v>0</v>
      </c>
      <c r="AUA10" s="4">
        <v>0</v>
      </c>
      <c r="AUB10" s="4">
        <v>0</v>
      </c>
      <c r="AUC10" s="4">
        <v>0</v>
      </c>
      <c r="AUD10" s="4">
        <v>0</v>
      </c>
      <c r="AUE10" s="4">
        <v>0</v>
      </c>
      <c r="AUF10" s="4">
        <v>0</v>
      </c>
      <c r="AUG10" s="4">
        <v>0</v>
      </c>
      <c r="AUH10" s="4">
        <v>0</v>
      </c>
      <c r="AUI10" s="4">
        <v>0</v>
      </c>
      <c r="AUJ10" s="4">
        <v>0</v>
      </c>
      <c r="AUK10" s="4">
        <v>0</v>
      </c>
      <c r="AUL10" s="4">
        <v>0</v>
      </c>
      <c r="AUM10" s="4">
        <v>0</v>
      </c>
      <c r="AUN10" s="4">
        <v>0</v>
      </c>
      <c r="AUO10" s="4">
        <v>0</v>
      </c>
      <c r="AUP10" s="4">
        <v>0</v>
      </c>
      <c r="AUQ10" s="4">
        <v>0</v>
      </c>
      <c r="AUR10" s="4">
        <v>0</v>
      </c>
      <c r="AUS10" s="4">
        <v>0</v>
      </c>
      <c r="AUT10" s="4">
        <v>0</v>
      </c>
      <c r="AUU10" s="4">
        <v>0</v>
      </c>
      <c r="AUV10" s="4">
        <v>0</v>
      </c>
      <c r="AUW10" s="4">
        <v>0</v>
      </c>
      <c r="AUX10" s="4">
        <v>0</v>
      </c>
      <c r="AUY10" s="4">
        <v>0</v>
      </c>
      <c r="AUZ10" s="4">
        <v>0</v>
      </c>
      <c r="AVA10" s="4">
        <v>0</v>
      </c>
      <c r="AVB10" s="4">
        <v>0</v>
      </c>
      <c r="AVC10" s="4">
        <v>0</v>
      </c>
      <c r="AVD10" s="4">
        <v>0</v>
      </c>
      <c r="AVE10" s="4">
        <v>0</v>
      </c>
      <c r="AVF10" s="4">
        <v>0</v>
      </c>
      <c r="AVG10" s="4">
        <v>0</v>
      </c>
      <c r="AVH10" s="4">
        <v>0</v>
      </c>
      <c r="AVI10" s="4">
        <v>0</v>
      </c>
      <c r="AVJ10" s="4">
        <v>0</v>
      </c>
      <c r="AVK10" s="4">
        <v>0</v>
      </c>
      <c r="AVL10" s="4">
        <v>0</v>
      </c>
      <c r="AVM10" s="4">
        <v>0</v>
      </c>
      <c r="AVN10" s="4">
        <v>0</v>
      </c>
      <c r="AVO10" s="4">
        <v>0</v>
      </c>
      <c r="AVP10" s="4">
        <v>0</v>
      </c>
      <c r="AVQ10" s="4">
        <v>0</v>
      </c>
      <c r="AVR10" s="4">
        <v>0</v>
      </c>
      <c r="AVS10" s="4">
        <v>0</v>
      </c>
      <c r="AVT10" s="4">
        <v>0</v>
      </c>
      <c r="AVU10" s="4">
        <v>0</v>
      </c>
      <c r="AVV10" s="4">
        <v>0</v>
      </c>
      <c r="AVW10" s="4">
        <v>0</v>
      </c>
      <c r="AVX10" s="4">
        <v>0</v>
      </c>
      <c r="AVY10" s="4">
        <v>0</v>
      </c>
      <c r="AVZ10" s="4">
        <v>0</v>
      </c>
      <c r="AWA10" s="4">
        <v>0</v>
      </c>
      <c r="AWB10" s="4">
        <v>0</v>
      </c>
      <c r="AWC10" s="4">
        <v>0</v>
      </c>
      <c r="AWD10" s="4">
        <v>0</v>
      </c>
      <c r="AWE10" s="4">
        <v>0</v>
      </c>
      <c r="AWF10" s="4">
        <v>0</v>
      </c>
      <c r="AWG10" s="4">
        <v>0</v>
      </c>
      <c r="AWH10" s="4">
        <v>0</v>
      </c>
      <c r="AWI10" s="4">
        <v>0</v>
      </c>
      <c r="AWJ10" s="4">
        <v>0</v>
      </c>
      <c r="AWK10" s="4">
        <v>0</v>
      </c>
      <c r="AWL10" s="4">
        <v>0</v>
      </c>
      <c r="AWM10" s="4">
        <v>0</v>
      </c>
      <c r="AWN10" s="4">
        <v>0</v>
      </c>
      <c r="AWO10" s="4">
        <v>0</v>
      </c>
      <c r="AWP10" s="4">
        <v>0</v>
      </c>
      <c r="AWQ10" s="4">
        <v>0</v>
      </c>
      <c r="AWR10" s="4">
        <v>0</v>
      </c>
      <c r="AWS10" s="4">
        <v>0</v>
      </c>
      <c r="AWT10" s="4">
        <v>0</v>
      </c>
      <c r="AWU10" s="4">
        <v>0</v>
      </c>
      <c r="AWV10" s="4">
        <v>0</v>
      </c>
      <c r="AWW10" s="4">
        <v>0</v>
      </c>
      <c r="AWX10" s="4">
        <v>0</v>
      </c>
      <c r="AWY10" s="4">
        <v>0</v>
      </c>
      <c r="AWZ10" s="4">
        <v>0</v>
      </c>
      <c r="AXA10" s="4">
        <v>0</v>
      </c>
      <c r="AXB10" s="4">
        <v>0</v>
      </c>
      <c r="AXC10" s="4">
        <v>0</v>
      </c>
      <c r="AXD10" s="4">
        <v>0</v>
      </c>
      <c r="AXE10" s="4">
        <v>0</v>
      </c>
      <c r="AXF10" s="4">
        <v>0</v>
      </c>
      <c r="AXG10" s="4">
        <v>0</v>
      </c>
      <c r="AXH10" s="4">
        <v>0</v>
      </c>
      <c r="AXI10" s="4">
        <v>0</v>
      </c>
      <c r="AXJ10" s="4">
        <v>0</v>
      </c>
      <c r="AXK10" s="4">
        <v>0</v>
      </c>
      <c r="AXL10" s="4">
        <v>0</v>
      </c>
      <c r="AXM10" s="4">
        <v>0</v>
      </c>
      <c r="AXN10" s="4">
        <v>0</v>
      </c>
      <c r="AXO10" s="4">
        <v>0</v>
      </c>
      <c r="AXP10" s="4">
        <v>0</v>
      </c>
      <c r="AXQ10" s="4">
        <v>0</v>
      </c>
      <c r="AXR10" s="4">
        <v>0</v>
      </c>
      <c r="AXS10" s="4">
        <v>0</v>
      </c>
      <c r="AXT10" s="4">
        <v>0</v>
      </c>
      <c r="AXU10" s="4">
        <v>0</v>
      </c>
      <c r="AXV10" s="4">
        <v>0</v>
      </c>
      <c r="AXW10" s="4">
        <v>0</v>
      </c>
      <c r="AXX10" s="4">
        <v>0</v>
      </c>
      <c r="AXY10" s="4">
        <v>0</v>
      </c>
      <c r="AXZ10" s="4">
        <v>0</v>
      </c>
      <c r="AYA10" s="4">
        <v>0</v>
      </c>
      <c r="AYB10" s="4">
        <v>0</v>
      </c>
      <c r="AYC10" s="4">
        <v>0</v>
      </c>
      <c r="AYD10" s="4">
        <v>0</v>
      </c>
      <c r="AYE10" s="4">
        <v>0</v>
      </c>
      <c r="AYF10" s="4">
        <v>0</v>
      </c>
      <c r="AYG10" s="4">
        <v>0</v>
      </c>
      <c r="AYH10" s="4">
        <v>0</v>
      </c>
      <c r="AYI10" s="4">
        <v>0</v>
      </c>
      <c r="AYJ10" s="4">
        <v>0</v>
      </c>
      <c r="AYK10" s="4">
        <v>0</v>
      </c>
      <c r="AYL10" s="4">
        <v>0</v>
      </c>
      <c r="AYM10" s="4">
        <v>0</v>
      </c>
      <c r="AYN10" s="4">
        <v>0</v>
      </c>
      <c r="AYO10" s="4">
        <v>0</v>
      </c>
      <c r="AYP10" s="4">
        <v>0</v>
      </c>
      <c r="AYQ10" s="4">
        <v>0</v>
      </c>
      <c r="AYR10" s="4">
        <v>0</v>
      </c>
      <c r="AYS10" s="4">
        <v>0</v>
      </c>
      <c r="AYT10" s="4">
        <v>0</v>
      </c>
      <c r="AYU10" s="4">
        <v>0</v>
      </c>
      <c r="AYV10" s="4">
        <v>0</v>
      </c>
      <c r="AYW10" s="4">
        <v>0</v>
      </c>
      <c r="AYX10" s="4">
        <v>0</v>
      </c>
      <c r="AYY10" s="4">
        <v>0</v>
      </c>
      <c r="AYZ10" s="4">
        <v>0</v>
      </c>
      <c r="AZA10" s="4">
        <v>0</v>
      </c>
      <c r="AZB10" s="4">
        <v>0</v>
      </c>
      <c r="AZC10" s="4">
        <v>0</v>
      </c>
      <c r="AZD10" s="4">
        <v>0</v>
      </c>
      <c r="AZE10" s="4">
        <v>0</v>
      </c>
      <c r="AZF10" s="4">
        <v>0</v>
      </c>
      <c r="AZG10" s="4">
        <v>0</v>
      </c>
      <c r="AZH10" s="4">
        <v>0</v>
      </c>
      <c r="AZI10" s="4">
        <v>0</v>
      </c>
      <c r="AZJ10" s="4">
        <v>0</v>
      </c>
      <c r="AZK10" s="4">
        <v>0</v>
      </c>
      <c r="AZL10" s="4">
        <v>0</v>
      </c>
      <c r="AZM10" s="4">
        <v>0</v>
      </c>
      <c r="AZN10" s="4">
        <v>0</v>
      </c>
      <c r="AZO10" s="4">
        <v>0</v>
      </c>
      <c r="AZP10" s="4">
        <v>0</v>
      </c>
      <c r="AZQ10" s="4">
        <v>0</v>
      </c>
      <c r="AZR10" s="4">
        <v>0</v>
      </c>
      <c r="AZS10" s="4">
        <v>0</v>
      </c>
      <c r="AZT10" s="4">
        <v>0</v>
      </c>
      <c r="AZU10" s="4">
        <v>0</v>
      </c>
      <c r="AZV10" s="4">
        <v>0</v>
      </c>
      <c r="AZW10" s="4">
        <v>0</v>
      </c>
      <c r="AZX10" s="4">
        <v>0</v>
      </c>
      <c r="AZY10" s="4">
        <v>0</v>
      </c>
      <c r="AZZ10" s="4">
        <v>0</v>
      </c>
      <c r="BAA10" s="4">
        <v>0</v>
      </c>
      <c r="BAB10" s="4">
        <v>0</v>
      </c>
      <c r="BAC10" s="4">
        <v>0</v>
      </c>
      <c r="BAD10" s="4">
        <v>0</v>
      </c>
      <c r="BAE10" s="4">
        <v>0</v>
      </c>
      <c r="BAF10" s="4">
        <v>0</v>
      </c>
      <c r="BAG10" s="4">
        <v>0</v>
      </c>
      <c r="BAH10" s="4">
        <v>0</v>
      </c>
      <c r="BAI10" s="4">
        <v>0</v>
      </c>
      <c r="BAJ10" s="4">
        <v>0</v>
      </c>
      <c r="BAK10" s="4">
        <v>0</v>
      </c>
      <c r="BAL10" s="4">
        <v>0</v>
      </c>
      <c r="BAM10" s="4">
        <v>0</v>
      </c>
      <c r="BAN10" s="4">
        <v>0</v>
      </c>
      <c r="BAO10" s="4">
        <v>0</v>
      </c>
      <c r="BAP10" s="4">
        <v>0</v>
      </c>
      <c r="BAQ10" s="4">
        <v>0</v>
      </c>
      <c r="BAR10" s="4">
        <v>0</v>
      </c>
      <c r="BAS10" s="4">
        <v>0</v>
      </c>
      <c r="BAT10" s="4">
        <v>0</v>
      </c>
      <c r="BAU10" s="4">
        <v>0</v>
      </c>
      <c r="BAV10" s="4">
        <v>0</v>
      </c>
      <c r="BAW10" s="4">
        <v>0</v>
      </c>
      <c r="BAX10" s="4">
        <v>0</v>
      </c>
      <c r="BAY10" s="4">
        <v>0</v>
      </c>
      <c r="BAZ10" s="4">
        <v>0</v>
      </c>
      <c r="BBA10" s="4">
        <v>0</v>
      </c>
      <c r="BBB10" s="4">
        <v>0</v>
      </c>
      <c r="BBC10" s="4">
        <v>0</v>
      </c>
      <c r="BBD10" s="4">
        <v>0</v>
      </c>
      <c r="BBE10" s="4">
        <v>0</v>
      </c>
      <c r="BBF10" s="4">
        <v>0</v>
      </c>
      <c r="BBG10" s="4">
        <v>0</v>
      </c>
      <c r="BBH10" s="4">
        <v>0</v>
      </c>
      <c r="BBI10" s="4">
        <v>0</v>
      </c>
      <c r="BBJ10" s="4">
        <v>0</v>
      </c>
      <c r="BBK10" s="4">
        <v>0</v>
      </c>
      <c r="BBL10" s="4">
        <v>0</v>
      </c>
      <c r="BBM10" s="4">
        <v>0</v>
      </c>
      <c r="BBN10" s="4">
        <v>0</v>
      </c>
      <c r="BBO10" s="4">
        <v>0</v>
      </c>
      <c r="BBP10" s="4">
        <v>0</v>
      </c>
      <c r="BBQ10" s="4">
        <v>0</v>
      </c>
      <c r="BBR10" s="4">
        <v>0</v>
      </c>
      <c r="BBS10" s="4">
        <v>0</v>
      </c>
      <c r="BBT10" s="4">
        <v>0</v>
      </c>
      <c r="BBU10" s="4">
        <v>0</v>
      </c>
      <c r="BBV10" s="4">
        <v>0</v>
      </c>
      <c r="BBW10" s="4">
        <v>0</v>
      </c>
      <c r="BBX10" s="4">
        <v>0</v>
      </c>
      <c r="BBY10" s="4">
        <v>0</v>
      </c>
      <c r="BBZ10" s="4">
        <v>0</v>
      </c>
      <c r="BCA10" s="4">
        <v>0</v>
      </c>
      <c r="BCB10" s="4">
        <v>0</v>
      </c>
      <c r="BCC10" s="4">
        <v>0</v>
      </c>
      <c r="BCD10" s="4">
        <v>0</v>
      </c>
      <c r="BCE10" s="4">
        <v>0</v>
      </c>
      <c r="BCF10" s="4">
        <v>0</v>
      </c>
      <c r="BCG10" s="4">
        <v>0</v>
      </c>
      <c r="BCH10" s="4">
        <v>0</v>
      </c>
      <c r="BCI10" s="4">
        <v>0</v>
      </c>
      <c r="BCJ10" s="4">
        <v>0</v>
      </c>
      <c r="BCK10" s="4">
        <v>0</v>
      </c>
      <c r="BCL10" s="4">
        <v>0</v>
      </c>
      <c r="BCM10" s="4">
        <v>0</v>
      </c>
      <c r="BCN10" s="4">
        <v>0</v>
      </c>
      <c r="BCO10" s="4">
        <v>0</v>
      </c>
      <c r="BCP10" s="4">
        <v>0</v>
      </c>
      <c r="BCQ10" s="4">
        <v>0</v>
      </c>
      <c r="BCR10" s="4">
        <v>0</v>
      </c>
      <c r="BCS10" s="4">
        <v>0</v>
      </c>
      <c r="BCT10" s="4">
        <v>0</v>
      </c>
      <c r="BCU10" s="4">
        <v>0</v>
      </c>
      <c r="BCV10" s="4">
        <v>0</v>
      </c>
      <c r="BCW10" s="4">
        <v>0</v>
      </c>
      <c r="BCX10" s="4">
        <v>0</v>
      </c>
      <c r="BCY10" s="4">
        <v>0</v>
      </c>
      <c r="BCZ10" s="4">
        <v>0</v>
      </c>
      <c r="BDA10" s="4">
        <v>0</v>
      </c>
      <c r="BDB10" s="4">
        <v>0</v>
      </c>
      <c r="BDC10" s="4">
        <v>0</v>
      </c>
      <c r="BDD10" s="4">
        <v>0</v>
      </c>
      <c r="BDE10" s="4">
        <v>0</v>
      </c>
      <c r="BDF10" s="4">
        <v>0</v>
      </c>
      <c r="BDG10" s="4">
        <v>0</v>
      </c>
      <c r="BDH10" s="4">
        <v>0</v>
      </c>
      <c r="BDI10" s="4">
        <v>0</v>
      </c>
      <c r="BDJ10" s="4">
        <v>0</v>
      </c>
      <c r="BDK10" s="4">
        <v>0</v>
      </c>
      <c r="BDL10" s="4">
        <v>0</v>
      </c>
      <c r="BDM10" s="4">
        <v>0</v>
      </c>
      <c r="BDN10" s="4">
        <v>0</v>
      </c>
      <c r="BDO10" s="4">
        <v>0</v>
      </c>
      <c r="BDP10" s="4">
        <v>0</v>
      </c>
      <c r="BDQ10" s="4">
        <v>0</v>
      </c>
      <c r="BDR10" s="4">
        <v>0</v>
      </c>
      <c r="BDS10" s="4">
        <v>0</v>
      </c>
      <c r="BDT10" s="4">
        <v>0</v>
      </c>
      <c r="BDU10" s="4">
        <v>0</v>
      </c>
      <c r="BDV10" s="4">
        <v>0</v>
      </c>
      <c r="BDW10" s="4">
        <v>0</v>
      </c>
      <c r="BDX10" s="4">
        <v>0</v>
      </c>
      <c r="BDY10" s="4">
        <v>0</v>
      </c>
      <c r="BDZ10" s="4">
        <v>0</v>
      </c>
      <c r="BEA10" s="4">
        <v>0</v>
      </c>
      <c r="BEB10" s="4">
        <v>0</v>
      </c>
      <c r="BEC10" s="4">
        <v>0</v>
      </c>
      <c r="BED10" s="4">
        <v>0</v>
      </c>
      <c r="BEE10" s="4">
        <v>0</v>
      </c>
      <c r="BEF10" s="4">
        <v>0</v>
      </c>
      <c r="BEG10" s="4">
        <v>0</v>
      </c>
      <c r="BEH10" s="4">
        <v>0</v>
      </c>
      <c r="BEI10" s="4">
        <v>0</v>
      </c>
      <c r="BEJ10" s="4">
        <v>0</v>
      </c>
      <c r="BEK10" s="4">
        <v>0</v>
      </c>
      <c r="BEL10" s="4">
        <v>0</v>
      </c>
      <c r="BEM10" s="4">
        <v>0</v>
      </c>
      <c r="BEN10" s="4">
        <v>0</v>
      </c>
      <c r="BEO10" s="4">
        <v>0</v>
      </c>
      <c r="BEP10" s="4">
        <v>0</v>
      </c>
      <c r="BEQ10" s="4">
        <v>0</v>
      </c>
      <c r="BER10" s="4">
        <v>0</v>
      </c>
      <c r="BES10" s="4">
        <v>0</v>
      </c>
      <c r="BET10" s="4">
        <v>0</v>
      </c>
      <c r="BEU10" s="4">
        <v>0</v>
      </c>
      <c r="BEV10" s="4">
        <v>0</v>
      </c>
      <c r="BEW10" s="4">
        <v>0</v>
      </c>
      <c r="BEX10" s="4">
        <v>0</v>
      </c>
      <c r="BEY10" s="4">
        <v>0</v>
      </c>
      <c r="BEZ10" s="4">
        <v>0</v>
      </c>
      <c r="BFA10" s="4">
        <v>0</v>
      </c>
      <c r="BFB10" s="4">
        <v>0</v>
      </c>
      <c r="BFC10" s="4">
        <v>0</v>
      </c>
      <c r="BFD10" s="4">
        <v>0</v>
      </c>
      <c r="BFE10" s="4">
        <v>0</v>
      </c>
      <c r="BFF10" s="4">
        <v>0</v>
      </c>
      <c r="BFG10" s="4">
        <v>0</v>
      </c>
      <c r="BFH10" s="4">
        <v>0</v>
      </c>
      <c r="BFI10" s="4">
        <v>0</v>
      </c>
      <c r="BFJ10" s="4">
        <v>0</v>
      </c>
      <c r="BFK10" s="4">
        <v>0</v>
      </c>
      <c r="BFL10" s="4">
        <v>0</v>
      </c>
      <c r="BFM10" s="4">
        <v>0</v>
      </c>
      <c r="BFN10" s="4">
        <v>0</v>
      </c>
      <c r="BFO10" s="4">
        <v>0</v>
      </c>
      <c r="BFP10" s="4">
        <v>0</v>
      </c>
      <c r="BFQ10" s="4">
        <v>0</v>
      </c>
      <c r="BFR10" s="4">
        <v>0</v>
      </c>
      <c r="BFS10" s="4">
        <v>0</v>
      </c>
      <c r="BFT10" s="4">
        <v>0</v>
      </c>
      <c r="BFU10" s="4">
        <v>0</v>
      </c>
      <c r="BFV10" s="4">
        <v>0</v>
      </c>
      <c r="BFW10" s="4">
        <v>0</v>
      </c>
      <c r="BFX10" s="4">
        <v>0</v>
      </c>
      <c r="BFY10" s="4">
        <v>0</v>
      </c>
      <c r="BFZ10" s="4">
        <v>0</v>
      </c>
      <c r="BGA10" s="4">
        <v>0</v>
      </c>
      <c r="BGB10" s="4">
        <v>0</v>
      </c>
      <c r="BGC10" s="4">
        <v>0</v>
      </c>
      <c r="BGD10" s="4">
        <v>0</v>
      </c>
      <c r="BGE10" s="4">
        <v>0</v>
      </c>
      <c r="BGF10" s="4">
        <v>0</v>
      </c>
      <c r="BGG10" s="4">
        <v>0</v>
      </c>
      <c r="BGH10" s="4">
        <v>0</v>
      </c>
      <c r="BGI10" s="4">
        <v>0</v>
      </c>
      <c r="BGJ10" s="4">
        <v>0</v>
      </c>
      <c r="BGK10" s="4">
        <v>0</v>
      </c>
      <c r="BGL10" s="4">
        <v>0</v>
      </c>
      <c r="BGM10" s="4">
        <v>0</v>
      </c>
      <c r="BGN10" s="4">
        <v>0</v>
      </c>
      <c r="BGO10" s="4">
        <v>0</v>
      </c>
      <c r="BGP10" s="4">
        <v>0</v>
      </c>
      <c r="BGQ10" s="4">
        <v>0</v>
      </c>
      <c r="BGR10" s="4">
        <v>0</v>
      </c>
      <c r="BGS10" s="4">
        <v>0</v>
      </c>
      <c r="BGT10" s="4">
        <v>0</v>
      </c>
      <c r="BGU10" s="4">
        <v>0</v>
      </c>
      <c r="BGV10" s="4">
        <v>0</v>
      </c>
      <c r="BGW10" s="4">
        <v>0</v>
      </c>
      <c r="BGX10" s="4">
        <v>0</v>
      </c>
      <c r="BGY10" s="4">
        <v>0</v>
      </c>
      <c r="BGZ10" s="4">
        <v>0</v>
      </c>
      <c r="BHA10" s="4">
        <v>0</v>
      </c>
      <c r="BHB10" s="4">
        <v>0</v>
      </c>
      <c r="BHC10" s="4">
        <v>0</v>
      </c>
      <c r="BHD10" s="4">
        <v>0</v>
      </c>
      <c r="BHE10" s="4">
        <v>0</v>
      </c>
      <c r="BHF10" s="4">
        <v>0</v>
      </c>
      <c r="BHG10" s="4">
        <v>0</v>
      </c>
      <c r="BHH10" s="4">
        <v>0</v>
      </c>
      <c r="BHI10" s="4">
        <v>0</v>
      </c>
      <c r="BHJ10" s="4">
        <v>0</v>
      </c>
      <c r="BHK10" s="4">
        <v>0</v>
      </c>
      <c r="BHL10" s="4">
        <v>0</v>
      </c>
      <c r="BHM10" s="4">
        <v>0</v>
      </c>
      <c r="BHN10" s="4">
        <v>0</v>
      </c>
      <c r="BHO10" s="4">
        <v>0</v>
      </c>
      <c r="BHP10" s="4">
        <v>0</v>
      </c>
      <c r="BHQ10" s="4">
        <v>0</v>
      </c>
      <c r="BHR10" s="4">
        <v>0</v>
      </c>
      <c r="BHS10" s="4">
        <v>0</v>
      </c>
      <c r="BHT10" s="4">
        <v>0</v>
      </c>
      <c r="BHU10" s="4">
        <v>0</v>
      </c>
      <c r="BHV10" s="4">
        <v>0</v>
      </c>
      <c r="BHW10" s="4">
        <v>0</v>
      </c>
      <c r="BHX10" s="4">
        <v>0</v>
      </c>
      <c r="BHY10" s="4">
        <v>0</v>
      </c>
      <c r="BHZ10" s="4">
        <v>0</v>
      </c>
      <c r="BIA10" s="4">
        <v>0</v>
      </c>
      <c r="BIB10" s="4">
        <v>0</v>
      </c>
      <c r="BIC10" s="4">
        <v>0</v>
      </c>
      <c r="BID10" s="4">
        <v>0</v>
      </c>
      <c r="BIE10" s="4">
        <v>0</v>
      </c>
      <c r="BIF10" s="4">
        <v>0</v>
      </c>
      <c r="BIG10" s="4">
        <v>0</v>
      </c>
      <c r="BIH10" s="4">
        <v>0</v>
      </c>
      <c r="BII10" s="4">
        <v>0</v>
      </c>
      <c r="BIJ10" s="4">
        <v>0</v>
      </c>
      <c r="BIK10" s="4">
        <v>0</v>
      </c>
      <c r="BIL10" s="4">
        <v>0</v>
      </c>
      <c r="BIM10" s="4">
        <v>0</v>
      </c>
      <c r="BIN10" s="4">
        <v>0</v>
      </c>
      <c r="BIO10" s="4">
        <v>0</v>
      </c>
      <c r="BIP10" s="4">
        <v>0</v>
      </c>
      <c r="BIQ10" s="4">
        <v>0</v>
      </c>
      <c r="BIR10" s="4">
        <v>0</v>
      </c>
      <c r="BIS10" s="4">
        <v>0</v>
      </c>
      <c r="BIT10" s="4">
        <v>0</v>
      </c>
      <c r="BIU10" s="4">
        <v>0</v>
      </c>
      <c r="BIV10" s="4">
        <v>0</v>
      </c>
      <c r="BIW10" s="4">
        <v>0</v>
      </c>
      <c r="BIX10" s="4">
        <v>0</v>
      </c>
      <c r="BIY10" s="4">
        <v>0</v>
      </c>
      <c r="BIZ10" s="4">
        <v>0</v>
      </c>
      <c r="BJA10" s="4">
        <v>0</v>
      </c>
      <c r="BJB10" s="4">
        <v>0</v>
      </c>
      <c r="BJC10" s="4">
        <v>0</v>
      </c>
      <c r="BJD10" s="4">
        <v>0</v>
      </c>
      <c r="BJE10" s="4">
        <v>0</v>
      </c>
      <c r="BJF10" s="4">
        <v>0</v>
      </c>
      <c r="BJG10" s="4">
        <v>0</v>
      </c>
      <c r="BJH10" s="4">
        <v>0</v>
      </c>
      <c r="BJI10" s="4">
        <v>0</v>
      </c>
      <c r="BJJ10" s="4">
        <v>0</v>
      </c>
      <c r="BJK10" s="4">
        <v>0</v>
      </c>
      <c r="BJL10" s="4">
        <v>0</v>
      </c>
      <c r="BJM10" s="4">
        <v>0</v>
      </c>
      <c r="BJN10" s="4">
        <v>0</v>
      </c>
      <c r="BJO10" s="4">
        <v>0</v>
      </c>
      <c r="BJP10" s="4">
        <v>0</v>
      </c>
      <c r="BJQ10" s="4">
        <v>0</v>
      </c>
      <c r="BJR10" s="4">
        <v>0</v>
      </c>
      <c r="BJS10" s="4">
        <v>0</v>
      </c>
      <c r="BJT10" s="4">
        <v>0</v>
      </c>
      <c r="BJU10" s="4">
        <v>0</v>
      </c>
      <c r="BJV10" s="4">
        <v>0</v>
      </c>
      <c r="BJW10" s="4">
        <v>0</v>
      </c>
      <c r="BJX10" s="4">
        <v>0</v>
      </c>
      <c r="BJY10" s="4">
        <v>0</v>
      </c>
      <c r="BJZ10" s="4">
        <v>0</v>
      </c>
      <c r="BKA10" s="4">
        <v>0</v>
      </c>
      <c r="BKB10" s="4">
        <v>0</v>
      </c>
      <c r="BKC10" s="4">
        <v>0</v>
      </c>
      <c r="BKD10" s="4">
        <v>0</v>
      </c>
      <c r="BKE10" s="4">
        <v>0</v>
      </c>
      <c r="BKF10" s="4">
        <v>0</v>
      </c>
      <c r="BKG10" s="4">
        <v>0</v>
      </c>
      <c r="BKH10" s="4">
        <v>0</v>
      </c>
      <c r="BKI10" s="4">
        <v>0</v>
      </c>
      <c r="BKJ10" s="4">
        <v>0</v>
      </c>
      <c r="BKK10" s="4">
        <v>0</v>
      </c>
      <c r="BKL10" s="4">
        <v>0</v>
      </c>
      <c r="BKM10" s="4">
        <v>0</v>
      </c>
      <c r="BKN10" s="4">
        <v>0</v>
      </c>
      <c r="BKO10" s="4">
        <v>0</v>
      </c>
      <c r="BKP10" s="4">
        <v>0</v>
      </c>
      <c r="BKQ10" s="4">
        <v>0</v>
      </c>
      <c r="BKR10" s="4">
        <v>0</v>
      </c>
      <c r="BKS10" s="4">
        <v>0</v>
      </c>
      <c r="BKT10" s="4">
        <v>0</v>
      </c>
      <c r="BKU10" s="4">
        <v>0</v>
      </c>
      <c r="BKV10" s="4">
        <v>0</v>
      </c>
      <c r="BKW10" s="4">
        <v>0</v>
      </c>
      <c r="BKX10" s="4">
        <v>0</v>
      </c>
      <c r="BKY10" s="4">
        <v>0</v>
      </c>
      <c r="BKZ10" s="4">
        <v>0</v>
      </c>
      <c r="BLA10" s="4">
        <v>0</v>
      </c>
      <c r="BLB10" s="4">
        <v>0</v>
      </c>
      <c r="BLC10" s="4">
        <v>0</v>
      </c>
      <c r="BLD10" s="4">
        <v>0</v>
      </c>
      <c r="BLE10" s="4">
        <v>0</v>
      </c>
      <c r="BLF10" s="4">
        <v>0</v>
      </c>
      <c r="BLG10" s="4">
        <v>0</v>
      </c>
      <c r="BLH10" s="4">
        <v>0</v>
      </c>
      <c r="BLI10" s="4">
        <v>0</v>
      </c>
      <c r="BLJ10" s="4">
        <v>0</v>
      </c>
      <c r="BLK10" s="4">
        <v>0</v>
      </c>
      <c r="BLL10" s="4">
        <v>0</v>
      </c>
      <c r="BLM10" s="4">
        <v>0</v>
      </c>
      <c r="BLN10" s="4">
        <v>0</v>
      </c>
      <c r="BLO10" s="4">
        <v>0</v>
      </c>
      <c r="BLP10" s="4">
        <v>0</v>
      </c>
      <c r="BLQ10" s="4">
        <v>0</v>
      </c>
      <c r="BLR10" s="4">
        <v>0</v>
      </c>
      <c r="BLS10" s="4">
        <v>0</v>
      </c>
      <c r="BLT10" s="4">
        <v>0</v>
      </c>
      <c r="BLU10" s="4">
        <v>0</v>
      </c>
      <c r="BLV10" s="4">
        <v>0</v>
      </c>
      <c r="BLW10" s="4">
        <v>0</v>
      </c>
      <c r="BLX10" s="4">
        <v>0</v>
      </c>
      <c r="BLY10" s="4">
        <v>0</v>
      </c>
      <c r="BLZ10" s="4">
        <v>0</v>
      </c>
      <c r="BMA10" s="4">
        <v>0</v>
      </c>
      <c r="BMB10" s="4">
        <v>0</v>
      </c>
      <c r="BMC10" s="4">
        <v>0</v>
      </c>
      <c r="BMD10" s="4">
        <v>0</v>
      </c>
      <c r="BME10" s="4">
        <v>0</v>
      </c>
      <c r="BMF10" s="4">
        <v>0</v>
      </c>
      <c r="BMG10" s="4">
        <v>0</v>
      </c>
      <c r="BMH10" s="4">
        <v>0</v>
      </c>
      <c r="BMI10" s="4">
        <v>0</v>
      </c>
      <c r="BMJ10" s="4">
        <v>0</v>
      </c>
      <c r="BMK10" s="4">
        <v>0</v>
      </c>
      <c r="BML10" s="4">
        <v>0</v>
      </c>
      <c r="BMM10" s="4">
        <v>0</v>
      </c>
      <c r="BMN10" s="4">
        <v>0</v>
      </c>
      <c r="BMO10" s="4">
        <v>0</v>
      </c>
      <c r="BMP10" s="4">
        <v>0</v>
      </c>
      <c r="BMQ10" s="4">
        <v>0</v>
      </c>
      <c r="BMR10" s="4">
        <v>0</v>
      </c>
      <c r="BMS10" s="4">
        <v>0</v>
      </c>
      <c r="BMT10" s="4">
        <v>0</v>
      </c>
      <c r="BMU10" s="4">
        <v>0</v>
      </c>
      <c r="BMV10" s="4">
        <v>0</v>
      </c>
      <c r="BMW10" s="4">
        <v>0</v>
      </c>
      <c r="BMX10" s="4">
        <v>0</v>
      </c>
      <c r="BMY10" s="4">
        <v>0</v>
      </c>
      <c r="BMZ10" s="4">
        <v>0</v>
      </c>
      <c r="BNA10" s="4">
        <v>0</v>
      </c>
      <c r="BNB10" s="4">
        <v>0</v>
      </c>
      <c r="BNC10" s="4">
        <v>0</v>
      </c>
      <c r="BND10" s="4">
        <v>0</v>
      </c>
      <c r="BNE10" s="4">
        <v>0</v>
      </c>
      <c r="BNF10" s="4">
        <v>0</v>
      </c>
      <c r="BNG10" s="4">
        <v>0</v>
      </c>
      <c r="BNH10" s="4">
        <v>0</v>
      </c>
      <c r="BNI10" s="4">
        <v>0</v>
      </c>
      <c r="BNJ10" s="4">
        <v>0</v>
      </c>
      <c r="BNK10" s="4">
        <v>0</v>
      </c>
      <c r="BNL10" s="4">
        <v>0</v>
      </c>
      <c r="BNM10" s="4">
        <v>0</v>
      </c>
      <c r="BNN10" s="4">
        <v>0</v>
      </c>
      <c r="BNO10" s="4">
        <v>0</v>
      </c>
      <c r="BNP10" s="4">
        <v>0</v>
      </c>
      <c r="BNQ10" s="4">
        <v>0</v>
      </c>
      <c r="BNR10" s="4">
        <v>0</v>
      </c>
      <c r="BNS10" s="4">
        <v>0</v>
      </c>
      <c r="BNT10" s="4">
        <v>0</v>
      </c>
      <c r="BNU10" s="4">
        <v>0</v>
      </c>
      <c r="BNV10" s="4">
        <v>0</v>
      </c>
      <c r="BNW10" s="4">
        <v>0</v>
      </c>
      <c r="BNX10" s="4">
        <v>0</v>
      </c>
      <c r="BNY10" s="4">
        <v>0</v>
      </c>
      <c r="BNZ10" s="4">
        <v>0</v>
      </c>
      <c r="BOA10" s="4">
        <v>0</v>
      </c>
      <c r="BOB10" s="4">
        <v>0</v>
      </c>
      <c r="BOC10" s="4">
        <v>0</v>
      </c>
      <c r="BOD10" s="4">
        <v>0</v>
      </c>
      <c r="BOE10" s="4">
        <v>0</v>
      </c>
      <c r="BOF10" s="4">
        <v>0</v>
      </c>
      <c r="BOG10" s="4">
        <v>0</v>
      </c>
      <c r="BOH10" s="4">
        <v>0</v>
      </c>
      <c r="BOI10" s="4">
        <v>0</v>
      </c>
      <c r="BOJ10" s="4">
        <v>0</v>
      </c>
      <c r="BOK10" s="4">
        <v>0</v>
      </c>
      <c r="BOL10" s="4">
        <v>0</v>
      </c>
      <c r="BOM10" s="4">
        <v>0</v>
      </c>
      <c r="BON10" s="4">
        <v>0</v>
      </c>
      <c r="BOO10" s="4">
        <v>0</v>
      </c>
      <c r="BOP10" s="4">
        <v>0</v>
      </c>
      <c r="BOQ10" s="4">
        <v>0</v>
      </c>
      <c r="BOR10" s="4">
        <v>0</v>
      </c>
      <c r="BOS10" s="4">
        <v>0</v>
      </c>
      <c r="BOT10" s="4">
        <v>0</v>
      </c>
      <c r="BOU10" s="4">
        <v>0</v>
      </c>
      <c r="BOV10" s="4">
        <v>0</v>
      </c>
      <c r="BOW10" s="4">
        <v>0</v>
      </c>
      <c r="BOX10" s="4">
        <v>0</v>
      </c>
      <c r="BOY10" s="4">
        <v>0</v>
      </c>
      <c r="BOZ10" s="4">
        <v>0</v>
      </c>
      <c r="BPA10" s="4">
        <v>0</v>
      </c>
      <c r="BPB10" s="4">
        <v>0</v>
      </c>
      <c r="BPC10" s="4">
        <v>0</v>
      </c>
      <c r="BPD10" s="4">
        <v>0</v>
      </c>
      <c r="BPE10" s="4">
        <v>0</v>
      </c>
      <c r="BPF10" s="4">
        <v>0</v>
      </c>
      <c r="BPG10" s="4">
        <v>0</v>
      </c>
      <c r="BPH10" s="4">
        <v>0</v>
      </c>
      <c r="BPI10" s="4">
        <v>0</v>
      </c>
      <c r="BPJ10" s="4">
        <v>0</v>
      </c>
      <c r="BPK10" s="4">
        <v>0</v>
      </c>
      <c r="BPL10" s="4">
        <v>0</v>
      </c>
      <c r="BPM10" s="4">
        <v>0</v>
      </c>
      <c r="BPN10" s="4">
        <v>0</v>
      </c>
      <c r="BPO10" s="4">
        <v>0</v>
      </c>
      <c r="BPP10" s="4">
        <v>0</v>
      </c>
      <c r="BPQ10" s="4">
        <v>0</v>
      </c>
      <c r="BPR10" s="4">
        <v>0</v>
      </c>
      <c r="BPS10" s="4">
        <v>0</v>
      </c>
      <c r="BPT10" s="4">
        <v>0</v>
      </c>
      <c r="BPU10" s="4">
        <v>0</v>
      </c>
      <c r="BPV10" s="4">
        <v>0</v>
      </c>
      <c r="BPW10" s="4">
        <v>0</v>
      </c>
      <c r="BPX10" s="4">
        <v>0</v>
      </c>
      <c r="BPY10" s="4">
        <v>0</v>
      </c>
      <c r="BPZ10" s="4">
        <v>0</v>
      </c>
      <c r="BQA10" s="4">
        <v>0</v>
      </c>
      <c r="BQB10" s="4">
        <v>0</v>
      </c>
      <c r="BQC10" s="4">
        <v>0</v>
      </c>
      <c r="BQD10" s="4">
        <v>0</v>
      </c>
      <c r="BQE10" s="4">
        <v>0</v>
      </c>
      <c r="BQF10" s="4">
        <v>0</v>
      </c>
      <c r="BQG10" s="4">
        <v>0</v>
      </c>
      <c r="BQH10" s="4">
        <v>0</v>
      </c>
      <c r="BQI10" s="4">
        <v>0</v>
      </c>
      <c r="BQJ10" s="4">
        <v>0</v>
      </c>
      <c r="BQK10" s="4">
        <v>0</v>
      </c>
      <c r="BQL10" s="4">
        <v>0</v>
      </c>
      <c r="BQM10" s="4">
        <v>0</v>
      </c>
      <c r="BQN10" s="4">
        <v>0</v>
      </c>
      <c r="BQO10" s="4">
        <v>0</v>
      </c>
      <c r="BQP10" s="4">
        <v>0</v>
      </c>
      <c r="BQQ10" s="4">
        <v>0</v>
      </c>
      <c r="BQR10" s="4">
        <v>0</v>
      </c>
      <c r="BQS10" s="4">
        <v>0</v>
      </c>
      <c r="BQT10" s="4">
        <v>0</v>
      </c>
      <c r="BQU10" s="4">
        <v>0</v>
      </c>
      <c r="BQV10" s="4">
        <v>0</v>
      </c>
      <c r="BQW10" s="4">
        <v>0</v>
      </c>
      <c r="BQX10" s="4">
        <v>0</v>
      </c>
      <c r="BQY10" s="4">
        <v>0</v>
      </c>
      <c r="BQZ10" s="4">
        <v>0</v>
      </c>
      <c r="BRA10" s="4">
        <v>0</v>
      </c>
      <c r="BRB10" s="4">
        <v>0</v>
      </c>
      <c r="BRC10" s="4">
        <v>0</v>
      </c>
      <c r="BRD10" s="4">
        <v>0</v>
      </c>
      <c r="BRE10" s="4">
        <v>0</v>
      </c>
      <c r="BRF10" s="4">
        <v>0</v>
      </c>
      <c r="BRG10" s="4">
        <v>0</v>
      </c>
      <c r="BRH10" s="4">
        <v>0</v>
      </c>
      <c r="BRI10" s="4">
        <v>0</v>
      </c>
      <c r="BRJ10" s="4">
        <v>0</v>
      </c>
      <c r="BRK10" s="4">
        <v>0</v>
      </c>
      <c r="BRL10" s="4">
        <v>0</v>
      </c>
      <c r="BRM10" s="4">
        <v>0</v>
      </c>
      <c r="BRN10" s="4">
        <v>0</v>
      </c>
      <c r="BRO10" s="4">
        <v>0</v>
      </c>
      <c r="BRP10" s="4">
        <v>0</v>
      </c>
      <c r="BRQ10" s="4">
        <v>0</v>
      </c>
      <c r="BRR10" s="4">
        <v>0</v>
      </c>
      <c r="BRS10" s="4">
        <v>0</v>
      </c>
      <c r="BRT10" s="4">
        <v>0</v>
      </c>
      <c r="BRU10" s="4">
        <v>0</v>
      </c>
      <c r="BRV10" s="4">
        <v>0</v>
      </c>
      <c r="BRW10" s="4">
        <v>0</v>
      </c>
      <c r="BRX10" s="4">
        <v>0</v>
      </c>
      <c r="BRY10" s="4">
        <v>0</v>
      </c>
      <c r="BRZ10" s="4">
        <v>0</v>
      </c>
      <c r="BSA10" s="4">
        <v>0</v>
      </c>
      <c r="BSB10" s="4">
        <v>0</v>
      </c>
      <c r="BSC10" s="4">
        <v>0</v>
      </c>
      <c r="BSD10" s="4">
        <v>0</v>
      </c>
      <c r="BSE10" s="4">
        <v>0</v>
      </c>
      <c r="BSF10" s="4">
        <v>0</v>
      </c>
      <c r="BSG10" s="4">
        <v>0</v>
      </c>
      <c r="BSH10" s="4">
        <v>0</v>
      </c>
      <c r="BSI10" s="4">
        <v>0</v>
      </c>
      <c r="BSJ10" s="4">
        <v>0</v>
      </c>
      <c r="BSK10" s="4">
        <v>0</v>
      </c>
      <c r="BSL10" s="4">
        <v>0</v>
      </c>
      <c r="BSM10" s="4">
        <v>0</v>
      </c>
      <c r="BSN10" s="4">
        <v>0</v>
      </c>
      <c r="BSO10" s="4">
        <v>0</v>
      </c>
      <c r="BSP10" s="4">
        <v>0</v>
      </c>
      <c r="BSQ10" s="4">
        <v>0</v>
      </c>
      <c r="BSR10" s="4">
        <v>0</v>
      </c>
      <c r="BSS10" s="4">
        <v>0</v>
      </c>
      <c r="BST10" s="4">
        <v>0</v>
      </c>
      <c r="BSU10" s="4">
        <v>0</v>
      </c>
      <c r="BSV10" s="4">
        <v>0</v>
      </c>
      <c r="BSW10" s="4">
        <v>0</v>
      </c>
      <c r="BSX10" s="4">
        <v>0</v>
      </c>
      <c r="BSY10" s="4">
        <v>0</v>
      </c>
      <c r="BSZ10" s="4">
        <v>0</v>
      </c>
      <c r="BTA10" s="4">
        <v>0</v>
      </c>
      <c r="BTB10" s="4">
        <v>0</v>
      </c>
      <c r="BTC10" s="4">
        <v>0</v>
      </c>
      <c r="BTD10" s="4">
        <v>0</v>
      </c>
      <c r="BTE10" s="4">
        <v>0</v>
      </c>
      <c r="BTF10" s="4">
        <v>0</v>
      </c>
      <c r="BTG10" s="4">
        <v>0</v>
      </c>
      <c r="BTH10" s="4">
        <v>0</v>
      </c>
      <c r="BTI10" s="4">
        <v>0</v>
      </c>
      <c r="BTJ10" s="4">
        <v>0</v>
      </c>
      <c r="BTK10" s="4">
        <v>0</v>
      </c>
      <c r="BTL10" s="4">
        <v>0</v>
      </c>
      <c r="BTM10" s="4">
        <v>0</v>
      </c>
      <c r="BTN10" s="4">
        <v>0</v>
      </c>
      <c r="BTO10" s="4">
        <v>0</v>
      </c>
      <c r="BTP10" s="4">
        <v>0</v>
      </c>
      <c r="BTQ10" s="4">
        <v>0</v>
      </c>
      <c r="BTR10" s="4">
        <v>0</v>
      </c>
      <c r="BTS10" s="4">
        <v>0</v>
      </c>
      <c r="BTT10" s="4">
        <v>0</v>
      </c>
      <c r="BTU10" s="4">
        <v>0</v>
      </c>
      <c r="BTV10" s="4">
        <v>0</v>
      </c>
      <c r="BTW10" s="4">
        <v>0</v>
      </c>
      <c r="BTX10" s="4">
        <v>0</v>
      </c>
      <c r="BTY10" s="4">
        <v>0</v>
      </c>
      <c r="BTZ10" s="4">
        <v>0</v>
      </c>
      <c r="BUA10" s="4">
        <v>0</v>
      </c>
      <c r="BUB10" s="4">
        <v>0</v>
      </c>
      <c r="BUC10" s="4">
        <v>0</v>
      </c>
      <c r="BUD10" s="4">
        <v>0</v>
      </c>
      <c r="BUE10" s="4">
        <v>0</v>
      </c>
      <c r="BUF10" s="4">
        <v>0</v>
      </c>
      <c r="BUG10" s="4">
        <v>0</v>
      </c>
      <c r="BUH10" s="4">
        <v>0</v>
      </c>
      <c r="BUI10" s="4">
        <v>0</v>
      </c>
      <c r="BUJ10" s="4">
        <v>0</v>
      </c>
      <c r="BUK10" s="4">
        <v>0</v>
      </c>
      <c r="BUL10" s="4">
        <v>0</v>
      </c>
      <c r="BUM10" s="4">
        <v>0</v>
      </c>
      <c r="BUN10" s="4">
        <v>0</v>
      </c>
      <c r="BUO10" s="4">
        <v>0</v>
      </c>
      <c r="BUP10" s="4">
        <v>0</v>
      </c>
      <c r="BUQ10" s="4">
        <v>0</v>
      </c>
      <c r="BUR10" s="4">
        <v>0</v>
      </c>
      <c r="BUS10" s="4">
        <v>0</v>
      </c>
      <c r="BUT10" s="4">
        <v>0</v>
      </c>
      <c r="BUU10" s="4">
        <v>0</v>
      </c>
      <c r="BUV10" s="4">
        <v>0</v>
      </c>
      <c r="BUW10" s="4">
        <v>0</v>
      </c>
      <c r="BUX10" s="4">
        <v>0</v>
      </c>
      <c r="BUY10" s="4">
        <v>0</v>
      </c>
      <c r="BUZ10" s="4">
        <v>0</v>
      </c>
      <c r="BVA10" s="4">
        <v>0</v>
      </c>
      <c r="BVB10" s="4">
        <v>0</v>
      </c>
      <c r="BVC10" s="4">
        <v>0</v>
      </c>
      <c r="BVD10" s="4">
        <v>0</v>
      </c>
      <c r="BVE10" s="4">
        <v>0</v>
      </c>
      <c r="BVF10" s="4">
        <v>0</v>
      </c>
      <c r="BVG10" s="4">
        <v>0</v>
      </c>
      <c r="BVH10" s="4">
        <v>0</v>
      </c>
      <c r="BVI10" s="4">
        <v>0</v>
      </c>
      <c r="BVJ10" s="4">
        <v>0</v>
      </c>
      <c r="BVK10" s="4">
        <v>0</v>
      </c>
      <c r="BVL10" s="4">
        <v>0</v>
      </c>
      <c r="BVM10" s="4">
        <v>0</v>
      </c>
      <c r="BVN10" s="4">
        <v>0</v>
      </c>
      <c r="BVO10" s="4">
        <v>0</v>
      </c>
      <c r="BVP10" s="4">
        <v>0</v>
      </c>
      <c r="BVQ10" s="4">
        <v>0</v>
      </c>
      <c r="BVR10" s="4">
        <v>0</v>
      </c>
      <c r="BVS10" s="4">
        <v>0</v>
      </c>
      <c r="BVT10" s="4">
        <v>0</v>
      </c>
      <c r="BVU10" s="4">
        <v>0</v>
      </c>
      <c r="BVV10" s="4">
        <v>0</v>
      </c>
      <c r="BVW10" s="4">
        <v>0</v>
      </c>
      <c r="BVX10" s="4">
        <v>0</v>
      </c>
      <c r="BVY10" s="4">
        <v>0</v>
      </c>
      <c r="BVZ10" s="4">
        <v>0</v>
      </c>
      <c r="BWA10" s="4">
        <v>0</v>
      </c>
      <c r="BWB10" s="4">
        <v>0</v>
      </c>
      <c r="BWC10" s="4">
        <v>0</v>
      </c>
      <c r="BWD10" s="4">
        <v>0</v>
      </c>
      <c r="BWE10" s="4">
        <v>0</v>
      </c>
      <c r="BWF10" s="4">
        <v>0</v>
      </c>
      <c r="BWG10" s="4">
        <v>0</v>
      </c>
      <c r="BWH10" s="4">
        <v>0</v>
      </c>
      <c r="BWI10" s="4">
        <v>0</v>
      </c>
      <c r="BWJ10" s="4">
        <v>0</v>
      </c>
      <c r="BWK10" s="4">
        <v>0</v>
      </c>
      <c r="BWL10" s="4">
        <v>0</v>
      </c>
      <c r="BWM10" s="4">
        <v>0</v>
      </c>
      <c r="BWN10" s="4">
        <v>0</v>
      </c>
      <c r="BWO10" s="4">
        <v>0</v>
      </c>
      <c r="BWP10" s="4">
        <v>0</v>
      </c>
      <c r="BWQ10" s="4">
        <v>0</v>
      </c>
      <c r="BWR10" s="4">
        <v>0</v>
      </c>
      <c r="BWS10" s="4">
        <v>0</v>
      </c>
      <c r="BWT10" s="4">
        <v>0</v>
      </c>
      <c r="BWU10" s="4">
        <v>0</v>
      </c>
      <c r="BWV10" s="4">
        <v>0</v>
      </c>
      <c r="BWW10" s="4">
        <v>0</v>
      </c>
      <c r="BWX10" s="4">
        <v>0</v>
      </c>
      <c r="BWY10" s="4">
        <v>0</v>
      </c>
      <c r="BWZ10" s="4">
        <v>0</v>
      </c>
      <c r="BXA10" s="4">
        <v>0</v>
      </c>
      <c r="BXB10" s="4">
        <v>0</v>
      </c>
      <c r="BXC10" s="4">
        <v>0</v>
      </c>
      <c r="BXD10" s="4">
        <v>0</v>
      </c>
      <c r="BXE10" s="4">
        <v>0</v>
      </c>
      <c r="BXF10" s="4">
        <v>0</v>
      </c>
      <c r="BXG10" s="4">
        <v>0</v>
      </c>
      <c r="BXH10" s="4">
        <v>0</v>
      </c>
      <c r="BXI10" s="4">
        <v>0</v>
      </c>
      <c r="BXJ10" s="4">
        <v>0</v>
      </c>
      <c r="BXK10" s="4">
        <v>0</v>
      </c>
      <c r="BXL10" s="4">
        <v>0</v>
      </c>
      <c r="BXM10" s="4">
        <v>0</v>
      </c>
      <c r="BXN10" s="4">
        <v>0</v>
      </c>
      <c r="BXO10" s="4">
        <v>0</v>
      </c>
      <c r="BXP10" s="4">
        <v>0</v>
      </c>
      <c r="BXQ10" s="4">
        <v>0</v>
      </c>
      <c r="BXR10" s="4">
        <v>0</v>
      </c>
      <c r="BXS10" s="4">
        <v>0</v>
      </c>
      <c r="BXT10" s="4">
        <v>0</v>
      </c>
      <c r="BXU10" s="4">
        <v>0</v>
      </c>
      <c r="BXV10" s="4">
        <v>0</v>
      </c>
      <c r="BXW10" s="4">
        <v>0</v>
      </c>
      <c r="BXX10" s="4">
        <v>0</v>
      </c>
      <c r="BXY10" s="4">
        <v>0</v>
      </c>
      <c r="BXZ10" s="4">
        <v>0</v>
      </c>
      <c r="BYA10" s="4">
        <v>0</v>
      </c>
      <c r="BYB10" s="4">
        <v>0</v>
      </c>
      <c r="BYC10" s="4">
        <v>0</v>
      </c>
      <c r="BYD10" s="4">
        <v>0</v>
      </c>
      <c r="BYE10" s="4">
        <v>0</v>
      </c>
      <c r="BYF10" s="4">
        <v>0</v>
      </c>
      <c r="BYG10" s="4">
        <v>0</v>
      </c>
      <c r="BYH10" s="4">
        <v>0</v>
      </c>
      <c r="BYI10" s="4">
        <v>0</v>
      </c>
      <c r="BYJ10" s="4">
        <v>0</v>
      </c>
      <c r="BYK10" s="4">
        <v>0</v>
      </c>
      <c r="BYL10" s="4">
        <v>0</v>
      </c>
      <c r="BYM10" s="4">
        <v>0</v>
      </c>
      <c r="BYN10" s="4">
        <v>0</v>
      </c>
      <c r="BYO10" s="4">
        <v>0</v>
      </c>
      <c r="BYP10" s="4">
        <v>0</v>
      </c>
      <c r="BYQ10" s="4">
        <v>0</v>
      </c>
      <c r="BYR10" s="4">
        <v>0</v>
      </c>
      <c r="BYS10" s="4">
        <v>0</v>
      </c>
      <c r="BYT10" s="4">
        <v>0</v>
      </c>
      <c r="BYU10" s="4">
        <v>0</v>
      </c>
      <c r="BYV10" s="4">
        <v>0</v>
      </c>
      <c r="BYW10" s="4">
        <v>0</v>
      </c>
      <c r="BYX10" s="4">
        <v>0</v>
      </c>
      <c r="BYY10" s="4">
        <v>0</v>
      </c>
      <c r="BYZ10" s="4">
        <v>0</v>
      </c>
      <c r="BZA10" s="4">
        <v>0</v>
      </c>
      <c r="BZB10" s="4">
        <v>0</v>
      </c>
      <c r="BZC10" s="4">
        <v>0</v>
      </c>
      <c r="BZD10" s="4">
        <v>0</v>
      </c>
      <c r="BZE10" s="4">
        <v>0</v>
      </c>
      <c r="BZF10" s="4">
        <v>0</v>
      </c>
      <c r="BZG10" s="4">
        <v>0</v>
      </c>
      <c r="BZH10" s="4">
        <v>0</v>
      </c>
      <c r="BZI10" s="4">
        <v>0</v>
      </c>
      <c r="BZJ10" s="4">
        <v>0</v>
      </c>
      <c r="BZK10" s="4">
        <v>0</v>
      </c>
      <c r="BZL10" s="4">
        <v>0</v>
      </c>
      <c r="BZM10" s="4">
        <v>0</v>
      </c>
      <c r="BZN10" s="4">
        <v>0</v>
      </c>
      <c r="BZO10" s="4">
        <v>0</v>
      </c>
      <c r="BZP10" s="4">
        <v>0</v>
      </c>
      <c r="BZQ10" s="4">
        <v>0</v>
      </c>
      <c r="BZR10" s="4">
        <v>0</v>
      </c>
      <c r="BZS10" s="4">
        <v>0</v>
      </c>
      <c r="BZT10" s="4">
        <v>0</v>
      </c>
      <c r="BZU10" s="4">
        <v>0</v>
      </c>
      <c r="BZV10" s="4">
        <v>0</v>
      </c>
      <c r="BZW10" s="4">
        <v>0</v>
      </c>
      <c r="BZX10" s="4">
        <v>0</v>
      </c>
      <c r="BZY10" s="4">
        <v>0</v>
      </c>
      <c r="BZZ10" s="4">
        <v>0</v>
      </c>
      <c r="CAA10" s="4">
        <v>0</v>
      </c>
      <c r="CAB10" s="4">
        <v>0</v>
      </c>
      <c r="CAC10" s="4">
        <v>0</v>
      </c>
      <c r="CAD10" s="4">
        <v>0</v>
      </c>
      <c r="CAE10" s="4">
        <v>0</v>
      </c>
      <c r="CAF10" s="4">
        <v>0</v>
      </c>
      <c r="CAG10" s="4">
        <v>0</v>
      </c>
      <c r="CAH10" s="4">
        <v>0</v>
      </c>
      <c r="CAI10" s="4">
        <v>0</v>
      </c>
      <c r="CAJ10" s="4">
        <v>0</v>
      </c>
      <c r="CAK10" s="4">
        <v>0</v>
      </c>
      <c r="CAL10" s="4">
        <v>0</v>
      </c>
      <c r="CAM10" s="4">
        <v>0</v>
      </c>
      <c r="CAN10" s="4">
        <v>0</v>
      </c>
      <c r="CAO10" s="4">
        <v>0</v>
      </c>
      <c r="CAP10" s="4">
        <v>0</v>
      </c>
      <c r="CAQ10" s="4">
        <v>0</v>
      </c>
      <c r="CAR10" s="4">
        <v>0</v>
      </c>
      <c r="CAS10" s="4">
        <v>0</v>
      </c>
      <c r="CAT10" s="4">
        <v>0</v>
      </c>
      <c r="CAU10" s="4">
        <v>0</v>
      </c>
      <c r="CAV10" s="4">
        <v>0</v>
      </c>
      <c r="CAW10" s="4">
        <v>0</v>
      </c>
      <c r="CAX10" s="4">
        <v>0</v>
      </c>
      <c r="CAY10" s="4">
        <v>0</v>
      </c>
      <c r="CAZ10" s="4">
        <v>0</v>
      </c>
      <c r="CBA10" s="4">
        <v>0</v>
      </c>
      <c r="CBB10" s="4">
        <v>0</v>
      </c>
      <c r="CBC10" s="4">
        <v>0</v>
      </c>
      <c r="CBD10" s="4">
        <v>0</v>
      </c>
      <c r="CBE10" s="4">
        <v>0</v>
      </c>
      <c r="CBF10" s="4">
        <v>0</v>
      </c>
      <c r="CBG10" s="4">
        <v>0</v>
      </c>
      <c r="CBH10" s="4">
        <v>0</v>
      </c>
      <c r="CBI10" s="4">
        <v>0</v>
      </c>
      <c r="CBJ10" s="4">
        <v>0</v>
      </c>
      <c r="CBK10" s="4">
        <v>0</v>
      </c>
      <c r="CBL10" s="4">
        <v>0</v>
      </c>
      <c r="CBM10" s="4">
        <v>0</v>
      </c>
      <c r="CBN10" s="4">
        <v>0</v>
      </c>
      <c r="CBO10" s="4">
        <v>0</v>
      </c>
      <c r="CBP10" s="4">
        <v>0</v>
      </c>
      <c r="CBQ10" s="4">
        <v>0</v>
      </c>
      <c r="CBR10" s="4">
        <v>0</v>
      </c>
      <c r="CBS10" s="4">
        <v>0</v>
      </c>
      <c r="CBT10" s="4">
        <v>0</v>
      </c>
      <c r="CBU10" s="4">
        <v>0</v>
      </c>
      <c r="CBV10" s="4">
        <v>0</v>
      </c>
      <c r="CBW10" s="4">
        <v>0</v>
      </c>
      <c r="CBX10" s="4">
        <v>0</v>
      </c>
      <c r="CBY10" s="4">
        <v>0</v>
      </c>
      <c r="CBZ10" s="4">
        <v>0</v>
      </c>
      <c r="CCA10" s="4">
        <v>0</v>
      </c>
      <c r="CCB10" s="4">
        <v>0</v>
      </c>
      <c r="CCC10" s="4">
        <v>0</v>
      </c>
      <c r="CCD10" s="4">
        <v>0</v>
      </c>
      <c r="CCE10" s="4">
        <v>0</v>
      </c>
      <c r="CCF10" s="4">
        <v>0</v>
      </c>
      <c r="CCG10" s="4">
        <v>0</v>
      </c>
      <c r="CCH10" s="4">
        <v>0</v>
      </c>
      <c r="CCI10" s="4">
        <v>0</v>
      </c>
      <c r="CCJ10" s="4">
        <v>0</v>
      </c>
      <c r="CCK10" s="4">
        <v>0</v>
      </c>
      <c r="CCL10" s="4">
        <v>0</v>
      </c>
      <c r="CCM10" s="4">
        <v>0</v>
      </c>
      <c r="CCN10" s="4">
        <v>0</v>
      </c>
      <c r="CCO10" s="4">
        <v>0</v>
      </c>
      <c r="CCP10" s="4">
        <v>0</v>
      </c>
      <c r="CCQ10" s="4">
        <v>0</v>
      </c>
      <c r="CCR10" s="4">
        <v>0</v>
      </c>
      <c r="CCS10" s="4">
        <v>0</v>
      </c>
      <c r="CCT10" s="4">
        <v>0</v>
      </c>
      <c r="CCU10" s="4">
        <v>0</v>
      </c>
      <c r="CCV10" s="4">
        <v>0</v>
      </c>
      <c r="CCW10" s="4">
        <v>0</v>
      </c>
      <c r="CCX10" s="4">
        <v>0</v>
      </c>
      <c r="CCY10" s="4">
        <v>0</v>
      </c>
      <c r="CCZ10" s="4">
        <v>0</v>
      </c>
      <c r="CDA10" s="4">
        <v>0</v>
      </c>
      <c r="CDB10" s="4">
        <v>0</v>
      </c>
      <c r="CDC10" s="4">
        <v>0</v>
      </c>
      <c r="CDD10" s="4">
        <v>0</v>
      </c>
      <c r="CDE10" s="4">
        <v>0</v>
      </c>
      <c r="CDF10" s="4">
        <v>0</v>
      </c>
      <c r="CDG10" s="4">
        <v>0</v>
      </c>
      <c r="CDH10" s="4">
        <v>0</v>
      </c>
      <c r="CDI10" s="4">
        <v>0</v>
      </c>
      <c r="CDJ10" s="4">
        <v>0</v>
      </c>
      <c r="CDK10" s="4">
        <v>0</v>
      </c>
      <c r="CDL10" s="4">
        <v>0</v>
      </c>
      <c r="CDM10" s="4">
        <v>0</v>
      </c>
      <c r="CDN10" s="4">
        <v>0</v>
      </c>
      <c r="CDO10" s="4">
        <v>0</v>
      </c>
      <c r="CDP10" s="4">
        <v>0</v>
      </c>
      <c r="CDQ10" s="4">
        <v>0</v>
      </c>
      <c r="CDR10" s="4">
        <v>0</v>
      </c>
      <c r="CDS10" s="4">
        <v>0</v>
      </c>
      <c r="CDT10" s="4">
        <v>0</v>
      </c>
      <c r="CDU10" s="4">
        <v>0</v>
      </c>
      <c r="CDV10" s="4">
        <v>0</v>
      </c>
      <c r="CDW10" s="4">
        <v>0</v>
      </c>
      <c r="CDX10" s="4">
        <v>0</v>
      </c>
      <c r="CDY10" s="4">
        <v>0</v>
      </c>
      <c r="CDZ10" s="4">
        <v>0</v>
      </c>
      <c r="CEA10" s="4">
        <v>0</v>
      </c>
      <c r="CEB10" s="4">
        <v>0</v>
      </c>
      <c r="CEC10" s="4">
        <v>0</v>
      </c>
      <c r="CED10" s="4">
        <v>0</v>
      </c>
      <c r="CEE10" s="4">
        <v>0</v>
      </c>
      <c r="CEF10" s="4">
        <v>0</v>
      </c>
      <c r="CEG10" s="4">
        <v>0</v>
      </c>
      <c r="CEH10" s="4">
        <v>0</v>
      </c>
      <c r="CEI10" s="4">
        <v>0</v>
      </c>
      <c r="CEJ10" s="4">
        <v>0</v>
      </c>
      <c r="CEK10" s="4">
        <v>0</v>
      </c>
      <c r="CEL10" s="4">
        <v>0</v>
      </c>
      <c r="CEM10" s="4">
        <v>0</v>
      </c>
      <c r="CEN10" s="4">
        <v>0</v>
      </c>
      <c r="CEO10" s="4">
        <v>0</v>
      </c>
      <c r="CEP10" s="4">
        <v>0</v>
      </c>
      <c r="CEQ10" s="4">
        <v>0</v>
      </c>
      <c r="CER10" s="4">
        <v>0</v>
      </c>
      <c r="CES10" s="4">
        <v>0</v>
      </c>
      <c r="CET10" s="4">
        <v>0</v>
      </c>
      <c r="CEU10" s="4">
        <v>0</v>
      </c>
      <c r="CEV10" s="4">
        <v>0</v>
      </c>
      <c r="CEW10" s="4">
        <v>0</v>
      </c>
      <c r="CEX10" s="4">
        <v>0</v>
      </c>
      <c r="CEY10" s="4">
        <v>0</v>
      </c>
      <c r="CEZ10" s="4">
        <v>0</v>
      </c>
      <c r="CFA10" s="4">
        <v>0</v>
      </c>
      <c r="CFB10" s="4">
        <v>0</v>
      </c>
      <c r="CFC10" s="4">
        <v>0</v>
      </c>
      <c r="CFD10" s="4">
        <v>0</v>
      </c>
      <c r="CFE10" s="4">
        <v>0</v>
      </c>
      <c r="CFF10" s="4">
        <v>0</v>
      </c>
      <c r="CFG10" s="4">
        <v>0</v>
      </c>
      <c r="CFH10" s="4">
        <v>0</v>
      </c>
      <c r="CFI10" s="4">
        <v>0</v>
      </c>
      <c r="CFJ10" s="4">
        <v>0</v>
      </c>
      <c r="CFK10" s="4">
        <v>0</v>
      </c>
      <c r="CFL10" s="4">
        <v>0</v>
      </c>
      <c r="CFM10" s="4">
        <v>0</v>
      </c>
      <c r="CFN10" s="4">
        <v>0</v>
      </c>
      <c r="CFO10" s="4">
        <v>0</v>
      </c>
      <c r="CFP10" s="4">
        <v>0</v>
      </c>
      <c r="CFQ10" s="4">
        <v>0</v>
      </c>
      <c r="CFR10" s="4">
        <v>0</v>
      </c>
      <c r="CFS10" s="4">
        <v>0</v>
      </c>
      <c r="CFT10" s="4">
        <v>0</v>
      </c>
      <c r="CFU10" s="4">
        <v>0</v>
      </c>
      <c r="CFV10" s="4">
        <v>0</v>
      </c>
      <c r="CFW10" s="4">
        <v>0</v>
      </c>
      <c r="CFX10" s="4">
        <v>0</v>
      </c>
      <c r="CFY10" s="4">
        <v>0</v>
      </c>
      <c r="CFZ10" s="4">
        <v>0</v>
      </c>
      <c r="CGA10" s="4">
        <v>0</v>
      </c>
      <c r="CGB10" s="4">
        <v>0</v>
      </c>
      <c r="CGC10" s="4">
        <v>0</v>
      </c>
      <c r="CGD10" s="4">
        <v>0</v>
      </c>
      <c r="CGE10" s="4">
        <v>0</v>
      </c>
      <c r="CGF10" s="4">
        <v>0</v>
      </c>
      <c r="CGG10" s="4">
        <v>0</v>
      </c>
      <c r="CGH10" s="4">
        <v>0</v>
      </c>
      <c r="CGI10" s="4">
        <v>0</v>
      </c>
      <c r="CGJ10" s="4">
        <v>0</v>
      </c>
      <c r="CGK10" s="4">
        <v>0</v>
      </c>
      <c r="CGL10" s="4">
        <v>0</v>
      </c>
      <c r="CGM10" s="4">
        <v>0</v>
      </c>
      <c r="CGN10" s="4">
        <v>0</v>
      </c>
      <c r="CGO10" s="4">
        <v>0</v>
      </c>
      <c r="CGP10" s="4">
        <v>0</v>
      </c>
      <c r="CGQ10" s="4">
        <v>0</v>
      </c>
      <c r="CGR10" s="4">
        <v>0</v>
      </c>
      <c r="CGS10" s="4">
        <v>0</v>
      </c>
      <c r="CGT10" s="4">
        <v>0</v>
      </c>
      <c r="CGU10" s="4">
        <v>0</v>
      </c>
      <c r="CGV10" s="4">
        <v>0</v>
      </c>
      <c r="CGW10" s="4">
        <v>0</v>
      </c>
      <c r="CGX10" s="4">
        <v>0</v>
      </c>
      <c r="CGY10" s="4">
        <v>0</v>
      </c>
      <c r="CGZ10" s="4">
        <v>0</v>
      </c>
      <c r="CHA10" s="4">
        <v>0</v>
      </c>
      <c r="CHB10" s="4">
        <v>0</v>
      </c>
      <c r="CHC10" s="4">
        <v>0</v>
      </c>
      <c r="CHD10" s="4">
        <v>0</v>
      </c>
      <c r="CHE10" s="4">
        <v>0</v>
      </c>
      <c r="CHF10" s="4">
        <v>0</v>
      </c>
      <c r="CHG10" s="4">
        <v>0</v>
      </c>
      <c r="CHH10" s="4">
        <v>0</v>
      </c>
      <c r="CHI10" s="4">
        <v>0</v>
      </c>
      <c r="CHJ10" s="4">
        <v>0</v>
      </c>
      <c r="CHK10" s="4">
        <v>0</v>
      </c>
      <c r="CHL10" s="4">
        <v>0</v>
      </c>
      <c r="CHM10" s="4">
        <v>0</v>
      </c>
      <c r="CHN10" s="4">
        <v>0</v>
      </c>
      <c r="CHO10" s="4">
        <v>0</v>
      </c>
      <c r="CHP10" s="4">
        <v>0</v>
      </c>
      <c r="CHQ10" s="4">
        <v>0</v>
      </c>
      <c r="CHR10" s="4">
        <v>0</v>
      </c>
      <c r="CHS10" s="4">
        <v>0</v>
      </c>
      <c r="CHT10" s="4">
        <v>0</v>
      </c>
      <c r="CHU10" s="4">
        <v>0</v>
      </c>
      <c r="CHV10" s="4">
        <v>0</v>
      </c>
      <c r="CHW10" s="4">
        <v>0</v>
      </c>
      <c r="CHX10" s="4">
        <v>0</v>
      </c>
      <c r="CHY10" s="4">
        <v>0</v>
      </c>
      <c r="CHZ10" s="4">
        <v>0</v>
      </c>
      <c r="CIA10" s="4">
        <v>0</v>
      </c>
      <c r="CIB10" s="4">
        <v>0</v>
      </c>
      <c r="CIC10" s="4">
        <v>0</v>
      </c>
      <c r="CID10" s="4">
        <v>0</v>
      </c>
      <c r="CIE10" s="4">
        <v>0</v>
      </c>
      <c r="CIF10" s="4">
        <v>0</v>
      </c>
      <c r="CIG10" s="4">
        <v>0</v>
      </c>
      <c r="CIH10" s="4">
        <v>0</v>
      </c>
      <c r="CII10" s="4">
        <v>0</v>
      </c>
      <c r="CIJ10" s="4">
        <v>0</v>
      </c>
      <c r="CIK10" s="4">
        <v>0</v>
      </c>
      <c r="CIL10" s="4">
        <v>0</v>
      </c>
      <c r="CIM10" s="4">
        <v>0</v>
      </c>
      <c r="CIN10" s="4">
        <v>0</v>
      </c>
      <c r="CIO10" s="4">
        <v>0</v>
      </c>
      <c r="CIP10" s="4">
        <v>0</v>
      </c>
      <c r="CIQ10" s="4">
        <v>0</v>
      </c>
      <c r="CIR10" s="4">
        <v>0</v>
      </c>
      <c r="CIS10" s="4">
        <v>0</v>
      </c>
      <c r="CIT10" s="4">
        <v>0</v>
      </c>
      <c r="CIU10" s="4">
        <v>0</v>
      </c>
      <c r="CIV10" s="4">
        <v>0</v>
      </c>
      <c r="CIW10" s="4">
        <v>0</v>
      </c>
      <c r="CIX10" s="4">
        <v>0</v>
      </c>
      <c r="CIY10" s="4">
        <v>0</v>
      </c>
      <c r="CIZ10" s="4">
        <v>0</v>
      </c>
      <c r="CJA10" s="4">
        <v>0</v>
      </c>
      <c r="CJB10" s="4">
        <v>0</v>
      </c>
      <c r="CJC10" s="4">
        <v>0</v>
      </c>
      <c r="CJD10" s="4">
        <v>0</v>
      </c>
      <c r="CJE10" s="4">
        <v>0</v>
      </c>
      <c r="CJF10" s="4">
        <v>0</v>
      </c>
      <c r="CJG10" s="4">
        <v>0</v>
      </c>
      <c r="CJH10" s="4">
        <v>0</v>
      </c>
      <c r="CJI10" s="4">
        <v>0</v>
      </c>
      <c r="CJJ10" s="4">
        <v>0</v>
      </c>
      <c r="CJK10" s="4">
        <v>0</v>
      </c>
      <c r="CJL10" s="4">
        <v>0</v>
      </c>
      <c r="CJM10" s="4">
        <v>0</v>
      </c>
      <c r="CJN10" s="4">
        <v>0</v>
      </c>
      <c r="CJO10" s="4">
        <v>0</v>
      </c>
      <c r="CJP10" s="4">
        <v>0</v>
      </c>
      <c r="CJQ10" s="4">
        <v>0</v>
      </c>
      <c r="CJR10" s="4">
        <v>0</v>
      </c>
      <c r="CJS10" s="4">
        <v>0</v>
      </c>
      <c r="CJT10" s="4">
        <v>0</v>
      </c>
      <c r="CJU10" s="4">
        <v>0</v>
      </c>
      <c r="CJV10" s="4">
        <v>0</v>
      </c>
      <c r="CJW10" s="4">
        <v>0</v>
      </c>
      <c r="CJX10" s="4">
        <v>0</v>
      </c>
      <c r="CJY10" s="4">
        <v>0</v>
      </c>
      <c r="CJZ10" s="4">
        <v>0</v>
      </c>
      <c r="CKA10" s="4">
        <v>0</v>
      </c>
      <c r="CKB10" s="4">
        <v>0</v>
      </c>
      <c r="CKC10" s="4">
        <v>0</v>
      </c>
      <c r="CKD10" s="4">
        <v>0</v>
      </c>
      <c r="CKE10" s="4">
        <v>0</v>
      </c>
      <c r="CKF10" s="4">
        <v>0</v>
      </c>
      <c r="CKG10" s="4">
        <v>0</v>
      </c>
      <c r="CKH10" s="4">
        <v>0</v>
      </c>
      <c r="CKI10" s="4">
        <v>0</v>
      </c>
      <c r="CKJ10" s="4">
        <v>0</v>
      </c>
      <c r="CKK10" s="4">
        <v>0</v>
      </c>
      <c r="CKL10" s="4">
        <v>0</v>
      </c>
      <c r="CKM10" s="4">
        <v>0</v>
      </c>
      <c r="CKN10" s="4">
        <v>0</v>
      </c>
      <c r="CKO10" s="4">
        <v>0</v>
      </c>
      <c r="CKP10" s="4">
        <v>0</v>
      </c>
      <c r="CKQ10" s="4">
        <v>0</v>
      </c>
      <c r="CKR10" s="4">
        <v>0</v>
      </c>
      <c r="CKS10" s="4">
        <v>0</v>
      </c>
      <c r="CKT10" s="4">
        <v>0</v>
      </c>
      <c r="CKU10" s="4">
        <v>0</v>
      </c>
      <c r="CKV10" s="4">
        <v>0</v>
      </c>
      <c r="CKW10" s="4">
        <v>0</v>
      </c>
      <c r="CKX10" s="4">
        <v>0</v>
      </c>
      <c r="CKY10" s="4">
        <v>0</v>
      </c>
      <c r="CKZ10" s="4">
        <v>0</v>
      </c>
      <c r="CLA10" s="4">
        <v>0</v>
      </c>
      <c r="CLB10" s="4">
        <v>0</v>
      </c>
      <c r="CLC10" s="4">
        <v>0</v>
      </c>
      <c r="CLD10" s="4">
        <v>0</v>
      </c>
      <c r="CLE10" s="4">
        <v>0</v>
      </c>
      <c r="CLF10" s="4">
        <v>0</v>
      </c>
      <c r="CLG10" s="4">
        <v>0</v>
      </c>
      <c r="CLH10" s="4">
        <v>0</v>
      </c>
      <c r="CLI10" s="4">
        <v>0</v>
      </c>
      <c r="CLJ10" s="4">
        <v>0</v>
      </c>
      <c r="CLK10" s="4">
        <v>0</v>
      </c>
      <c r="CLL10" s="4">
        <v>0</v>
      </c>
      <c r="CLM10" s="4">
        <v>0</v>
      </c>
      <c r="CLN10" s="4">
        <v>0</v>
      </c>
      <c r="CLO10" s="4">
        <v>0</v>
      </c>
      <c r="CLP10" s="4">
        <v>0</v>
      </c>
      <c r="CLQ10" s="4">
        <v>0</v>
      </c>
      <c r="CLR10" s="4">
        <v>0</v>
      </c>
      <c r="CLS10" s="4">
        <v>0</v>
      </c>
      <c r="CLT10" s="4">
        <v>0</v>
      </c>
      <c r="CLU10" s="4">
        <v>0</v>
      </c>
      <c r="CLV10" s="4">
        <v>0</v>
      </c>
      <c r="CLW10" s="4">
        <v>0</v>
      </c>
      <c r="CLX10" s="4">
        <v>0</v>
      </c>
      <c r="CLY10" s="4">
        <v>0</v>
      </c>
      <c r="CLZ10" s="4">
        <v>0</v>
      </c>
      <c r="CMA10" s="4">
        <v>0</v>
      </c>
      <c r="CMB10" s="4">
        <v>0</v>
      </c>
      <c r="CMC10" s="4">
        <v>0</v>
      </c>
      <c r="CMD10" s="4">
        <v>0</v>
      </c>
      <c r="CME10" s="4">
        <v>0</v>
      </c>
      <c r="CMF10" s="4">
        <v>0</v>
      </c>
      <c r="CMG10" s="4">
        <v>0</v>
      </c>
      <c r="CMH10" s="4">
        <v>0</v>
      </c>
      <c r="CMI10" s="4">
        <v>0</v>
      </c>
      <c r="CMJ10" s="4">
        <v>0</v>
      </c>
      <c r="CMK10" s="4">
        <v>0</v>
      </c>
      <c r="CML10" s="4">
        <v>0</v>
      </c>
      <c r="CMM10" s="4">
        <v>0</v>
      </c>
      <c r="CMN10" s="4">
        <v>0</v>
      </c>
      <c r="CMO10" s="4">
        <v>0</v>
      </c>
      <c r="CMP10" s="4">
        <v>0</v>
      </c>
      <c r="CMQ10" s="4">
        <v>0</v>
      </c>
      <c r="CMR10" s="4">
        <v>0</v>
      </c>
      <c r="CMS10" s="4">
        <v>0</v>
      </c>
      <c r="CMT10" s="4">
        <v>0</v>
      </c>
      <c r="CMU10" s="4">
        <v>0</v>
      </c>
      <c r="CMV10" s="4">
        <v>0</v>
      </c>
      <c r="CMW10" s="4">
        <v>0</v>
      </c>
      <c r="CMX10" s="4">
        <v>0</v>
      </c>
      <c r="CMY10" s="4">
        <v>0</v>
      </c>
      <c r="CMZ10" s="4">
        <v>0</v>
      </c>
      <c r="CNA10" s="4">
        <v>0</v>
      </c>
      <c r="CNB10" s="4">
        <v>0</v>
      </c>
      <c r="CNC10" s="4">
        <v>0</v>
      </c>
      <c r="CND10" s="4">
        <v>0</v>
      </c>
      <c r="CNE10" s="4">
        <v>0</v>
      </c>
      <c r="CNF10" s="4">
        <v>0</v>
      </c>
      <c r="CNG10" s="4">
        <v>0</v>
      </c>
      <c r="CNH10" s="4">
        <v>0</v>
      </c>
      <c r="CNI10" s="4">
        <v>0</v>
      </c>
      <c r="CNJ10" s="4">
        <v>0</v>
      </c>
      <c r="CNK10" s="4">
        <v>0</v>
      </c>
      <c r="CNL10" s="4">
        <v>0</v>
      </c>
      <c r="CNM10" s="4">
        <v>0</v>
      </c>
      <c r="CNN10" s="4">
        <v>0</v>
      </c>
      <c r="CNO10" s="4">
        <v>0</v>
      </c>
      <c r="CNP10" s="4">
        <v>0</v>
      </c>
      <c r="CNQ10" s="4">
        <v>0</v>
      </c>
      <c r="CNR10" s="4">
        <v>0</v>
      </c>
      <c r="CNS10" s="4">
        <v>0</v>
      </c>
      <c r="CNT10" s="4">
        <v>0</v>
      </c>
      <c r="CNU10" s="4">
        <v>0</v>
      </c>
      <c r="CNV10" s="4">
        <v>0</v>
      </c>
      <c r="CNW10" s="4">
        <v>0</v>
      </c>
      <c r="CNX10" s="4">
        <v>0</v>
      </c>
      <c r="CNY10" s="4">
        <v>0</v>
      </c>
      <c r="CNZ10" s="4">
        <v>0</v>
      </c>
      <c r="COA10" s="4">
        <v>0</v>
      </c>
      <c r="COB10" s="4">
        <v>0</v>
      </c>
      <c r="COC10" s="4">
        <v>0</v>
      </c>
      <c r="COD10" s="4">
        <v>0</v>
      </c>
      <c r="COE10" s="4">
        <v>0</v>
      </c>
      <c r="COF10" s="4">
        <v>0</v>
      </c>
      <c r="COG10" s="4">
        <v>0</v>
      </c>
      <c r="COH10" s="4">
        <v>0</v>
      </c>
      <c r="COI10" s="4">
        <v>0</v>
      </c>
      <c r="COJ10" s="4">
        <v>0</v>
      </c>
      <c r="COK10" s="4">
        <v>0</v>
      </c>
      <c r="COL10" s="4">
        <v>0</v>
      </c>
      <c r="COM10" s="4">
        <v>0</v>
      </c>
      <c r="CON10" s="4">
        <v>0</v>
      </c>
      <c r="COO10" s="4">
        <v>0</v>
      </c>
      <c r="COP10" s="4">
        <v>0</v>
      </c>
      <c r="COQ10" s="4">
        <v>0</v>
      </c>
      <c r="COR10" s="4">
        <v>0</v>
      </c>
      <c r="COS10" s="4">
        <v>0</v>
      </c>
      <c r="COT10" s="4">
        <v>0</v>
      </c>
      <c r="COU10" s="4">
        <v>0</v>
      </c>
      <c r="COV10" s="4">
        <v>0</v>
      </c>
      <c r="COW10" s="4">
        <v>0</v>
      </c>
      <c r="COX10" s="4">
        <v>0</v>
      </c>
      <c r="COY10" s="4">
        <v>0</v>
      </c>
      <c r="COZ10" s="4">
        <v>0</v>
      </c>
      <c r="CPA10" s="4">
        <v>0</v>
      </c>
      <c r="CPB10" s="4">
        <v>0</v>
      </c>
      <c r="CPC10" s="4">
        <v>0</v>
      </c>
      <c r="CPD10" s="4">
        <v>0</v>
      </c>
      <c r="CPE10" s="4">
        <v>0</v>
      </c>
      <c r="CPF10" s="4">
        <v>0</v>
      </c>
      <c r="CPG10" s="4">
        <v>0</v>
      </c>
      <c r="CPH10" s="4">
        <v>0</v>
      </c>
      <c r="CPI10" s="4">
        <v>0</v>
      </c>
      <c r="CPJ10" s="4">
        <v>0</v>
      </c>
      <c r="CPK10" s="4">
        <v>0</v>
      </c>
      <c r="CPL10" s="4">
        <v>0</v>
      </c>
      <c r="CPM10" s="4">
        <v>0</v>
      </c>
      <c r="CPN10" s="4">
        <v>0</v>
      </c>
      <c r="CPO10" s="4">
        <v>0</v>
      </c>
      <c r="CPP10" s="4">
        <v>0</v>
      </c>
      <c r="CPQ10" s="4">
        <v>0</v>
      </c>
      <c r="CPR10" s="4">
        <v>0</v>
      </c>
      <c r="CPS10" s="4">
        <v>0</v>
      </c>
      <c r="CPT10">
        <v>0</v>
      </c>
      <c r="CPU10">
        <v>0</v>
      </c>
      <c r="CPV10">
        <v>0</v>
      </c>
      <c r="CPW10">
        <v>0</v>
      </c>
      <c r="CPX10">
        <v>4</v>
      </c>
      <c r="CPY10">
        <v>6</v>
      </c>
      <c r="CPZ10">
        <v>0</v>
      </c>
      <c r="CQA10">
        <v>0</v>
      </c>
      <c r="CQB10">
        <v>0</v>
      </c>
      <c r="CQC10">
        <v>0</v>
      </c>
      <c r="CQD10">
        <v>0</v>
      </c>
      <c r="CQE10">
        <v>11</v>
      </c>
      <c r="CQF10">
        <v>12</v>
      </c>
      <c r="CQG10">
        <v>13</v>
      </c>
      <c r="CQH10">
        <v>0</v>
      </c>
      <c r="CQI10">
        <v>0</v>
      </c>
      <c r="CQJ10">
        <v>16</v>
      </c>
      <c r="CQK10">
        <v>0</v>
      </c>
      <c r="CQL10">
        <v>0</v>
      </c>
      <c r="CQM10">
        <v>0</v>
      </c>
      <c r="CQN10">
        <v>20</v>
      </c>
      <c r="CQO10">
        <v>22</v>
      </c>
      <c r="CQP10">
        <v>23</v>
      </c>
      <c r="CQQ10">
        <v>0</v>
      </c>
      <c r="CQR10">
        <v>27</v>
      </c>
      <c r="CQS10">
        <v>30</v>
      </c>
      <c r="CQT10">
        <v>31</v>
      </c>
      <c r="CQU10">
        <v>37</v>
      </c>
      <c r="CQV10">
        <v>0</v>
      </c>
      <c r="CQW10">
        <v>0</v>
      </c>
      <c r="CQX10">
        <v>0</v>
      </c>
      <c r="CQY10">
        <v>36</v>
      </c>
      <c r="CQZ10">
        <v>0</v>
      </c>
      <c r="CRA10">
        <v>38</v>
      </c>
      <c r="CRB10">
        <v>67</v>
      </c>
      <c r="CRC10">
        <v>0</v>
      </c>
      <c r="CRD10">
        <v>74</v>
      </c>
      <c r="CRE10">
        <v>0</v>
      </c>
      <c r="CRF10">
        <v>0</v>
      </c>
      <c r="CRG10">
        <v>92</v>
      </c>
      <c r="CRH10">
        <v>43</v>
      </c>
      <c r="CRI10">
        <v>104</v>
      </c>
      <c r="CRJ10">
        <v>84</v>
      </c>
      <c r="CRK10">
        <v>124</v>
      </c>
      <c r="CRL10">
        <v>125</v>
      </c>
      <c r="CRM10">
        <v>38</v>
      </c>
      <c r="CRN10">
        <v>90</v>
      </c>
      <c r="CRO10">
        <v>63</v>
      </c>
      <c r="CRP10">
        <v>149</v>
      </c>
      <c r="CRQ10">
        <v>172</v>
      </c>
      <c r="CRR10">
        <v>157</v>
      </c>
      <c r="CRS10">
        <v>174</v>
      </c>
      <c r="CRT10">
        <v>27</v>
      </c>
      <c r="CRU10">
        <v>94</v>
      </c>
      <c r="CRV10">
        <v>5</v>
      </c>
      <c r="CRW10">
        <v>293</v>
      </c>
      <c r="CRX10">
        <v>0</v>
      </c>
      <c r="CRY10">
        <v>316</v>
      </c>
      <c r="CRZ10">
        <v>390</v>
      </c>
      <c r="CSA10">
        <v>46</v>
      </c>
      <c r="CSB10">
        <v>0</v>
      </c>
      <c r="CSC10">
        <v>135</v>
      </c>
      <c r="CSD10">
        <v>350</v>
      </c>
      <c r="CSE10">
        <v>406</v>
      </c>
      <c r="CSF10">
        <v>0</v>
      </c>
      <c r="CSG10">
        <v>679</v>
      </c>
      <c r="CSH10">
        <v>594</v>
      </c>
      <c r="CSI10">
        <v>811</v>
      </c>
      <c r="CSJ10">
        <v>287</v>
      </c>
      <c r="CSK10">
        <v>889</v>
      </c>
      <c r="CSL10">
        <v>0</v>
      </c>
      <c r="CSM10">
        <v>0</v>
      </c>
      <c r="CSN10">
        <v>1266</v>
      </c>
      <c r="CSO10">
        <v>1192</v>
      </c>
      <c r="CSP10">
        <v>3240</v>
      </c>
      <c r="CSQ10">
        <v>187</v>
      </c>
      <c r="CSR10">
        <v>3628</v>
      </c>
      <c r="CSS10">
        <v>4806</v>
      </c>
      <c r="CST10">
        <v>1125</v>
      </c>
      <c r="CSU10">
        <v>0</v>
      </c>
      <c r="CSV10">
        <v>1100</v>
      </c>
      <c r="CSW10">
        <v>0</v>
      </c>
      <c r="CSX10">
        <v>9473</v>
      </c>
      <c r="CSY10">
        <v>272</v>
      </c>
      <c r="CSZ10">
        <v>8225</v>
      </c>
      <c r="CTA10">
        <v>4363</v>
      </c>
      <c r="CTB10">
        <v>0</v>
      </c>
      <c r="CTC10">
        <v>128</v>
      </c>
      <c r="CTD10">
        <v>47957</v>
      </c>
      <c r="CTE10">
        <v>0</v>
      </c>
    </row>
    <row r="11" spans="1:2553" x14ac:dyDescent="0.2">
      <c r="A11" t="s">
        <v>5</v>
      </c>
      <c r="B11" s="4">
        <v>0</v>
      </c>
      <c r="C11" s="4">
        <v>39077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17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20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Q11" s="4">
        <v>0</v>
      </c>
      <c r="FR11" s="4">
        <v>0</v>
      </c>
      <c r="FS11" s="4">
        <v>0</v>
      </c>
      <c r="FT11" s="4">
        <v>0</v>
      </c>
      <c r="FU11" s="4">
        <v>0</v>
      </c>
      <c r="FV11" s="4">
        <v>0</v>
      </c>
      <c r="FW11" s="4">
        <v>0</v>
      </c>
      <c r="FX11" s="4">
        <v>0</v>
      </c>
      <c r="FY11" s="4">
        <v>0</v>
      </c>
      <c r="FZ11" s="4">
        <v>0</v>
      </c>
      <c r="GA11" s="4">
        <v>0</v>
      </c>
      <c r="GB11" s="4">
        <v>0</v>
      </c>
      <c r="GC11" s="4">
        <v>0</v>
      </c>
      <c r="GD11" s="4">
        <v>0</v>
      </c>
      <c r="GE11" s="4">
        <v>0</v>
      </c>
      <c r="GF11" s="4">
        <v>0</v>
      </c>
      <c r="GG11" s="4">
        <v>0</v>
      </c>
      <c r="GH11" s="4">
        <v>0</v>
      </c>
      <c r="GI11" s="4">
        <v>0</v>
      </c>
      <c r="GJ11" s="4">
        <v>0</v>
      </c>
      <c r="GK11" s="4">
        <v>0</v>
      </c>
      <c r="GL11" s="4">
        <v>0</v>
      </c>
      <c r="GM11" s="4">
        <v>0</v>
      </c>
      <c r="GN11" s="4">
        <v>0</v>
      </c>
      <c r="GO11" s="4">
        <v>0</v>
      </c>
      <c r="GP11" s="4">
        <v>0</v>
      </c>
      <c r="GQ11" s="4">
        <v>0</v>
      </c>
      <c r="GR11" s="4">
        <v>0</v>
      </c>
      <c r="GS11" s="4">
        <v>0</v>
      </c>
      <c r="GT11" s="4">
        <v>0</v>
      </c>
      <c r="GU11" s="4">
        <v>0</v>
      </c>
      <c r="GV11" s="4">
        <v>0</v>
      </c>
      <c r="GW11" s="4">
        <v>0</v>
      </c>
      <c r="GX11" s="4">
        <v>0</v>
      </c>
      <c r="GY11" s="4">
        <v>0</v>
      </c>
      <c r="GZ11" s="4">
        <v>0</v>
      </c>
      <c r="HA11" s="4">
        <v>0</v>
      </c>
      <c r="HB11" s="4">
        <v>0</v>
      </c>
      <c r="HC11" s="4">
        <v>0</v>
      </c>
      <c r="HD11" s="4">
        <v>0</v>
      </c>
      <c r="HE11" s="4">
        <v>0</v>
      </c>
      <c r="HF11" s="4">
        <v>0</v>
      </c>
      <c r="HG11" s="4">
        <v>0</v>
      </c>
      <c r="HH11" s="4">
        <v>0</v>
      </c>
      <c r="HI11" s="4">
        <v>0</v>
      </c>
      <c r="HJ11" s="4">
        <v>0</v>
      </c>
      <c r="HK11" s="4">
        <v>0</v>
      </c>
      <c r="HL11" s="4">
        <v>0</v>
      </c>
      <c r="HM11" s="4">
        <v>0</v>
      </c>
      <c r="HN11" s="4">
        <v>0</v>
      </c>
      <c r="HO11" s="4">
        <v>0</v>
      </c>
      <c r="HP11" s="4">
        <v>0</v>
      </c>
      <c r="HQ11" s="4">
        <v>0</v>
      </c>
      <c r="HR11" s="4">
        <v>0</v>
      </c>
      <c r="HS11" s="4">
        <v>0</v>
      </c>
      <c r="HT11" s="4">
        <v>0</v>
      </c>
      <c r="HU11" s="4">
        <v>0</v>
      </c>
      <c r="HV11" s="4">
        <v>0</v>
      </c>
      <c r="HW11" s="4">
        <v>0</v>
      </c>
      <c r="HX11" s="4">
        <v>0</v>
      </c>
      <c r="HY11" s="4">
        <v>0</v>
      </c>
      <c r="HZ11" s="4">
        <v>0</v>
      </c>
      <c r="IA11" s="4">
        <v>0</v>
      </c>
      <c r="IB11" s="4">
        <v>0</v>
      </c>
      <c r="IC11" s="4">
        <v>0</v>
      </c>
      <c r="ID11" s="4">
        <v>0</v>
      </c>
      <c r="IE11" s="4">
        <v>0</v>
      </c>
      <c r="IF11" s="4">
        <v>0</v>
      </c>
      <c r="IG11" s="4">
        <v>0</v>
      </c>
      <c r="IH11" s="4">
        <v>0</v>
      </c>
      <c r="II11" s="4">
        <v>0</v>
      </c>
      <c r="IJ11" s="4">
        <v>0</v>
      </c>
      <c r="IK11" s="4">
        <v>0</v>
      </c>
      <c r="IL11" s="4">
        <v>0</v>
      </c>
      <c r="IM11" s="4">
        <v>0</v>
      </c>
      <c r="IN11" s="4">
        <v>0</v>
      </c>
      <c r="IO11" s="4">
        <v>0</v>
      </c>
      <c r="IP11" s="4">
        <v>0</v>
      </c>
      <c r="IQ11" s="4">
        <v>0</v>
      </c>
      <c r="IR11" s="4">
        <v>0</v>
      </c>
      <c r="IS11" s="4">
        <v>0</v>
      </c>
      <c r="IT11" s="4">
        <v>0</v>
      </c>
      <c r="IU11" s="4">
        <v>0</v>
      </c>
      <c r="IV11" s="4">
        <v>0</v>
      </c>
      <c r="IW11" s="4">
        <v>0</v>
      </c>
      <c r="IX11" s="4">
        <v>0</v>
      </c>
      <c r="IY11" s="4">
        <v>0</v>
      </c>
      <c r="IZ11" s="4">
        <v>0</v>
      </c>
      <c r="JA11" s="4">
        <v>0</v>
      </c>
      <c r="JB11" s="4">
        <v>0</v>
      </c>
      <c r="JC11" s="4">
        <v>0</v>
      </c>
      <c r="JD11" s="4">
        <v>0</v>
      </c>
      <c r="JE11" s="4">
        <v>0</v>
      </c>
      <c r="JF11" s="4">
        <v>0</v>
      </c>
      <c r="JG11" s="4">
        <v>0</v>
      </c>
      <c r="JH11" s="4">
        <v>0</v>
      </c>
      <c r="JI11" s="4">
        <v>0</v>
      </c>
      <c r="JJ11" s="4">
        <v>0</v>
      </c>
      <c r="JK11" s="4">
        <v>0</v>
      </c>
      <c r="JL11" s="4">
        <v>0</v>
      </c>
      <c r="JM11" s="4">
        <v>0</v>
      </c>
      <c r="JN11" s="4">
        <v>0</v>
      </c>
      <c r="JO11" s="4">
        <v>0</v>
      </c>
      <c r="JP11" s="4">
        <v>0</v>
      </c>
      <c r="JQ11" s="4">
        <v>0</v>
      </c>
      <c r="JR11" s="4">
        <v>0</v>
      </c>
      <c r="JS11" s="4">
        <v>0</v>
      </c>
      <c r="JT11" s="4">
        <v>0</v>
      </c>
      <c r="JU11" s="4">
        <v>0</v>
      </c>
      <c r="JV11" s="4">
        <v>0</v>
      </c>
      <c r="JW11" s="4">
        <v>0</v>
      </c>
      <c r="JX11" s="4">
        <v>0</v>
      </c>
      <c r="JY11" s="4">
        <v>0</v>
      </c>
      <c r="JZ11" s="4">
        <v>0</v>
      </c>
      <c r="KA11" s="4">
        <v>0</v>
      </c>
      <c r="KB11" s="4">
        <v>0</v>
      </c>
      <c r="KC11" s="4">
        <v>0</v>
      </c>
      <c r="KD11" s="4">
        <v>0</v>
      </c>
      <c r="KE11" s="4">
        <v>0</v>
      </c>
      <c r="KF11" s="4">
        <v>0</v>
      </c>
      <c r="KG11" s="4">
        <v>0</v>
      </c>
      <c r="KH11" s="4">
        <v>0</v>
      </c>
      <c r="KI11" s="4">
        <v>0</v>
      </c>
      <c r="KJ11" s="4">
        <v>0</v>
      </c>
      <c r="KK11" s="4">
        <v>0</v>
      </c>
      <c r="KL11" s="4">
        <v>0</v>
      </c>
      <c r="KM11" s="4">
        <v>0</v>
      </c>
      <c r="KN11" s="4">
        <v>0</v>
      </c>
      <c r="KO11" s="4">
        <v>0</v>
      </c>
      <c r="KP11" s="4">
        <v>0</v>
      </c>
      <c r="KQ11" s="4">
        <v>0</v>
      </c>
      <c r="KR11" s="4">
        <v>0</v>
      </c>
      <c r="KS11" s="4">
        <v>0</v>
      </c>
      <c r="KT11" s="4">
        <v>0</v>
      </c>
      <c r="KU11" s="4">
        <v>0</v>
      </c>
      <c r="KV11" s="4">
        <v>0</v>
      </c>
      <c r="KW11" s="4">
        <v>0</v>
      </c>
      <c r="KX11" s="4">
        <v>0</v>
      </c>
      <c r="KY11" s="4">
        <v>0</v>
      </c>
      <c r="KZ11" s="4">
        <v>0</v>
      </c>
      <c r="LA11" s="4">
        <v>0</v>
      </c>
      <c r="LB11" s="4">
        <v>0</v>
      </c>
      <c r="LC11" s="4">
        <v>0</v>
      </c>
      <c r="LD11" s="4">
        <v>0</v>
      </c>
      <c r="LE11" s="4">
        <v>0</v>
      </c>
      <c r="LF11" s="4">
        <v>0</v>
      </c>
      <c r="LG11" s="4">
        <v>0</v>
      </c>
      <c r="LH11" s="4">
        <v>0</v>
      </c>
      <c r="LI11" s="4">
        <v>0</v>
      </c>
      <c r="LJ11" s="4">
        <v>0</v>
      </c>
      <c r="LK11" s="4">
        <v>0</v>
      </c>
      <c r="LL11" s="4">
        <v>0</v>
      </c>
      <c r="LM11" s="4">
        <v>0</v>
      </c>
      <c r="LN11" s="4">
        <v>0</v>
      </c>
      <c r="LO11" s="4">
        <v>0</v>
      </c>
      <c r="LP11" s="4">
        <v>0</v>
      </c>
      <c r="LQ11" s="4">
        <v>0</v>
      </c>
      <c r="LR11" s="4">
        <v>0</v>
      </c>
      <c r="LS11" s="4">
        <v>0</v>
      </c>
      <c r="LT11" s="4">
        <v>0</v>
      </c>
      <c r="LU11" s="4">
        <v>0</v>
      </c>
      <c r="LV11" s="4">
        <v>0</v>
      </c>
      <c r="LW11" s="4">
        <v>0</v>
      </c>
      <c r="LX11" s="4">
        <v>0</v>
      </c>
      <c r="LY11" s="4">
        <v>0</v>
      </c>
      <c r="LZ11" s="4">
        <v>0</v>
      </c>
      <c r="MA11" s="4">
        <v>0</v>
      </c>
      <c r="MB11" s="4">
        <v>0</v>
      </c>
      <c r="MC11" s="4">
        <v>0</v>
      </c>
      <c r="MD11" s="4">
        <v>0</v>
      </c>
      <c r="ME11" s="4">
        <v>0</v>
      </c>
      <c r="MF11" s="4">
        <v>0</v>
      </c>
      <c r="MG11" s="4">
        <v>0</v>
      </c>
      <c r="MH11" s="4">
        <v>0</v>
      </c>
      <c r="MI11" s="4">
        <v>0</v>
      </c>
      <c r="MJ11" s="4">
        <v>0</v>
      </c>
      <c r="MK11" s="4">
        <v>0</v>
      </c>
      <c r="ML11" s="4">
        <v>0</v>
      </c>
      <c r="MM11" s="4">
        <v>0</v>
      </c>
      <c r="MN11" s="4">
        <v>0</v>
      </c>
      <c r="MO11" s="4">
        <v>0</v>
      </c>
      <c r="MP11" s="4">
        <v>0</v>
      </c>
      <c r="MQ11" s="4">
        <v>0</v>
      </c>
      <c r="MR11" s="4">
        <v>0</v>
      </c>
      <c r="MS11" s="4">
        <v>0</v>
      </c>
      <c r="MT11" s="4">
        <v>0</v>
      </c>
      <c r="MU11" s="4">
        <v>0</v>
      </c>
      <c r="MV11" s="4">
        <v>0</v>
      </c>
      <c r="MW11" s="4">
        <v>0</v>
      </c>
      <c r="MX11" s="4">
        <v>0</v>
      </c>
      <c r="MY11" s="4">
        <v>0</v>
      </c>
      <c r="MZ11" s="4">
        <v>0</v>
      </c>
      <c r="NA11" s="4">
        <v>0</v>
      </c>
      <c r="NB11" s="4">
        <v>0</v>
      </c>
      <c r="NC11" s="4">
        <v>0</v>
      </c>
      <c r="ND11" s="4">
        <v>0</v>
      </c>
      <c r="NE11" s="4">
        <v>0</v>
      </c>
      <c r="NF11" s="4">
        <v>0</v>
      </c>
      <c r="NG11" s="4">
        <v>0</v>
      </c>
      <c r="NH11" s="4">
        <v>0</v>
      </c>
      <c r="NI11" s="4">
        <v>0</v>
      </c>
      <c r="NJ11" s="4">
        <v>0</v>
      </c>
      <c r="NK11" s="4">
        <v>0</v>
      </c>
      <c r="NL11" s="4">
        <v>0</v>
      </c>
      <c r="NM11" s="4">
        <v>0</v>
      </c>
      <c r="NN11" s="4">
        <v>0</v>
      </c>
      <c r="NO11" s="4">
        <v>0</v>
      </c>
      <c r="NP11" s="4">
        <v>0</v>
      </c>
      <c r="NQ11" s="4">
        <v>0</v>
      </c>
      <c r="NR11" s="4">
        <v>0</v>
      </c>
      <c r="NS11" s="4">
        <v>0</v>
      </c>
      <c r="NT11" s="4">
        <v>0</v>
      </c>
      <c r="NU11" s="4">
        <v>0</v>
      </c>
      <c r="NV11" s="4">
        <v>0</v>
      </c>
      <c r="NW11" s="4">
        <v>0</v>
      </c>
      <c r="NX11" s="4">
        <v>0</v>
      </c>
      <c r="NY11" s="4">
        <v>0</v>
      </c>
      <c r="NZ11" s="4">
        <v>0</v>
      </c>
      <c r="OA11" s="4">
        <v>0</v>
      </c>
      <c r="OB11" s="4">
        <v>0</v>
      </c>
      <c r="OC11" s="4">
        <v>0</v>
      </c>
      <c r="OD11" s="4">
        <v>0</v>
      </c>
      <c r="OE11" s="4">
        <v>0</v>
      </c>
      <c r="OF11" s="4">
        <v>0</v>
      </c>
      <c r="OG11" s="4">
        <v>0</v>
      </c>
      <c r="OH11" s="4">
        <v>0</v>
      </c>
      <c r="OI11" s="4">
        <v>0</v>
      </c>
      <c r="OJ11" s="4">
        <v>0</v>
      </c>
      <c r="OK11" s="4">
        <v>0</v>
      </c>
      <c r="OL11" s="4">
        <v>0</v>
      </c>
      <c r="OM11" s="4">
        <v>0</v>
      </c>
      <c r="ON11" s="4">
        <v>0</v>
      </c>
      <c r="OO11" s="4">
        <v>0</v>
      </c>
      <c r="OP11" s="4">
        <v>0</v>
      </c>
      <c r="OQ11" s="4">
        <v>0</v>
      </c>
      <c r="OR11" s="4">
        <v>0</v>
      </c>
      <c r="OS11" s="4">
        <v>0</v>
      </c>
      <c r="OT11" s="4">
        <v>0</v>
      </c>
      <c r="OU11" s="4">
        <v>0</v>
      </c>
      <c r="OV11" s="4">
        <v>0</v>
      </c>
      <c r="OW11" s="4">
        <v>0</v>
      </c>
      <c r="OX11" s="4">
        <v>0</v>
      </c>
      <c r="OY11" s="4">
        <v>0</v>
      </c>
      <c r="OZ11" s="4">
        <v>0</v>
      </c>
      <c r="PA11" s="4">
        <v>0</v>
      </c>
      <c r="PB11" s="4">
        <v>0</v>
      </c>
      <c r="PC11" s="4">
        <v>0</v>
      </c>
      <c r="PD11" s="4">
        <v>0</v>
      </c>
      <c r="PE11" s="4">
        <v>0</v>
      </c>
      <c r="PF11" s="4">
        <v>0</v>
      </c>
      <c r="PG11" s="4">
        <v>0</v>
      </c>
      <c r="PH11" s="4">
        <v>0</v>
      </c>
      <c r="PI11" s="4">
        <v>0</v>
      </c>
      <c r="PJ11" s="4">
        <v>0</v>
      </c>
      <c r="PK11" s="4">
        <v>0</v>
      </c>
      <c r="PL11" s="4">
        <v>0</v>
      </c>
      <c r="PM11" s="4">
        <v>0</v>
      </c>
      <c r="PN11" s="4">
        <v>0</v>
      </c>
      <c r="PO11" s="4">
        <v>0</v>
      </c>
      <c r="PP11" s="4">
        <v>0</v>
      </c>
      <c r="PQ11" s="4">
        <v>0</v>
      </c>
      <c r="PR11" s="4">
        <v>0</v>
      </c>
      <c r="PS11" s="4">
        <v>0</v>
      </c>
      <c r="PT11" s="4">
        <v>0</v>
      </c>
      <c r="PU11" s="4">
        <v>0</v>
      </c>
      <c r="PV11" s="4">
        <v>0</v>
      </c>
      <c r="PW11" s="4">
        <v>0</v>
      </c>
      <c r="PX11" s="4">
        <v>0</v>
      </c>
      <c r="PY11" s="4">
        <v>0</v>
      </c>
      <c r="PZ11" s="4">
        <v>0</v>
      </c>
      <c r="QA11" s="4">
        <v>0</v>
      </c>
      <c r="QB11" s="4">
        <v>0</v>
      </c>
      <c r="QC11" s="4">
        <v>0</v>
      </c>
      <c r="QD11" s="4">
        <v>0</v>
      </c>
      <c r="QE11" s="4">
        <v>0</v>
      </c>
      <c r="QF11" s="4">
        <v>0</v>
      </c>
      <c r="QG11" s="4">
        <v>0</v>
      </c>
      <c r="QH11" s="4">
        <v>0</v>
      </c>
      <c r="QI11" s="4">
        <v>0</v>
      </c>
      <c r="QJ11" s="4">
        <v>0</v>
      </c>
      <c r="QK11" s="4">
        <v>0</v>
      </c>
      <c r="QL11" s="4">
        <v>0</v>
      </c>
      <c r="QM11" s="4">
        <v>0</v>
      </c>
      <c r="QN11" s="4">
        <v>0</v>
      </c>
      <c r="QO11" s="4">
        <v>0</v>
      </c>
      <c r="QP11" s="4">
        <v>0</v>
      </c>
      <c r="QQ11" s="4">
        <v>0</v>
      </c>
      <c r="QR11" s="4">
        <v>0</v>
      </c>
      <c r="QS11" s="4">
        <v>0</v>
      </c>
      <c r="QT11" s="4">
        <v>0</v>
      </c>
      <c r="QU11" s="4">
        <v>0</v>
      </c>
      <c r="QV11" s="4">
        <v>0</v>
      </c>
      <c r="QW11" s="4">
        <v>0</v>
      </c>
      <c r="QX11" s="4">
        <v>0</v>
      </c>
      <c r="QY11" s="4">
        <v>0</v>
      </c>
      <c r="QZ11" s="4">
        <v>0</v>
      </c>
      <c r="RA11" s="4">
        <v>0</v>
      </c>
      <c r="RB11" s="4">
        <v>0</v>
      </c>
      <c r="RC11" s="4">
        <v>0</v>
      </c>
      <c r="RD11" s="4">
        <v>0</v>
      </c>
      <c r="RE11" s="4">
        <v>0</v>
      </c>
      <c r="RF11" s="4">
        <v>0</v>
      </c>
      <c r="RG11" s="4">
        <v>0</v>
      </c>
      <c r="RH11" s="4">
        <v>0</v>
      </c>
      <c r="RI11" s="4">
        <v>0</v>
      </c>
      <c r="RJ11" s="4">
        <v>0</v>
      </c>
      <c r="RK11" s="4">
        <v>0</v>
      </c>
      <c r="RL11" s="4">
        <v>0</v>
      </c>
      <c r="RM11" s="4">
        <v>0</v>
      </c>
      <c r="RN11" s="4">
        <v>0</v>
      </c>
      <c r="RO11" s="4">
        <v>0</v>
      </c>
      <c r="RP11" s="4">
        <v>0</v>
      </c>
      <c r="RQ11" s="4">
        <v>0</v>
      </c>
      <c r="RR11" s="4">
        <v>0</v>
      </c>
      <c r="RS11" s="4">
        <v>0</v>
      </c>
      <c r="RT11" s="4">
        <v>0</v>
      </c>
      <c r="RU11" s="4">
        <v>0</v>
      </c>
      <c r="RV11" s="4">
        <v>0</v>
      </c>
      <c r="RW11" s="4">
        <v>0</v>
      </c>
      <c r="RX11" s="4">
        <v>0</v>
      </c>
      <c r="RY11" s="4">
        <v>0</v>
      </c>
      <c r="RZ11" s="4">
        <v>0</v>
      </c>
      <c r="SA11" s="4">
        <v>0</v>
      </c>
      <c r="SB11" s="4">
        <v>0</v>
      </c>
      <c r="SC11" s="4">
        <v>0</v>
      </c>
      <c r="SD11" s="4">
        <v>0</v>
      </c>
      <c r="SE11" s="4">
        <v>0</v>
      </c>
      <c r="SF11" s="4">
        <v>0</v>
      </c>
      <c r="SG11" s="4">
        <v>0</v>
      </c>
      <c r="SH11" s="4">
        <v>0</v>
      </c>
      <c r="SI11" s="4">
        <v>0</v>
      </c>
      <c r="SJ11" s="4">
        <v>0</v>
      </c>
      <c r="SK11" s="4">
        <v>0</v>
      </c>
      <c r="SL11" s="4">
        <v>0</v>
      </c>
      <c r="SM11" s="4">
        <v>0</v>
      </c>
      <c r="SN11" s="4">
        <v>0</v>
      </c>
      <c r="SO11" s="4">
        <v>0</v>
      </c>
      <c r="SP11" s="4">
        <v>0</v>
      </c>
      <c r="SQ11" s="4">
        <v>0</v>
      </c>
      <c r="SR11" s="4">
        <v>0</v>
      </c>
      <c r="SS11" s="4">
        <v>0</v>
      </c>
      <c r="ST11" s="4">
        <v>0</v>
      </c>
      <c r="SU11" s="4">
        <v>0</v>
      </c>
      <c r="SV11" s="4">
        <v>0</v>
      </c>
      <c r="SW11" s="4">
        <v>0</v>
      </c>
      <c r="SX11" s="4">
        <v>0</v>
      </c>
      <c r="SY11" s="4">
        <v>0</v>
      </c>
      <c r="SZ11" s="4">
        <v>0</v>
      </c>
      <c r="TA11" s="4">
        <v>0</v>
      </c>
      <c r="TB11" s="4">
        <v>0</v>
      </c>
      <c r="TC11" s="4">
        <v>0</v>
      </c>
      <c r="TD11" s="4">
        <v>0</v>
      </c>
      <c r="TE11" s="4">
        <v>0</v>
      </c>
      <c r="TF11" s="4">
        <v>0</v>
      </c>
      <c r="TG11" s="4">
        <v>0</v>
      </c>
      <c r="TH11" s="4">
        <v>0</v>
      </c>
      <c r="TI11" s="4">
        <v>0</v>
      </c>
      <c r="TJ11" s="4">
        <v>0</v>
      </c>
      <c r="TK11" s="4">
        <v>0</v>
      </c>
      <c r="TL11" s="4">
        <v>0</v>
      </c>
      <c r="TM11" s="4">
        <v>0</v>
      </c>
      <c r="TN11" s="4">
        <v>0</v>
      </c>
      <c r="TO11" s="4">
        <v>0</v>
      </c>
      <c r="TP11" s="4">
        <v>0</v>
      </c>
      <c r="TQ11" s="4">
        <v>0</v>
      </c>
      <c r="TR11" s="4">
        <v>0</v>
      </c>
      <c r="TS11" s="4">
        <v>0</v>
      </c>
      <c r="TT11" s="4">
        <v>0</v>
      </c>
      <c r="TU11" s="4">
        <v>0</v>
      </c>
      <c r="TV11" s="4">
        <v>0</v>
      </c>
      <c r="TW11" s="4">
        <v>0</v>
      </c>
      <c r="TX11" s="4">
        <v>0</v>
      </c>
      <c r="TY11" s="4">
        <v>0</v>
      </c>
      <c r="TZ11" s="4">
        <v>0</v>
      </c>
      <c r="UA11" s="4">
        <v>0</v>
      </c>
      <c r="UB11" s="4">
        <v>0</v>
      </c>
      <c r="UC11" s="4">
        <v>0</v>
      </c>
      <c r="UD11" s="4">
        <v>0</v>
      </c>
      <c r="UE11" s="4">
        <v>0</v>
      </c>
      <c r="UF11" s="4">
        <v>0</v>
      </c>
      <c r="UG11" s="4">
        <v>0</v>
      </c>
      <c r="UH11" s="4">
        <v>0</v>
      </c>
      <c r="UI11" s="4">
        <v>0</v>
      </c>
      <c r="UJ11" s="4">
        <v>0</v>
      </c>
      <c r="UK11" s="4">
        <v>0</v>
      </c>
      <c r="UL11" s="4">
        <v>0</v>
      </c>
      <c r="UM11" s="4">
        <v>0</v>
      </c>
      <c r="UN11" s="4">
        <v>0</v>
      </c>
      <c r="UO11" s="4">
        <v>0</v>
      </c>
      <c r="UP11" s="4">
        <v>0</v>
      </c>
      <c r="UQ11" s="4">
        <v>0</v>
      </c>
      <c r="UR11" s="4">
        <v>0</v>
      </c>
      <c r="US11" s="4">
        <v>0</v>
      </c>
      <c r="UT11" s="4">
        <v>0</v>
      </c>
      <c r="UU11" s="4">
        <v>39</v>
      </c>
      <c r="UV11" s="4">
        <v>0</v>
      </c>
      <c r="UW11" s="4">
        <v>0</v>
      </c>
      <c r="UX11" s="4">
        <v>0</v>
      </c>
      <c r="UY11" s="4">
        <v>0</v>
      </c>
      <c r="UZ11" s="4">
        <v>0</v>
      </c>
      <c r="VA11" s="4">
        <v>0</v>
      </c>
      <c r="VB11" s="4">
        <v>0</v>
      </c>
      <c r="VC11" s="4">
        <v>0</v>
      </c>
      <c r="VD11" s="4">
        <v>0</v>
      </c>
      <c r="VE11" s="4">
        <v>0</v>
      </c>
      <c r="VF11" s="4">
        <v>0</v>
      </c>
      <c r="VG11" s="4">
        <v>0</v>
      </c>
      <c r="VH11" s="4">
        <v>0</v>
      </c>
      <c r="VI11" s="4">
        <v>0</v>
      </c>
      <c r="VJ11" s="4">
        <v>0</v>
      </c>
      <c r="VK11" s="4">
        <v>0</v>
      </c>
      <c r="VL11" s="4">
        <v>0</v>
      </c>
      <c r="VM11" s="4">
        <v>0</v>
      </c>
      <c r="VN11" s="4">
        <v>0</v>
      </c>
      <c r="VO11" s="4">
        <v>0</v>
      </c>
      <c r="VP11" s="4">
        <v>0</v>
      </c>
      <c r="VQ11" s="4">
        <v>0</v>
      </c>
      <c r="VR11" s="4">
        <v>0</v>
      </c>
      <c r="VS11" s="4">
        <v>0</v>
      </c>
      <c r="VT11" s="4">
        <v>0</v>
      </c>
      <c r="VU11" s="4">
        <v>0</v>
      </c>
      <c r="VV11" s="4">
        <v>0</v>
      </c>
      <c r="VW11" s="4">
        <v>0</v>
      </c>
      <c r="VX11" s="4">
        <v>0</v>
      </c>
      <c r="VY11" s="4">
        <v>0</v>
      </c>
      <c r="VZ11" s="4">
        <v>0</v>
      </c>
      <c r="WA11" s="4">
        <v>0</v>
      </c>
      <c r="WB11" s="4">
        <v>0</v>
      </c>
      <c r="WC11" s="4">
        <v>0</v>
      </c>
      <c r="WD11" s="4">
        <v>0</v>
      </c>
      <c r="WE11" s="4">
        <v>0</v>
      </c>
      <c r="WF11" s="4">
        <v>0</v>
      </c>
      <c r="WG11" s="4">
        <v>0</v>
      </c>
      <c r="WH11" s="4">
        <v>0</v>
      </c>
      <c r="WI11" s="4">
        <v>0</v>
      </c>
      <c r="WJ11" s="4">
        <v>0</v>
      </c>
      <c r="WK11" s="4">
        <v>0</v>
      </c>
      <c r="WL11" s="4">
        <v>0</v>
      </c>
      <c r="WM11" s="4">
        <v>0</v>
      </c>
      <c r="WN11" s="4">
        <v>0</v>
      </c>
      <c r="WO11" s="4">
        <v>0</v>
      </c>
      <c r="WP11" s="4">
        <v>0</v>
      </c>
      <c r="WQ11" s="4">
        <v>0</v>
      </c>
      <c r="WR11" s="4">
        <v>0</v>
      </c>
      <c r="WS11" s="4">
        <v>0</v>
      </c>
      <c r="WT11" s="4">
        <v>0</v>
      </c>
      <c r="WU11" s="4">
        <v>0</v>
      </c>
      <c r="WV11" s="4">
        <v>0</v>
      </c>
      <c r="WW11" s="4">
        <v>0</v>
      </c>
      <c r="WX11" s="4">
        <v>0</v>
      </c>
      <c r="WY11" s="4">
        <v>0</v>
      </c>
      <c r="WZ11" s="4">
        <v>0</v>
      </c>
      <c r="XA11" s="4">
        <v>0</v>
      </c>
      <c r="XB11" s="4">
        <v>0</v>
      </c>
      <c r="XC11" s="4">
        <v>0</v>
      </c>
      <c r="XD11" s="4">
        <v>0</v>
      </c>
      <c r="XE11" s="4">
        <v>0</v>
      </c>
      <c r="XF11" s="4">
        <v>0</v>
      </c>
      <c r="XG11" s="4">
        <v>0</v>
      </c>
      <c r="XH11" s="4">
        <v>0</v>
      </c>
      <c r="XI11" s="4">
        <v>0</v>
      </c>
      <c r="XJ11" s="4">
        <v>0</v>
      </c>
      <c r="XK11" s="4">
        <v>0</v>
      </c>
      <c r="XL11" s="4">
        <v>0</v>
      </c>
      <c r="XM11" s="4">
        <v>0</v>
      </c>
      <c r="XN11" s="4">
        <v>0</v>
      </c>
      <c r="XO11" s="4">
        <v>0</v>
      </c>
      <c r="XP11" s="4">
        <v>0</v>
      </c>
      <c r="XQ11" s="4">
        <v>0</v>
      </c>
      <c r="XR11" s="4">
        <v>0</v>
      </c>
      <c r="XS11" s="4">
        <v>0</v>
      </c>
      <c r="XT11" s="4">
        <v>0</v>
      </c>
      <c r="XU11" s="4">
        <v>0</v>
      </c>
      <c r="XV11" s="4">
        <v>0</v>
      </c>
      <c r="XW11" s="4">
        <v>0</v>
      </c>
      <c r="XX11" s="4">
        <v>0</v>
      </c>
      <c r="XY11" s="4">
        <v>0</v>
      </c>
      <c r="XZ11" s="4">
        <v>0</v>
      </c>
      <c r="YA11" s="4">
        <v>0</v>
      </c>
      <c r="YB11" s="4">
        <v>0</v>
      </c>
      <c r="YC11" s="4">
        <v>0</v>
      </c>
      <c r="YD11" s="4">
        <v>0</v>
      </c>
      <c r="YE11" s="4">
        <v>0</v>
      </c>
      <c r="YF11" s="4">
        <v>0</v>
      </c>
      <c r="YG11" s="4">
        <v>0</v>
      </c>
      <c r="YH11" s="4">
        <v>0</v>
      </c>
      <c r="YI11" s="4">
        <v>0</v>
      </c>
      <c r="YJ11" s="4">
        <v>0</v>
      </c>
      <c r="YK11" s="4">
        <v>0</v>
      </c>
      <c r="YL11" s="4">
        <v>0</v>
      </c>
      <c r="YM11" s="4">
        <v>0</v>
      </c>
      <c r="YN11" s="4">
        <v>0</v>
      </c>
      <c r="YO11" s="4">
        <v>0</v>
      </c>
      <c r="YP11" s="4">
        <v>0</v>
      </c>
      <c r="YQ11" s="4">
        <v>0</v>
      </c>
      <c r="YR11" s="4">
        <v>0</v>
      </c>
      <c r="YS11" s="4">
        <v>0</v>
      </c>
      <c r="YT11" s="4">
        <v>0</v>
      </c>
      <c r="YU11" s="4">
        <v>0</v>
      </c>
      <c r="YV11" s="4">
        <v>0</v>
      </c>
      <c r="YW11" s="4">
        <v>0</v>
      </c>
      <c r="YX11" s="4">
        <v>0</v>
      </c>
      <c r="YY11" s="4">
        <v>0</v>
      </c>
      <c r="YZ11" s="4">
        <v>0</v>
      </c>
      <c r="ZA11" s="4">
        <v>0</v>
      </c>
      <c r="ZB11" s="4">
        <v>0</v>
      </c>
      <c r="ZC11" s="4">
        <v>0</v>
      </c>
      <c r="ZD11" s="4">
        <v>0</v>
      </c>
      <c r="ZE11" s="4">
        <v>0</v>
      </c>
      <c r="ZF11" s="4">
        <v>0</v>
      </c>
      <c r="ZG11" s="4">
        <v>0</v>
      </c>
      <c r="ZH11" s="4">
        <v>0</v>
      </c>
      <c r="ZI11" s="4">
        <v>0</v>
      </c>
      <c r="ZJ11" s="4">
        <v>0</v>
      </c>
      <c r="ZK11" s="4">
        <v>0</v>
      </c>
      <c r="ZL11" s="4">
        <v>0</v>
      </c>
      <c r="ZM11" s="4">
        <v>0</v>
      </c>
      <c r="ZN11" s="4">
        <v>0</v>
      </c>
      <c r="ZO11" s="4">
        <v>0</v>
      </c>
      <c r="ZP11" s="4">
        <v>0</v>
      </c>
      <c r="ZQ11" s="4">
        <v>0</v>
      </c>
      <c r="ZR11" s="4">
        <v>0</v>
      </c>
      <c r="ZS11" s="4">
        <v>0</v>
      </c>
      <c r="ZT11" s="4">
        <v>0</v>
      </c>
      <c r="ZU11" s="4">
        <v>0</v>
      </c>
      <c r="ZV11" s="4">
        <v>0</v>
      </c>
      <c r="ZW11" s="4">
        <v>0</v>
      </c>
      <c r="ZX11" s="4">
        <v>0</v>
      </c>
      <c r="ZY11" s="4">
        <v>0</v>
      </c>
      <c r="ZZ11" s="4">
        <v>0</v>
      </c>
      <c r="AAA11" s="4">
        <v>0</v>
      </c>
      <c r="AAB11" s="4">
        <v>0</v>
      </c>
      <c r="AAC11" s="4">
        <v>0</v>
      </c>
      <c r="AAD11" s="4">
        <v>0</v>
      </c>
      <c r="AAE11" s="4">
        <v>0</v>
      </c>
      <c r="AAF11" s="4">
        <v>0</v>
      </c>
      <c r="AAG11" s="4">
        <v>0</v>
      </c>
      <c r="AAH11" s="4">
        <v>0</v>
      </c>
      <c r="AAI11" s="4">
        <v>0</v>
      </c>
      <c r="AAJ11" s="4">
        <v>0</v>
      </c>
      <c r="AAK11" s="4">
        <v>0</v>
      </c>
      <c r="AAL11" s="4">
        <v>0</v>
      </c>
      <c r="AAM11" s="4">
        <v>0</v>
      </c>
      <c r="AAN11" s="4">
        <v>0</v>
      </c>
      <c r="AAO11" s="4">
        <v>0</v>
      </c>
      <c r="AAP11" s="4">
        <v>0</v>
      </c>
      <c r="AAQ11" s="4">
        <v>0</v>
      </c>
      <c r="AAR11" s="4">
        <v>0</v>
      </c>
      <c r="AAS11" s="4">
        <v>0</v>
      </c>
      <c r="AAT11" s="4">
        <v>0</v>
      </c>
      <c r="AAU11" s="4">
        <v>0</v>
      </c>
      <c r="AAV11" s="4">
        <v>0</v>
      </c>
      <c r="AAW11" s="4">
        <v>0</v>
      </c>
      <c r="AAX11" s="4">
        <v>0</v>
      </c>
      <c r="AAY11" s="4">
        <v>0</v>
      </c>
      <c r="AAZ11" s="4">
        <v>0</v>
      </c>
      <c r="ABA11" s="4">
        <v>0</v>
      </c>
      <c r="ABB11" s="4">
        <v>0</v>
      </c>
      <c r="ABC11" s="4">
        <v>0</v>
      </c>
      <c r="ABD11" s="4">
        <v>0</v>
      </c>
      <c r="ABE11" s="4">
        <v>0</v>
      </c>
      <c r="ABF11" s="4">
        <v>0</v>
      </c>
      <c r="ABG11" s="4">
        <v>0</v>
      </c>
      <c r="ABH11" s="4">
        <v>0</v>
      </c>
      <c r="ABI11" s="4">
        <v>0</v>
      </c>
      <c r="ABJ11" s="4">
        <v>0</v>
      </c>
      <c r="ABK11" s="4">
        <v>0</v>
      </c>
      <c r="ABL11" s="4">
        <v>0</v>
      </c>
      <c r="ABM11" s="4">
        <v>0</v>
      </c>
      <c r="ABN11" s="4">
        <v>0</v>
      </c>
      <c r="ABO11" s="4">
        <v>0</v>
      </c>
      <c r="ABP11" s="4">
        <v>0</v>
      </c>
      <c r="ABQ11" s="4">
        <v>0</v>
      </c>
      <c r="ABR11" s="4">
        <v>0</v>
      </c>
      <c r="ABS11" s="4">
        <v>0</v>
      </c>
      <c r="ABT11" s="4">
        <v>0</v>
      </c>
      <c r="ABU11" s="4">
        <v>0</v>
      </c>
      <c r="ABV11" s="4">
        <v>0</v>
      </c>
      <c r="ABW11" s="4">
        <v>0</v>
      </c>
      <c r="ABX11" s="4">
        <v>0</v>
      </c>
      <c r="ABY11" s="4">
        <v>0</v>
      </c>
      <c r="ABZ11" s="4">
        <v>0</v>
      </c>
      <c r="ACA11" s="4">
        <v>0</v>
      </c>
      <c r="ACB11" s="4">
        <v>0</v>
      </c>
      <c r="ACC11" s="4">
        <v>0</v>
      </c>
      <c r="ACD11" s="4">
        <v>0</v>
      </c>
      <c r="ACE11" s="4">
        <v>0</v>
      </c>
      <c r="ACF11" s="4">
        <v>0</v>
      </c>
      <c r="ACG11" s="4">
        <v>0</v>
      </c>
      <c r="ACH11" s="4">
        <v>0</v>
      </c>
      <c r="ACI11" s="4">
        <v>0</v>
      </c>
      <c r="ACJ11" s="4">
        <v>0</v>
      </c>
      <c r="ACK11" s="4">
        <v>0</v>
      </c>
      <c r="ACL11" s="4">
        <v>0</v>
      </c>
      <c r="ACM11" s="4">
        <v>0</v>
      </c>
      <c r="ACN11" s="4">
        <v>0</v>
      </c>
      <c r="ACO11" s="4">
        <v>0</v>
      </c>
      <c r="ACP11" s="4">
        <v>0</v>
      </c>
      <c r="ACQ11" s="4">
        <v>0</v>
      </c>
      <c r="ACR11" s="4">
        <v>0</v>
      </c>
      <c r="ACS11" s="4">
        <v>0</v>
      </c>
      <c r="ACT11" s="4">
        <v>0</v>
      </c>
      <c r="ACU11" s="4">
        <v>0</v>
      </c>
      <c r="ACV11" s="4">
        <v>0</v>
      </c>
      <c r="ACW11" s="4">
        <v>0</v>
      </c>
      <c r="ACX11" s="4">
        <v>0</v>
      </c>
      <c r="ACY11" s="4">
        <v>0</v>
      </c>
      <c r="ACZ11" s="4">
        <v>0</v>
      </c>
      <c r="ADA11" s="4">
        <v>0</v>
      </c>
      <c r="ADB11" s="4">
        <v>0</v>
      </c>
      <c r="ADC11" s="4">
        <v>0</v>
      </c>
      <c r="ADD11" s="4">
        <v>0</v>
      </c>
      <c r="ADE11" s="4">
        <v>0</v>
      </c>
      <c r="ADF11" s="4">
        <v>0</v>
      </c>
      <c r="ADG11" s="4">
        <v>0</v>
      </c>
      <c r="ADH11" s="4">
        <v>0</v>
      </c>
      <c r="ADI11" s="4">
        <v>0</v>
      </c>
      <c r="ADJ11" s="4">
        <v>0</v>
      </c>
      <c r="ADK11" s="4">
        <v>0</v>
      </c>
      <c r="ADL11" s="4">
        <v>0</v>
      </c>
      <c r="ADM11" s="4">
        <v>0</v>
      </c>
      <c r="ADN11" s="4">
        <v>0</v>
      </c>
      <c r="ADO11" s="4">
        <v>0</v>
      </c>
      <c r="ADP11" s="4">
        <v>0</v>
      </c>
      <c r="ADQ11" s="4">
        <v>0</v>
      </c>
      <c r="ADR11" s="4">
        <v>0</v>
      </c>
      <c r="ADS11" s="4">
        <v>0</v>
      </c>
      <c r="ADT11" s="4">
        <v>0</v>
      </c>
      <c r="ADU11" s="4">
        <v>0</v>
      </c>
      <c r="ADV11" s="4">
        <v>0</v>
      </c>
      <c r="ADW11" s="4">
        <v>0</v>
      </c>
      <c r="ADX11" s="4">
        <v>0</v>
      </c>
      <c r="ADY11" s="4">
        <v>0</v>
      </c>
      <c r="ADZ11" s="4">
        <v>0</v>
      </c>
      <c r="AEA11" s="4">
        <v>0</v>
      </c>
      <c r="AEB11" s="4">
        <v>0</v>
      </c>
      <c r="AEC11" s="4">
        <v>0</v>
      </c>
      <c r="AED11" s="4">
        <v>0</v>
      </c>
      <c r="AEE11" s="4">
        <v>0</v>
      </c>
      <c r="AEF11" s="4">
        <v>0</v>
      </c>
      <c r="AEG11" s="4">
        <v>0</v>
      </c>
      <c r="AEH11" s="4">
        <v>0</v>
      </c>
      <c r="AEI11" s="4">
        <v>0</v>
      </c>
      <c r="AEJ11" s="4">
        <v>0</v>
      </c>
      <c r="AEK11" s="4">
        <v>0</v>
      </c>
      <c r="AEL11" s="4">
        <v>0</v>
      </c>
      <c r="AEM11" s="4">
        <v>0</v>
      </c>
      <c r="AEN11" s="4">
        <v>0</v>
      </c>
      <c r="AEO11" s="4">
        <v>0</v>
      </c>
      <c r="AEP11" s="4">
        <v>0</v>
      </c>
      <c r="AEQ11" s="4">
        <v>0</v>
      </c>
      <c r="AER11" s="4">
        <v>0</v>
      </c>
      <c r="AES11" s="4">
        <v>0</v>
      </c>
      <c r="AET11" s="4">
        <v>0</v>
      </c>
      <c r="AEU11" s="4">
        <v>0</v>
      </c>
      <c r="AEV11" s="4">
        <v>0</v>
      </c>
      <c r="AEW11" s="4">
        <v>0</v>
      </c>
      <c r="AEX11" s="4">
        <v>0</v>
      </c>
      <c r="AEY11" s="4">
        <v>0</v>
      </c>
      <c r="AEZ11" s="4">
        <v>0</v>
      </c>
      <c r="AFA11" s="4">
        <v>0</v>
      </c>
      <c r="AFB11" s="4">
        <v>0</v>
      </c>
      <c r="AFC11" s="4">
        <v>0</v>
      </c>
      <c r="AFD11" s="4">
        <v>0</v>
      </c>
      <c r="AFE11" s="4">
        <v>0</v>
      </c>
      <c r="AFF11" s="4">
        <v>0</v>
      </c>
      <c r="AFG11" s="4">
        <v>0</v>
      </c>
      <c r="AFH11" s="4">
        <v>0</v>
      </c>
      <c r="AFI11" s="4">
        <v>0</v>
      </c>
      <c r="AFJ11" s="4">
        <v>0</v>
      </c>
      <c r="AFK11" s="4">
        <v>0</v>
      </c>
      <c r="AFL11" s="4">
        <v>0</v>
      </c>
      <c r="AFM11" s="4">
        <v>0</v>
      </c>
      <c r="AFN11" s="4">
        <v>0</v>
      </c>
      <c r="AFO11" s="4">
        <v>0</v>
      </c>
      <c r="AFP11" s="4">
        <v>0</v>
      </c>
      <c r="AFQ11" s="4">
        <v>0</v>
      </c>
      <c r="AFR11" s="4">
        <v>0</v>
      </c>
      <c r="AFS11" s="4">
        <v>0</v>
      </c>
      <c r="AFT11" s="4">
        <v>0</v>
      </c>
      <c r="AFU11" s="4">
        <v>0</v>
      </c>
      <c r="AFV11" s="4">
        <v>0</v>
      </c>
      <c r="AFW11" s="4">
        <v>0</v>
      </c>
      <c r="AFX11" s="4">
        <v>0</v>
      </c>
      <c r="AFY11" s="4">
        <v>0</v>
      </c>
      <c r="AFZ11" s="4">
        <v>0</v>
      </c>
      <c r="AGA11" s="4">
        <v>0</v>
      </c>
      <c r="AGB11" s="4">
        <v>0</v>
      </c>
      <c r="AGC11" s="4">
        <v>0</v>
      </c>
      <c r="AGD11" s="4">
        <v>0</v>
      </c>
      <c r="AGE11" s="4">
        <v>0</v>
      </c>
      <c r="AGF11" s="4">
        <v>0</v>
      </c>
      <c r="AGG11" s="4">
        <v>0</v>
      </c>
      <c r="AGH11" s="4">
        <v>0</v>
      </c>
      <c r="AGI11" s="4">
        <v>0</v>
      </c>
      <c r="AGJ11" s="4">
        <v>0</v>
      </c>
      <c r="AGK11" s="4">
        <v>0</v>
      </c>
      <c r="AGL11" s="4">
        <v>0</v>
      </c>
      <c r="AGM11" s="4">
        <v>0</v>
      </c>
      <c r="AGN11" s="4">
        <v>0</v>
      </c>
      <c r="AGO11" s="4">
        <v>0</v>
      </c>
      <c r="AGP11" s="4">
        <v>0</v>
      </c>
      <c r="AGQ11" s="4">
        <v>0</v>
      </c>
      <c r="AGR11" s="4">
        <v>0</v>
      </c>
      <c r="AGS11" s="4">
        <v>0</v>
      </c>
      <c r="AGT11" s="4">
        <v>0</v>
      </c>
      <c r="AGU11" s="4">
        <v>0</v>
      </c>
      <c r="AGV11" s="4">
        <v>0</v>
      </c>
      <c r="AGW11" s="4">
        <v>0</v>
      </c>
      <c r="AGX11" s="4">
        <v>0</v>
      </c>
      <c r="AGY11" s="4">
        <v>0</v>
      </c>
      <c r="AGZ11" s="4">
        <v>0</v>
      </c>
      <c r="AHA11" s="4">
        <v>0</v>
      </c>
      <c r="AHB11" s="4">
        <v>0</v>
      </c>
      <c r="AHC11" s="4">
        <v>0</v>
      </c>
      <c r="AHD11" s="4">
        <v>0</v>
      </c>
      <c r="AHE11" s="4">
        <v>0</v>
      </c>
      <c r="AHF11" s="4">
        <v>0</v>
      </c>
      <c r="AHG11" s="4">
        <v>0</v>
      </c>
      <c r="AHH11" s="4">
        <v>0</v>
      </c>
      <c r="AHI11" s="4">
        <v>0</v>
      </c>
      <c r="AHJ11" s="4">
        <v>0</v>
      </c>
      <c r="AHK11" s="4">
        <v>0</v>
      </c>
      <c r="AHL11" s="4">
        <v>0</v>
      </c>
      <c r="AHM11" s="4">
        <v>0</v>
      </c>
      <c r="AHN11" s="4">
        <v>0</v>
      </c>
      <c r="AHO11" s="4">
        <v>0</v>
      </c>
      <c r="AHP11" s="4">
        <v>0</v>
      </c>
      <c r="AHQ11" s="4">
        <v>0</v>
      </c>
      <c r="AHR11" s="4">
        <v>0</v>
      </c>
      <c r="AHS11" s="4">
        <v>0</v>
      </c>
      <c r="AHT11" s="4">
        <v>0</v>
      </c>
      <c r="AHU11" s="4">
        <v>0</v>
      </c>
      <c r="AHV11" s="4">
        <v>0</v>
      </c>
      <c r="AHW11" s="4">
        <v>0</v>
      </c>
      <c r="AHX11" s="4">
        <v>0</v>
      </c>
      <c r="AHY11" s="4">
        <v>0</v>
      </c>
      <c r="AHZ11" s="4">
        <v>0</v>
      </c>
      <c r="AIA11" s="4">
        <v>0</v>
      </c>
      <c r="AIB11" s="4">
        <v>0</v>
      </c>
      <c r="AIC11" s="4">
        <v>0</v>
      </c>
      <c r="AID11" s="4">
        <v>0</v>
      </c>
      <c r="AIE11" s="4">
        <v>0</v>
      </c>
      <c r="AIF11" s="4">
        <v>0</v>
      </c>
      <c r="AIG11" s="4">
        <v>0</v>
      </c>
      <c r="AIH11" s="4">
        <v>0</v>
      </c>
      <c r="AII11" s="4">
        <v>0</v>
      </c>
      <c r="AIJ11" s="4">
        <v>0</v>
      </c>
      <c r="AIK11" s="4">
        <v>0</v>
      </c>
      <c r="AIL11" s="4">
        <v>0</v>
      </c>
      <c r="AIM11" s="4">
        <v>0</v>
      </c>
      <c r="AIN11" s="4">
        <v>0</v>
      </c>
      <c r="AIO11" s="4">
        <v>0</v>
      </c>
      <c r="AIP11" s="4">
        <v>0</v>
      </c>
      <c r="AIQ11" s="4">
        <v>0</v>
      </c>
      <c r="AIR11" s="4">
        <v>0</v>
      </c>
      <c r="AIS11" s="4">
        <v>0</v>
      </c>
      <c r="AIT11" s="4">
        <v>0</v>
      </c>
      <c r="AIU11" s="4">
        <v>0</v>
      </c>
      <c r="AIV11" s="4">
        <v>0</v>
      </c>
      <c r="AIW11" s="4">
        <v>0</v>
      </c>
      <c r="AIX11" s="4">
        <v>0</v>
      </c>
      <c r="AIY11" s="4">
        <v>0</v>
      </c>
      <c r="AIZ11" s="4">
        <v>0</v>
      </c>
      <c r="AJA11" s="4">
        <v>0</v>
      </c>
      <c r="AJB11" s="4">
        <v>0</v>
      </c>
      <c r="AJC11" s="4">
        <v>0</v>
      </c>
      <c r="AJD11" s="4">
        <v>0</v>
      </c>
      <c r="AJE11" s="4">
        <v>0</v>
      </c>
      <c r="AJF11" s="4">
        <v>0</v>
      </c>
      <c r="AJG11" s="4">
        <v>0</v>
      </c>
      <c r="AJH11" s="4">
        <v>0</v>
      </c>
      <c r="AJI11" s="4">
        <v>0</v>
      </c>
      <c r="AJJ11" s="4">
        <v>0</v>
      </c>
      <c r="AJK11" s="4">
        <v>0</v>
      </c>
      <c r="AJL11" s="4">
        <v>0</v>
      </c>
      <c r="AJM11" s="4">
        <v>0</v>
      </c>
      <c r="AJN11" s="4">
        <v>0</v>
      </c>
      <c r="AJO11" s="4">
        <v>0</v>
      </c>
      <c r="AJP11" s="4">
        <v>0</v>
      </c>
      <c r="AJQ11" s="4">
        <v>0</v>
      </c>
      <c r="AJR11" s="4">
        <v>0</v>
      </c>
      <c r="AJS11" s="4">
        <v>0</v>
      </c>
      <c r="AJT11" s="4">
        <v>0</v>
      </c>
      <c r="AJU11" s="4">
        <v>0</v>
      </c>
      <c r="AJV11" s="4">
        <v>0</v>
      </c>
      <c r="AJW11" s="4">
        <v>0</v>
      </c>
      <c r="AJX11" s="4">
        <v>0</v>
      </c>
      <c r="AJY11" s="4">
        <v>0</v>
      </c>
      <c r="AJZ11" s="4">
        <v>0</v>
      </c>
      <c r="AKA11" s="4">
        <v>0</v>
      </c>
      <c r="AKB11" s="4">
        <v>0</v>
      </c>
      <c r="AKC11" s="4">
        <v>0</v>
      </c>
      <c r="AKD11" s="4">
        <v>0</v>
      </c>
      <c r="AKE11" s="4">
        <v>0</v>
      </c>
      <c r="AKF11" s="4">
        <v>0</v>
      </c>
      <c r="AKG11" s="4">
        <v>0</v>
      </c>
      <c r="AKH11" s="4">
        <v>0</v>
      </c>
      <c r="AKI11" s="4">
        <v>0</v>
      </c>
      <c r="AKJ11" s="4">
        <v>0</v>
      </c>
      <c r="AKK11" s="4">
        <v>0</v>
      </c>
      <c r="AKL11" s="4">
        <v>0</v>
      </c>
      <c r="AKM11" s="4">
        <v>0</v>
      </c>
      <c r="AKN11" s="4">
        <v>0</v>
      </c>
      <c r="AKO11" s="4">
        <v>0</v>
      </c>
      <c r="AKP11" s="4">
        <v>0</v>
      </c>
      <c r="AKQ11" s="4">
        <v>0</v>
      </c>
      <c r="AKR11" s="4">
        <v>0</v>
      </c>
      <c r="AKS11" s="4">
        <v>0</v>
      </c>
      <c r="AKT11" s="4">
        <v>0</v>
      </c>
      <c r="AKU11" s="4">
        <v>0</v>
      </c>
      <c r="AKV11" s="4">
        <v>0</v>
      </c>
      <c r="AKW11" s="4">
        <v>0</v>
      </c>
      <c r="AKX11" s="4">
        <v>0</v>
      </c>
      <c r="AKY11" s="4">
        <v>0</v>
      </c>
      <c r="AKZ11" s="4">
        <v>0</v>
      </c>
      <c r="ALA11" s="4">
        <v>0</v>
      </c>
      <c r="ALB11" s="4">
        <v>0</v>
      </c>
      <c r="ALC11" s="4">
        <v>0</v>
      </c>
      <c r="ALD11" s="4">
        <v>0</v>
      </c>
      <c r="ALE11" s="4">
        <v>0</v>
      </c>
      <c r="ALF11" s="4">
        <v>0</v>
      </c>
      <c r="ALG11" s="4">
        <v>0</v>
      </c>
      <c r="ALH11" s="4">
        <v>0</v>
      </c>
      <c r="ALI11" s="4">
        <v>0</v>
      </c>
      <c r="ALJ11" s="4">
        <v>0</v>
      </c>
      <c r="ALK11" s="4">
        <v>0</v>
      </c>
      <c r="ALL11" s="4">
        <v>0</v>
      </c>
      <c r="ALM11" s="4">
        <v>0</v>
      </c>
      <c r="ALN11" s="4">
        <v>0</v>
      </c>
      <c r="ALO11" s="4">
        <v>0</v>
      </c>
      <c r="ALP11" s="4">
        <v>0</v>
      </c>
      <c r="ALQ11" s="4">
        <v>0</v>
      </c>
      <c r="ALR11" s="4">
        <v>0</v>
      </c>
      <c r="ALS11" s="4">
        <v>0</v>
      </c>
      <c r="ALT11" s="4">
        <v>0</v>
      </c>
      <c r="ALU11" s="4">
        <v>0</v>
      </c>
      <c r="ALV11" s="4">
        <v>0</v>
      </c>
      <c r="ALW11" s="4">
        <v>0</v>
      </c>
      <c r="ALX11" s="4">
        <v>0</v>
      </c>
      <c r="ALY11" s="4">
        <v>0</v>
      </c>
      <c r="ALZ11" s="4">
        <v>0</v>
      </c>
      <c r="AMA11" s="4">
        <v>0</v>
      </c>
      <c r="AMB11" s="4">
        <v>0</v>
      </c>
      <c r="AMC11" s="4">
        <v>0</v>
      </c>
      <c r="AMD11" s="4">
        <v>0</v>
      </c>
      <c r="AME11" s="4">
        <v>0</v>
      </c>
      <c r="AMF11" s="4">
        <v>0</v>
      </c>
      <c r="AMG11" s="4">
        <v>0</v>
      </c>
      <c r="AMH11" s="4">
        <v>0</v>
      </c>
      <c r="AMI11" s="4">
        <v>0</v>
      </c>
      <c r="AMJ11" s="4">
        <v>0</v>
      </c>
      <c r="AMK11" s="4">
        <v>0</v>
      </c>
      <c r="AML11" s="4">
        <v>0</v>
      </c>
      <c r="AMM11" s="4">
        <v>0</v>
      </c>
      <c r="AMN11" s="4">
        <v>0</v>
      </c>
      <c r="AMO11" s="4">
        <v>0</v>
      </c>
      <c r="AMP11" s="4">
        <v>0</v>
      </c>
      <c r="AMQ11" s="4">
        <v>0</v>
      </c>
      <c r="AMR11" s="4">
        <v>0</v>
      </c>
      <c r="AMS11" s="4">
        <v>0</v>
      </c>
      <c r="AMT11" s="4">
        <v>0</v>
      </c>
      <c r="AMU11" s="4">
        <v>0</v>
      </c>
      <c r="AMV11" s="4">
        <v>0</v>
      </c>
      <c r="AMW11" s="4">
        <v>0</v>
      </c>
      <c r="AMX11" s="4">
        <v>0</v>
      </c>
      <c r="AMY11" s="4">
        <v>0</v>
      </c>
      <c r="AMZ11" s="4">
        <v>0</v>
      </c>
      <c r="ANA11" s="4">
        <v>0</v>
      </c>
      <c r="ANB11" s="4">
        <v>0</v>
      </c>
      <c r="ANC11" s="4">
        <v>0</v>
      </c>
      <c r="AND11" s="4">
        <v>0</v>
      </c>
      <c r="ANE11" s="4">
        <v>0</v>
      </c>
      <c r="ANF11" s="4">
        <v>0</v>
      </c>
      <c r="ANG11" s="4">
        <v>0</v>
      </c>
      <c r="ANH11" s="4">
        <v>0</v>
      </c>
      <c r="ANI11" s="4">
        <v>0</v>
      </c>
      <c r="ANJ11" s="4">
        <v>0</v>
      </c>
      <c r="ANK11" s="4">
        <v>0</v>
      </c>
      <c r="ANL11" s="4">
        <v>0</v>
      </c>
      <c r="ANM11" s="4">
        <v>0</v>
      </c>
      <c r="ANN11" s="4">
        <v>0</v>
      </c>
      <c r="ANO11" s="4">
        <v>0</v>
      </c>
      <c r="ANP11" s="4">
        <v>0</v>
      </c>
      <c r="ANQ11" s="4">
        <v>0</v>
      </c>
      <c r="ANR11" s="4">
        <v>0</v>
      </c>
      <c r="ANS11" s="4">
        <v>0</v>
      </c>
      <c r="ANT11" s="4">
        <v>0</v>
      </c>
      <c r="ANU11" s="4">
        <v>0</v>
      </c>
      <c r="ANV11" s="4">
        <v>0</v>
      </c>
      <c r="ANW11" s="4">
        <v>0</v>
      </c>
      <c r="ANX11" s="4">
        <v>0</v>
      </c>
      <c r="ANY11" s="4">
        <v>0</v>
      </c>
      <c r="ANZ11" s="4">
        <v>0</v>
      </c>
      <c r="AOA11" s="4">
        <v>0</v>
      </c>
      <c r="AOB11" s="4">
        <v>0</v>
      </c>
      <c r="AOC11" s="4">
        <v>0</v>
      </c>
      <c r="AOD11" s="4">
        <v>0</v>
      </c>
      <c r="AOE11" s="4">
        <v>0</v>
      </c>
      <c r="AOF11" s="4">
        <v>0</v>
      </c>
      <c r="AOG11" s="4">
        <v>0</v>
      </c>
      <c r="AOH11" s="4">
        <v>0</v>
      </c>
      <c r="AOI11" s="4">
        <v>0</v>
      </c>
      <c r="AOJ11" s="4">
        <v>0</v>
      </c>
      <c r="AOK11" s="4">
        <v>0</v>
      </c>
      <c r="AOL11" s="4">
        <v>0</v>
      </c>
      <c r="AOM11" s="4">
        <v>0</v>
      </c>
      <c r="AON11" s="4">
        <v>0</v>
      </c>
      <c r="AOO11" s="4">
        <v>0</v>
      </c>
      <c r="AOP11" s="4">
        <v>0</v>
      </c>
      <c r="AOQ11" s="4">
        <v>0</v>
      </c>
      <c r="AOR11" s="4">
        <v>0</v>
      </c>
      <c r="AOS11" s="4">
        <v>0</v>
      </c>
      <c r="AOT11" s="4">
        <v>0</v>
      </c>
      <c r="AOU11" s="4">
        <v>0</v>
      </c>
      <c r="AOV11" s="4">
        <v>0</v>
      </c>
      <c r="AOW11" s="4">
        <v>0</v>
      </c>
      <c r="AOX11" s="4">
        <v>0</v>
      </c>
      <c r="AOY11" s="4">
        <v>0</v>
      </c>
      <c r="AOZ11" s="4">
        <v>0</v>
      </c>
      <c r="APA11" s="4">
        <v>0</v>
      </c>
      <c r="APB11" s="4">
        <v>0</v>
      </c>
      <c r="APC11" s="4">
        <v>0</v>
      </c>
      <c r="APD11" s="4">
        <v>0</v>
      </c>
      <c r="APE11" s="4">
        <v>0</v>
      </c>
      <c r="APF11" s="4">
        <v>0</v>
      </c>
      <c r="APG11" s="4">
        <v>0</v>
      </c>
      <c r="APH11" s="4">
        <v>0</v>
      </c>
      <c r="API11" s="4">
        <v>0</v>
      </c>
      <c r="APJ11" s="4">
        <v>0</v>
      </c>
      <c r="APK11" s="4">
        <v>0</v>
      </c>
      <c r="APL11" s="4">
        <v>0</v>
      </c>
      <c r="APM11" s="4">
        <v>0</v>
      </c>
      <c r="APN11" s="4">
        <v>0</v>
      </c>
      <c r="APO11" s="4">
        <v>0</v>
      </c>
      <c r="APP11" s="4">
        <v>0</v>
      </c>
      <c r="APQ11" s="4">
        <v>0</v>
      </c>
      <c r="APR11" s="4">
        <v>0</v>
      </c>
      <c r="APS11" s="4">
        <v>0</v>
      </c>
      <c r="APT11" s="4">
        <v>0</v>
      </c>
      <c r="APU11" s="4">
        <v>0</v>
      </c>
      <c r="APV11" s="4">
        <v>0</v>
      </c>
      <c r="APW11" s="4">
        <v>0</v>
      </c>
      <c r="APX11" s="4">
        <v>0</v>
      </c>
      <c r="APY11" s="4">
        <v>0</v>
      </c>
      <c r="APZ11" s="4">
        <v>0</v>
      </c>
      <c r="AQA11" s="4">
        <v>0</v>
      </c>
      <c r="AQB11" s="4">
        <v>0</v>
      </c>
      <c r="AQC11" s="4">
        <v>0</v>
      </c>
      <c r="AQD11" s="4">
        <v>0</v>
      </c>
      <c r="AQE11" s="4">
        <v>0</v>
      </c>
      <c r="AQF11" s="4">
        <v>0</v>
      </c>
      <c r="AQG11" s="4">
        <v>0</v>
      </c>
      <c r="AQH11" s="4">
        <v>0</v>
      </c>
      <c r="AQI11" s="4">
        <v>0</v>
      </c>
      <c r="AQJ11" s="4">
        <v>0</v>
      </c>
      <c r="AQK11" s="4">
        <v>0</v>
      </c>
      <c r="AQL11" s="4">
        <v>0</v>
      </c>
      <c r="AQM11" s="4">
        <v>0</v>
      </c>
      <c r="AQN11" s="4">
        <v>0</v>
      </c>
      <c r="AQO11" s="4">
        <v>0</v>
      </c>
      <c r="AQP11" s="4">
        <v>0</v>
      </c>
      <c r="AQQ11" s="4">
        <v>0</v>
      </c>
      <c r="AQR11" s="4">
        <v>0</v>
      </c>
      <c r="AQS11" s="4">
        <v>0</v>
      </c>
      <c r="AQT11" s="4">
        <v>0</v>
      </c>
      <c r="AQU11" s="4">
        <v>0</v>
      </c>
      <c r="AQV11" s="4">
        <v>0</v>
      </c>
      <c r="AQW11" s="4">
        <v>0</v>
      </c>
      <c r="AQX11" s="4">
        <v>0</v>
      </c>
      <c r="AQY11" s="4">
        <v>0</v>
      </c>
      <c r="AQZ11" s="4">
        <v>0</v>
      </c>
      <c r="ARA11" s="4">
        <v>0</v>
      </c>
      <c r="ARB11" s="4">
        <v>0</v>
      </c>
      <c r="ARC11" s="4">
        <v>0</v>
      </c>
      <c r="ARD11" s="4">
        <v>0</v>
      </c>
      <c r="ARE11" s="4">
        <v>0</v>
      </c>
      <c r="ARF11" s="4">
        <v>0</v>
      </c>
      <c r="ARG11" s="4">
        <v>0</v>
      </c>
      <c r="ARH11" s="4">
        <v>0</v>
      </c>
      <c r="ARI11" s="4">
        <v>0</v>
      </c>
      <c r="ARJ11" s="4">
        <v>0</v>
      </c>
      <c r="ARK11" s="4">
        <v>0</v>
      </c>
      <c r="ARL11" s="4">
        <v>0</v>
      </c>
      <c r="ARM11" s="4">
        <v>0</v>
      </c>
      <c r="ARN11" s="4">
        <v>0</v>
      </c>
      <c r="ARO11" s="4">
        <v>0</v>
      </c>
      <c r="ARP11" s="4">
        <v>0</v>
      </c>
      <c r="ARQ11" s="4">
        <v>0</v>
      </c>
      <c r="ARR11" s="4">
        <v>0</v>
      </c>
      <c r="ARS11" s="4">
        <v>0</v>
      </c>
      <c r="ART11" s="4">
        <v>0</v>
      </c>
      <c r="ARU11" s="4">
        <v>0</v>
      </c>
      <c r="ARV11" s="4">
        <v>0</v>
      </c>
      <c r="ARW11" s="4">
        <v>0</v>
      </c>
      <c r="ARX11" s="4">
        <v>0</v>
      </c>
      <c r="ARY11" s="4">
        <v>0</v>
      </c>
      <c r="ARZ11" s="4">
        <v>0</v>
      </c>
      <c r="ASA11" s="4">
        <v>0</v>
      </c>
      <c r="ASB11" s="4">
        <v>0</v>
      </c>
      <c r="ASC11" s="4">
        <v>0</v>
      </c>
      <c r="ASD11" s="4">
        <v>0</v>
      </c>
      <c r="ASE11" s="4">
        <v>0</v>
      </c>
      <c r="ASF11" s="4">
        <v>0</v>
      </c>
      <c r="ASG11" s="4">
        <v>0</v>
      </c>
      <c r="ASH11" s="4">
        <v>0</v>
      </c>
      <c r="ASI11" s="4">
        <v>0</v>
      </c>
      <c r="ASJ11" s="4">
        <v>0</v>
      </c>
      <c r="ASK11" s="4">
        <v>0</v>
      </c>
      <c r="ASL11" s="4">
        <v>0</v>
      </c>
      <c r="ASM11" s="4">
        <v>0</v>
      </c>
      <c r="ASN11" s="4">
        <v>0</v>
      </c>
      <c r="ASO11" s="4">
        <v>0</v>
      </c>
      <c r="ASP11" s="4">
        <v>0</v>
      </c>
      <c r="ASQ11" s="4">
        <v>0</v>
      </c>
      <c r="ASR11" s="4">
        <v>0</v>
      </c>
      <c r="ASS11" s="4">
        <v>0</v>
      </c>
      <c r="AST11" s="4">
        <v>0</v>
      </c>
      <c r="ASU11" s="4">
        <v>0</v>
      </c>
      <c r="ASV11" s="4">
        <v>0</v>
      </c>
      <c r="ASW11" s="4">
        <v>0</v>
      </c>
      <c r="ASX11" s="4">
        <v>0</v>
      </c>
      <c r="ASY11" s="4">
        <v>0</v>
      </c>
      <c r="ASZ11" s="4">
        <v>0</v>
      </c>
      <c r="ATA11" s="4">
        <v>0</v>
      </c>
      <c r="ATB11" s="4">
        <v>0</v>
      </c>
      <c r="ATC11" s="4">
        <v>0</v>
      </c>
      <c r="ATD11" s="4">
        <v>0</v>
      </c>
      <c r="ATE11" s="4">
        <v>0</v>
      </c>
      <c r="ATF11" s="4">
        <v>0</v>
      </c>
      <c r="ATG11" s="4">
        <v>0</v>
      </c>
      <c r="ATH11" s="4">
        <v>0</v>
      </c>
      <c r="ATI11" s="4">
        <v>0</v>
      </c>
      <c r="ATJ11" s="4">
        <v>0</v>
      </c>
      <c r="ATK11" s="4">
        <v>0</v>
      </c>
      <c r="ATL11" s="4">
        <v>0</v>
      </c>
      <c r="ATM11" s="4">
        <v>0</v>
      </c>
      <c r="ATN11" s="4">
        <v>0</v>
      </c>
      <c r="ATO11" s="4">
        <v>0</v>
      </c>
      <c r="ATP11" s="4">
        <v>0</v>
      </c>
      <c r="ATQ11" s="4">
        <v>0</v>
      </c>
      <c r="ATR11" s="4">
        <v>0</v>
      </c>
      <c r="ATS11" s="4">
        <v>0</v>
      </c>
      <c r="ATT11" s="4">
        <v>0</v>
      </c>
      <c r="ATU11" s="4">
        <v>0</v>
      </c>
      <c r="ATV11" s="4">
        <v>0</v>
      </c>
      <c r="ATW11" s="4">
        <v>0</v>
      </c>
      <c r="ATX11" s="4">
        <v>0</v>
      </c>
      <c r="ATY11" s="4">
        <v>0</v>
      </c>
      <c r="ATZ11" s="4">
        <v>0</v>
      </c>
      <c r="AUA11" s="4">
        <v>0</v>
      </c>
      <c r="AUB11" s="4">
        <v>0</v>
      </c>
      <c r="AUC11" s="4">
        <v>0</v>
      </c>
      <c r="AUD11" s="4">
        <v>0</v>
      </c>
      <c r="AUE11" s="4">
        <v>0</v>
      </c>
      <c r="AUF11" s="4">
        <v>0</v>
      </c>
      <c r="AUG11" s="4">
        <v>0</v>
      </c>
      <c r="AUH11" s="4">
        <v>0</v>
      </c>
      <c r="AUI11" s="4">
        <v>0</v>
      </c>
      <c r="AUJ11" s="4">
        <v>0</v>
      </c>
      <c r="AUK11" s="4">
        <v>0</v>
      </c>
      <c r="AUL11" s="4">
        <v>0</v>
      </c>
      <c r="AUM11" s="4">
        <v>0</v>
      </c>
      <c r="AUN11" s="4">
        <v>0</v>
      </c>
      <c r="AUO11" s="4">
        <v>0</v>
      </c>
      <c r="AUP11" s="4">
        <v>0</v>
      </c>
      <c r="AUQ11" s="4">
        <v>0</v>
      </c>
      <c r="AUR11" s="4">
        <v>0</v>
      </c>
      <c r="AUS11" s="4">
        <v>0</v>
      </c>
      <c r="AUT11" s="4">
        <v>0</v>
      </c>
      <c r="AUU11" s="4">
        <v>0</v>
      </c>
      <c r="AUV11" s="4">
        <v>0</v>
      </c>
      <c r="AUW11" s="4">
        <v>0</v>
      </c>
      <c r="AUX11" s="4">
        <v>0</v>
      </c>
      <c r="AUY11" s="4">
        <v>0</v>
      </c>
      <c r="AUZ11" s="4">
        <v>0</v>
      </c>
      <c r="AVA11" s="4">
        <v>0</v>
      </c>
      <c r="AVB11" s="4">
        <v>0</v>
      </c>
      <c r="AVC11" s="4">
        <v>0</v>
      </c>
      <c r="AVD11" s="4">
        <v>0</v>
      </c>
      <c r="AVE11" s="4">
        <v>0</v>
      </c>
      <c r="AVF11" s="4">
        <v>0</v>
      </c>
      <c r="AVG11" s="4">
        <v>0</v>
      </c>
      <c r="AVH11" s="4">
        <v>0</v>
      </c>
      <c r="AVI11" s="4">
        <v>0</v>
      </c>
      <c r="AVJ11" s="4">
        <v>0</v>
      </c>
      <c r="AVK11" s="4">
        <v>0</v>
      </c>
      <c r="AVL11" s="4">
        <v>0</v>
      </c>
      <c r="AVM11" s="4">
        <v>0</v>
      </c>
      <c r="AVN11" s="4">
        <v>0</v>
      </c>
      <c r="AVO11" s="4">
        <v>0</v>
      </c>
      <c r="AVP11" s="4">
        <v>0</v>
      </c>
      <c r="AVQ11" s="4">
        <v>0</v>
      </c>
      <c r="AVR11" s="4">
        <v>0</v>
      </c>
      <c r="AVS11" s="4">
        <v>0</v>
      </c>
      <c r="AVT11" s="4">
        <v>0</v>
      </c>
      <c r="AVU11" s="4">
        <v>0</v>
      </c>
      <c r="AVV11" s="4">
        <v>0</v>
      </c>
      <c r="AVW11" s="4">
        <v>0</v>
      </c>
      <c r="AVX11" s="4">
        <v>0</v>
      </c>
      <c r="AVY11" s="4">
        <v>0</v>
      </c>
      <c r="AVZ11" s="4">
        <v>0</v>
      </c>
      <c r="AWA11" s="4">
        <v>0</v>
      </c>
      <c r="AWB11" s="4">
        <v>0</v>
      </c>
      <c r="AWC11" s="4">
        <v>0</v>
      </c>
      <c r="AWD11" s="4">
        <v>0</v>
      </c>
      <c r="AWE11" s="4">
        <v>0</v>
      </c>
      <c r="AWF11" s="4">
        <v>0</v>
      </c>
      <c r="AWG11" s="4">
        <v>0</v>
      </c>
      <c r="AWH11" s="4">
        <v>0</v>
      </c>
      <c r="AWI11" s="4">
        <v>0</v>
      </c>
      <c r="AWJ11" s="4">
        <v>0</v>
      </c>
      <c r="AWK11" s="4">
        <v>0</v>
      </c>
      <c r="AWL11" s="4">
        <v>0</v>
      </c>
      <c r="AWM11" s="4">
        <v>0</v>
      </c>
      <c r="AWN11" s="4">
        <v>0</v>
      </c>
      <c r="AWO11" s="4">
        <v>0</v>
      </c>
      <c r="AWP11" s="4">
        <v>0</v>
      </c>
      <c r="AWQ11" s="4">
        <v>0</v>
      </c>
      <c r="AWR11" s="4">
        <v>0</v>
      </c>
      <c r="AWS11" s="4">
        <v>0</v>
      </c>
      <c r="AWT11" s="4">
        <v>0</v>
      </c>
      <c r="AWU11" s="4">
        <v>0</v>
      </c>
      <c r="AWV11" s="4">
        <v>0</v>
      </c>
      <c r="AWW11" s="4">
        <v>0</v>
      </c>
      <c r="AWX11" s="4">
        <v>0</v>
      </c>
      <c r="AWY11" s="4">
        <v>0</v>
      </c>
      <c r="AWZ11" s="4">
        <v>0</v>
      </c>
      <c r="AXA11" s="4">
        <v>0</v>
      </c>
      <c r="AXB11" s="4">
        <v>0</v>
      </c>
      <c r="AXC11" s="4">
        <v>0</v>
      </c>
      <c r="AXD11" s="4">
        <v>0</v>
      </c>
      <c r="AXE11" s="4">
        <v>0</v>
      </c>
      <c r="AXF11" s="4">
        <v>0</v>
      </c>
      <c r="AXG11" s="4">
        <v>0</v>
      </c>
      <c r="AXH11" s="4">
        <v>0</v>
      </c>
      <c r="AXI11" s="4">
        <v>0</v>
      </c>
      <c r="AXJ11" s="4">
        <v>0</v>
      </c>
      <c r="AXK11" s="4">
        <v>0</v>
      </c>
      <c r="AXL11" s="4">
        <v>0</v>
      </c>
      <c r="AXM11" s="4">
        <v>0</v>
      </c>
      <c r="AXN11" s="4">
        <v>0</v>
      </c>
      <c r="AXO11" s="4">
        <v>0</v>
      </c>
      <c r="AXP11" s="4">
        <v>0</v>
      </c>
      <c r="AXQ11" s="4">
        <v>0</v>
      </c>
      <c r="AXR11" s="4">
        <v>0</v>
      </c>
      <c r="AXS11" s="4">
        <v>0</v>
      </c>
      <c r="AXT11" s="4">
        <v>0</v>
      </c>
      <c r="AXU11" s="4">
        <v>0</v>
      </c>
      <c r="AXV11" s="4">
        <v>0</v>
      </c>
      <c r="AXW11" s="4">
        <v>0</v>
      </c>
      <c r="AXX11" s="4">
        <v>0</v>
      </c>
      <c r="AXY11" s="4">
        <v>0</v>
      </c>
      <c r="AXZ11" s="4">
        <v>0</v>
      </c>
      <c r="AYA11" s="4">
        <v>0</v>
      </c>
      <c r="AYB11" s="4">
        <v>0</v>
      </c>
      <c r="AYC11" s="4">
        <v>0</v>
      </c>
      <c r="AYD11" s="4">
        <v>0</v>
      </c>
      <c r="AYE11" s="4">
        <v>0</v>
      </c>
      <c r="AYF11" s="4">
        <v>0</v>
      </c>
      <c r="AYG11" s="4">
        <v>0</v>
      </c>
      <c r="AYH11" s="4">
        <v>0</v>
      </c>
      <c r="AYI11" s="4">
        <v>0</v>
      </c>
      <c r="AYJ11" s="4">
        <v>0</v>
      </c>
      <c r="AYK11" s="4">
        <v>0</v>
      </c>
      <c r="AYL11" s="4">
        <v>0</v>
      </c>
      <c r="AYM11" s="4">
        <v>0</v>
      </c>
      <c r="AYN11" s="4">
        <v>0</v>
      </c>
      <c r="AYO11" s="4">
        <v>0</v>
      </c>
      <c r="AYP11" s="4">
        <v>0</v>
      </c>
      <c r="AYQ11" s="4">
        <v>0</v>
      </c>
      <c r="AYR11" s="4">
        <v>0</v>
      </c>
      <c r="AYS11" s="4">
        <v>0</v>
      </c>
      <c r="AYT11" s="4">
        <v>0</v>
      </c>
      <c r="AYU11" s="4">
        <v>0</v>
      </c>
      <c r="AYV11" s="4">
        <v>0</v>
      </c>
      <c r="AYW11" s="4">
        <v>0</v>
      </c>
      <c r="AYX11" s="4">
        <v>0</v>
      </c>
      <c r="AYY11" s="4">
        <v>0</v>
      </c>
      <c r="AYZ11" s="4">
        <v>0</v>
      </c>
      <c r="AZA11" s="4">
        <v>0</v>
      </c>
      <c r="AZB11" s="4">
        <v>0</v>
      </c>
      <c r="AZC11" s="4">
        <v>0</v>
      </c>
      <c r="AZD11" s="4">
        <v>0</v>
      </c>
      <c r="AZE11" s="4">
        <v>0</v>
      </c>
      <c r="AZF11" s="4">
        <v>0</v>
      </c>
      <c r="AZG11" s="4">
        <v>0</v>
      </c>
      <c r="AZH11" s="4">
        <v>0</v>
      </c>
      <c r="AZI11" s="4">
        <v>0</v>
      </c>
      <c r="AZJ11" s="4">
        <v>0</v>
      </c>
      <c r="AZK11" s="4">
        <v>0</v>
      </c>
      <c r="AZL11" s="4">
        <v>0</v>
      </c>
      <c r="AZM11" s="4">
        <v>0</v>
      </c>
      <c r="AZN11" s="4">
        <v>0</v>
      </c>
      <c r="AZO11" s="4">
        <v>0</v>
      </c>
      <c r="AZP11" s="4">
        <v>0</v>
      </c>
      <c r="AZQ11" s="4">
        <v>0</v>
      </c>
      <c r="AZR11" s="4">
        <v>0</v>
      </c>
      <c r="AZS11" s="4">
        <v>0</v>
      </c>
      <c r="AZT11" s="4">
        <v>0</v>
      </c>
      <c r="AZU11" s="4">
        <v>0</v>
      </c>
      <c r="AZV11" s="4">
        <v>0</v>
      </c>
      <c r="AZW11" s="4">
        <v>0</v>
      </c>
      <c r="AZX11" s="4">
        <v>0</v>
      </c>
      <c r="AZY11" s="4">
        <v>0</v>
      </c>
      <c r="AZZ11" s="4">
        <v>0</v>
      </c>
      <c r="BAA11" s="4">
        <v>0</v>
      </c>
      <c r="BAB11" s="4">
        <v>0</v>
      </c>
      <c r="BAC11" s="4">
        <v>0</v>
      </c>
      <c r="BAD11" s="4">
        <v>0</v>
      </c>
      <c r="BAE11" s="4">
        <v>0</v>
      </c>
      <c r="BAF11" s="4">
        <v>0</v>
      </c>
      <c r="BAG11" s="4">
        <v>0</v>
      </c>
      <c r="BAH11" s="4">
        <v>0</v>
      </c>
      <c r="BAI11" s="4">
        <v>0</v>
      </c>
      <c r="BAJ11" s="4">
        <v>0</v>
      </c>
      <c r="BAK11" s="4">
        <v>0</v>
      </c>
      <c r="BAL11" s="4">
        <v>0</v>
      </c>
      <c r="BAM11" s="4">
        <v>0</v>
      </c>
      <c r="BAN11" s="4">
        <v>0</v>
      </c>
      <c r="BAO11" s="4">
        <v>0</v>
      </c>
      <c r="BAP11" s="4">
        <v>0</v>
      </c>
      <c r="BAQ11" s="4">
        <v>0</v>
      </c>
      <c r="BAR11" s="4">
        <v>0</v>
      </c>
      <c r="BAS11" s="4">
        <v>0</v>
      </c>
      <c r="BAT11" s="4">
        <v>0</v>
      </c>
      <c r="BAU11" s="4">
        <v>0</v>
      </c>
      <c r="BAV11" s="4">
        <v>0</v>
      </c>
      <c r="BAW11" s="4">
        <v>0</v>
      </c>
      <c r="BAX11" s="4">
        <v>0</v>
      </c>
      <c r="BAY11" s="4">
        <v>0</v>
      </c>
      <c r="BAZ11" s="4">
        <v>0</v>
      </c>
      <c r="BBA11" s="4">
        <v>0</v>
      </c>
      <c r="BBB11" s="4">
        <v>0</v>
      </c>
      <c r="BBC11" s="4">
        <v>0</v>
      </c>
      <c r="BBD11" s="4">
        <v>0</v>
      </c>
      <c r="BBE11" s="4">
        <v>0</v>
      </c>
      <c r="BBF11" s="4">
        <v>0</v>
      </c>
      <c r="BBG11" s="4">
        <v>0</v>
      </c>
      <c r="BBH11" s="4">
        <v>0</v>
      </c>
      <c r="BBI11" s="4">
        <v>0</v>
      </c>
      <c r="BBJ11" s="4">
        <v>0</v>
      </c>
      <c r="BBK11" s="4">
        <v>0</v>
      </c>
      <c r="BBL11" s="4">
        <v>0</v>
      </c>
      <c r="BBM11" s="4">
        <v>0</v>
      </c>
      <c r="BBN11" s="4">
        <v>0</v>
      </c>
      <c r="BBO11" s="4">
        <v>0</v>
      </c>
      <c r="BBP11" s="4">
        <v>0</v>
      </c>
      <c r="BBQ11" s="4">
        <v>0</v>
      </c>
      <c r="BBR11" s="4">
        <v>0</v>
      </c>
      <c r="BBS11" s="4">
        <v>0</v>
      </c>
      <c r="BBT11" s="4">
        <v>0</v>
      </c>
      <c r="BBU11" s="4">
        <v>0</v>
      </c>
      <c r="BBV11" s="4">
        <v>0</v>
      </c>
      <c r="BBW11" s="4">
        <v>0</v>
      </c>
      <c r="BBX11" s="4">
        <v>0</v>
      </c>
      <c r="BBY11" s="4">
        <v>0</v>
      </c>
      <c r="BBZ11" s="4">
        <v>0</v>
      </c>
      <c r="BCA11" s="4">
        <v>0</v>
      </c>
      <c r="BCB11" s="4">
        <v>0</v>
      </c>
      <c r="BCC11" s="4">
        <v>0</v>
      </c>
      <c r="BCD11" s="4">
        <v>0</v>
      </c>
      <c r="BCE11" s="4">
        <v>0</v>
      </c>
      <c r="BCF11" s="4">
        <v>0</v>
      </c>
      <c r="BCG11" s="4">
        <v>0</v>
      </c>
      <c r="BCH11" s="4">
        <v>0</v>
      </c>
      <c r="BCI11" s="4">
        <v>0</v>
      </c>
      <c r="BCJ11" s="4">
        <v>0</v>
      </c>
      <c r="BCK11" s="4">
        <v>0</v>
      </c>
      <c r="BCL11" s="4">
        <v>0</v>
      </c>
      <c r="BCM11" s="4">
        <v>0</v>
      </c>
      <c r="BCN11" s="4">
        <v>0</v>
      </c>
      <c r="BCO11" s="4">
        <v>0</v>
      </c>
      <c r="BCP11" s="4">
        <v>0</v>
      </c>
      <c r="BCQ11" s="4">
        <v>0</v>
      </c>
      <c r="BCR11" s="4">
        <v>0</v>
      </c>
      <c r="BCS11" s="4">
        <v>0</v>
      </c>
      <c r="BCT11" s="4">
        <v>0</v>
      </c>
      <c r="BCU11" s="4">
        <v>0</v>
      </c>
      <c r="BCV11" s="4">
        <v>0</v>
      </c>
      <c r="BCW11" s="4">
        <v>0</v>
      </c>
      <c r="BCX11" s="4">
        <v>0</v>
      </c>
      <c r="BCY11" s="4">
        <v>0</v>
      </c>
      <c r="BCZ11" s="4">
        <v>0</v>
      </c>
      <c r="BDA11" s="4">
        <v>0</v>
      </c>
      <c r="BDB11" s="4">
        <v>0</v>
      </c>
      <c r="BDC11" s="4">
        <v>0</v>
      </c>
      <c r="BDD11" s="4">
        <v>0</v>
      </c>
      <c r="BDE11" s="4">
        <v>0</v>
      </c>
      <c r="BDF11" s="4">
        <v>0</v>
      </c>
      <c r="BDG11" s="4">
        <v>0</v>
      </c>
      <c r="BDH11" s="4">
        <v>0</v>
      </c>
      <c r="BDI11" s="4">
        <v>0</v>
      </c>
      <c r="BDJ11" s="4">
        <v>0</v>
      </c>
      <c r="BDK11" s="4">
        <v>0</v>
      </c>
      <c r="BDL11" s="4">
        <v>0</v>
      </c>
      <c r="BDM11" s="4">
        <v>0</v>
      </c>
      <c r="BDN11" s="4">
        <v>0</v>
      </c>
      <c r="BDO11" s="4">
        <v>0</v>
      </c>
      <c r="BDP11" s="4">
        <v>0</v>
      </c>
      <c r="BDQ11" s="4">
        <v>0</v>
      </c>
      <c r="BDR11" s="4">
        <v>0</v>
      </c>
      <c r="BDS11" s="4">
        <v>0</v>
      </c>
      <c r="BDT11" s="4">
        <v>0</v>
      </c>
      <c r="BDU11" s="4">
        <v>0</v>
      </c>
      <c r="BDV11" s="4">
        <v>0</v>
      </c>
      <c r="BDW11" s="4">
        <v>0</v>
      </c>
      <c r="BDX11" s="4">
        <v>0</v>
      </c>
      <c r="BDY11" s="4">
        <v>0</v>
      </c>
      <c r="BDZ11" s="4">
        <v>0</v>
      </c>
      <c r="BEA11" s="4">
        <v>0</v>
      </c>
      <c r="BEB11" s="4">
        <v>0</v>
      </c>
      <c r="BEC11" s="4">
        <v>0</v>
      </c>
      <c r="BED11" s="4">
        <v>0</v>
      </c>
      <c r="BEE11" s="4">
        <v>0</v>
      </c>
      <c r="BEF11" s="4">
        <v>0</v>
      </c>
      <c r="BEG11" s="4">
        <v>0</v>
      </c>
      <c r="BEH11" s="4">
        <v>0</v>
      </c>
      <c r="BEI11" s="4">
        <v>0</v>
      </c>
      <c r="BEJ11" s="4">
        <v>0</v>
      </c>
      <c r="BEK11" s="4">
        <v>0</v>
      </c>
      <c r="BEL11" s="4">
        <v>0</v>
      </c>
      <c r="BEM11" s="4">
        <v>0</v>
      </c>
      <c r="BEN11" s="4">
        <v>0</v>
      </c>
      <c r="BEO11" s="4">
        <v>0</v>
      </c>
      <c r="BEP11" s="4">
        <v>0</v>
      </c>
      <c r="BEQ11" s="4">
        <v>0</v>
      </c>
      <c r="BER11" s="4">
        <v>0</v>
      </c>
      <c r="BES11" s="4">
        <v>0</v>
      </c>
      <c r="BET11" s="4">
        <v>0</v>
      </c>
      <c r="BEU11" s="4">
        <v>0</v>
      </c>
      <c r="BEV11" s="4">
        <v>0</v>
      </c>
      <c r="BEW11" s="4">
        <v>0</v>
      </c>
      <c r="BEX11" s="4">
        <v>0</v>
      </c>
      <c r="BEY11" s="4">
        <v>0</v>
      </c>
      <c r="BEZ11" s="4">
        <v>0</v>
      </c>
      <c r="BFA11" s="4">
        <v>0</v>
      </c>
      <c r="BFB11" s="4">
        <v>0</v>
      </c>
      <c r="BFC11" s="4">
        <v>0</v>
      </c>
      <c r="BFD11" s="4">
        <v>0</v>
      </c>
      <c r="BFE11" s="4">
        <v>0</v>
      </c>
      <c r="BFF11" s="4">
        <v>0</v>
      </c>
      <c r="BFG11" s="4">
        <v>0</v>
      </c>
      <c r="BFH11" s="4">
        <v>0</v>
      </c>
      <c r="BFI11" s="4">
        <v>0</v>
      </c>
      <c r="BFJ11" s="4">
        <v>0</v>
      </c>
      <c r="BFK11" s="4">
        <v>0</v>
      </c>
      <c r="BFL11" s="4">
        <v>0</v>
      </c>
      <c r="BFM11" s="4">
        <v>0</v>
      </c>
      <c r="BFN11" s="4">
        <v>0</v>
      </c>
      <c r="BFO11" s="4">
        <v>0</v>
      </c>
      <c r="BFP11" s="4">
        <v>0</v>
      </c>
      <c r="BFQ11" s="4">
        <v>0</v>
      </c>
      <c r="BFR11" s="4">
        <v>0</v>
      </c>
      <c r="BFS11" s="4">
        <v>0</v>
      </c>
      <c r="BFT11" s="4">
        <v>0</v>
      </c>
      <c r="BFU11" s="4">
        <v>0</v>
      </c>
      <c r="BFV11" s="4">
        <v>0</v>
      </c>
      <c r="BFW11" s="4">
        <v>0</v>
      </c>
      <c r="BFX11" s="4">
        <v>0</v>
      </c>
      <c r="BFY11" s="4">
        <v>0</v>
      </c>
      <c r="BFZ11" s="4">
        <v>0</v>
      </c>
      <c r="BGA11" s="4">
        <v>0</v>
      </c>
      <c r="BGB11" s="4">
        <v>0</v>
      </c>
      <c r="BGC11" s="4">
        <v>0</v>
      </c>
      <c r="BGD11" s="4">
        <v>0</v>
      </c>
      <c r="BGE11" s="4">
        <v>0</v>
      </c>
      <c r="BGF11" s="4">
        <v>0</v>
      </c>
      <c r="BGG11" s="4">
        <v>0</v>
      </c>
      <c r="BGH11" s="4">
        <v>0</v>
      </c>
      <c r="BGI11" s="4">
        <v>0</v>
      </c>
      <c r="BGJ11" s="4">
        <v>0</v>
      </c>
      <c r="BGK11" s="4">
        <v>0</v>
      </c>
      <c r="BGL11" s="4">
        <v>0</v>
      </c>
      <c r="BGM11" s="4">
        <v>0</v>
      </c>
      <c r="BGN11" s="4">
        <v>0</v>
      </c>
      <c r="BGO11" s="4">
        <v>0</v>
      </c>
      <c r="BGP11" s="4">
        <v>0</v>
      </c>
      <c r="BGQ11" s="4">
        <v>0</v>
      </c>
      <c r="BGR11" s="4">
        <v>0</v>
      </c>
      <c r="BGS11" s="4">
        <v>0</v>
      </c>
      <c r="BGT11" s="4">
        <v>0</v>
      </c>
      <c r="BGU11" s="4">
        <v>0</v>
      </c>
      <c r="BGV11" s="4">
        <v>0</v>
      </c>
      <c r="BGW11" s="4">
        <v>0</v>
      </c>
      <c r="BGX11" s="4">
        <v>0</v>
      </c>
      <c r="BGY11" s="4">
        <v>0</v>
      </c>
      <c r="BGZ11" s="4">
        <v>0</v>
      </c>
      <c r="BHA11" s="4">
        <v>0</v>
      </c>
      <c r="BHB11" s="4">
        <v>0</v>
      </c>
      <c r="BHC11" s="4">
        <v>0</v>
      </c>
      <c r="BHD11" s="4">
        <v>0</v>
      </c>
      <c r="BHE11" s="4">
        <v>0</v>
      </c>
      <c r="BHF11" s="4">
        <v>0</v>
      </c>
      <c r="BHG11" s="4">
        <v>0</v>
      </c>
      <c r="BHH11" s="4">
        <v>0</v>
      </c>
      <c r="BHI11" s="4">
        <v>0</v>
      </c>
      <c r="BHJ11" s="4">
        <v>0</v>
      </c>
      <c r="BHK11" s="4">
        <v>0</v>
      </c>
      <c r="BHL11" s="4">
        <v>0</v>
      </c>
      <c r="BHM11" s="4">
        <v>0</v>
      </c>
      <c r="BHN11" s="4">
        <v>0</v>
      </c>
      <c r="BHO11" s="4">
        <v>0</v>
      </c>
      <c r="BHP11" s="4">
        <v>0</v>
      </c>
      <c r="BHQ11" s="4">
        <v>0</v>
      </c>
      <c r="BHR11" s="4">
        <v>0</v>
      </c>
      <c r="BHS11" s="4">
        <v>0</v>
      </c>
      <c r="BHT11" s="4">
        <v>0</v>
      </c>
      <c r="BHU11" s="4">
        <v>0</v>
      </c>
      <c r="BHV11" s="4">
        <v>0</v>
      </c>
      <c r="BHW11" s="4">
        <v>0</v>
      </c>
      <c r="BHX11" s="4">
        <v>0</v>
      </c>
      <c r="BHY11" s="4">
        <v>0</v>
      </c>
      <c r="BHZ11" s="4">
        <v>0</v>
      </c>
      <c r="BIA11" s="4">
        <v>0</v>
      </c>
      <c r="BIB11" s="4">
        <v>0</v>
      </c>
      <c r="BIC11" s="4">
        <v>0</v>
      </c>
      <c r="BID11" s="4">
        <v>0</v>
      </c>
      <c r="BIE11" s="4">
        <v>0</v>
      </c>
      <c r="BIF11" s="4">
        <v>0</v>
      </c>
      <c r="BIG11" s="4">
        <v>0</v>
      </c>
      <c r="BIH11" s="4">
        <v>0</v>
      </c>
      <c r="BII11" s="4">
        <v>0</v>
      </c>
      <c r="BIJ11" s="4">
        <v>0</v>
      </c>
      <c r="BIK11" s="4">
        <v>0</v>
      </c>
      <c r="BIL11" s="4">
        <v>0</v>
      </c>
      <c r="BIM11" s="4">
        <v>0</v>
      </c>
      <c r="BIN11" s="4">
        <v>0</v>
      </c>
      <c r="BIO11" s="4">
        <v>0</v>
      </c>
      <c r="BIP11" s="4">
        <v>0</v>
      </c>
      <c r="BIQ11" s="4">
        <v>0</v>
      </c>
      <c r="BIR11" s="4">
        <v>0</v>
      </c>
      <c r="BIS11" s="4">
        <v>0</v>
      </c>
      <c r="BIT11" s="4">
        <v>0</v>
      </c>
      <c r="BIU11" s="4">
        <v>0</v>
      </c>
      <c r="BIV11" s="4">
        <v>0</v>
      </c>
      <c r="BIW11" s="4">
        <v>0</v>
      </c>
      <c r="BIX11" s="4">
        <v>0</v>
      </c>
      <c r="BIY11" s="4">
        <v>0</v>
      </c>
      <c r="BIZ11" s="4">
        <v>0</v>
      </c>
      <c r="BJA11" s="4">
        <v>0</v>
      </c>
      <c r="BJB11" s="4">
        <v>0</v>
      </c>
      <c r="BJC11" s="4">
        <v>0</v>
      </c>
      <c r="BJD11" s="4">
        <v>0</v>
      </c>
      <c r="BJE11" s="4">
        <v>0</v>
      </c>
      <c r="BJF11" s="4">
        <v>0</v>
      </c>
      <c r="BJG11" s="4">
        <v>0</v>
      </c>
      <c r="BJH11" s="4">
        <v>0</v>
      </c>
      <c r="BJI11" s="4">
        <v>0</v>
      </c>
      <c r="BJJ11" s="4">
        <v>0</v>
      </c>
      <c r="BJK11" s="4">
        <v>0</v>
      </c>
      <c r="BJL11" s="4">
        <v>0</v>
      </c>
      <c r="BJM11" s="4">
        <v>0</v>
      </c>
      <c r="BJN11" s="4">
        <v>0</v>
      </c>
      <c r="BJO11" s="4">
        <v>0</v>
      </c>
      <c r="BJP11" s="4">
        <v>0</v>
      </c>
      <c r="BJQ11" s="4">
        <v>0</v>
      </c>
      <c r="BJR11" s="4">
        <v>0</v>
      </c>
      <c r="BJS11" s="4">
        <v>0</v>
      </c>
      <c r="BJT11" s="4">
        <v>0</v>
      </c>
      <c r="BJU11" s="4">
        <v>0</v>
      </c>
      <c r="BJV11" s="4">
        <v>0</v>
      </c>
      <c r="BJW11" s="4">
        <v>0</v>
      </c>
      <c r="BJX11" s="4">
        <v>0</v>
      </c>
      <c r="BJY11" s="4">
        <v>0</v>
      </c>
      <c r="BJZ11" s="4">
        <v>0</v>
      </c>
      <c r="BKA11" s="4">
        <v>0</v>
      </c>
      <c r="BKB11" s="4">
        <v>0</v>
      </c>
      <c r="BKC11" s="4">
        <v>0</v>
      </c>
      <c r="BKD11" s="4">
        <v>0</v>
      </c>
      <c r="BKE11" s="4">
        <v>0</v>
      </c>
      <c r="BKF11" s="4">
        <v>0</v>
      </c>
      <c r="BKG11" s="4">
        <v>0</v>
      </c>
      <c r="BKH11" s="4">
        <v>0</v>
      </c>
      <c r="BKI11" s="4">
        <v>0</v>
      </c>
      <c r="BKJ11" s="4">
        <v>0</v>
      </c>
      <c r="BKK11" s="4">
        <v>0</v>
      </c>
      <c r="BKL11" s="4">
        <v>0</v>
      </c>
      <c r="BKM11" s="4">
        <v>0</v>
      </c>
      <c r="BKN11" s="4">
        <v>0</v>
      </c>
      <c r="BKO11" s="4">
        <v>0</v>
      </c>
      <c r="BKP11" s="4">
        <v>0</v>
      </c>
      <c r="BKQ11" s="4">
        <v>0</v>
      </c>
      <c r="BKR11" s="4">
        <v>0</v>
      </c>
      <c r="BKS11" s="4">
        <v>0</v>
      </c>
      <c r="BKT11" s="4">
        <v>0</v>
      </c>
      <c r="BKU11" s="4">
        <v>0</v>
      </c>
      <c r="BKV11" s="4">
        <v>0</v>
      </c>
      <c r="BKW11" s="4">
        <v>0</v>
      </c>
      <c r="BKX11" s="4">
        <v>0</v>
      </c>
      <c r="BKY11" s="4">
        <v>0</v>
      </c>
      <c r="BKZ11" s="4">
        <v>0</v>
      </c>
      <c r="BLA11" s="4">
        <v>0</v>
      </c>
      <c r="BLB11" s="4">
        <v>0</v>
      </c>
      <c r="BLC11" s="4">
        <v>0</v>
      </c>
      <c r="BLD11" s="4">
        <v>0</v>
      </c>
      <c r="BLE11" s="4">
        <v>0</v>
      </c>
      <c r="BLF11" s="4">
        <v>0</v>
      </c>
      <c r="BLG11" s="4">
        <v>0</v>
      </c>
      <c r="BLH11" s="4">
        <v>0</v>
      </c>
      <c r="BLI11" s="4">
        <v>0</v>
      </c>
      <c r="BLJ11" s="4">
        <v>0</v>
      </c>
      <c r="BLK11" s="4">
        <v>0</v>
      </c>
      <c r="BLL11" s="4">
        <v>0</v>
      </c>
      <c r="BLM11" s="4">
        <v>0</v>
      </c>
      <c r="BLN11" s="4">
        <v>0</v>
      </c>
      <c r="BLO11" s="4">
        <v>0</v>
      </c>
      <c r="BLP11" s="4">
        <v>0</v>
      </c>
      <c r="BLQ11" s="4">
        <v>0</v>
      </c>
      <c r="BLR11" s="4">
        <v>0</v>
      </c>
      <c r="BLS11" s="4">
        <v>0</v>
      </c>
      <c r="BLT11" s="4">
        <v>0</v>
      </c>
      <c r="BLU11" s="4">
        <v>0</v>
      </c>
      <c r="BLV11" s="4">
        <v>0</v>
      </c>
      <c r="BLW11" s="4">
        <v>0</v>
      </c>
      <c r="BLX11" s="4">
        <v>0</v>
      </c>
      <c r="BLY11" s="4">
        <v>0</v>
      </c>
      <c r="BLZ11" s="4">
        <v>0</v>
      </c>
      <c r="BMA11" s="4">
        <v>0</v>
      </c>
      <c r="BMB11" s="4">
        <v>0</v>
      </c>
      <c r="BMC11" s="4">
        <v>0</v>
      </c>
      <c r="BMD11" s="4">
        <v>0</v>
      </c>
      <c r="BME11" s="4">
        <v>0</v>
      </c>
      <c r="BMF11" s="4">
        <v>0</v>
      </c>
      <c r="BMG11" s="4">
        <v>0</v>
      </c>
      <c r="BMH11" s="4">
        <v>0</v>
      </c>
      <c r="BMI11" s="4">
        <v>0</v>
      </c>
      <c r="BMJ11" s="4">
        <v>0</v>
      </c>
      <c r="BMK11" s="4">
        <v>0</v>
      </c>
      <c r="BML11" s="4">
        <v>0</v>
      </c>
      <c r="BMM11" s="4">
        <v>0</v>
      </c>
      <c r="BMN11" s="4">
        <v>0</v>
      </c>
      <c r="BMO11" s="4">
        <v>0</v>
      </c>
      <c r="BMP11" s="4">
        <v>0</v>
      </c>
      <c r="BMQ11" s="4">
        <v>0</v>
      </c>
      <c r="BMR11" s="4">
        <v>0</v>
      </c>
      <c r="BMS11" s="4">
        <v>0</v>
      </c>
      <c r="BMT11" s="4">
        <v>0</v>
      </c>
      <c r="BMU11" s="4">
        <v>0</v>
      </c>
      <c r="BMV11" s="4">
        <v>0</v>
      </c>
      <c r="BMW11" s="4">
        <v>0</v>
      </c>
      <c r="BMX11" s="4">
        <v>0</v>
      </c>
      <c r="BMY11" s="4">
        <v>0</v>
      </c>
      <c r="BMZ11" s="4">
        <v>0</v>
      </c>
      <c r="BNA11" s="4">
        <v>0</v>
      </c>
      <c r="BNB11" s="4">
        <v>0</v>
      </c>
      <c r="BNC11" s="4">
        <v>0</v>
      </c>
      <c r="BND11" s="4">
        <v>0</v>
      </c>
      <c r="BNE11" s="4">
        <v>0</v>
      </c>
      <c r="BNF11" s="4">
        <v>0</v>
      </c>
      <c r="BNG11" s="4">
        <v>0</v>
      </c>
      <c r="BNH11" s="4">
        <v>0</v>
      </c>
      <c r="BNI11" s="4">
        <v>0</v>
      </c>
      <c r="BNJ11" s="4">
        <v>0</v>
      </c>
      <c r="BNK11" s="4">
        <v>0</v>
      </c>
      <c r="BNL11" s="4">
        <v>0</v>
      </c>
      <c r="BNM11" s="4">
        <v>0</v>
      </c>
      <c r="BNN11" s="4">
        <v>0</v>
      </c>
      <c r="BNO11" s="4">
        <v>0</v>
      </c>
      <c r="BNP11" s="4">
        <v>0</v>
      </c>
      <c r="BNQ11" s="4">
        <v>0</v>
      </c>
      <c r="BNR11" s="4">
        <v>0</v>
      </c>
      <c r="BNS11" s="4">
        <v>0</v>
      </c>
      <c r="BNT11" s="4">
        <v>0</v>
      </c>
      <c r="BNU11" s="4">
        <v>0</v>
      </c>
      <c r="BNV11" s="4">
        <v>0</v>
      </c>
      <c r="BNW11" s="4">
        <v>0</v>
      </c>
      <c r="BNX11" s="4">
        <v>0</v>
      </c>
      <c r="BNY11" s="4">
        <v>0</v>
      </c>
      <c r="BNZ11" s="4">
        <v>0</v>
      </c>
      <c r="BOA11" s="4">
        <v>0</v>
      </c>
      <c r="BOB11" s="4">
        <v>0</v>
      </c>
      <c r="BOC11" s="4">
        <v>0</v>
      </c>
      <c r="BOD11" s="4">
        <v>0</v>
      </c>
      <c r="BOE11" s="4">
        <v>0</v>
      </c>
      <c r="BOF11" s="4">
        <v>0</v>
      </c>
      <c r="BOG11" s="4">
        <v>0</v>
      </c>
      <c r="BOH11" s="4">
        <v>0</v>
      </c>
      <c r="BOI11" s="4">
        <v>0</v>
      </c>
      <c r="BOJ11" s="4">
        <v>0</v>
      </c>
      <c r="BOK11" s="4">
        <v>0</v>
      </c>
      <c r="BOL11" s="4">
        <v>0</v>
      </c>
      <c r="BOM11" s="4">
        <v>0</v>
      </c>
      <c r="BON11" s="4">
        <v>0</v>
      </c>
      <c r="BOO11" s="4">
        <v>0</v>
      </c>
      <c r="BOP11" s="4">
        <v>0</v>
      </c>
      <c r="BOQ11" s="4">
        <v>0</v>
      </c>
      <c r="BOR11" s="4">
        <v>0</v>
      </c>
      <c r="BOS11" s="4">
        <v>0</v>
      </c>
      <c r="BOT11" s="4">
        <v>0</v>
      </c>
      <c r="BOU11" s="4">
        <v>0</v>
      </c>
      <c r="BOV11" s="4">
        <v>0</v>
      </c>
      <c r="BOW11" s="4">
        <v>0</v>
      </c>
      <c r="BOX11" s="4">
        <v>0</v>
      </c>
      <c r="BOY11" s="4">
        <v>0</v>
      </c>
      <c r="BOZ11" s="4">
        <v>0</v>
      </c>
      <c r="BPA11" s="4">
        <v>0</v>
      </c>
      <c r="BPB11" s="4">
        <v>0</v>
      </c>
      <c r="BPC11" s="4">
        <v>0</v>
      </c>
      <c r="BPD11" s="4">
        <v>0</v>
      </c>
      <c r="BPE11" s="4">
        <v>0</v>
      </c>
      <c r="BPF11" s="4">
        <v>0</v>
      </c>
      <c r="BPG11" s="4">
        <v>0</v>
      </c>
      <c r="BPH11" s="4">
        <v>0</v>
      </c>
      <c r="BPI11" s="4">
        <v>0</v>
      </c>
      <c r="BPJ11" s="4">
        <v>0</v>
      </c>
      <c r="BPK11" s="4">
        <v>0</v>
      </c>
      <c r="BPL11" s="4">
        <v>0</v>
      </c>
      <c r="BPM11" s="4">
        <v>0</v>
      </c>
      <c r="BPN11" s="4">
        <v>0</v>
      </c>
      <c r="BPO11" s="4">
        <v>0</v>
      </c>
      <c r="BPP11" s="4">
        <v>0</v>
      </c>
      <c r="BPQ11" s="4">
        <v>0</v>
      </c>
      <c r="BPR11" s="4">
        <v>0</v>
      </c>
      <c r="BPS11" s="4">
        <v>0</v>
      </c>
      <c r="BPT11" s="4">
        <v>0</v>
      </c>
      <c r="BPU11" s="4">
        <v>0</v>
      </c>
      <c r="BPV11" s="4">
        <v>0</v>
      </c>
      <c r="BPW11" s="4">
        <v>0</v>
      </c>
      <c r="BPX11" s="4">
        <v>0</v>
      </c>
      <c r="BPY11" s="4">
        <v>0</v>
      </c>
      <c r="BPZ11" s="4">
        <v>0</v>
      </c>
      <c r="BQA11" s="4">
        <v>0</v>
      </c>
      <c r="BQB11" s="4">
        <v>0</v>
      </c>
      <c r="BQC11" s="4">
        <v>0</v>
      </c>
      <c r="BQD11" s="4">
        <v>0</v>
      </c>
      <c r="BQE11" s="4">
        <v>0</v>
      </c>
      <c r="BQF11" s="4">
        <v>0</v>
      </c>
      <c r="BQG11" s="4">
        <v>0</v>
      </c>
      <c r="BQH11" s="4">
        <v>0</v>
      </c>
      <c r="BQI11" s="4">
        <v>0</v>
      </c>
      <c r="BQJ11" s="4">
        <v>0</v>
      </c>
      <c r="BQK11" s="4">
        <v>0</v>
      </c>
      <c r="BQL11" s="4">
        <v>0</v>
      </c>
      <c r="BQM11" s="4">
        <v>0</v>
      </c>
      <c r="BQN11" s="4">
        <v>0</v>
      </c>
      <c r="BQO11" s="4">
        <v>0</v>
      </c>
      <c r="BQP11" s="4">
        <v>0</v>
      </c>
      <c r="BQQ11" s="4">
        <v>0</v>
      </c>
      <c r="BQR11" s="4">
        <v>0</v>
      </c>
      <c r="BQS11" s="4">
        <v>0</v>
      </c>
      <c r="BQT11" s="4">
        <v>0</v>
      </c>
      <c r="BQU11" s="4">
        <v>0</v>
      </c>
      <c r="BQV11" s="4">
        <v>0</v>
      </c>
      <c r="BQW11" s="4">
        <v>0</v>
      </c>
      <c r="BQX11" s="4">
        <v>0</v>
      </c>
      <c r="BQY11" s="4">
        <v>0</v>
      </c>
      <c r="BQZ11" s="4">
        <v>0</v>
      </c>
      <c r="BRA11" s="4">
        <v>0</v>
      </c>
      <c r="BRB11" s="4">
        <v>0</v>
      </c>
      <c r="BRC11" s="4">
        <v>0</v>
      </c>
      <c r="BRD11" s="4">
        <v>0</v>
      </c>
      <c r="BRE11" s="4">
        <v>0</v>
      </c>
      <c r="BRF11" s="4">
        <v>0</v>
      </c>
      <c r="BRG11" s="4">
        <v>0</v>
      </c>
      <c r="BRH11" s="4">
        <v>0</v>
      </c>
      <c r="BRI11" s="4">
        <v>0</v>
      </c>
      <c r="BRJ11" s="4">
        <v>0</v>
      </c>
      <c r="BRK11" s="4">
        <v>0</v>
      </c>
      <c r="BRL11" s="4">
        <v>0</v>
      </c>
      <c r="BRM11" s="4">
        <v>0</v>
      </c>
      <c r="BRN11" s="4">
        <v>0</v>
      </c>
      <c r="BRO11" s="4">
        <v>0</v>
      </c>
      <c r="BRP11" s="4">
        <v>0</v>
      </c>
      <c r="BRQ11" s="4">
        <v>0</v>
      </c>
      <c r="BRR11" s="4">
        <v>0</v>
      </c>
      <c r="BRS11" s="4">
        <v>0</v>
      </c>
      <c r="BRT11" s="4">
        <v>0</v>
      </c>
      <c r="BRU11" s="4">
        <v>0</v>
      </c>
      <c r="BRV11" s="4">
        <v>0</v>
      </c>
      <c r="BRW11" s="4">
        <v>0</v>
      </c>
      <c r="BRX11" s="4">
        <v>0</v>
      </c>
      <c r="BRY11" s="4">
        <v>0</v>
      </c>
      <c r="BRZ11" s="4">
        <v>0</v>
      </c>
      <c r="BSA11" s="4">
        <v>0</v>
      </c>
      <c r="BSB11" s="4">
        <v>0</v>
      </c>
      <c r="BSC11" s="4">
        <v>0</v>
      </c>
      <c r="BSD11" s="4">
        <v>0</v>
      </c>
      <c r="BSE11" s="4">
        <v>0</v>
      </c>
      <c r="BSF11" s="4">
        <v>0</v>
      </c>
      <c r="BSG11" s="4">
        <v>0</v>
      </c>
      <c r="BSH11" s="4">
        <v>0</v>
      </c>
      <c r="BSI11" s="4">
        <v>0</v>
      </c>
      <c r="BSJ11" s="4">
        <v>0</v>
      </c>
      <c r="BSK11" s="4">
        <v>0</v>
      </c>
      <c r="BSL11" s="4">
        <v>0</v>
      </c>
      <c r="BSM11" s="4">
        <v>0</v>
      </c>
      <c r="BSN11" s="4">
        <v>0</v>
      </c>
      <c r="BSO11" s="4">
        <v>0</v>
      </c>
      <c r="BSP11" s="4">
        <v>0</v>
      </c>
      <c r="BSQ11" s="4">
        <v>0</v>
      </c>
      <c r="BSR11" s="4">
        <v>0</v>
      </c>
      <c r="BSS11" s="4">
        <v>0</v>
      </c>
      <c r="BST11" s="4">
        <v>0</v>
      </c>
      <c r="BSU11" s="4">
        <v>0</v>
      </c>
      <c r="BSV11" s="4">
        <v>0</v>
      </c>
      <c r="BSW11" s="4">
        <v>0</v>
      </c>
      <c r="BSX11" s="4">
        <v>0</v>
      </c>
      <c r="BSY11" s="4">
        <v>0</v>
      </c>
      <c r="BSZ11" s="4">
        <v>0</v>
      </c>
      <c r="BTA11" s="4">
        <v>0</v>
      </c>
      <c r="BTB11" s="4">
        <v>0</v>
      </c>
      <c r="BTC11" s="4">
        <v>0</v>
      </c>
      <c r="BTD11" s="4">
        <v>0</v>
      </c>
      <c r="BTE11" s="4">
        <v>0</v>
      </c>
      <c r="BTF11" s="4">
        <v>0</v>
      </c>
      <c r="BTG11" s="4">
        <v>0</v>
      </c>
      <c r="BTH11" s="4">
        <v>0</v>
      </c>
      <c r="BTI11" s="4">
        <v>0</v>
      </c>
      <c r="BTJ11" s="4">
        <v>0</v>
      </c>
      <c r="BTK11" s="4">
        <v>0</v>
      </c>
      <c r="BTL11" s="4">
        <v>0</v>
      </c>
      <c r="BTM11" s="4">
        <v>0</v>
      </c>
      <c r="BTN11" s="4">
        <v>0</v>
      </c>
      <c r="BTO11" s="4">
        <v>0</v>
      </c>
      <c r="BTP11" s="4">
        <v>0</v>
      </c>
      <c r="BTQ11" s="4">
        <v>0</v>
      </c>
      <c r="BTR11" s="4">
        <v>0</v>
      </c>
      <c r="BTS11" s="4">
        <v>0</v>
      </c>
      <c r="BTT11" s="4">
        <v>0</v>
      </c>
      <c r="BTU11" s="4">
        <v>0</v>
      </c>
      <c r="BTV11" s="4">
        <v>0</v>
      </c>
      <c r="BTW11" s="4">
        <v>0</v>
      </c>
      <c r="BTX11" s="4">
        <v>0</v>
      </c>
      <c r="BTY11" s="4">
        <v>0</v>
      </c>
      <c r="BTZ11" s="4">
        <v>0</v>
      </c>
      <c r="BUA11" s="4">
        <v>0</v>
      </c>
      <c r="BUB11" s="4">
        <v>0</v>
      </c>
      <c r="BUC11" s="4">
        <v>0</v>
      </c>
      <c r="BUD11" s="4">
        <v>0</v>
      </c>
      <c r="BUE11" s="4">
        <v>0</v>
      </c>
      <c r="BUF11" s="4">
        <v>0</v>
      </c>
      <c r="BUG11" s="4">
        <v>0</v>
      </c>
      <c r="BUH11" s="4">
        <v>0</v>
      </c>
      <c r="BUI11" s="4">
        <v>0</v>
      </c>
      <c r="BUJ11" s="4">
        <v>0</v>
      </c>
      <c r="BUK11" s="4">
        <v>0</v>
      </c>
      <c r="BUL11" s="4">
        <v>0</v>
      </c>
      <c r="BUM11" s="4">
        <v>0</v>
      </c>
      <c r="BUN11" s="4">
        <v>0</v>
      </c>
      <c r="BUO11" s="4">
        <v>0</v>
      </c>
      <c r="BUP11" s="4">
        <v>0</v>
      </c>
      <c r="BUQ11" s="4">
        <v>0</v>
      </c>
      <c r="BUR11" s="4">
        <v>0</v>
      </c>
      <c r="BUS11" s="4">
        <v>0</v>
      </c>
      <c r="BUT11" s="4">
        <v>0</v>
      </c>
      <c r="BUU11" s="4">
        <v>0</v>
      </c>
      <c r="BUV11" s="4">
        <v>0</v>
      </c>
      <c r="BUW11" s="4">
        <v>0</v>
      </c>
      <c r="BUX11" s="4">
        <v>0</v>
      </c>
      <c r="BUY11" s="4">
        <v>0</v>
      </c>
      <c r="BUZ11" s="4">
        <v>0</v>
      </c>
      <c r="BVA11" s="4">
        <v>0</v>
      </c>
      <c r="BVB11" s="4">
        <v>0</v>
      </c>
      <c r="BVC11" s="4">
        <v>0</v>
      </c>
      <c r="BVD11" s="4">
        <v>0</v>
      </c>
      <c r="BVE11" s="4">
        <v>0</v>
      </c>
      <c r="BVF11" s="4">
        <v>0</v>
      </c>
      <c r="BVG11" s="4">
        <v>0</v>
      </c>
      <c r="BVH11" s="4">
        <v>0</v>
      </c>
      <c r="BVI11" s="4">
        <v>0</v>
      </c>
      <c r="BVJ11" s="4">
        <v>0</v>
      </c>
      <c r="BVK11" s="4">
        <v>0</v>
      </c>
      <c r="BVL11" s="4">
        <v>0</v>
      </c>
      <c r="BVM11" s="4">
        <v>0</v>
      </c>
      <c r="BVN11" s="4">
        <v>0</v>
      </c>
      <c r="BVO11" s="4">
        <v>0</v>
      </c>
      <c r="BVP11" s="4">
        <v>0</v>
      </c>
      <c r="BVQ11" s="4">
        <v>0</v>
      </c>
      <c r="BVR11" s="4">
        <v>0</v>
      </c>
      <c r="BVS11" s="4">
        <v>0</v>
      </c>
      <c r="BVT11" s="4">
        <v>0</v>
      </c>
      <c r="BVU11" s="4">
        <v>0</v>
      </c>
      <c r="BVV11" s="4">
        <v>0</v>
      </c>
      <c r="BVW11" s="4">
        <v>0</v>
      </c>
      <c r="BVX11" s="4">
        <v>0</v>
      </c>
      <c r="BVY11" s="4">
        <v>0</v>
      </c>
      <c r="BVZ11" s="4">
        <v>0</v>
      </c>
      <c r="BWA11" s="4">
        <v>0</v>
      </c>
      <c r="BWB11" s="4">
        <v>0</v>
      </c>
      <c r="BWC11" s="4">
        <v>0</v>
      </c>
      <c r="BWD11" s="4">
        <v>0</v>
      </c>
      <c r="BWE11" s="4">
        <v>0</v>
      </c>
      <c r="BWF11" s="4">
        <v>0</v>
      </c>
      <c r="BWG11" s="4">
        <v>0</v>
      </c>
      <c r="BWH11" s="4">
        <v>0</v>
      </c>
      <c r="BWI11" s="4">
        <v>0</v>
      </c>
      <c r="BWJ11" s="4">
        <v>0</v>
      </c>
      <c r="BWK11" s="4">
        <v>0</v>
      </c>
      <c r="BWL11" s="4">
        <v>0</v>
      </c>
      <c r="BWM11" s="4">
        <v>0</v>
      </c>
      <c r="BWN11" s="4">
        <v>0</v>
      </c>
      <c r="BWO11" s="4">
        <v>0</v>
      </c>
      <c r="BWP11" s="4">
        <v>0</v>
      </c>
      <c r="BWQ11" s="4">
        <v>0</v>
      </c>
      <c r="BWR11" s="4">
        <v>0</v>
      </c>
      <c r="BWS11" s="4">
        <v>0</v>
      </c>
      <c r="BWT11" s="4">
        <v>0</v>
      </c>
      <c r="BWU11" s="4">
        <v>0</v>
      </c>
      <c r="BWV11" s="4">
        <v>0</v>
      </c>
      <c r="BWW11" s="4">
        <v>0</v>
      </c>
      <c r="BWX11" s="4">
        <v>0</v>
      </c>
      <c r="BWY11" s="4">
        <v>0</v>
      </c>
      <c r="BWZ11" s="4">
        <v>0</v>
      </c>
      <c r="BXA11" s="4">
        <v>0</v>
      </c>
      <c r="BXB11" s="4">
        <v>0</v>
      </c>
      <c r="BXC11" s="4">
        <v>0</v>
      </c>
      <c r="BXD11" s="4">
        <v>0</v>
      </c>
      <c r="BXE11" s="4">
        <v>0</v>
      </c>
      <c r="BXF11" s="4">
        <v>0</v>
      </c>
      <c r="BXG11" s="4">
        <v>0</v>
      </c>
      <c r="BXH11" s="4">
        <v>0</v>
      </c>
      <c r="BXI11" s="4">
        <v>0</v>
      </c>
      <c r="BXJ11" s="4">
        <v>0</v>
      </c>
      <c r="BXK11" s="4">
        <v>0</v>
      </c>
      <c r="BXL11" s="4">
        <v>0</v>
      </c>
      <c r="BXM11" s="4">
        <v>0</v>
      </c>
      <c r="BXN11" s="4">
        <v>0</v>
      </c>
      <c r="BXO11" s="4">
        <v>0</v>
      </c>
      <c r="BXP11" s="4">
        <v>0</v>
      </c>
      <c r="BXQ11" s="4">
        <v>0</v>
      </c>
      <c r="BXR11" s="4">
        <v>0</v>
      </c>
      <c r="BXS11" s="4">
        <v>0</v>
      </c>
      <c r="BXT11" s="4">
        <v>0</v>
      </c>
      <c r="BXU11" s="4">
        <v>0</v>
      </c>
      <c r="BXV11" s="4">
        <v>0</v>
      </c>
      <c r="BXW11" s="4">
        <v>0</v>
      </c>
      <c r="BXX11" s="4">
        <v>0</v>
      </c>
      <c r="BXY11" s="4">
        <v>0</v>
      </c>
      <c r="BXZ11" s="4">
        <v>0</v>
      </c>
      <c r="BYA11" s="4">
        <v>0</v>
      </c>
      <c r="BYB11" s="4">
        <v>0</v>
      </c>
      <c r="BYC11" s="4">
        <v>0</v>
      </c>
      <c r="BYD11" s="4">
        <v>0</v>
      </c>
      <c r="BYE11" s="4">
        <v>0</v>
      </c>
      <c r="BYF11" s="4">
        <v>0</v>
      </c>
      <c r="BYG11" s="4">
        <v>0</v>
      </c>
      <c r="BYH11" s="4">
        <v>0</v>
      </c>
      <c r="BYI11" s="4">
        <v>0</v>
      </c>
      <c r="BYJ11" s="4">
        <v>0</v>
      </c>
      <c r="BYK11" s="4">
        <v>0</v>
      </c>
      <c r="BYL11" s="4">
        <v>0</v>
      </c>
      <c r="BYM11" s="4">
        <v>0</v>
      </c>
      <c r="BYN11" s="4">
        <v>0</v>
      </c>
      <c r="BYO11" s="4">
        <v>0</v>
      </c>
      <c r="BYP11" s="4">
        <v>0</v>
      </c>
      <c r="BYQ11" s="4">
        <v>0</v>
      </c>
      <c r="BYR11" s="4">
        <v>0</v>
      </c>
      <c r="BYS11" s="4">
        <v>0</v>
      </c>
      <c r="BYT11" s="4">
        <v>0</v>
      </c>
      <c r="BYU11" s="4">
        <v>0</v>
      </c>
      <c r="BYV11" s="4">
        <v>0</v>
      </c>
      <c r="BYW11" s="4">
        <v>0</v>
      </c>
      <c r="BYX11" s="4">
        <v>0</v>
      </c>
      <c r="BYY11" s="4">
        <v>0</v>
      </c>
      <c r="BYZ11" s="4">
        <v>0</v>
      </c>
      <c r="BZA11" s="4">
        <v>0</v>
      </c>
      <c r="BZB11" s="4">
        <v>0</v>
      </c>
      <c r="BZC11" s="4">
        <v>0</v>
      </c>
      <c r="BZD11" s="4">
        <v>0</v>
      </c>
      <c r="BZE11" s="4">
        <v>0</v>
      </c>
      <c r="BZF11" s="4">
        <v>0</v>
      </c>
      <c r="BZG11" s="4">
        <v>0</v>
      </c>
      <c r="BZH11" s="4">
        <v>0</v>
      </c>
      <c r="BZI11" s="4">
        <v>0</v>
      </c>
      <c r="BZJ11" s="4">
        <v>0</v>
      </c>
      <c r="BZK11" s="4">
        <v>0</v>
      </c>
      <c r="BZL11" s="4">
        <v>0</v>
      </c>
      <c r="BZM11" s="4">
        <v>0</v>
      </c>
      <c r="BZN11" s="4">
        <v>0</v>
      </c>
      <c r="BZO11" s="4">
        <v>0</v>
      </c>
      <c r="BZP11" s="4">
        <v>0</v>
      </c>
      <c r="BZQ11" s="4">
        <v>0</v>
      </c>
      <c r="BZR11" s="4">
        <v>0</v>
      </c>
      <c r="BZS11" s="4">
        <v>0</v>
      </c>
      <c r="BZT11" s="4">
        <v>0</v>
      </c>
      <c r="BZU11" s="4">
        <v>0</v>
      </c>
      <c r="BZV11" s="4">
        <v>0</v>
      </c>
      <c r="BZW11" s="4">
        <v>0</v>
      </c>
      <c r="BZX11" s="4">
        <v>0</v>
      </c>
      <c r="BZY11" s="4">
        <v>0</v>
      </c>
      <c r="BZZ11" s="4">
        <v>0</v>
      </c>
      <c r="CAA11" s="4">
        <v>0</v>
      </c>
      <c r="CAB11" s="4">
        <v>0</v>
      </c>
      <c r="CAC11" s="4">
        <v>0</v>
      </c>
      <c r="CAD11" s="4">
        <v>0</v>
      </c>
      <c r="CAE11" s="4">
        <v>0</v>
      </c>
      <c r="CAF11" s="4">
        <v>0</v>
      </c>
      <c r="CAG11" s="4">
        <v>0</v>
      </c>
      <c r="CAH11" s="4">
        <v>0</v>
      </c>
      <c r="CAI11" s="4">
        <v>0</v>
      </c>
      <c r="CAJ11" s="4">
        <v>0</v>
      </c>
      <c r="CAK11" s="4">
        <v>0</v>
      </c>
      <c r="CAL11" s="4">
        <v>0</v>
      </c>
      <c r="CAM11" s="4">
        <v>0</v>
      </c>
      <c r="CAN11" s="4">
        <v>0</v>
      </c>
      <c r="CAO11" s="4">
        <v>0</v>
      </c>
      <c r="CAP11" s="4">
        <v>0</v>
      </c>
      <c r="CAQ11" s="4">
        <v>0</v>
      </c>
      <c r="CAR11" s="4">
        <v>0</v>
      </c>
      <c r="CAS11" s="4">
        <v>0</v>
      </c>
      <c r="CAT11" s="4">
        <v>0</v>
      </c>
      <c r="CAU11" s="4">
        <v>0</v>
      </c>
      <c r="CAV11" s="4">
        <v>0</v>
      </c>
      <c r="CAW11" s="4">
        <v>0</v>
      </c>
      <c r="CAX11" s="4">
        <v>0</v>
      </c>
      <c r="CAY11" s="4">
        <v>0</v>
      </c>
      <c r="CAZ11" s="4">
        <v>0</v>
      </c>
      <c r="CBA11" s="4">
        <v>0</v>
      </c>
      <c r="CBB11" s="4">
        <v>0</v>
      </c>
      <c r="CBC11" s="4">
        <v>0</v>
      </c>
      <c r="CBD11" s="4">
        <v>0</v>
      </c>
      <c r="CBE11" s="4">
        <v>0</v>
      </c>
      <c r="CBF11" s="4">
        <v>0</v>
      </c>
      <c r="CBG11" s="4">
        <v>0</v>
      </c>
      <c r="CBH11" s="4">
        <v>0</v>
      </c>
      <c r="CBI11" s="4">
        <v>0</v>
      </c>
      <c r="CBJ11" s="4">
        <v>0</v>
      </c>
      <c r="CBK11" s="4">
        <v>0</v>
      </c>
      <c r="CBL11" s="4">
        <v>0</v>
      </c>
      <c r="CBM11" s="4">
        <v>0</v>
      </c>
      <c r="CBN11" s="4">
        <v>0</v>
      </c>
      <c r="CBO11" s="4">
        <v>0</v>
      </c>
      <c r="CBP11" s="4">
        <v>0</v>
      </c>
      <c r="CBQ11" s="4">
        <v>0</v>
      </c>
      <c r="CBR11" s="4">
        <v>0</v>
      </c>
      <c r="CBS11" s="4">
        <v>0</v>
      </c>
      <c r="CBT11" s="4">
        <v>0</v>
      </c>
      <c r="CBU11" s="4">
        <v>0</v>
      </c>
      <c r="CBV11" s="4">
        <v>0</v>
      </c>
      <c r="CBW11" s="4">
        <v>0</v>
      </c>
      <c r="CBX11" s="4">
        <v>0</v>
      </c>
      <c r="CBY11" s="4">
        <v>0</v>
      </c>
      <c r="CBZ11" s="4">
        <v>0</v>
      </c>
      <c r="CCA11" s="4">
        <v>0</v>
      </c>
      <c r="CCB11" s="4">
        <v>0</v>
      </c>
      <c r="CCC11" s="4">
        <v>0</v>
      </c>
      <c r="CCD11" s="4">
        <v>0</v>
      </c>
      <c r="CCE11" s="4">
        <v>0</v>
      </c>
      <c r="CCF11" s="4">
        <v>0</v>
      </c>
      <c r="CCG11" s="4">
        <v>0</v>
      </c>
      <c r="CCH11" s="4">
        <v>0</v>
      </c>
      <c r="CCI11" s="4">
        <v>0</v>
      </c>
      <c r="CCJ11" s="4">
        <v>0</v>
      </c>
      <c r="CCK11" s="4">
        <v>0</v>
      </c>
      <c r="CCL11" s="4">
        <v>0</v>
      </c>
      <c r="CCM11" s="4">
        <v>0</v>
      </c>
      <c r="CCN11" s="4">
        <v>0</v>
      </c>
      <c r="CCO11" s="4">
        <v>0</v>
      </c>
      <c r="CCP11" s="4">
        <v>0</v>
      </c>
      <c r="CCQ11" s="4">
        <v>0</v>
      </c>
      <c r="CCR11" s="4">
        <v>0</v>
      </c>
      <c r="CCS11" s="4">
        <v>0</v>
      </c>
      <c r="CCT11" s="4">
        <v>0</v>
      </c>
      <c r="CCU11" s="4">
        <v>0</v>
      </c>
      <c r="CCV11" s="4">
        <v>0</v>
      </c>
      <c r="CCW11" s="4">
        <v>0</v>
      </c>
      <c r="CCX11" s="4">
        <v>0</v>
      </c>
      <c r="CCY11" s="4">
        <v>0</v>
      </c>
      <c r="CCZ11" s="4">
        <v>0</v>
      </c>
      <c r="CDA11" s="4">
        <v>0</v>
      </c>
      <c r="CDB11" s="4">
        <v>0</v>
      </c>
      <c r="CDC11" s="4">
        <v>0</v>
      </c>
      <c r="CDD11" s="4">
        <v>0</v>
      </c>
      <c r="CDE11" s="4">
        <v>0</v>
      </c>
      <c r="CDF11" s="4">
        <v>0</v>
      </c>
      <c r="CDG11" s="4">
        <v>0</v>
      </c>
      <c r="CDH11" s="4">
        <v>0</v>
      </c>
      <c r="CDI11" s="4">
        <v>0</v>
      </c>
      <c r="CDJ11" s="4">
        <v>0</v>
      </c>
      <c r="CDK11" s="4">
        <v>0</v>
      </c>
      <c r="CDL11" s="4">
        <v>0</v>
      </c>
      <c r="CDM11" s="4">
        <v>0</v>
      </c>
      <c r="CDN11" s="4">
        <v>0</v>
      </c>
      <c r="CDO11" s="4">
        <v>0</v>
      </c>
      <c r="CDP11" s="4">
        <v>0</v>
      </c>
      <c r="CDQ11" s="4">
        <v>0</v>
      </c>
      <c r="CDR11" s="4">
        <v>0</v>
      </c>
      <c r="CDS11" s="4">
        <v>0</v>
      </c>
      <c r="CDT11" s="4">
        <v>0</v>
      </c>
      <c r="CDU11" s="4">
        <v>0</v>
      </c>
      <c r="CDV11" s="4">
        <v>0</v>
      </c>
      <c r="CDW11" s="4">
        <v>0</v>
      </c>
      <c r="CDX11" s="4">
        <v>0</v>
      </c>
      <c r="CDY11" s="4">
        <v>0</v>
      </c>
      <c r="CDZ11" s="4">
        <v>0</v>
      </c>
      <c r="CEA11" s="4">
        <v>0</v>
      </c>
      <c r="CEB11" s="4">
        <v>0</v>
      </c>
      <c r="CEC11" s="4">
        <v>0</v>
      </c>
      <c r="CED11" s="4">
        <v>0</v>
      </c>
      <c r="CEE11" s="4">
        <v>0</v>
      </c>
      <c r="CEF11" s="4">
        <v>0</v>
      </c>
      <c r="CEG11" s="4">
        <v>0</v>
      </c>
      <c r="CEH11" s="4">
        <v>0</v>
      </c>
      <c r="CEI11" s="4">
        <v>0</v>
      </c>
      <c r="CEJ11" s="4">
        <v>0</v>
      </c>
      <c r="CEK11" s="4">
        <v>0</v>
      </c>
      <c r="CEL11" s="4">
        <v>0</v>
      </c>
      <c r="CEM11" s="4">
        <v>0</v>
      </c>
      <c r="CEN11" s="4">
        <v>0</v>
      </c>
      <c r="CEO11" s="4">
        <v>0</v>
      </c>
      <c r="CEP11" s="4">
        <v>0</v>
      </c>
      <c r="CEQ11" s="4">
        <v>0</v>
      </c>
      <c r="CER11" s="4">
        <v>0</v>
      </c>
      <c r="CES11" s="4">
        <v>0</v>
      </c>
      <c r="CET11" s="4">
        <v>0</v>
      </c>
      <c r="CEU11" s="4">
        <v>0</v>
      </c>
      <c r="CEV11" s="4">
        <v>0</v>
      </c>
      <c r="CEW11" s="4">
        <v>0</v>
      </c>
      <c r="CEX11" s="4">
        <v>0</v>
      </c>
      <c r="CEY11" s="4">
        <v>0</v>
      </c>
      <c r="CEZ11" s="4">
        <v>0</v>
      </c>
      <c r="CFA11" s="4">
        <v>0</v>
      </c>
      <c r="CFB11" s="4">
        <v>0</v>
      </c>
      <c r="CFC11" s="4">
        <v>0</v>
      </c>
      <c r="CFD11" s="4">
        <v>0</v>
      </c>
      <c r="CFE11" s="4">
        <v>0</v>
      </c>
      <c r="CFF11" s="4">
        <v>0</v>
      </c>
      <c r="CFG11" s="4">
        <v>0</v>
      </c>
      <c r="CFH11" s="4">
        <v>0</v>
      </c>
      <c r="CFI11" s="4">
        <v>0</v>
      </c>
      <c r="CFJ11" s="4">
        <v>0</v>
      </c>
      <c r="CFK11" s="4">
        <v>0</v>
      </c>
      <c r="CFL11" s="4">
        <v>0</v>
      </c>
      <c r="CFM11" s="4">
        <v>0</v>
      </c>
      <c r="CFN11" s="4">
        <v>0</v>
      </c>
      <c r="CFO11" s="4">
        <v>0</v>
      </c>
      <c r="CFP11" s="4">
        <v>0</v>
      </c>
      <c r="CFQ11" s="4">
        <v>0</v>
      </c>
      <c r="CFR11" s="4">
        <v>0</v>
      </c>
      <c r="CFS11" s="4">
        <v>0</v>
      </c>
      <c r="CFT11" s="4">
        <v>0</v>
      </c>
      <c r="CFU11" s="4">
        <v>0</v>
      </c>
      <c r="CFV11" s="4">
        <v>0</v>
      </c>
      <c r="CFW11" s="4">
        <v>0</v>
      </c>
      <c r="CFX11" s="4">
        <v>0</v>
      </c>
      <c r="CFY11" s="4">
        <v>0</v>
      </c>
      <c r="CFZ11" s="4">
        <v>0</v>
      </c>
      <c r="CGA11" s="4">
        <v>0</v>
      </c>
      <c r="CGB11" s="4">
        <v>0</v>
      </c>
      <c r="CGC11" s="4">
        <v>0</v>
      </c>
      <c r="CGD11" s="4">
        <v>0</v>
      </c>
      <c r="CGE11" s="4">
        <v>0</v>
      </c>
      <c r="CGF11" s="4">
        <v>0</v>
      </c>
      <c r="CGG11" s="4">
        <v>0</v>
      </c>
      <c r="CGH11" s="4">
        <v>0</v>
      </c>
      <c r="CGI11" s="4">
        <v>0</v>
      </c>
      <c r="CGJ11" s="4">
        <v>0</v>
      </c>
      <c r="CGK11" s="4">
        <v>0</v>
      </c>
      <c r="CGL11" s="4">
        <v>0</v>
      </c>
      <c r="CGM11" s="4">
        <v>0</v>
      </c>
      <c r="CGN11" s="4">
        <v>0</v>
      </c>
      <c r="CGO11" s="4">
        <v>0</v>
      </c>
      <c r="CGP11" s="4">
        <v>0</v>
      </c>
      <c r="CGQ11" s="4">
        <v>0</v>
      </c>
      <c r="CGR11" s="4">
        <v>0</v>
      </c>
      <c r="CGS11" s="4">
        <v>0</v>
      </c>
      <c r="CGT11" s="4">
        <v>0</v>
      </c>
      <c r="CGU11" s="4">
        <v>0</v>
      </c>
      <c r="CGV11" s="4">
        <v>0</v>
      </c>
      <c r="CGW11" s="4">
        <v>0</v>
      </c>
      <c r="CGX11" s="4">
        <v>0</v>
      </c>
      <c r="CGY11" s="4">
        <v>0</v>
      </c>
      <c r="CGZ11" s="4">
        <v>0</v>
      </c>
      <c r="CHA11" s="4">
        <v>0</v>
      </c>
      <c r="CHB11" s="4">
        <v>0</v>
      </c>
      <c r="CHC11" s="4">
        <v>0</v>
      </c>
      <c r="CHD11" s="4">
        <v>0</v>
      </c>
      <c r="CHE11" s="4">
        <v>0</v>
      </c>
      <c r="CHF11" s="4">
        <v>0</v>
      </c>
      <c r="CHG11" s="4">
        <v>0</v>
      </c>
      <c r="CHH11" s="4">
        <v>0</v>
      </c>
      <c r="CHI11" s="4">
        <v>0</v>
      </c>
      <c r="CHJ11" s="4">
        <v>0</v>
      </c>
      <c r="CHK11" s="4">
        <v>0</v>
      </c>
      <c r="CHL11" s="4">
        <v>0</v>
      </c>
      <c r="CHM11" s="4">
        <v>0</v>
      </c>
      <c r="CHN11" s="4">
        <v>0</v>
      </c>
      <c r="CHO11" s="4">
        <v>0</v>
      </c>
      <c r="CHP11" s="4">
        <v>0</v>
      </c>
      <c r="CHQ11" s="4">
        <v>0</v>
      </c>
      <c r="CHR11" s="4">
        <v>0</v>
      </c>
      <c r="CHS11" s="4">
        <v>0</v>
      </c>
      <c r="CHT11" s="4">
        <v>0</v>
      </c>
      <c r="CHU11" s="4">
        <v>0</v>
      </c>
      <c r="CHV11" s="4">
        <v>0</v>
      </c>
      <c r="CHW11" s="4">
        <v>0</v>
      </c>
      <c r="CHX11" s="4">
        <v>0</v>
      </c>
      <c r="CHY11" s="4">
        <v>0</v>
      </c>
      <c r="CHZ11" s="4">
        <v>0</v>
      </c>
      <c r="CIA11" s="4">
        <v>0</v>
      </c>
      <c r="CIB11" s="4">
        <v>0</v>
      </c>
      <c r="CIC11" s="4">
        <v>0</v>
      </c>
      <c r="CID11" s="4">
        <v>0</v>
      </c>
      <c r="CIE11" s="4">
        <v>0</v>
      </c>
      <c r="CIF11" s="4">
        <v>0</v>
      </c>
      <c r="CIG11" s="4">
        <v>0</v>
      </c>
      <c r="CIH11" s="4">
        <v>0</v>
      </c>
      <c r="CII11" s="4">
        <v>0</v>
      </c>
      <c r="CIJ11" s="4">
        <v>0</v>
      </c>
      <c r="CIK11" s="4">
        <v>0</v>
      </c>
      <c r="CIL11" s="4">
        <v>0</v>
      </c>
      <c r="CIM11" s="4">
        <v>0</v>
      </c>
      <c r="CIN11" s="4">
        <v>0</v>
      </c>
      <c r="CIO11" s="4">
        <v>0</v>
      </c>
      <c r="CIP11" s="4">
        <v>0</v>
      </c>
      <c r="CIQ11" s="4">
        <v>0</v>
      </c>
      <c r="CIR11" s="4">
        <v>0</v>
      </c>
      <c r="CIS11" s="4">
        <v>0</v>
      </c>
      <c r="CIT11" s="4">
        <v>0</v>
      </c>
      <c r="CIU11" s="4">
        <v>0</v>
      </c>
      <c r="CIV11" s="4">
        <v>0</v>
      </c>
      <c r="CIW11" s="4">
        <v>0</v>
      </c>
      <c r="CIX11" s="4">
        <v>0</v>
      </c>
      <c r="CIY11" s="4">
        <v>0</v>
      </c>
      <c r="CIZ11" s="4">
        <v>0</v>
      </c>
      <c r="CJA11" s="4">
        <v>0</v>
      </c>
      <c r="CJB11" s="4">
        <v>0</v>
      </c>
      <c r="CJC11" s="4">
        <v>0</v>
      </c>
      <c r="CJD11" s="4">
        <v>0</v>
      </c>
      <c r="CJE11" s="4">
        <v>0</v>
      </c>
      <c r="CJF11" s="4">
        <v>0</v>
      </c>
      <c r="CJG11" s="4">
        <v>0</v>
      </c>
      <c r="CJH11" s="4">
        <v>0</v>
      </c>
      <c r="CJI11" s="4">
        <v>0</v>
      </c>
      <c r="CJJ11" s="4">
        <v>0</v>
      </c>
      <c r="CJK11" s="4">
        <v>0</v>
      </c>
      <c r="CJL11" s="4">
        <v>0</v>
      </c>
      <c r="CJM11" s="4">
        <v>0</v>
      </c>
      <c r="CJN11" s="4">
        <v>0</v>
      </c>
      <c r="CJO11" s="4">
        <v>0</v>
      </c>
      <c r="CJP11" s="4">
        <v>0</v>
      </c>
      <c r="CJQ11" s="4">
        <v>0</v>
      </c>
      <c r="CJR11" s="4">
        <v>0</v>
      </c>
      <c r="CJS11" s="4">
        <v>0</v>
      </c>
      <c r="CJT11" s="4">
        <v>0</v>
      </c>
      <c r="CJU11" s="4">
        <v>0</v>
      </c>
      <c r="CJV11" s="4">
        <v>0</v>
      </c>
      <c r="CJW11" s="4">
        <v>0</v>
      </c>
      <c r="CJX11" s="4">
        <v>0</v>
      </c>
      <c r="CJY11" s="4">
        <v>0</v>
      </c>
      <c r="CJZ11" s="4">
        <v>0</v>
      </c>
      <c r="CKA11" s="4">
        <v>0</v>
      </c>
      <c r="CKB11" s="4">
        <v>0</v>
      </c>
      <c r="CKC11" s="4">
        <v>0</v>
      </c>
      <c r="CKD11" s="4">
        <v>0</v>
      </c>
      <c r="CKE11" s="4">
        <v>0</v>
      </c>
      <c r="CKF11" s="4">
        <v>0</v>
      </c>
      <c r="CKG11" s="4">
        <v>0</v>
      </c>
      <c r="CKH11" s="4">
        <v>0</v>
      </c>
      <c r="CKI11" s="4">
        <v>0</v>
      </c>
      <c r="CKJ11" s="4">
        <v>0</v>
      </c>
      <c r="CKK11" s="4">
        <v>0</v>
      </c>
      <c r="CKL11" s="4">
        <v>0</v>
      </c>
      <c r="CKM11" s="4">
        <v>0</v>
      </c>
      <c r="CKN11" s="4">
        <v>0</v>
      </c>
      <c r="CKO11" s="4">
        <v>0</v>
      </c>
      <c r="CKP11" s="4">
        <v>0</v>
      </c>
      <c r="CKQ11" s="4">
        <v>0</v>
      </c>
      <c r="CKR11" s="4">
        <v>0</v>
      </c>
      <c r="CKS11" s="4">
        <v>0</v>
      </c>
      <c r="CKT11" s="4">
        <v>0</v>
      </c>
      <c r="CKU11" s="4">
        <v>0</v>
      </c>
      <c r="CKV11" s="4">
        <v>0</v>
      </c>
      <c r="CKW11" s="4">
        <v>0</v>
      </c>
      <c r="CKX11" s="4">
        <v>0</v>
      </c>
      <c r="CKY11" s="4">
        <v>0</v>
      </c>
      <c r="CKZ11" s="4">
        <v>0</v>
      </c>
      <c r="CLA11" s="4">
        <v>0</v>
      </c>
      <c r="CLB11" s="4">
        <v>0</v>
      </c>
      <c r="CLC11" s="4">
        <v>0</v>
      </c>
      <c r="CLD11" s="4">
        <v>0</v>
      </c>
      <c r="CLE11" s="4">
        <v>0</v>
      </c>
      <c r="CLF11" s="4">
        <v>0</v>
      </c>
      <c r="CLG11" s="4">
        <v>0</v>
      </c>
      <c r="CLH11" s="4">
        <v>0</v>
      </c>
      <c r="CLI11" s="4">
        <v>0</v>
      </c>
      <c r="CLJ11" s="4">
        <v>0</v>
      </c>
      <c r="CLK11" s="4">
        <v>0</v>
      </c>
      <c r="CLL11" s="4">
        <v>0</v>
      </c>
      <c r="CLM11" s="4">
        <v>0</v>
      </c>
      <c r="CLN11" s="4">
        <v>0</v>
      </c>
      <c r="CLO11" s="4">
        <v>0</v>
      </c>
      <c r="CLP11" s="4">
        <v>0</v>
      </c>
      <c r="CLQ11" s="4">
        <v>0</v>
      </c>
      <c r="CLR11" s="4">
        <v>0</v>
      </c>
      <c r="CLS11" s="4">
        <v>0</v>
      </c>
      <c r="CLT11" s="4">
        <v>0</v>
      </c>
      <c r="CLU11" s="4">
        <v>0</v>
      </c>
      <c r="CLV11" s="4">
        <v>0</v>
      </c>
      <c r="CLW11" s="4">
        <v>0</v>
      </c>
      <c r="CLX11" s="4">
        <v>0</v>
      </c>
      <c r="CLY11" s="4">
        <v>0</v>
      </c>
      <c r="CLZ11" s="4">
        <v>0</v>
      </c>
      <c r="CMA11" s="4">
        <v>0</v>
      </c>
      <c r="CMB11" s="4">
        <v>0</v>
      </c>
      <c r="CMC11" s="4">
        <v>0</v>
      </c>
      <c r="CMD11" s="4">
        <v>0</v>
      </c>
      <c r="CME11" s="4">
        <v>0</v>
      </c>
      <c r="CMF11" s="4">
        <v>0</v>
      </c>
      <c r="CMG11" s="4">
        <v>0</v>
      </c>
      <c r="CMH11" s="4">
        <v>0</v>
      </c>
      <c r="CMI11" s="4">
        <v>0</v>
      </c>
      <c r="CMJ11" s="4">
        <v>0</v>
      </c>
      <c r="CMK11" s="4">
        <v>0</v>
      </c>
      <c r="CML11" s="4">
        <v>0</v>
      </c>
      <c r="CMM11" s="4">
        <v>0</v>
      </c>
      <c r="CMN11" s="4">
        <v>0</v>
      </c>
      <c r="CMO11" s="4">
        <v>0</v>
      </c>
      <c r="CMP11" s="4">
        <v>0</v>
      </c>
      <c r="CMQ11" s="4">
        <v>0</v>
      </c>
      <c r="CMR11" s="4">
        <v>0</v>
      </c>
      <c r="CMS11" s="4">
        <v>0</v>
      </c>
      <c r="CMT11" s="4">
        <v>0</v>
      </c>
      <c r="CMU11" s="4">
        <v>0</v>
      </c>
      <c r="CMV11" s="4">
        <v>0</v>
      </c>
      <c r="CMW11" s="4">
        <v>0</v>
      </c>
      <c r="CMX11" s="4">
        <v>0</v>
      </c>
      <c r="CMY11" s="4">
        <v>0</v>
      </c>
      <c r="CMZ11" s="4">
        <v>0</v>
      </c>
      <c r="CNA11" s="4">
        <v>0</v>
      </c>
      <c r="CNB11" s="4">
        <v>0</v>
      </c>
      <c r="CNC11" s="4">
        <v>0</v>
      </c>
      <c r="CND11" s="4">
        <v>0</v>
      </c>
      <c r="CNE11" s="4">
        <v>0</v>
      </c>
      <c r="CNF11" s="4">
        <v>0</v>
      </c>
      <c r="CNG11" s="4">
        <v>0</v>
      </c>
      <c r="CNH11" s="4">
        <v>0</v>
      </c>
      <c r="CNI11" s="4">
        <v>0</v>
      </c>
      <c r="CNJ11" s="4">
        <v>0</v>
      </c>
      <c r="CNK11" s="4">
        <v>0</v>
      </c>
      <c r="CNL11" s="4">
        <v>0</v>
      </c>
      <c r="CNM11" s="4">
        <v>0</v>
      </c>
      <c r="CNN11" s="4">
        <v>0</v>
      </c>
      <c r="CNO11" s="4">
        <v>0</v>
      </c>
      <c r="CNP11" s="4">
        <v>0</v>
      </c>
      <c r="CNQ11" s="4">
        <v>0</v>
      </c>
      <c r="CNR11" s="4">
        <v>0</v>
      </c>
      <c r="CNS11" s="4">
        <v>0</v>
      </c>
      <c r="CNT11" s="4">
        <v>0</v>
      </c>
      <c r="CNU11" s="4">
        <v>0</v>
      </c>
      <c r="CNV11" s="4">
        <v>0</v>
      </c>
      <c r="CNW11" s="4">
        <v>0</v>
      </c>
      <c r="CNX11" s="4">
        <v>0</v>
      </c>
      <c r="CNY11" s="4">
        <v>0</v>
      </c>
      <c r="CNZ11" s="4">
        <v>0</v>
      </c>
      <c r="COA11" s="4">
        <v>0</v>
      </c>
      <c r="COB11" s="4">
        <v>0</v>
      </c>
      <c r="COC11" s="4">
        <v>0</v>
      </c>
      <c r="COD11" s="4">
        <v>0</v>
      </c>
      <c r="COE11" s="4">
        <v>0</v>
      </c>
      <c r="COF11" s="4">
        <v>0</v>
      </c>
      <c r="COG11" s="4">
        <v>0</v>
      </c>
      <c r="COH11" s="4">
        <v>0</v>
      </c>
      <c r="COI11" s="4">
        <v>0</v>
      </c>
      <c r="COJ11" s="4">
        <v>0</v>
      </c>
      <c r="COK11" s="4">
        <v>0</v>
      </c>
      <c r="COL11" s="4">
        <v>0</v>
      </c>
      <c r="COM11" s="4">
        <v>0</v>
      </c>
      <c r="CON11" s="4">
        <v>0</v>
      </c>
      <c r="COO11" s="4">
        <v>0</v>
      </c>
      <c r="COP11" s="4">
        <v>0</v>
      </c>
      <c r="COQ11" s="4">
        <v>0</v>
      </c>
      <c r="COR11" s="4">
        <v>0</v>
      </c>
      <c r="COS11" s="4">
        <v>0</v>
      </c>
      <c r="COT11" s="4">
        <v>0</v>
      </c>
      <c r="COU11" s="4">
        <v>0</v>
      </c>
      <c r="COV11" s="4">
        <v>0</v>
      </c>
      <c r="COW11" s="4">
        <v>0</v>
      </c>
      <c r="COX11" s="4">
        <v>0</v>
      </c>
      <c r="COY11" s="4">
        <v>0</v>
      </c>
      <c r="COZ11" s="4">
        <v>0</v>
      </c>
      <c r="CPA11" s="4">
        <v>0</v>
      </c>
      <c r="CPB11" s="4">
        <v>0</v>
      </c>
      <c r="CPC11" s="4">
        <v>0</v>
      </c>
      <c r="CPD11" s="4">
        <v>0</v>
      </c>
      <c r="CPE11" s="4">
        <v>0</v>
      </c>
      <c r="CPF11" s="4">
        <v>0</v>
      </c>
      <c r="CPG11" s="4">
        <v>0</v>
      </c>
      <c r="CPH11" s="4">
        <v>0</v>
      </c>
      <c r="CPI11" s="4">
        <v>0</v>
      </c>
      <c r="CPJ11" s="4">
        <v>0</v>
      </c>
      <c r="CPK11" s="4">
        <v>0</v>
      </c>
      <c r="CPL11" s="4">
        <v>0</v>
      </c>
      <c r="CPM11" s="4">
        <v>0</v>
      </c>
      <c r="CPN11" s="4">
        <v>0</v>
      </c>
      <c r="CPO11" s="4">
        <v>0</v>
      </c>
      <c r="CPP11" s="4">
        <v>0</v>
      </c>
      <c r="CPQ11" s="4">
        <v>0</v>
      </c>
      <c r="CPR11" s="4">
        <v>0</v>
      </c>
      <c r="CPS11" s="4">
        <v>0</v>
      </c>
      <c r="CPT11">
        <v>0</v>
      </c>
      <c r="CPU11">
        <v>0</v>
      </c>
      <c r="CPV11">
        <v>0</v>
      </c>
      <c r="CPW11">
        <v>0</v>
      </c>
      <c r="CPX11">
        <v>0</v>
      </c>
      <c r="CPY11">
        <v>0</v>
      </c>
      <c r="CPZ11">
        <v>0</v>
      </c>
      <c r="CQA11">
        <v>0</v>
      </c>
      <c r="CQB11">
        <v>0</v>
      </c>
      <c r="CQC11">
        <v>10</v>
      </c>
      <c r="CQD11">
        <v>0</v>
      </c>
      <c r="CQE11">
        <v>0</v>
      </c>
      <c r="CQF11">
        <v>0</v>
      </c>
      <c r="CQG11">
        <v>0</v>
      </c>
      <c r="CQH11">
        <v>0</v>
      </c>
      <c r="CQI11">
        <v>0</v>
      </c>
      <c r="CQJ11">
        <v>0</v>
      </c>
      <c r="CQK11">
        <v>0</v>
      </c>
      <c r="CQL11">
        <v>0</v>
      </c>
      <c r="CQM11">
        <v>0</v>
      </c>
      <c r="CQN11">
        <v>0</v>
      </c>
      <c r="CQO11">
        <v>0</v>
      </c>
      <c r="CQP11">
        <v>0</v>
      </c>
      <c r="CQQ11">
        <v>0</v>
      </c>
      <c r="CQR11">
        <v>0</v>
      </c>
      <c r="CQS11">
        <v>0</v>
      </c>
      <c r="CQT11">
        <v>0</v>
      </c>
      <c r="CQU11">
        <v>0</v>
      </c>
      <c r="CQV11">
        <v>0</v>
      </c>
      <c r="CQW11">
        <v>0</v>
      </c>
      <c r="CQX11">
        <v>0</v>
      </c>
      <c r="CQY11">
        <v>0</v>
      </c>
      <c r="CQZ11">
        <v>0</v>
      </c>
      <c r="CRA11">
        <v>0</v>
      </c>
      <c r="CRB11">
        <v>0</v>
      </c>
      <c r="CRC11">
        <v>0</v>
      </c>
      <c r="CRD11">
        <v>0</v>
      </c>
      <c r="CRE11">
        <v>78</v>
      </c>
      <c r="CRF11">
        <v>0</v>
      </c>
      <c r="CRG11">
        <v>0</v>
      </c>
      <c r="CRH11">
        <v>0</v>
      </c>
      <c r="CRI11">
        <v>0</v>
      </c>
      <c r="CRJ11">
        <v>8</v>
      </c>
      <c r="CRK11">
        <v>0</v>
      </c>
      <c r="CRL11">
        <v>0</v>
      </c>
      <c r="CRM11">
        <v>66</v>
      </c>
      <c r="CRN11">
        <v>0</v>
      </c>
      <c r="CRO11">
        <v>106</v>
      </c>
      <c r="CRP11">
        <v>0</v>
      </c>
      <c r="CRQ11">
        <v>0</v>
      </c>
      <c r="CRR11">
        <v>16</v>
      </c>
      <c r="CRS11">
        <v>0</v>
      </c>
      <c r="CRT11">
        <v>0</v>
      </c>
      <c r="CRU11">
        <v>0</v>
      </c>
      <c r="CRV11">
        <v>249</v>
      </c>
      <c r="CRW11">
        <v>0</v>
      </c>
      <c r="CRX11">
        <v>0</v>
      </c>
      <c r="CRY11">
        <v>10</v>
      </c>
      <c r="CRZ11">
        <v>0</v>
      </c>
      <c r="CSA11">
        <v>374</v>
      </c>
      <c r="CSB11">
        <v>0</v>
      </c>
      <c r="CSC11">
        <v>0</v>
      </c>
      <c r="CSD11">
        <v>0</v>
      </c>
      <c r="CSE11">
        <v>215</v>
      </c>
      <c r="CSF11">
        <v>651</v>
      </c>
      <c r="CSG11">
        <v>12</v>
      </c>
      <c r="CSH11">
        <v>0</v>
      </c>
      <c r="CSI11">
        <v>5</v>
      </c>
      <c r="CSJ11">
        <v>551</v>
      </c>
      <c r="CSK11">
        <v>11</v>
      </c>
      <c r="CSL11">
        <v>1130</v>
      </c>
      <c r="CSM11">
        <v>0</v>
      </c>
      <c r="CSN11">
        <v>0</v>
      </c>
      <c r="CSO11">
        <v>45</v>
      </c>
      <c r="CSP11">
        <v>17</v>
      </c>
      <c r="CSQ11">
        <v>0</v>
      </c>
      <c r="CSR11">
        <v>45</v>
      </c>
      <c r="CSS11">
        <v>82</v>
      </c>
      <c r="CST11">
        <v>4737</v>
      </c>
      <c r="CSU11">
        <v>5904</v>
      </c>
      <c r="CSV11">
        <v>4436</v>
      </c>
      <c r="CSW11">
        <v>0</v>
      </c>
      <c r="CSX11">
        <v>0</v>
      </c>
      <c r="CSY11">
        <v>1899</v>
      </c>
      <c r="CSZ11">
        <v>195</v>
      </c>
      <c r="CTA11">
        <v>0</v>
      </c>
      <c r="CTB11">
        <v>14885</v>
      </c>
      <c r="CTC11">
        <v>34042</v>
      </c>
      <c r="CTD11">
        <v>22304</v>
      </c>
      <c r="CTE11">
        <v>64</v>
      </c>
    </row>
    <row r="12" spans="1:2553" x14ac:dyDescent="0.2">
      <c r="A12" t="s">
        <v>8</v>
      </c>
      <c r="B12" s="4">
        <v>0</v>
      </c>
      <c r="C12" s="4">
        <v>4825</v>
      </c>
      <c r="D12" s="4">
        <v>0</v>
      </c>
      <c r="E12" s="4">
        <v>55</v>
      </c>
      <c r="F12" s="4">
        <v>0</v>
      </c>
      <c r="G12" s="4">
        <v>0</v>
      </c>
      <c r="H12" s="4">
        <v>0</v>
      </c>
      <c r="I12" s="4">
        <v>0</v>
      </c>
      <c r="J12" s="4">
        <v>594</v>
      </c>
      <c r="K12" s="4">
        <v>0</v>
      </c>
      <c r="L12" s="4">
        <v>0</v>
      </c>
      <c r="M12" s="4">
        <v>0</v>
      </c>
      <c r="N12" s="4">
        <v>0</v>
      </c>
      <c r="O12" s="4">
        <v>4877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592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356</v>
      </c>
      <c r="AL12" s="4">
        <v>765</v>
      </c>
      <c r="AM12" s="4">
        <v>108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364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217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Q12" s="4">
        <v>0</v>
      </c>
      <c r="FR12" s="4">
        <v>0</v>
      </c>
      <c r="FS12" s="4">
        <v>0</v>
      </c>
      <c r="FT12" s="4">
        <v>0</v>
      </c>
      <c r="FU12" s="4">
        <v>0</v>
      </c>
      <c r="FV12" s="4">
        <v>0</v>
      </c>
      <c r="FW12" s="4">
        <v>0</v>
      </c>
      <c r="FX12" s="4">
        <v>0</v>
      </c>
      <c r="FY12" s="4">
        <v>0</v>
      </c>
      <c r="FZ12" s="4">
        <v>0</v>
      </c>
      <c r="GA12" s="4">
        <v>0</v>
      </c>
      <c r="GB12" s="4">
        <v>0</v>
      </c>
      <c r="GC12" s="4">
        <v>0</v>
      </c>
      <c r="GD12" s="4">
        <v>0</v>
      </c>
      <c r="GE12" s="4">
        <v>0</v>
      </c>
      <c r="GF12" s="4">
        <v>0</v>
      </c>
      <c r="GG12" s="4">
        <v>0</v>
      </c>
      <c r="GH12" s="4">
        <v>0</v>
      </c>
      <c r="GI12" s="4">
        <v>0</v>
      </c>
      <c r="GJ12" s="4">
        <v>0</v>
      </c>
      <c r="GK12" s="4">
        <v>0</v>
      </c>
      <c r="GL12" s="4">
        <v>0</v>
      </c>
      <c r="GM12" s="4">
        <v>0</v>
      </c>
      <c r="GN12" s="4">
        <v>0</v>
      </c>
      <c r="GO12" s="4">
        <v>0</v>
      </c>
      <c r="GP12" s="4">
        <v>0</v>
      </c>
      <c r="GQ12" s="4">
        <v>0</v>
      </c>
      <c r="GR12" s="4">
        <v>0</v>
      </c>
      <c r="GS12" s="4">
        <v>0</v>
      </c>
      <c r="GT12" s="4">
        <v>0</v>
      </c>
      <c r="GU12" s="4">
        <v>0</v>
      </c>
      <c r="GV12" s="4">
        <v>0</v>
      </c>
      <c r="GW12" s="4">
        <v>0</v>
      </c>
      <c r="GX12" s="4">
        <v>0</v>
      </c>
      <c r="GY12" s="4">
        <v>0</v>
      </c>
      <c r="GZ12" s="4">
        <v>0</v>
      </c>
      <c r="HA12" s="4">
        <v>0</v>
      </c>
      <c r="HB12" s="4">
        <v>0</v>
      </c>
      <c r="HC12" s="4">
        <v>0</v>
      </c>
      <c r="HD12" s="4">
        <v>0</v>
      </c>
      <c r="HE12" s="4">
        <v>0</v>
      </c>
      <c r="HF12" s="4">
        <v>0</v>
      </c>
      <c r="HG12" s="4">
        <v>0</v>
      </c>
      <c r="HH12" s="4">
        <v>0</v>
      </c>
      <c r="HI12" s="4">
        <v>0</v>
      </c>
      <c r="HJ12" s="4">
        <v>0</v>
      </c>
      <c r="HK12" s="4">
        <v>0</v>
      </c>
      <c r="HL12" s="4">
        <v>0</v>
      </c>
      <c r="HM12" s="4">
        <v>0</v>
      </c>
      <c r="HN12" s="4">
        <v>0</v>
      </c>
      <c r="HO12" s="4">
        <v>0</v>
      </c>
      <c r="HP12" s="4">
        <v>0</v>
      </c>
      <c r="HQ12" s="4">
        <v>0</v>
      </c>
      <c r="HR12" s="4">
        <v>0</v>
      </c>
      <c r="HS12" s="4">
        <v>0</v>
      </c>
      <c r="HT12" s="4">
        <v>0</v>
      </c>
      <c r="HU12" s="4">
        <v>0</v>
      </c>
      <c r="HV12" s="4">
        <v>0</v>
      </c>
      <c r="HW12" s="4">
        <v>0</v>
      </c>
      <c r="HX12" s="4">
        <v>0</v>
      </c>
      <c r="HY12" s="4">
        <v>0</v>
      </c>
      <c r="HZ12" s="4">
        <v>0</v>
      </c>
      <c r="IA12" s="4">
        <v>0</v>
      </c>
      <c r="IB12" s="4">
        <v>0</v>
      </c>
      <c r="IC12" s="4">
        <v>0</v>
      </c>
      <c r="ID12" s="4">
        <v>0</v>
      </c>
      <c r="IE12" s="4">
        <v>0</v>
      </c>
      <c r="IF12" s="4">
        <v>0</v>
      </c>
      <c r="IG12" s="4">
        <v>0</v>
      </c>
      <c r="IH12" s="4">
        <v>0</v>
      </c>
      <c r="II12" s="4">
        <v>0</v>
      </c>
      <c r="IJ12" s="4">
        <v>0</v>
      </c>
      <c r="IK12" s="4">
        <v>0</v>
      </c>
      <c r="IL12" s="4">
        <v>0</v>
      </c>
      <c r="IM12" s="4">
        <v>0</v>
      </c>
      <c r="IN12" s="4">
        <v>0</v>
      </c>
      <c r="IO12" s="4">
        <v>0</v>
      </c>
      <c r="IP12" s="4">
        <v>0</v>
      </c>
      <c r="IQ12" s="4">
        <v>0</v>
      </c>
      <c r="IR12" s="4">
        <v>0</v>
      </c>
      <c r="IS12" s="4">
        <v>0</v>
      </c>
      <c r="IT12" s="4">
        <v>0</v>
      </c>
      <c r="IU12" s="4">
        <v>0</v>
      </c>
      <c r="IV12" s="4">
        <v>0</v>
      </c>
      <c r="IW12" s="4">
        <v>0</v>
      </c>
      <c r="IX12" s="4">
        <v>0</v>
      </c>
      <c r="IY12" s="4">
        <v>0</v>
      </c>
      <c r="IZ12" s="4">
        <v>0</v>
      </c>
      <c r="JA12" s="4">
        <v>7</v>
      </c>
      <c r="JB12" s="4">
        <v>0</v>
      </c>
      <c r="JC12" s="4">
        <v>0</v>
      </c>
      <c r="JD12" s="4">
        <v>0</v>
      </c>
      <c r="JE12" s="4">
        <v>0</v>
      </c>
      <c r="JF12" s="4">
        <v>0</v>
      </c>
      <c r="JG12" s="4">
        <v>0</v>
      </c>
      <c r="JH12" s="4">
        <v>0</v>
      </c>
      <c r="JI12" s="4">
        <v>0</v>
      </c>
      <c r="JJ12" s="4">
        <v>0</v>
      </c>
      <c r="JK12" s="4">
        <v>0</v>
      </c>
      <c r="JL12" s="4">
        <v>0</v>
      </c>
      <c r="JM12" s="4">
        <v>0</v>
      </c>
      <c r="JN12" s="4">
        <v>0</v>
      </c>
      <c r="JO12" s="4">
        <v>0</v>
      </c>
      <c r="JP12" s="4">
        <v>0</v>
      </c>
      <c r="JQ12" s="4">
        <v>0</v>
      </c>
      <c r="JR12" s="4">
        <v>0</v>
      </c>
      <c r="JS12" s="4">
        <v>0</v>
      </c>
      <c r="JT12" s="4">
        <v>0</v>
      </c>
      <c r="JU12" s="4">
        <v>0</v>
      </c>
      <c r="JV12" s="4">
        <v>0</v>
      </c>
      <c r="JW12" s="4">
        <v>0</v>
      </c>
      <c r="JX12" s="4">
        <v>0</v>
      </c>
      <c r="JY12" s="4">
        <v>0</v>
      </c>
      <c r="JZ12" s="4">
        <v>0</v>
      </c>
      <c r="KA12" s="4">
        <v>0</v>
      </c>
      <c r="KB12" s="4">
        <v>0</v>
      </c>
      <c r="KC12" s="4">
        <v>0</v>
      </c>
      <c r="KD12" s="4">
        <v>0</v>
      </c>
      <c r="KE12" s="4">
        <v>0</v>
      </c>
      <c r="KF12" s="4">
        <v>0</v>
      </c>
      <c r="KG12" s="4">
        <v>0</v>
      </c>
      <c r="KH12" s="4">
        <v>0</v>
      </c>
      <c r="KI12" s="4">
        <v>0</v>
      </c>
      <c r="KJ12" s="4">
        <v>0</v>
      </c>
      <c r="KK12" s="4">
        <v>0</v>
      </c>
      <c r="KL12" s="4">
        <v>0</v>
      </c>
      <c r="KM12" s="4">
        <v>0</v>
      </c>
      <c r="KN12" s="4">
        <v>0</v>
      </c>
      <c r="KO12" s="4">
        <v>0</v>
      </c>
      <c r="KP12" s="4">
        <v>0</v>
      </c>
      <c r="KQ12" s="4">
        <v>0</v>
      </c>
      <c r="KR12" s="4">
        <v>0</v>
      </c>
      <c r="KS12" s="4">
        <v>0</v>
      </c>
      <c r="KT12" s="4">
        <v>0</v>
      </c>
      <c r="KU12" s="4">
        <v>0</v>
      </c>
      <c r="KV12" s="4">
        <v>0</v>
      </c>
      <c r="KW12" s="4">
        <v>0</v>
      </c>
      <c r="KX12" s="4">
        <v>0</v>
      </c>
      <c r="KY12" s="4">
        <v>0</v>
      </c>
      <c r="KZ12" s="4">
        <v>0</v>
      </c>
      <c r="LA12" s="4">
        <v>0</v>
      </c>
      <c r="LB12" s="4">
        <v>0</v>
      </c>
      <c r="LC12" s="4">
        <v>0</v>
      </c>
      <c r="LD12" s="4">
        <v>0</v>
      </c>
      <c r="LE12" s="4">
        <v>0</v>
      </c>
      <c r="LF12" s="4">
        <v>0</v>
      </c>
      <c r="LG12" s="4">
        <v>0</v>
      </c>
      <c r="LH12" s="4">
        <v>0</v>
      </c>
      <c r="LI12" s="4">
        <v>0</v>
      </c>
      <c r="LJ12" s="4">
        <v>0</v>
      </c>
      <c r="LK12" s="4">
        <v>0</v>
      </c>
      <c r="LL12" s="4">
        <v>0</v>
      </c>
      <c r="LM12" s="4">
        <v>0</v>
      </c>
      <c r="LN12" s="4">
        <v>0</v>
      </c>
      <c r="LO12" s="4">
        <v>0</v>
      </c>
      <c r="LP12" s="4">
        <v>0</v>
      </c>
      <c r="LQ12" s="4">
        <v>0</v>
      </c>
      <c r="LR12" s="4">
        <v>0</v>
      </c>
      <c r="LS12" s="4">
        <v>0</v>
      </c>
      <c r="LT12" s="4">
        <v>0</v>
      </c>
      <c r="LU12" s="4">
        <v>0</v>
      </c>
      <c r="LV12" s="4">
        <v>0</v>
      </c>
      <c r="LW12" s="4">
        <v>0</v>
      </c>
      <c r="LX12" s="4">
        <v>0</v>
      </c>
      <c r="LY12" s="4">
        <v>0</v>
      </c>
      <c r="LZ12" s="4">
        <v>0</v>
      </c>
      <c r="MA12" s="4">
        <v>0</v>
      </c>
      <c r="MB12" s="4">
        <v>0</v>
      </c>
      <c r="MC12" s="4">
        <v>0</v>
      </c>
      <c r="MD12" s="4">
        <v>0</v>
      </c>
      <c r="ME12" s="4">
        <v>0</v>
      </c>
      <c r="MF12" s="4">
        <v>0</v>
      </c>
      <c r="MG12" s="4">
        <v>0</v>
      </c>
      <c r="MH12" s="4">
        <v>0</v>
      </c>
      <c r="MI12" s="4">
        <v>0</v>
      </c>
      <c r="MJ12" s="4">
        <v>0</v>
      </c>
      <c r="MK12" s="4">
        <v>0</v>
      </c>
      <c r="ML12" s="4">
        <v>0</v>
      </c>
      <c r="MM12" s="4">
        <v>0</v>
      </c>
      <c r="MN12" s="4">
        <v>0</v>
      </c>
      <c r="MO12" s="4">
        <v>0</v>
      </c>
      <c r="MP12" s="4">
        <v>0</v>
      </c>
      <c r="MQ12" s="4">
        <v>0</v>
      </c>
      <c r="MR12" s="4">
        <v>0</v>
      </c>
      <c r="MS12" s="4">
        <v>0</v>
      </c>
      <c r="MT12" s="4">
        <v>0</v>
      </c>
      <c r="MU12" s="4">
        <v>0</v>
      </c>
      <c r="MV12" s="4">
        <v>0</v>
      </c>
      <c r="MW12" s="4">
        <v>0</v>
      </c>
      <c r="MX12" s="4">
        <v>0</v>
      </c>
      <c r="MY12" s="4">
        <v>0</v>
      </c>
      <c r="MZ12" s="4">
        <v>0</v>
      </c>
      <c r="NA12" s="4">
        <v>0</v>
      </c>
      <c r="NB12" s="4">
        <v>0</v>
      </c>
      <c r="NC12" s="4">
        <v>0</v>
      </c>
      <c r="ND12" s="4">
        <v>0</v>
      </c>
      <c r="NE12" s="4">
        <v>0</v>
      </c>
      <c r="NF12" s="4">
        <v>0</v>
      </c>
      <c r="NG12" s="4">
        <v>0</v>
      </c>
      <c r="NH12" s="4">
        <v>0</v>
      </c>
      <c r="NI12" s="4">
        <v>0</v>
      </c>
      <c r="NJ12" s="4">
        <v>0</v>
      </c>
      <c r="NK12" s="4">
        <v>0</v>
      </c>
      <c r="NL12" s="4">
        <v>0</v>
      </c>
      <c r="NM12" s="4">
        <v>0</v>
      </c>
      <c r="NN12" s="4">
        <v>0</v>
      </c>
      <c r="NO12" s="4">
        <v>0</v>
      </c>
      <c r="NP12" s="4">
        <v>0</v>
      </c>
      <c r="NQ12" s="4">
        <v>0</v>
      </c>
      <c r="NR12" s="4">
        <v>0</v>
      </c>
      <c r="NS12" s="4">
        <v>0</v>
      </c>
      <c r="NT12" s="4">
        <v>0</v>
      </c>
      <c r="NU12" s="4">
        <v>0</v>
      </c>
      <c r="NV12" s="4">
        <v>0</v>
      </c>
      <c r="NW12" s="4">
        <v>0</v>
      </c>
      <c r="NX12" s="4">
        <v>0</v>
      </c>
      <c r="NY12" s="4">
        <v>0</v>
      </c>
      <c r="NZ12" s="4">
        <v>0</v>
      </c>
      <c r="OA12" s="4">
        <v>0</v>
      </c>
      <c r="OB12" s="4">
        <v>0</v>
      </c>
      <c r="OC12" s="4">
        <v>0</v>
      </c>
      <c r="OD12" s="4">
        <v>0</v>
      </c>
      <c r="OE12" s="4">
        <v>0</v>
      </c>
      <c r="OF12" s="4">
        <v>0</v>
      </c>
      <c r="OG12" s="4">
        <v>0</v>
      </c>
      <c r="OH12" s="4">
        <v>0</v>
      </c>
      <c r="OI12" s="4">
        <v>0</v>
      </c>
      <c r="OJ12" s="4">
        <v>0</v>
      </c>
      <c r="OK12" s="4">
        <v>0</v>
      </c>
      <c r="OL12" s="4">
        <v>0</v>
      </c>
      <c r="OM12" s="4">
        <v>0</v>
      </c>
      <c r="ON12" s="4">
        <v>0</v>
      </c>
      <c r="OO12" s="4">
        <v>0</v>
      </c>
      <c r="OP12" s="4">
        <v>0</v>
      </c>
      <c r="OQ12" s="4">
        <v>0</v>
      </c>
      <c r="OR12" s="4">
        <v>0</v>
      </c>
      <c r="OS12" s="4">
        <v>0</v>
      </c>
      <c r="OT12" s="4">
        <v>0</v>
      </c>
      <c r="OU12" s="4">
        <v>0</v>
      </c>
      <c r="OV12" s="4">
        <v>0</v>
      </c>
      <c r="OW12" s="4">
        <v>0</v>
      </c>
      <c r="OX12" s="4">
        <v>0</v>
      </c>
      <c r="OY12" s="4">
        <v>0</v>
      </c>
      <c r="OZ12" s="4">
        <v>0</v>
      </c>
      <c r="PA12" s="4">
        <v>0</v>
      </c>
      <c r="PB12" s="4">
        <v>0</v>
      </c>
      <c r="PC12" s="4">
        <v>0</v>
      </c>
      <c r="PD12" s="4">
        <v>0</v>
      </c>
      <c r="PE12" s="4">
        <v>0</v>
      </c>
      <c r="PF12" s="4">
        <v>0</v>
      </c>
      <c r="PG12" s="4">
        <v>0</v>
      </c>
      <c r="PH12" s="4">
        <v>0</v>
      </c>
      <c r="PI12" s="4">
        <v>0</v>
      </c>
      <c r="PJ12" s="4">
        <v>0</v>
      </c>
      <c r="PK12" s="4">
        <v>0</v>
      </c>
      <c r="PL12" s="4">
        <v>0</v>
      </c>
      <c r="PM12" s="4">
        <v>0</v>
      </c>
      <c r="PN12" s="4">
        <v>0</v>
      </c>
      <c r="PO12" s="4">
        <v>0</v>
      </c>
      <c r="PP12" s="4">
        <v>0</v>
      </c>
      <c r="PQ12" s="4">
        <v>0</v>
      </c>
      <c r="PR12" s="4">
        <v>0</v>
      </c>
      <c r="PS12" s="4">
        <v>0</v>
      </c>
      <c r="PT12" s="4">
        <v>0</v>
      </c>
      <c r="PU12" s="4">
        <v>0</v>
      </c>
      <c r="PV12" s="4">
        <v>0</v>
      </c>
      <c r="PW12" s="4">
        <v>0</v>
      </c>
      <c r="PX12" s="4">
        <v>0</v>
      </c>
      <c r="PY12" s="4">
        <v>0</v>
      </c>
      <c r="PZ12" s="4">
        <v>0</v>
      </c>
      <c r="QA12" s="4">
        <v>0</v>
      </c>
      <c r="QB12" s="4">
        <v>0</v>
      </c>
      <c r="QC12" s="4">
        <v>0</v>
      </c>
      <c r="QD12" s="4">
        <v>0</v>
      </c>
      <c r="QE12" s="4">
        <v>0</v>
      </c>
      <c r="QF12" s="4">
        <v>0</v>
      </c>
      <c r="QG12" s="4">
        <v>0</v>
      </c>
      <c r="QH12" s="4">
        <v>0</v>
      </c>
      <c r="QI12" s="4">
        <v>0</v>
      </c>
      <c r="QJ12" s="4">
        <v>0</v>
      </c>
      <c r="QK12" s="4">
        <v>0</v>
      </c>
      <c r="QL12" s="4">
        <v>0</v>
      </c>
      <c r="QM12" s="4">
        <v>0</v>
      </c>
      <c r="QN12" s="4">
        <v>0</v>
      </c>
      <c r="QO12" s="4">
        <v>0</v>
      </c>
      <c r="QP12" s="4">
        <v>0</v>
      </c>
      <c r="QQ12" s="4">
        <v>0</v>
      </c>
      <c r="QR12" s="4">
        <v>0</v>
      </c>
      <c r="QS12" s="4">
        <v>0</v>
      </c>
      <c r="QT12" s="4">
        <v>0</v>
      </c>
      <c r="QU12" s="4">
        <v>0</v>
      </c>
      <c r="QV12" s="4">
        <v>0</v>
      </c>
      <c r="QW12" s="4">
        <v>0</v>
      </c>
      <c r="QX12" s="4">
        <v>0</v>
      </c>
      <c r="QY12" s="4">
        <v>0</v>
      </c>
      <c r="QZ12" s="4">
        <v>0</v>
      </c>
      <c r="RA12" s="4">
        <v>0</v>
      </c>
      <c r="RB12" s="4">
        <v>0</v>
      </c>
      <c r="RC12" s="4">
        <v>0</v>
      </c>
      <c r="RD12" s="4">
        <v>0</v>
      </c>
      <c r="RE12" s="4">
        <v>0</v>
      </c>
      <c r="RF12" s="4">
        <v>0</v>
      </c>
      <c r="RG12" s="4">
        <v>0</v>
      </c>
      <c r="RH12" s="4">
        <v>0</v>
      </c>
      <c r="RI12" s="4">
        <v>0</v>
      </c>
      <c r="RJ12" s="4">
        <v>0</v>
      </c>
      <c r="RK12" s="4">
        <v>0</v>
      </c>
      <c r="RL12" s="4">
        <v>0</v>
      </c>
      <c r="RM12" s="4">
        <v>0</v>
      </c>
      <c r="RN12" s="4">
        <v>0</v>
      </c>
      <c r="RO12" s="4">
        <v>0</v>
      </c>
      <c r="RP12" s="4">
        <v>0</v>
      </c>
      <c r="RQ12" s="4">
        <v>0</v>
      </c>
      <c r="RR12" s="4">
        <v>0</v>
      </c>
      <c r="RS12" s="4">
        <v>0</v>
      </c>
      <c r="RT12" s="4">
        <v>0</v>
      </c>
      <c r="RU12" s="4">
        <v>0</v>
      </c>
      <c r="RV12" s="4">
        <v>0</v>
      </c>
      <c r="RW12" s="4">
        <v>0</v>
      </c>
      <c r="RX12" s="4">
        <v>0</v>
      </c>
      <c r="RY12" s="4">
        <v>0</v>
      </c>
      <c r="RZ12" s="4">
        <v>0</v>
      </c>
      <c r="SA12" s="4">
        <v>0</v>
      </c>
      <c r="SB12" s="4">
        <v>0</v>
      </c>
      <c r="SC12" s="4">
        <v>0</v>
      </c>
      <c r="SD12" s="4">
        <v>0</v>
      </c>
      <c r="SE12" s="4">
        <v>0</v>
      </c>
      <c r="SF12" s="4">
        <v>0</v>
      </c>
      <c r="SG12" s="4">
        <v>0</v>
      </c>
      <c r="SH12" s="4">
        <v>0</v>
      </c>
      <c r="SI12" s="4">
        <v>0</v>
      </c>
      <c r="SJ12" s="4">
        <v>0</v>
      </c>
      <c r="SK12" s="4">
        <v>0</v>
      </c>
      <c r="SL12" s="4">
        <v>0</v>
      </c>
      <c r="SM12" s="4">
        <v>0</v>
      </c>
      <c r="SN12" s="4">
        <v>0</v>
      </c>
      <c r="SO12" s="4">
        <v>0</v>
      </c>
      <c r="SP12" s="4">
        <v>0</v>
      </c>
      <c r="SQ12" s="4">
        <v>0</v>
      </c>
      <c r="SR12" s="4">
        <v>0</v>
      </c>
      <c r="SS12" s="4">
        <v>0</v>
      </c>
      <c r="ST12" s="4">
        <v>0</v>
      </c>
      <c r="SU12" s="4">
        <v>0</v>
      </c>
      <c r="SV12" s="4">
        <v>0</v>
      </c>
      <c r="SW12" s="4">
        <v>0</v>
      </c>
      <c r="SX12" s="4">
        <v>0</v>
      </c>
      <c r="SY12" s="4">
        <v>0</v>
      </c>
      <c r="SZ12" s="4">
        <v>0</v>
      </c>
      <c r="TA12" s="4">
        <v>0</v>
      </c>
      <c r="TB12" s="4">
        <v>0</v>
      </c>
      <c r="TC12" s="4">
        <v>0</v>
      </c>
      <c r="TD12" s="4">
        <v>0</v>
      </c>
      <c r="TE12" s="4">
        <v>0</v>
      </c>
      <c r="TF12" s="4">
        <v>0</v>
      </c>
      <c r="TG12" s="4">
        <v>0</v>
      </c>
      <c r="TH12" s="4">
        <v>0</v>
      </c>
      <c r="TI12" s="4">
        <v>0</v>
      </c>
      <c r="TJ12" s="4">
        <v>0</v>
      </c>
      <c r="TK12" s="4">
        <v>0</v>
      </c>
      <c r="TL12" s="4">
        <v>0</v>
      </c>
      <c r="TM12" s="4">
        <v>0</v>
      </c>
      <c r="TN12" s="4">
        <v>0</v>
      </c>
      <c r="TO12" s="4">
        <v>0</v>
      </c>
      <c r="TP12" s="4">
        <v>0</v>
      </c>
      <c r="TQ12" s="4">
        <v>0</v>
      </c>
      <c r="TR12" s="4">
        <v>0</v>
      </c>
      <c r="TS12" s="4">
        <v>0</v>
      </c>
      <c r="TT12" s="4">
        <v>0</v>
      </c>
      <c r="TU12" s="4">
        <v>0</v>
      </c>
      <c r="TV12" s="4">
        <v>0</v>
      </c>
      <c r="TW12" s="4">
        <v>0</v>
      </c>
      <c r="TX12" s="4">
        <v>0</v>
      </c>
      <c r="TY12" s="4">
        <v>0</v>
      </c>
      <c r="TZ12" s="4">
        <v>0</v>
      </c>
      <c r="UA12" s="4">
        <v>0</v>
      </c>
      <c r="UB12" s="4">
        <v>0</v>
      </c>
      <c r="UC12" s="4">
        <v>0</v>
      </c>
      <c r="UD12" s="4">
        <v>0</v>
      </c>
      <c r="UE12" s="4">
        <v>0</v>
      </c>
      <c r="UF12" s="4">
        <v>0</v>
      </c>
      <c r="UG12" s="4">
        <v>0</v>
      </c>
      <c r="UH12" s="4">
        <v>0</v>
      </c>
      <c r="UI12" s="4">
        <v>0</v>
      </c>
      <c r="UJ12" s="4">
        <v>0</v>
      </c>
      <c r="UK12" s="4">
        <v>0</v>
      </c>
      <c r="UL12" s="4">
        <v>0</v>
      </c>
      <c r="UM12" s="4">
        <v>0</v>
      </c>
      <c r="UN12" s="4">
        <v>0</v>
      </c>
      <c r="UO12" s="4">
        <v>0</v>
      </c>
      <c r="UP12" s="4">
        <v>0</v>
      </c>
      <c r="UQ12" s="4">
        <v>0</v>
      </c>
      <c r="UR12" s="4">
        <v>0</v>
      </c>
      <c r="US12" s="4">
        <v>0</v>
      </c>
      <c r="UT12" s="4">
        <v>0</v>
      </c>
      <c r="UU12" s="4">
        <v>0</v>
      </c>
      <c r="UV12" s="4">
        <v>0</v>
      </c>
      <c r="UW12" s="4">
        <v>0</v>
      </c>
      <c r="UX12" s="4">
        <v>0</v>
      </c>
      <c r="UY12" s="4">
        <v>0</v>
      </c>
      <c r="UZ12" s="4">
        <v>0</v>
      </c>
      <c r="VA12" s="4">
        <v>0</v>
      </c>
      <c r="VB12" s="4">
        <v>0</v>
      </c>
      <c r="VC12" s="4">
        <v>0</v>
      </c>
      <c r="VD12" s="4">
        <v>0</v>
      </c>
      <c r="VE12" s="4">
        <v>0</v>
      </c>
      <c r="VF12" s="4">
        <v>0</v>
      </c>
      <c r="VG12" s="4">
        <v>0</v>
      </c>
      <c r="VH12" s="4">
        <v>0</v>
      </c>
      <c r="VI12" s="4">
        <v>0</v>
      </c>
      <c r="VJ12" s="4">
        <v>0</v>
      </c>
      <c r="VK12" s="4">
        <v>0</v>
      </c>
      <c r="VL12" s="4">
        <v>0</v>
      </c>
      <c r="VM12" s="4">
        <v>0</v>
      </c>
      <c r="VN12" s="4">
        <v>0</v>
      </c>
      <c r="VO12" s="4">
        <v>0</v>
      </c>
      <c r="VP12" s="4">
        <v>0</v>
      </c>
      <c r="VQ12" s="4">
        <v>0</v>
      </c>
      <c r="VR12" s="4">
        <v>0</v>
      </c>
      <c r="VS12" s="4">
        <v>0</v>
      </c>
      <c r="VT12" s="4">
        <v>0</v>
      </c>
      <c r="VU12" s="4">
        <v>0</v>
      </c>
      <c r="VV12" s="4">
        <v>0</v>
      </c>
      <c r="VW12" s="4">
        <v>0</v>
      </c>
      <c r="VX12" s="4">
        <v>0</v>
      </c>
      <c r="VY12" s="4">
        <v>0</v>
      </c>
      <c r="VZ12" s="4">
        <v>0</v>
      </c>
      <c r="WA12" s="4">
        <v>0</v>
      </c>
      <c r="WB12" s="4">
        <v>0</v>
      </c>
      <c r="WC12" s="4">
        <v>0</v>
      </c>
      <c r="WD12" s="4">
        <v>0</v>
      </c>
      <c r="WE12" s="4">
        <v>0</v>
      </c>
      <c r="WF12" s="4">
        <v>0</v>
      </c>
      <c r="WG12" s="4">
        <v>0</v>
      </c>
      <c r="WH12" s="4">
        <v>0</v>
      </c>
      <c r="WI12" s="4">
        <v>0</v>
      </c>
      <c r="WJ12" s="4">
        <v>0</v>
      </c>
      <c r="WK12" s="4">
        <v>0</v>
      </c>
      <c r="WL12" s="4">
        <v>0</v>
      </c>
      <c r="WM12" s="4">
        <v>0</v>
      </c>
      <c r="WN12" s="4">
        <v>0</v>
      </c>
      <c r="WO12" s="4">
        <v>0</v>
      </c>
      <c r="WP12" s="4">
        <v>0</v>
      </c>
      <c r="WQ12" s="4">
        <v>0</v>
      </c>
      <c r="WR12" s="4">
        <v>0</v>
      </c>
      <c r="WS12" s="4">
        <v>0</v>
      </c>
      <c r="WT12" s="4">
        <v>0</v>
      </c>
      <c r="WU12" s="4">
        <v>0</v>
      </c>
      <c r="WV12" s="4">
        <v>0</v>
      </c>
      <c r="WW12" s="4">
        <v>0</v>
      </c>
      <c r="WX12" s="4">
        <v>0</v>
      </c>
      <c r="WY12" s="4">
        <v>0</v>
      </c>
      <c r="WZ12" s="4">
        <v>0</v>
      </c>
      <c r="XA12" s="4">
        <v>0</v>
      </c>
      <c r="XB12" s="4">
        <v>0</v>
      </c>
      <c r="XC12" s="4">
        <v>0</v>
      </c>
      <c r="XD12" s="4">
        <v>0</v>
      </c>
      <c r="XE12" s="4">
        <v>0</v>
      </c>
      <c r="XF12" s="4">
        <v>0</v>
      </c>
      <c r="XG12" s="4">
        <v>0</v>
      </c>
      <c r="XH12" s="4">
        <v>0</v>
      </c>
      <c r="XI12" s="4">
        <v>0</v>
      </c>
      <c r="XJ12" s="4">
        <v>0</v>
      </c>
      <c r="XK12" s="4">
        <v>0</v>
      </c>
      <c r="XL12" s="4">
        <v>0</v>
      </c>
      <c r="XM12" s="4">
        <v>0</v>
      </c>
      <c r="XN12" s="4">
        <v>0</v>
      </c>
      <c r="XO12" s="4">
        <v>0</v>
      </c>
      <c r="XP12" s="4">
        <v>0</v>
      </c>
      <c r="XQ12" s="4">
        <v>0</v>
      </c>
      <c r="XR12" s="4">
        <v>0</v>
      </c>
      <c r="XS12" s="4">
        <v>0</v>
      </c>
      <c r="XT12" s="4">
        <v>0</v>
      </c>
      <c r="XU12" s="4">
        <v>0</v>
      </c>
      <c r="XV12" s="4">
        <v>0</v>
      </c>
      <c r="XW12" s="4">
        <v>0</v>
      </c>
      <c r="XX12" s="4">
        <v>0</v>
      </c>
      <c r="XY12" s="4">
        <v>0</v>
      </c>
      <c r="XZ12" s="4">
        <v>0</v>
      </c>
      <c r="YA12" s="4">
        <v>0</v>
      </c>
      <c r="YB12" s="4">
        <v>0</v>
      </c>
      <c r="YC12" s="4">
        <v>0</v>
      </c>
      <c r="YD12" s="4">
        <v>0</v>
      </c>
      <c r="YE12" s="4">
        <v>0</v>
      </c>
      <c r="YF12" s="4">
        <v>0</v>
      </c>
      <c r="YG12" s="4">
        <v>0</v>
      </c>
      <c r="YH12" s="4">
        <v>0</v>
      </c>
      <c r="YI12" s="4">
        <v>0</v>
      </c>
      <c r="YJ12" s="4">
        <v>0</v>
      </c>
      <c r="YK12" s="4">
        <v>0</v>
      </c>
      <c r="YL12" s="4">
        <v>0</v>
      </c>
      <c r="YM12" s="4">
        <v>0</v>
      </c>
      <c r="YN12" s="4">
        <v>0</v>
      </c>
      <c r="YO12" s="4">
        <v>0</v>
      </c>
      <c r="YP12" s="4">
        <v>0</v>
      </c>
      <c r="YQ12" s="4">
        <v>0</v>
      </c>
      <c r="YR12" s="4">
        <v>0</v>
      </c>
      <c r="YS12" s="4">
        <v>0</v>
      </c>
      <c r="YT12" s="4">
        <v>0</v>
      </c>
      <c r="YU12" s="4">
        <v>0</v>
      </c>
      <c r="YV12" s="4">
        <v>0</v>
      </c>
      <c r="YW12" s="4">
        <v>0</v>
      </c>
      <c r="YX12" s="4">
        <v>0</v>
      </c>
      <c r="YY12" s="4">
        <v>0</v>
      </c>
      <c r="YZ12" s="4">
        <v>0</v>
      </c>
      <c r="ZA12" s="4">
        <v>0</v>
      </c>
      <c r="ZB12" s="4">
        <v>0</v>
      </c>
      <c r="ZC12" s="4">
        <v>0</v>
      </c>
      <c r="ZD12" s="4">
        <v>0</v>
      </c>
      <c r="ZE12" s="4">
        <v>0</v>
      </c>
      <c r="ZF12" s="4">
        <v>0</v>
      </c>
      <c r="ZG12" s="4">
        <v>0</v>
      </c>
      <c r="ZH12" s="4">
        <v>0</v>
      </c>
      <c r="ZI12" s="4">
        <v>0</v>
      </c>
      <c r="ZJ12" s="4">
        <v>0</v>
      </c>
      <c r="ZK12" s="4">
        <v>0</v>
      </c>
      <c r="ZL12" s="4">
        <v>0</v>
      </c>
      <c r="ZM12" s="4">
        <v>0</v>
      </c>
      <c r="ZN12" s="4">
        <v>0</v>
      </c>
      <c r="ZO12" s="4">
        <v>0</v>
      </c>
      <c r="ZP12" s="4">
        <v>0</v>
      </c>
      <c r="ZQ12" s="4">
        <v>0</v>
      </c>
      <c r="ZR12" s="4">
        <v>0</v>
      </c>
      <c r="ZS12" s="4">
        <v>0</v>
      </c>
      <c r="ZT12" s="4">
        <v>0</v>
      </c>
      <c r="ZU12" s="4">
        <v>0</v>
      </c>
      <c r="ZV12" s="4">
        <v>0</v>
      </c>
      <c r="ZW12" s="4">
        <v>0</v>
      </c>
      <c r="ZX12" s="4">
        <v>0</v>
      </c>
      <c r="ZY12" s="4">
        <v>0</v>
      </c>
      <c r="ZZ12" s="4">
        <v>0</v>
      </c>
      <c r="AAA12" s="4">
        <v>0</v>
      </c>
      <c r="AAB12" s="4">
        <v>0</v>
      </c>
      <c r="AAC12" s="4">
        <v>0</v>
      </c>
      <c r="AAD12" s="4">
        <v>0</v>
      </c>
      <c r="AAE12" s="4">
        <v>0</v>
      </c>
      <c r="AAF12" s="4">
        <v>0</v>
      </c>
      <c r="AAG12" s="4">
        <v>0</v>
      </c>
      <c r="AAH12" s="4">
        <v>0</v>
      </c>
      <c r="AAI12" s="4">
        <v>0</v>
      </c>
      <c r="AAJ12" s="4">
        <v>0</v>
      </c>
      <c r="AAK12" s="4">
        <v>0</v>
      </c>
      <c r="AAL12" s="4">
        <v>0</v>
      </c>
      <c r="AAM12" s="4">
        <v>0</v>
      </c>
      <c r="AAN12" s="4">
        <v>0</v>
      </c>
      <c r="AAO12" s="4">
        <v>0</v>
      </c>
      <c r="AAP12" s="4">
        <v>0</v>
      </c>
      <c r="AAQ12" s="4">
        <v>0</v>
      </c>
      <c r="AAR12" s="4">
        <v>0</v>
      </c>
      <c r="AAS12" s="4">
        <v>0</v>
      </c>
      <c r="AAT12" s="4">
        <v>0</v>
      </c>
      <c r="AAU12" s="4">
        <v>0</v>
      </c>
      <c r="AAV12" s="4">
        <v>0</v>
      </c>
      <c r="AAW12" s="4">
        <v>0</v>
      </c>
      <c r="AAX12" s="4">
        <v>0</v>
      </c>
      <c r="AAY12" s="4">
        <v>0</v>
      </c>
      <c r="AAZ12" s="4">
        <v>0</v>
      </c>
      <c r="ABA12" s="4">
        <v>0</v>
      </c>
      <c r="ABB12" s="4">
        <v>0</v>
      </c>
      <c r="ABC12" s="4">
        <v>0</v>
      </c>
      <c r="ABD12" s="4">
        <v>0</v>
      </c>
      <c r="ABE12" s="4">
        <v>0</v>
      </c>
      <c r="ABF12" s="4">
        <v>0</v>
      </c>
      <c r="ABG12" s="4">
        <v>0</v>
      </c>
      <c r="ABH12" s="4">
        <v>0</v>
      </c>
      <c r="ABI12" s="4">
        <v>0</v>
      </c>
      <c r="ABJ12" s="4">
        <v>0</v>
      </c>
      <c r="ABK12" s="4">
        <v>0</v>
      </c>
      <c r="ABL12" s="4">
        <v>0</v>
      </c>
      <c r="ABM12" s="4">
        <v>0</v>
      </c>
      <c r="ABN12" s="4">
        <v>0</v>
      </c>
      <c r="ABO12" s="4">
        <v>0</v>
      </c>
      <c r="ABP12" s="4">
        <v>0</v>
      </c>
      <c r="ABQ12" s="4">
        <v>0</v>
      </c>
      <c r="ABR12" s="4">
        <v>0</v>
      </c>
      <c r="ABS12" s="4">
        <v>0</v>
      </c>
      <c r="ABT12" s="4">
        <v>0</v>
      </c>
      <c r="ABU12" s="4">
        <v>0</v>
      </c>
      <c r="ABV12" s="4">
        <v>0</v>
      </c>
      <c r="ABW12" s="4">
        <v>0</v>
      </c>
      <c r="ABX12" s="4">
        <v>0</v>
      </c>
      <c r="ABY12" s="4">
        <v>0</v>
      </c>
      <c r="ABZ12" s="4">
        <v>0</v>
      </c>
      <c r="ACA12" s="4">
        <v>0</v>
      </c>
      <c r="ACB12" s="4">
        <v>0</v>
      </c>
      <c r="ACC12" s="4">
        <v>0</v>
      </c>
      <c r="ACD12" s="4">
        <v>0</v>
      </c>
      <c r="ACE12" s="4">
        <v>0</v>
      </c>
      <c r="ACF12" s="4">
        <v>0</v>
      </c>
      <c r="ACG12" s="4">
        <v>0</v>
      </c>
      <c r="ACH12" s="4">
        <v>0</v>
      </c>
      <c r="ACI12" s="4">
        <v>0</v>
      </c>
      <c r="ACJ12" s="4">
        <v>0</v>
      </c>
      <c r="ACK12" s="4">
        <v>0</v>
      </c>
      <c r="ACL12" s="4">
        <v>0</v>
      </c>
      <c r="ACM12" s="4">
        <v>0</v>
      </c>
      <c r="ACN12" s="4">
        <v>0</v>
      </c>
      <c r="ACO12" s="4">
        <v>0</v>
      </c>
      <c r="ACP12" s="4">
        <v>0</v>
      </c>
      <c r="ACQ12" s="4">
        <v>0</v>
      </c>
      <c r="ACR12" s="4">
        <v>0</v>
      </c>
      <c r="ACS12" s="4">
        <v>0</v>
      </c>
      <c r="ACT12" s="4">
        <v>0</v>
      </c>
      <c r="ACU12" s="4">
        <v>0</v>
      </c>
      <c r="ACV12" s="4">
        <v>0</v>
      </c>
      <c r="ACW12" s="4">
        <v>0</v>
      </c>
      <c r="ACX12" s="4">
        <v>0</v>
      </c>
      <c r="ACY12" s="4">
        <v>0</v>
      </c>
      <c r="ACZ12" s="4">
        <v>0</v>
      </c>
      <c r="ADA12" s="4">
        <v>0</v>
      </c>
      <c r="ADB12" s="4">
        <v>0</v>
      </c>
      <c r="ADC12" s="4">
        <v>0</v>
      </c>
      <c r="ADD12" s="4">
        <v>0</v>
      </c>
      <c r="ADE12" s="4">
        <v>0</v>
      </c>
      <c r="ADF12" s="4">
        <v>0</v>
      </c>
      <c r="ADG12" s="4">
        <v>0</v>
      </c>
      <c r="ADH12" s="4">
        <v>0</v>
      </c>
      <c r="ADI12" s="4">
        <v>0</v>
      </c>
      <c r="ADJ12" s="4">
        <v>0</v>
      </c>
      <c r="ADK12" s="4">
        <v>0</v>
      </c>
      <c r="ADL12" s="4">
        <v>0</v>
      </c>
      <c r="ADM12" s="4">
        <v>0</v>
      </c>
      <c r="ADN12" s="4">
        <v>0</v>
      </c>
      <c r="ADO12" s="4">
        <v>0</v>
      </c>
      <c r="ADP12" s="4">
        <v>0</v>
      </c>
      <c r="ADQ12" s="4">
        <v>0</v>
      </c>
      <c r="ADR12" s="4">
        <v>0</v>
      </c>
      <c r="ADS12" s="4">
        <v>0</v>
      </c>
      <c r="ADT12" s="4">
        <v>0</v>
      </c>
      <c r="ADU12" s="4">
        <v>0</v>
      </c>
      <c r="ADV12" s="4">
        <v>0</v>
      </c>
      <c r="ADW12" s="4">
        <v>0</v>
      </c>
      <c r="ADX12" s="4">
        <v>0</v>
      </c>
      <c r="ADY12" s="4">
        <v>0</v>
      </c>
      <c r="ADZ12" s="4">
        <v>0</v>
      </c>
      <c r="AEA12" s="4">
        <v>0</v>
      </c>
      <c r="AEB12" s="4">
        <v>0</v>
      </c>
      <c r="AEC12" s="4">
        <v>0</v>
      </c>
      <c r="AED12" s="4">
        <v>0</v>
      </c>
      <c r="AEE12" s="4">
        <v>0</v>
      </c>
      <c r="AEF12" s="4">
        <v>0</v>
      </c>
      <c r="AEG12" s="4">
        <v>0</v>
      </c>
      <c r="AEH12" s="4">
        <v>0</v>
      </c>
      <c r="AEI12" s="4">
        <v>0</v>
      </c>
      <c r="AEJ12" s="4">
        <v>0</v>
      </c>
      <c r="AEK12" s="4">
        <v>0</v>
      </c>
      <c r="AEL12" s="4">
        <v>0</v>
      </c>
      <c r="AEM12" s="4">
        <v>0</v>
      </c>
      <c r="AEN12" s="4">
        <v>0</v>
      </c>
      <c r="AEO12" s="4">
        <v>0</v>
      </c>
      <c r="AEP12" s="4">
        <v>0</v>
      </c>
      <c r="AEQ12" s="4">
        <v>0</v>
      </c>
      <c r="AER12" s="4">
        <v>0</v>
      </c>
      <c r="AES12" s="4">
        <v>0</v>
      </c>
      <c r="AET12" s="4">
        <v>0</v>
      </c>
      <c r="AEU12" s="4">
        <v>0</v>
      </c>
      <c r="AEV12" s="4">
        <v>0</v>
      </c>
      <c r="AEW12" s="4">
        <v>0</v>
      </c>
      <c r="AEX12" s="4">
        <v>0</v>
      </c>
      <c r="AEY12" s="4">
        <v>0</v>
      </c>
      <c r="AEZ12" s="4">
        <v>0</v>
      </c>
      <c r="AFA12" s="4">
        <v>0</v>
      </c>
      <c r="AFB12" s="4">
        <v>0</v>
      </c>
      <c r="AFC12" s="4">
        <v>0</v>
      </c>
      <c r="AFD12" s="4">
        <v>0</v>
      </c>
      <c r="AFE12" s="4">
        <v>0</v>
      </c>
      <c r="AFF12" s="4">
        <v>0</v>
      </c>
      <c r="AFG12" s="4">
        <v>0</v>
      </c>
      <c r="AFH12" s="4">
        <v>0</v>
      </c>
      <c r="AFI12" s="4">
        <v>0</v>
      </c>
      <c r="AFJ12" s="4">
        <v>0</v>
      </c>
      <c r="AFK12" s="4">
        <v>0</v>
      </c>
      <c r="AFL12" s="4">
        <v>0</v>
      </c>
      <c r="AFM12" s="4">
        <v>0</v>
      </c>
      <c r="AFN12" s="4">
        <v>0</v>
      </c>
      <c r="AFO12" s="4">
        <v>0</v>
      </c>
      <c r="AFP12" s="4">
        <v>0</v>
      </c>
      <c r="AFQ12" s="4">
        <v>0</v>
      </c>
      <c r="AFR12" s="4">
        <v>0</v>
      </c>
      <c r="AFS12" s="4">
        <v>0</v>
      </c>
      <c r="AFT12" s="4">
        <v>0</v>
      </c>
      <c r="AFU12" s="4">
        <v>0</v>
      </c>
      <c r="AFV12" s="4">
        <v>0</v>
      </c>
      <c r="AFW12" s="4">
        <v>0</v>
      </c>
      <c r="AFX12" s="4">
        <v>0</v>
      </c>
      <c r="AFY12" s="4">
        <v>0</v>
      </c>
      <c r="AFZ12" s="4">
        <v>0</v>
      </c>
      <c r="AGA12" s="4">
        <v>0</v>
      </c>
      <c r="AGB12" s="4">
        <v>0</v>
      </c>
      <c r="AGC12" s="4">
        <v>0</v>
      </c>
      <c r="AGD12" s="4">
        <v>0</v>
      </c>
      <c r="AGE12" s="4">
        <v>0</v>
      </c>
      <c r="AGF12" s="4">
        <v>0</v>
      </c>
      <c r="AGG12" s="4">
        <v>0</v>
      </c>
      <c r="AGH12" s="4">
        <v>0</v>
      </c>
      <c r="AGI12" s="4">
        <v>0</v>
      </c>
      <c r="AGJ12" s="4">
        <v>0</v>
      </c>
      <c r="AGK12" s="4">
        <v>0</v>
      </c>
      <c r="AGL12" s="4">
        <v>0</v>
      </c>
      <c r="AGM12" s="4">
        <v>0</v>
      </c>
      <c r="AGN12" s="4">
        <v>0</v>
      </c>
      <c r="AGO12" s="4">
        <v>0</v>
      </c>
      <c r="AGP12" s="4">
        <v>0</v>
      </c>
      <c r="AGQ12" s="4">
        <v>0</v>
      </c>
      <c r="AGR12" s="4">
        <v>0</v>
      </c>
      <c r="AGS12" s="4">
        <v>0</v>
      </c>
      <c r="AGT12" s="4">
        <v>0</v>
      </c>
      <c r="AGU12" s="4">
        <v>0</v>
      </c>
      <c r="AGV12" s="4">
        <v>0</v>
      </c>
      <c r="AGW12" s="4">
        <v>0</v>
      </c>
      <c r="AGX12" s="4">
        <v>0</v>
      </c>
      <c r="AGY12" s="4">
        <v>0</v>
      </c>
      <c r="AGZ12" s="4">
        <v>0</v>
      </c>
      <c r="AHA12" s="4">
        <v>0</v>
      </c>
      <c r="AHB12" s="4">
        <v>0</v>
      </c>
      <c r="AHC12" s="4">
        <v>0</v>
      </c>
      <c r="AHD12" s="4">
        <v>0</v>
      </c>
      <c r="AHE12" s="4">
        <v>0</v>
      </c>
      <c r="AHF12" s="4">
        <v>0</v>
      </c>
      <c r="AHG12" s="4">
        <v>0</v>
      </c>
      <c r="AHH12" s="4">
        <v>0</v>
      </c>
      <c r="AHI12" s="4">
        <v>0</v>
      </c>
      <c r="AHJ12" s="4">
        <v>0</v>
      </c>
      <c r="AHK12" s="4">
        <v>0</v>
      </c>
      <c r="AHL12" s="4">
        <v>0</v>
      </c>
      <c r="AHM12" s="4">
        <v>0</v>
      </c>
      <c r="AHN12" s="4">
        <v>0</v>
      </c>
      <c r="AHO12" s="4">
        <v>0</v>
      </c>
      <c r="AHP12" s="4">
        <v>0</v>
      </c>
      <c r="AHQ12" s="4">
        <v>0</v>
      </c>
      <c r="AHR12" s="4">
        <v>0</v>
      </c>
      <c r="AHS12" s="4">
        <v>0</v>
      </c>
      <c r="AHT12" s="4">
        <v>0</v>
      </c>
      <c r="AHU12" s="4">
        <v>0</v>
      </c>
      <c r="AHV12" s="4">
        <v>0</v>
      </c>
      <c r="AHW12" s="4">
        <v>0</v>
      </c>
      <c r="AHX12" s="4">
        <v>0</v>
      </c>
      <c r="AHY12" s="4">
        <v>0</v>
      </c>
      <c r="AHZ12" s="4">
        <v>0</v>
      </c>
      <c r="AIA12" s="4">
        <v>0</v>
      </c>
      <c r="AIB12" s="4">
        <v>0</v>
      </c>
      <c r="AIC12" s="4">
        <v>0</v>
      </c>
      <c r="AID12" s="4">
        <v>0</v>
      </c>
      <c r="AIE12" s="4">
        <v>0</v>
      </c>
      <c r="AIF12" s="4">
        <v>0</v>
      </c>
      <c r="AIG12" s="4">
        <v>0</v>
      </c>
      <c r="AIH12" s="4">
        <v>0</v>
      </c>
      <c r="AII12" s="4">
        <v>0</v>
      </c>
      <c r="AIJ12" s="4">
        <v>0</v>
      </c>
      <c r="AIK12" s="4">
        <v>0</v>
      </c>
      <c r="AIL12" s="4">
        <v>0</v>
      </c>
      <c r="AIM12" s="4">
        <v>0</v>
      </c>
      <c r="AIN12" s="4">
        <v>0</v>
      </c>
      <c r="AIO12" s="4">
        <v>0</v>
      </c>
      <c r="AIP12" s="4">
        <v>0</v>
      </c>
      <c r="AIQ12" s="4">
        <v>0</v>
      </c>
      <c r="AIR12" s="4">
        <v>0</v>
      </c>
      <c r="AIS12" s="4">
        <v>0</v>
      </c>
      <c r="AIT12" s="4">
        <v>0</v>
      </c>
      <c r="AIU12" s="4">
        <v>0</v>
      </c>
      <c r="AIV12" s="4">
        <v>0</v>
      </c>
      <c r="AIW12" s="4">
        <v>0</v>
      </c>
      <c r="AIX12" s="4">
        <v>0</v>
      </c>
      <c r="AIY12" s="4">
        <v>0</v>
      </c>
      <c r="AIZ12" s="4">
        <v>0</v>
      </c>
      <c r="AJA12" s="4">
        <v>0</v>
      </c>
      <c r="AJB12" s="4">
        <v>0</v>
      </c>
      <c r="AJC12" s="4">
        <v>0</v>
      </c>
      <c r="AJD12" s="4">
        <v>0</v>
      </c>
      <c r="AJE12" s="4">
        <v>0</v>
      </c>
      <c r="AJF12" s="4">
        <v>0</v>
      </c>
      <c r="AJG12" s="4">
        <v>0</v>
      </c>
      <c r="AJH12" s="4">
        <v>0</v>
      </c>
      <c r="AJI12" s="4">
        <v>0</v>
      </c>
      <c r="AJJ12" s="4">
        <v>0</v>
      </c>
      <c r="AJK12" s="4">
        <v>0</v>
      </c>
      <c r="AJL12" s="4">
        <v>0</v>
      </c>
      <c r="AJM12" s="4">
        <v>0</v>
      </c>
      <c r="AJN12" s="4">
        <v>0</v>
      </c>
      <c r="AJO12" s="4">
        <v>0</v>
      </c>
      <c r="AJP12" s="4">
        <v>0</v>
      </c>
      <c r="AJQ12" s="4">
        <v>0</v>
      </c>
      <c r="AJR12" s="4">
        <v>0</v>
      </c>
      <c r="AJS12" s="4">
        <v>0</v>
      </c>
      <c r="AJT12" s="4">
        <v>0</v>
      </c>
      <c r="AJU12" s="4">
        <v>0</v>
      </c>
      <c r="AJV12" s="4">
        <v>0</v>
      </c>
      <c r="AJW12" s="4">
        <v>0</v>
      </c>
      <c r="AJX12" s="4">
        <v>0</v>
      </c>
      <c r="AJY12" s="4">
        <v>0</v>
      </c>
      <c r="AJZ12" s="4">
        <v>0</v>
      </c>
      <c r="AKA12" s="4">
        <v>0</v>
      </c>
      <c r="AKB12" s="4">
        <v>0</v>
      </c>
      <c r="AKC12" s="4">
        <v>0</v>
      </c>
      <c r="AKD12" s="4">
        <v>0</v>
      </c>
      <c r="AKE12" s="4">
        <v>0</v>
      </c>
      <c r="AKF12" s="4">
        <v>0</v>
      </c>
      <c r="AKG12" s="4">
        <v>0</v>
      </c>
      <c r="AKH12" s="4">
        <v>0</v>
      </c>
      <c r="AKI12" s="4">
        <v>0</v>
      </c>
      <c r="AKJ12" s="4">
        <v>0</v>
      </c>
      <c r="AKK12" s="4">
        <v>0</v>
      </c>
      <c r="AKL12" s="4">
        <v>0</v>
      </c>
      <c r="AKM12" s="4">
        <v>0</v>
      </c>
      <c r="AKN12" s="4">
        <v>0</v>
      </c>
      <c r="AKO12" s="4">
        <v>0</v>
      </c>
      <c r="AKP12" s="4">
        <v>0</v>
      </c>
      <c r="AKQ12" s="4">
        <v>0</v>
      </c>
      <c r="AKR12" s="4">
        <v>0</v>
      </c>
      <c r="AKS12" s="4">
        <v>0</v>
      </c>
      <c r="AKT12" s="4">
        <v>0</v>
      </c>
      <c r="AKU12" s="4">
        <v>0</v>
      </c>
      <c r="AKV12" s="4">
        <v>0</v>
      </c>
      <c r="AKW12" s="4">
        <v>0</v>
      </c>
      <c r="AKX12" s="4">
        <v>0</v>
      </c>
      <c r="AKY12" s="4">
        <v>0</v>
      </c>
      <c r="AKZ12" s="4">
        <v>0</v>
      </c>
      <c r="ALA12" s="4">
        <v>0</v>
      </c>
      <c r="ALB12" s="4">
        <v>0</v>
      </c>
      <c r="ALC12" s="4">
        <v>0</v>
      </c>
      <c r="ALD12" s="4">
        <v>0</v>
      </c>
      <c r="ALE12" s="4">
        <v>0</v>
      </c>
      <c r="ALF12" s="4">
        <v>0</v>
      </c>
      <c r="ALG12" s="4">
        <v>0</v>
      </c>
      <c r="ALH12" s="4">
        <v>0</v>
      </c>
      <c r="ALI12" s="4">
        <v>0</v>
      </c>
      <c r="ALJ12" s="4">
        <v>0</v>
      </c>
      <c r="ALK12" s="4">
        <v>0</v>
      </c>
      <c r="ALL12" s="4">
        <v>0</v>
      </c>
      <c r="ALM12" s="4">
        <v>0</v>
      </c>
      <c r="ALN12" s="4">
        <v>0</v>
      </c>
      <c r="ALO12" s="4">
        <v>0</v>
      </c>
      <c r="ALP12" s="4">
        <v>0</v>
      </c>
      <c r="ALQ12" s="4">
        <v>0</v>
      </c>
      <c r="ALR12" s="4">
        <v>0</v>
      </c>
      <c r="ALS12" s="4">
        <v>0</v>
      </c>
      <c r="ALT12" s="4">
        <v>0</v>
      </c>
      <c r="ALU12" s="4">
        <v>0</v>
      </c>
      <c r="ALV12" s="4">
        <v>0</v>
      </c>
      <c r="ALW12" s="4">
        <v>0</v>
      </c>
      <c r="ALX12" s="4">
        <v>0</v>
      </c>
      <c r="ALY12" s="4">
        <v>0</v>
      </c>
      <c r="ALZ12" s="4">
        <v>0</v>
      </c>
      <c r="AMA12" s="4">
        <v>0</v>
      </c>
      <c r="AMB12" s="4">
        <v>0</v>
      </c>
      <c r="AMC12" s="4">
        <v>0</v>
      </c>
      <c r="AMD12" s="4">
        <v>0</v>
      </c>
      <c r="AME12" s="4">
        <v>0</v>
      </c>
      <c r="AMF12" s="4">
        <v>0</v>
      </c>
      <c r="AMG12" s="4">
        <v>0</v>
      </c>
      <c r="AMH12" s="4">
        <v>0</v>
      </c>
      <c r="AMI12" s="4">
        <v>0</v>
      </c>
      <c r="AMJ12" s="4">
        <v>0</v>
      </c>
      <c r="AMK12" s="4">
        <v>0</v>
      </c>
      <c r="AML12" s="4">
        <v>0</v>
      </c>
      <c r="AMM12" s="4">
        <v>0</v>
      </c>
      <c r="AMN12" s="4">
        <v>0</v>
      </c>
      <c r="AMO12" s="4">
        <v>0</v>
      </c>
      <c r="AMP12" s="4">
        <v>0</v>
      </c>
      <c r="AMQ12" s="4">
        <v>0</v>
      </c>
      <c r="AMR12" s="4">
        <v>0</v>
      </c>
      <c r="AMS12" s="4">
        <v>0</v>
      </c>
      <c r="AMT12" s="4">
        <v>0</v>
      </c>
      <c r="AMU12" s="4">
        <v>0</v>
      </c>
      <c r="AMV12" s="4">
        <v>0</v>
      </c>
      <c r="AMW12" s="4">
        <v>0</v>
      </c>
      <c r="AMX12" s="4">
        <v>0</v>
      </c>
      <c r="AMY12" s="4">
        <v>0</v>
      </c>
      <c r="AMZ12" s="4">
        <v>0</v>
      </c>
      <c r="ANA12" s="4">
        <v>0</v>
      </c>
      <c r="ANB12" s="4">
        <v>0</v>
      </c>
      <c r="ANC12" s="4">
        <v>0</v>
      </c>
      <c r="AND12" s="4">
        <v>0</v>
      </c>
      <c r="ANE12" s="4">
        <v>0</v>
      </c>
      <c r="ANF12" s="4">
        <v>0</v>
      </c>
      <c r="ANG12" s="4">
        <v>0</v>
      </c>
      <c r="ANH12" s="4">
        <v>0</v>
      </c>
      <c r="ANI12" s="4">
        <v>0</v>
      </c>
      <c r="ANJ12" s="4">
        <v>0</v>
      </c>
      <c r="ANK12" s="4">
        <v>0</v>
      </c>
      <c r="ANL12" s="4">
        <v>0</v>
      </c>
      <c r="ANM12" s="4">
        <v>0</v>
      </c>
      <c r="ANN12" s="4">
        <v>0</v>
      </c>
      <c r="ANO12" s="4">
        <v>0</v>
      </c>
      <c r="ANP12" s="4">
        <v>0</v>
      </c>
      <c r="ANQ12" s="4">
        <v>0</v>
      </c>
      <c r="ANR12" s="4">
        <v>0</v>
      </c>
      <c r="ANS12" s="4">
        <v>0</v>
      </c>
      <c r="ANT12" s="4">
        <v>0</v>
      </c>
      <c r="ANU12" s="4">
        <v>0</v>
      </c>
      <c r="ANV12" s="4">
        <v>0</v>
      </c>
      <c r="ANW12" s="4">
        <v>0</v>
      </c>
      <c r="ANX12" s="4">
        <v>0</v>
      </c>
      <c r="ANY12" s="4">
        <v>0</v>
      </c>
      <c r="ANZ12" s="4">
        <v>0</v>
      </c>
      <c r="AOA12" s="4">
        <v>0</v>
      </c>
      <c r="AOB12" s="4">
        <v>0</v>
      </c>
      <c r="AOC12" s="4">
        <v>0</v>
      </c>
      <c r="AOD12" s="4">
        <v>0</v>
      </c>
      <c r="AOE12" s="4">
        <v>0</v>
      </c>
      <c r="AOF12" s="4">
        <v>0</v>
      </c>
      <c r="AOG12" s="4">
        <v>0</v>
      </c>
      <c r="AOH12" s="4">
        <v>0</v>
      </c>
      <c r="AOI12" s="4">
        <v>0</v>
      </c>
      <c r="AOJ12" s="4">
        <v>0</v>
      </c>
      <c r="AOK12" s="4">
        <v>0</v>
      </c>
      <c r="AOL12" s="4">
        <v>0</v>
      </c>
      <c r="AOM12" s="4">
        <v>0</v>
      </c>
      <c r="AON12" s="4">
        <v>0</v>
      </c>
      <c r="AOO12" s="4">
        <v>0</v>
      </c>
      <c r="AOP12" s="4">
        <v>0</v>
      </c>
      <c r="AOQ12" s="4">
        <v>0</v>
      </c>
      <c r="AOR12" s="4">
        <v>0</v>
      </c>
      <c r="AOS12" s="4">
        <v>0</v>
      </c>
      <c r="AOT12" s="4">
        <v>0</v>
      </c>
      <c r="AOU12" s="4">
        <v>0</v>
      </c>
      <c r="AOV12" s="4">
        <v>0</v>
      </c>
      <c r="AOW12" s="4">
        <v>0</v>
      </c>
      <c r="AOX12" s="4">
        <v>0</v>
      </c>
      <c r="AOY12" s="4">
        <v>0</v>
      </c>
      <c r="AOZ12" s="4">
        <v>0</v>
      </c>
      <c r="APA12" s="4">
        <v>0</v>
      </c>
      <c r="APB12" s="4">
        <v>0</v>
      </c>
      <c r="APC12" s="4">
        <v>0</v>
      </c>
      <c r="APD12" s="4">
        <v>0</v>
      </c>
      <c r="APE12" s="4">
        <v>0</v>
      </c>
      <c r="APF12" s="4">
        <v>0</v>
      </c>
      <c r="APG12" s="4">
        <v>0</v>
      </c>
      <c r="APH12" s="4">
        <v>0</v>
      </c>
      <c r="API12" s="4">
        <v>0</v>
      </c>
      <c r="APJ12" s="4">
        <v>0</v>
      </c>
      <c r="APK12" s="4">
        <v>0</v>
      </c>
      <c r="APL12" s="4">
        <v>0</v>
      </c>
      <c r="APM12" s="4">
        <v>0</v>
      </c>
      <c r="APN12" s="4">
        <v>0</v>
      </c>
      <c r="APO12" s="4">
        <v>0</v>
      </c>
      <c r="APP12" s="4">
        <v>0</v>
      </c>
      <c r="APQ12" s="4">
        <v>0</v>
      </c>
      <c r="APR12" s="4">
        <v>0</v>
      </c>
      <c r="APS12" s="4">
        <v>0</v>
      </c>
      <c r="APT12" s="4">
        <v>0</v>
      </c>
      <c r="APU12" s="4">
        <v>0</v>
      </c>
      <c r="APV12" s="4">
        <v>0</v>
      </c>
      <c r="APW12" s="4">
        <v>0</v>
      </c>
      <c r="APX12" s="4">
        <v>0</v>
      </c>
      <c r="APY12" s="4">
        <v>0</v>
      </c>
      <c r="APZ12" s="4">
        <v>0</v>
      </c>
      <c r="AQA12" s="4">
        <v>0</v>
      </c>
      <c r="AQB12" s="4">
        <v>0</v>
      </c>
      <c r="AQC12" s="4">
        <v>0</v>
      </c>
      <c r="AQD12" s="4">
        <v>0</v>
      </c>
      <c r="AQE12" s="4">
        <v>0</v>
      </c>
      <c r="AQF12" s="4">
        <v>0</v>
      </c>
      <c r="AQG12" s="4">
        <v>0</v>
      </c>
      <c r="AQH12" s="4">
        <v>0</v>
      </c>
      <c r="AQI12" s="4">
        <v>0</v>
      </c>
      <c r="AQJ12" s="4">
        <v>0</v>
      </c>
      <c r="AQK12" s="4">
        <v>0</v>
      </c>
      <c r="AQL12" s="4">
        <v>0</v>
      </c>
      <c r="AQM12" s="4">
        <v>0</v>
      </c>
      <c r="AQN12" s="4">
        <v>0</v>
      </c>
      <c r="AQO12" s="4">
        <v>0</v>
      </c>
      <c r="AQP12" s="4">
        <v>0</v>
      </c>
      <c r="AQQ12" s="4">
        <v>0</v>
      </c>
      <c r="AQR12" s="4">
        <v>0</v>
      </c>
      <c r="AQS12" s="4">
        <v>0</v>
      </c>
      <c r="AQT12" s="4">
        <v>0</v>
      </c>
      <c r="AQU12" s="4">
        <v>0</v>
      </c>
      <c r="AQV12" s="4">
        <v>0</v>
      </c>
      <c r="AQW12" s="4">
        <v>0</v>
      </c>
      <c r="AQX12" s="4">
        <v>0</v>
      </c>
      <c r="AQY12" s="4">
        <v>0</v>
      </c>
      <c r="AQZ12" s="4">
        <v>0</v>
      </c>
      <c r="ARA12" s="4">
        <v>0</v>
      </c>
      <c r="ARB12" s="4">
        <v>0</v>
      </c>
      <c r="ARC12" s="4">
        <v>0</v>
      </c>
      <c r="ARD12" s="4">
        <v>0</v>
      </c>
      <c r="ARE12" s="4">
        <v>0</v>
      </c>
      <c r="ARF12" s="4">
        <v>0</v>
      </c>
      <c r="ARG12" s="4">
        <v>0</v>
      </c>
      <c r="ARH12" s="4">
        <v>0</v>
      </c>
      <c r="ARI12" s="4">
        <v>0</v>
      </c>
      <c r="ARJ12" s="4">
        <v>0</v>
      </c>
      <c r="ARK12" s="4">
        <v>0</v>
      </c>
      <c r="ARL12" s="4">
        <v>0</v>
      </c>
      <c r="ARM12" s="4">
        <v>0</v>
      </c>
      <c r="ARN12" s="4">
        <v>0</v>
      </c>
      <c r="ARO12" s="4">
        <v>0</v>
      </c>
      <c r="ARP12" s="4">
        <v>0</v>
      </c>
      <c r="ARQ12" s="4">
        <v>0</v>
      </c>
      <c r="ARR12" s="4">
        <v>0</v>
      </c>
      <c r="ARS12" s="4">
        <v>0</v>
      </c>
      <c r="ART12" s="4">
        <v>0</v>
      </c>
      <c r="ARU12" s="4">
        <v>0</v>
      </c>
      <c r="ARV12" s="4">
        <v>0</v>
      </c>
      <c r="ARW12" s="4">
        <v>0</v>
      </c>
      <c r="ARX12" s="4">
        <v>0</v>
      </c>
      <c r="ARY12" s="4">
        <v>0</v>
      </c>
      <c r="ARZ12" s="4">
        <v>0</v>
      </c>
      <c r="ASA12" s="4">
        <v>0</v>
      </c>
      <c r="ASB12" s="4">
        <v>0</v>
      </c>
      <c r="ASC12" s="4">
        <v>0</v>
      </c>
      <c r="ASD12" s="4">
        <v>0</v>
      </c>
      <c r="ASE12" s="4">
        <v>0</v>
      </c>
      <c r="ASF12" s="4">
        <v>0</v>
      </c>
      <c r="ASG12" s="4">
        <v>0</v>
      </c>
      <c r="ASH12" s="4">
        <v>0</v>
      </c>
      <c r="ASI12" s="4">
        <v>0</v>
      </c>
      <c r="ASJ12" s="4">
        <v>0</v>
      </c>
      <c r="ASK12" s="4">
        <v>0</v>
      </c>
      <c r="ASL12" s="4">
        <v>0</v>
      </c>
      <c r="ASM12" s="4">
        <v>0</v>
      </c>
      <c r="ASN12" s="4">
        <v>0</v>
      </c>
      <c r="ASO12" s="4">
        <v>0</v>
      </c>
      <c r="ASP12" s="4">
        <v>0</v>
      </c>
      <c r="ASQ12" s="4">
        <v>0</v>
      </c>
      <c r="ASR12" s="4">
        <v>0</v>
      </c>
      <c r="ASS12" s="4">
        <v>0</v>
      </c>
      <c r="AST12" s="4">
        <v>0</v>
      </c>
      <c r="ASU12" s="4">
        <v>0</v>
      </c>
      <c r="ASV12" s="4">
        <v>0</v>
      </c>
      <c r="ASW12" s="4">
        <v>0</v>
      </c>
      <c r="ASX12" s="4">
        <v>0</v>
      </c>
      <c r="ASY12" s="4">
        <v>0</v>
      </c>
      <c r="ASZ12" s="4">
        <v>0</v>
      </c>
      <c r="ATA12" s="4">
        <v>0</v>
      </c>
      <c r="ATB12" s="4">
        <v>0</v>
      </c>
      <c r="ATC12" s="4">
        <v>0</v>
      </c>
      <c r="ATD12" s="4">
        <v>0</v>
      </c>
      <c r="ATE12" s="4">
        <v>0</v>
      </c>
      <c r="ATF12" s="4">
        <v>0</v>
      </c>
      <c r="ATG12" s="4">
        <v>0</v>
      </c>
      <c r="ATH12" s="4">
        <v>0</v>
      </c>
      <c r="ATI12" s="4">
        <v>0</v>
      </c>
      <c r="ATJ12" s="4">
        <v>0</v>
      </c>
      <c r="ATK12" s="4">
        <v>0</v>
      </c>
      <c r="ATL12" s="4">
        <v>0</v>
      </c>
      <c r="ATM12" s="4">
        <v>0</v>
      </c>
      <c r="ATN12" s="4">
        <v>0</v>
      </c>
      <c r="ATO12" s="4">
        <v>0</v>
      </c>
      <c r="ATP12" s="4">
        <v>0</v>
      </c>
      <c r="ATQ12" s="4">
        <v>0</v>
      </c>
      <c r="ATR12" s="4">
        <v>0</v>
      </c>
      <c r="ATS12" s="4">
        <v>0</v>
      </c>
      <c r="ATT12" s="4">
        <v>0</v>
      </c>
      <c r="ATU12" s="4">
        <v>0</v>
      </c>
      <c r="ATV12" s="4">
        <v>0</v>
      </c>
      <c r="ATW12" s="4">
        <v>0</v>
      </c>
      <c r="ATX12" s="4">
        <v>0</v>
      </c>
      <c r="ATY12" s="4">
        <v>0</v>
      </c>
      <c r="ATZ12" s="4">
        <v>0</v>
      </c>
      <c r="AUA12" s="4">
        <v>0</v>
      </c>
      <c r="AUB12" s="4">
        <v>0</v>
      </c>
      <c r="AUC12" s="4">
        <v>0</v>
      </c>
      <c r="AUD12" s="4">
        <v>0</v>
      </c>
      <c r="AUE12" s="4">
        <v>0</v>
      </c>
      <c r="AUF12" s="4">
        <v>0</v>
      </c>
      <c r="AUG12" s="4">
        <v>0</v>
      </c>
      <c r="AUH12" s="4">
        <v>0</v>
      </c>
      <c r="AUI12" s="4">
        <v>0</v>
      </c>
      <c r="AUJ12" s="4">
        <v>0</v>
      </c>
      <c r="AUK12" s="4">
        <v>0</v>
      </c>
      <c r="AUL12" s="4">
        <v>0</v>
      </c>
      <c r="AUM12" s="4">
        <v>0</v>
      </c>
      <c r="AUN12" s="4">
        <v>0</v>
      </c>
      <c r="AUO12" s="4">
        <v>0</v>
      </c>
      <c r="AUP12" s="4">
        <v>0</v>
      </c>
      <c r="AUQ12" s="4">
        <v>0</v>
      </c>
      <c r="AUR12" s="4">
        <v>0</v>
      </c>
      <c r="AUS12" s="4">
        <v>0</v>
      </c>
      <c r="AUT12" s="4">
        <v>0</v>
      </c>
      <c r="AUU12" s="4">
        <v>0</v>
      </c>
      <c r="AUV12" s="4">
        <v>0</v>
      </c>
      <c r="AUW12" s="4">
        <v>0</v>
      </c>
      <c r="AUX12" s="4">
        <v>0</v>
      </c>
      <c r="AUY12" s="4">
        <v>0</v>
      </c>
      <c r="AUZ12" s="4">
        <v>0</v>
      </c>
      <c r="AVA12" s="4">
        <v>0</v>
      </c>
      <c r="AVB12" s="4">
        <v>0</v>
      </c>
      <c r="AVC12" s="4">
        <v>0</v>
      </c>
      <c r="AVD12" s="4">
        <v>0</v>
      </c>
      <c r="AVE12" s="4">
        <v>0</v>
      </c>
      <c r="AVF12" s="4">
        <v>0</v>
      </c>
      <c r="AVG12" s="4">
        <v>0</v>
      </c>
      <c r="AVH12" s="4">
        <v>0</v>
      </c>
      <c r="AVI12" s="4">
        <v>0</v>
      </c>
      <c r="AVJ12" s="4">
        <v>0</v>
      </c>
      <c r="AVK12" s="4">
        <v>0</v>
      </c>
      <c r="AVL12" s="4">
        <v>0</v>
      </c>
      <c r="AVM12" s="4">
        <v>0</v>
      </c>
      <c r="AVN12" s="4">
        <v>0</v>
      </c>
      <c r="AVO12" s="4">
        <v>0</v>
      </c>
      <c r="AVP12" s="4">
        <v>0</v>
      </c>
      <c r="AVQ12" s="4">
        <v>0</v>
      </c>
      <c r="AVR12" s="4">
        <v>0</v>
      </c>
      <c r="AVS12" s="4">
        <v>0</v>
      </c>
      <c r="AVT12" s="4">
        <v>0</v>
      </c>
      <c r="AVU12" s="4">
        <v>0</v>
      </c>
      <c r="AVV12" s="4">
        <v>0</v>
      </c>
      <c r="AVW12" s="4">
        <v>0</v>
      </c>
      <c r="AVX12" s="4">
        <v>0</v>
      </c>
      <c r="AVY12" s="4">
        <v>0</v>
      </c>
      <c r="AVZ12" s="4">
        <v>0</v>
      </c>
      <c r="AWA12" s="4">
        <v>0</v>
      </c>
      <c r="AWB12" s="4">
        <v>0</v>
      </c>
      <c r="AWC12" s="4">
        <v>0</v>
      </c>
      <c r="AWD12" s="4">
        <v>0</v>
      </c>
      <c r="AWE12" s="4">
        <v>0</v>
      </c>
      <c r="AWF12" s="4">
        <v>0</v>
      </c>
      <c r="AWG12" s="4">
        <v>0</v>
      </c>
      <c r="AWH12" s="4">
        <v>0</v>
      </c>
      <c r="AWI12" s="4">
        <v>0</v>
      </c>
      <c r="AWJ12" s="4">
        <v>0</v>
      </c>
      <c r="AWK12" s="4">
        <v>0</v>
      </c>
      <c r="AWL12" s="4">
        <v>0</v>
      </c>
      <c r="AWM12" s="4">
        <v>0</v>
      </c>
      <c r="AWN12" s="4">
        <v>0</v>
      </c>
      <c r="AWO12" s="4">
        <v>0</v>
      </c>
      <c r="AWP12" s="4">
        <v>0</v>
      </c>
      <c r="AWQ12" s="4">
        <v>0</v>
      </c>
      <c r="AWR12" s="4">
        <v>0</v>
      </c>
      <c r="AWS12" s="4">
        <v>0</v>
      </c>
      <c r="AWT12" s="4">
        <v>0</v>
      </c>
      <c r="AWU12" s="4">
        <v>0</v>
      </c>
      <c r="AWV12" s="4">
        <v>0</v>
      </c>
      <c r="AWW12" s="4">
        <v>0</v>
      </c>
      <c r="AWX12" s="4">
        <v>0</v>
      </c>
      <c r="AWY12" s="4">
        <v>0</v>
      </c>
      <c r="AWZ12" s="4">
        <v>0</v>
      </c>
      <c r="AXA12" s="4">
        <v>0</v>
      </c>
      <c r="AXB12" s="4">
        <v>0</v>
      </c>
      <c r="AXC12" s="4">
        <v>0</v>
      </c>
      <c r="AXD12" s="4">
        <v>0</v>
      </c>
      <c r="AXE12" s="4">
        <v>0</v>
      </c>
      <c r="AXF12" s="4">
        <v>0</v>
      </c>
      <c r="AXG12" s="4">
        <v>0</v>
      </c>
      <c r="AXH12" s="4">
        <v>0</v>
      </c>
      <c r="AXI12" s="4">
        <v>0</v>
      </c>
      <c r="AXJ12" s="4">
        <v>0</v>
      </c>
      <c r="AXK12" s="4">
        <v>0</v>
      </c>
      <c r="AXL12" s="4">
        <v>0</v>
      </c>
      <c r="AXM12" s="4">
        <v>0</v>
      </c>
      <c r="AXN12" s="4">
        <v>0</v>
      </c>
      <c r="AXO12" s="4">
        <v>0</v>
      </c>
      <c r="AXP12" s="4">
        <v>0</v>
      </c>
      <c r="AXQ12" s="4">
        <v>0</v>
      </c>
      <c r="AXR12" s="4">
        <v>0</v>
      </c>
      <c r="AXS12" s="4">
        <v>0</v>
      </c>
      <c r="AXT12" s="4">
        <v>0</v>
      </c>
      <c r="AXU12" s="4">
        <v>0</v>
      </c>
      <c r="AXV12" s="4">
        <v>0</v>
      </c>
      <c r="AXW12" s="4">
        <v>0</v>
      </c>
      <c r="AXX12" s="4">
        <v>0</v>
      </c>
      <c r="AXY12" s="4">
        <v>0</v>
      </c>
      <c r="AXZ12" s="4">
        <v>0</v>
      </c>
      <c r="AYA12" s="4">
        <v>0</v>
      </c>
      <c r="AYB12" s="4">
        <v>0</v>
      </c>
      <c r="AYC12" s="4">
        <v>0</v>
      </c>
      <c r="AYD12" s="4">
        <v>0</v>
      </c>
      <c r="AYE12" s="4">
        <v>0</v>
      </c>
      <c r="AYF12" s="4">
        <v>0</v>
      </c>
      <c r="AYG12" s="4">
        <v>0</v>
      </c>
      <c r="AYH12" s="4">
        <v>0</v>
      </c>
      <c r="AYI12" s="4">
        <v>0</v>
      </c>
      <c r="AYJ12" s="4">
        <v>0</v>
      </c>
      <c r="AYK12" s="4">
        <v>0</v>
      </c>
      <c r="AYL12" s="4">
        <v>0</v>
      </c>
      <c r="AYM12" s="4">
        <v>0</v>
      </c>
      <c r="AYN12" s="4">
        <v>0</v>
      </c>
      <c r="AYO12" s="4">
        <v>0</v>
      </c>
      <c r="AYP12" s="4">
        <v>0</v>
      </c>
      <c r="AYQ12" s="4">
        <v>0</v>
      </c>
      <c r="AYR12" s="4">
        <v>0</v>
      </c>
      <c r="AYS12" s="4">
        <v>0</v>
      </c>
      <c r="AYT12" s="4">
        <v>0</v>
      </c>
      <c r="AYU12" s="4">
        <v>0</v>
      </c>
      <c r="AYV12" s="4">
        <v>0</v>
      </c>
      <c r="AYW12" s="4">
        <v>0</v>
      </c>
      <c r="AYX12" s="4">
        <v>0</v>
      </c>
      <c r="AYY12" s="4">
        <v>0</v>
      </c>
      <c r="AYZ12" s="4">
        <v>0</v>
      </c>
      <c r="AZA12" s="4">
        <v>0</v>
      </c>
      <c r="AZB12" s="4">
        <v>0</v>
      </c>
      <c r="AZC12" s="4">
        <v>0</v>
      </c>
      <c r="AZD12" s="4">
        <v>0</v>
      </c>
      <c r="AZE12" s="4">
        <v>0</v>
      </c>
      <c r="AZF12" s="4">
        <v>0</v>
      </c>
      <c r="AZG12" s="4">
        <v>0</v>
      </c>
      <c r="AZH12" s="4">
        <v>0</v>
      </c>
      <c r="AZI12" s="4">
        <v>0</v>
      </c>
      <c r="AZJ12" s="4">
        <v>0</v>
      </c>
      <c r="AZK12" s="4">
        <v>0</v>
      </c>
      <c r="AZL12" s="4">
        <v>0</v>
      </c>
      <c r="AZM12" s="4">
        <v>0</v>
      </c>
      <c r="AZN12" s="4">
        <v>0</v>
      </c>
      <c r="AZO12" s="4">
        <v>0</v>
      </c>
      <c r="AZP12" s="4">
        <v>0</v>
      </c>
      <c r="AZQ12" s="4">
        <v>0</v>
      </c>
      <c r="AZR12" s="4">
        <v>0</v>
      </c>
      <c r="AZS12" s="4">
        <v>0</v>
      </c>
      <c r="AZT12" s="4">
        <v>0</v>
      </c>
      <c r="AZU12" s="4">
        <v>0</v>
      </c>
      <c r="AZV12" s="4">
        <v>0</v>
      </c>
      <c r="AZW12" s="4">
        <v>0</v>
      </c>
      <c r="AZX12" s="4">
        <v>0</v>
      </c>
      <c r="AZY12" s="4">
        <v>0</v>
      </c>
      <c r="AZZ12" s="4">
        <v>0</v>
      </c>
      <c r="BAA12" s="4">
        <v>0</v>
      </c>
      <c r="BAB12" s="4">
        <v>0</v>
      </c>
      <c r="BAC12" s="4">
        <v>0</v>
      </c>
      <c r="BAD12" s="4">
        <v>0</v>
      </c>
      <c r="BAE12" s="4">
        <v>0</v>
      </c>
      <c r="BAF12" s="4">
        <v>0</v>
      </c>
      <c r="BAG12" s="4">
        <v>0</v>
      </c>
      <c r="BAH12" s="4">
        <v>0</v>
      </c>
      <c r="BAI12" s="4">
        <v>0</v>
      </c>
      <c r="BAJ12" s="4">
        <v>0</v>
      </c>
      <c r="BAK12" s="4">
        <v>0</v>
      </c>
      <c r="BAL12" s="4">
        <v>0</v>
      </c>
      <c r="BAM12" s="4">
        <v>0</v>
      </c>
      <c r="BAN12" s="4">
        <v>0</v>
      </c>
      <c r="BAO12" s="4">
        <v>0</v>
      </c>
      <c r="BAP12" s="4">
        <v>0</v>
      </c>
      <c r="BAQ12" s="4">
        <v>0</v>
      </c>
      <c r="BAR12" s="4">
        <v>0</v>
      </c>
      <c r="BAS12" s="4">
        <v>0</v>
      </c>
      <c r="BAT12" s="4">
        <v>0</v>
      </c>
      <c r="BAU12" s="4">
        <v>0</v>
      </c>
      <c r="BAV12" s="4">
        <v>0</v>
      </c>
      <c r="BAW12" s="4">
        <v>0</v>
      </c>
      <c r="BAX12" s="4">
        <v>0</v>
      </c>
      <c r="BAY12" s="4">
        <v>0</v>
      </c>
      <c r="BAZ12" s="4">
        <v>0</v>
      </c>
      <c r="BBA12" s="4">
        <v>0</v>
      </c>
      <c r="BBB12" s="4">
        <v>0</v>
      </c>
      <c r="BBC12" s="4">
        <v>0</v>
      </c>
      <c r="BBD12" s="4">
        <v>0</v>
      </c>
      <c r="BBE12" s="4">
        <v>0</v>
      </c>
      <c r="BBF12" s="4">
        <v>0</v>
      </c>
      <c r="BBG12" s="4">
        <v>0</v>
      </c>
      <c r="BBH12" s="4">
        <v>0</v>
      </c>
      <c r="BBI12" s="4">
        <v>0</v>
      </c>
      <c r="BBJ12" s="4">
        <v>0</v>
      </c>
      <c r="BBK12" s="4">
        <v>0</v>
      </c>
      <c r="BBL12" s="4">
        <v>0</v>
      </c>
      <c r="BBM12" s="4">
        <v>0</v>
      </c>
      <c r="BBN12" s="4">
        <v>0</v>
      </c>
      <c r="BBO12" s="4">
        <v>0</v>
      </c>
      <c r="BBP12" s="4">
        <v>0</v>
      </c>
      <c r="BBQ12" s="4">
        <v>0</v>
      </c>
      <c r="BBR12" s="4">
        <v>0</v>
      </c>
      <c r="BBS12" s="4">
        <v>0</v>
      </c>
      <c r="BBT12" s="4">
        <v>0</v>
      </c>
      <c r="BBU12" s="4">
        <v>0</v>
      </c>
      <c r="BBV12" s="4">
        <v>0</v>
      </c>
      <c r="BBW12" s="4">
        <v>0</v>
      </c>
      <c r="BBX12" s="4">
        <v>0</v>
      </c>
      <c r="BBY12" s="4">
        <v>0</v>
      </c>
      <c r="BBZ12" s="4">
        <v>0</v>
      </c>
      <c r="BCA12" s="4">
        <v>0</v>
      </c>
      <c r="BCB12" s="4">
        <v>0</v>
      </c>
      <c r="BCC12" s="4">
        <v>0</v>
      </c>
      <c r="BCD12" s="4">
        <v>0</v>
      </c>
      <c r="BCE12" s="4">
        <v>0</v>
      </c>
      <c r="BCF12" s="4">
        <v>0</v>
      </c>
      <c r="BCG12" s="4">
        <v>0</v>
      </c>
      <c r="BCH12" s="4">
        <v>0</v>
      </c>
      <c r="BCI12" s="4">
        <v>0</v>
      </c>
      <c r="BCJ12" s="4">
        <v>0</v>
      </c>
      <c r="BCK12" s="4">
        <v>0</v>
      </c>
      <c r="BCL12" s="4">
        <v>0</v>
      </c>
      <c r="BCM12" s="4">
        <v>0</v>
      </c>
      <c r="BCN12" s="4">
        <v>0</v>
      </c>
      <c r="BCO12" s="4">
        <v>0</v>
      </c>
      <c r="BCP12" s="4">
        <v>0</v>
      </c>
      <c r="BCQ12" s="4">
        <v>0</v>
      </c>
      <c r="BCR12" s="4">
        <v>0</v>
      </c>
      <c r="BCS12" s="4">
        <v>0</v>
      </c>
      <c r="BCT12" s="4">
        <v>0</v>
      </c>
      <c r="BCU12" s="4">
        <v>0</v>
      </c>
      <c r="BCV12" s="4">
        <v>0</v>
      </c>
      <c r="BCW12" s="4">
        <v>0</v>
      </c>
      <c r="BCX12" s="4">
        <v>0</v>
      </c>
      <c r="BCY12" s="4">
        <v>0</v>
      </c>
      <c r="BCZ12" s="4">
        <v>0</v>
      </c>
      <c r="BDA12" s="4">
        <v>0</v>
      </c>
      <c r="BDB12" s="4">
        <v>0</v>
      </c>
      <c r="BDC12" s="4">
        <v>0</v>
      </c>
      <c r="BDD12" s="4">
        <v>0</v>
      </c>
      <c r="BDE12" s="4">
        <v>0</v>
      </c>
      <c r="BDF12" s="4">
        <v>0</v>
      </c>
      <c r="BDG12" s="4">
        <v>0</v>
      </c>
      <c r="BDH12" s="4">
        <v>0</v>
      </c>
      <c r="BDI12" s="4">
        <v>0</v>
      </c>
      <c r="BDJ12" s="4">
        <v>0</v>
      </c>
      <c r="BDK12" s="4">
        <v>0</v>
      </c>
      <c r="BDL12" s="4">
        <v>0</v>
      </c>
      <c r="BDM12" s="4">
        <v>0</v>
      </c>
      <c r="BDN12" s="4">
        <v>0</v>
      </c>
      <c r="BDO12" s="4">
        <v>0</v>
      </c>
      <c r="BDP12" s="4">
        <v>0</v>
      </c>
      <c r="BDQ12" s="4">
        <v>0</v>
      </c>
      <c r="BDR12" s="4">
        <v>0</v>
      </c>
      <c r="BDS12" s="4">
        <v>0</v>
      </c>
      <c r="BDT12" s="4">
        <v>0</v>
      </c>
      <c r="BDU12" s="4">
        <v>0</v>
      </c>
      <c r="BDV12" s="4">
        <v>0</v>
      </c>
      <c r="BDW12" s="4">
        <v>0</v>
      </c>
      <c r="BDX12" s="4">
        <v>0</v>
      </c>
      <c r="BDY12" s="4">
        <v>0</v>
      </c>
      <c r="BDZ12" s="4">
        <v>0</v>
      </c>
      <c r="BEA12" s="4">
        <v>0</v>
      </c>
      <c r="BEB12" s="4">
        <v>0</v>
      </c>
      <c r="BEC12" s="4">
        <v>0</v>
      </c>
      <c r="BED12" s="4">
        <v>0</v>
      </c>
      <c r="BEE12" s="4">
        <v>0</v>
      </c>
      <c r="BEF12" s="4">
        <v>0</v>
      </c>
      <c r="BEG12" s="4">
        <v>0</v>
      </c>
      <c r="BEH12" s="4">
        <v>0</v>
      </c>
      <c r="BEI12" s="4">
        <v>0</v>
      </c>
      <c r="BEJ12" s="4">
        <v>0</v>
      </c>
      <c r="BEK12" s="4">
        <v>0</v>
      </c>
      <c r="BEL12" s="4">
        <v>0</v>
      </c>
      <c r="BEM12" s="4">
        <v>0</v>
      </c>
      <c r="BEN12" s="4">
        <v>0</v>
      </c>
      <c r="BEO12" s="4">
        <v>0</v>
      </c>
      <c r="BEP12" s="4">
        <v>0</v>
      </c>
      <c r="BEQ12" s="4">
        <v>0</v>
      </c>
      <c r="BER12" s="4">
        <v>0</v>
      </c>
      <c r="BES12" s="4">
        <v>0</v>
      </c>
      <c r="BET12" s="4">
        <v>0</v>
      </c>
      <c r="BEU12" s="4">
        <v>0</v>
      </c>
      <c r="BEV12" s="4">
        <v>0</v>
      </c>
      <c r="BEW12" s="4">
        <v>0</v>
      </c>
      <c r="BEX12" s="4">
        <v>0</v>
      </c>
      <c r="BEY12" s="4">
        <v>0</v>
      </c>
      <c r="BEZ12" s="4">
        <v>0</v>
      </c>
      <c r="BFA12" s="4">
        <v>0</v>
      </c>
      <c r="BFB12" s="4">
        <v>0</v>
      </c>
      <c r="BFC12" s="4">
        <v>0</v>
      </c>
      <c r="BFD12" s="4">
        <v>0</v>
      </c>
      <c r="BFE12" s="4">
        <v>0</v>
      </c>
      <c r="BFF12" s="4">
        <v>0</v>
      </c>
      <c r="BFG12" s="4">
        <v>0</v>
      </c>
      <c r="BFH12" s="4">
        <v>0</v>
      </c>
      <c r="BFI12" s="4">
        <v>0</v>
      </c>
      <c r="BFJ12" s="4">
        <v>0</v>
      </c>
      <c r="BFK12" s="4">
        <v>0</v>
      </c>
      <c r="BFL12" s="4">
        <v>0</v>
      </c>
      <c r="BFM12" s="4">
        <v>0</v>
      </c>
      <c r="BFN12" s="4">
        <v>0</v>
      </c>
      <c r="BFO12" s="4">
        <v>0</v>
      </c>
      <c r="BFP12" s="4">
        <v>0</v>
      </c>
      <c r="BFQ12" s="4">
        <v>0</v>
      </c>
      <c r="BFR12" s="4">
        <v>0</v>
      </c>
      <c r="BFS12" s="4">
        <v>0</v>
      </c>
      <c r="BFT12" s="4">
        <v>0</v>
      </c>
      <c r="BFU12" s="4">
        <v>0</v>
      </c>
      <c r="BFV12" s="4">
        <v>0</v>
      </c>
      <c r="BFW12" s="4">
        <v>0</v>
      </c>
      <c r="BFX12" s="4">
        <v>0</v>
      </c>
      <c r="BFY12" s="4">
        <v>0</v>
      </c>
      <c r="BFZ12" s="4">
        <v>0</v>
      </c>
      <c r="BGA12" s="4">
        <v>0</v>
      </c>
      <c r="BGB12" s="4">
        <v>0</v>
      </c>
      <c r="BGC12" s="4">
        <v>0</v>
      </c>
      <c r="BGD12" s="4">
        <v>0</v>
      </c>
      <c r="BGE12" s="4">
        <v>0</v>
      </c>
      <c r="BGF12" s="4">
        <v>0</v>
      </c>
      <c r="BGG12" s="4">
        <v>0</v>
      </c>
      <c r="BGH12" s="4">
        <v>0</v>
      </c>
      <c r="BGI12" s="4">
        <v>0</v>
      </c>
      <c r="BGJ12" s="4">
        <v>0</v>
      </c>
      <c r="BGK12" s="4">
        <v>0</v>
      </c>
      <c r="BGL12" s="4">
        <v>0</v>
      </c>
      <c r="BGM12" s="4">
        <v>0</v>
      </c>
      <c r="BGN12" s="4">
        <v>0</v>
      </c>
      <c r="BGO12" s="4">
        <v>0</v>
      </c>
      <c r="BGP12" s="4">
        <v>0</v>
      </c>
      <c r="BGQ12" s="4">
        <v>0</v>
      </c>
      <c r="BGR12" s="4">
        <v>0</v>
      </c>
      <c r="BGS12" s="4">
        <v>0</v>
      </c>
      <c r="BGT12" s="4">
        <v>0</v>
      </c>
      <c r="BGU12" s="4">
        <v>0</v>
      </c>
      <c r="BGV12" s="4">
        <v>0</v>
      </c>
      <c r="BGW12" s="4">
        <v>0</v>
      </c>
      <c r="BGX12" s="4">
        <v>0</v>
      </c>
      <c r="BGY12" s="4">
        <v>0</v>
      </c>
      <c r="BGZ12" s="4">
        <v>0</v>
      </c>
      <c r="BHA12" s="4">
        <v>0</v>
      </c>
      <c r="BHB12" s="4">
        <v>0</v>
      </c>
      <c r="BHC12" s="4">
        <v>0</v>
      </c>
      <c r="BHD12" s="4">
        <v>0</v>
      </c>
      <c r="BHE12" s="4">
        <v>0</v>
      </c>
      <c r="BHF12" s="4">
        <v>0</v>
      </c>
      <c r="BHG12" s="4">
        <v>0</v>
      </c>
      <c r="BHH12" s="4">
        <v>0</v>
      </c>
      <c r="BHI12" s="4">
        <v>0</v>
      </c>
      <c r="BHJ12" s="4">
        <v>0</v>
      </c>
      <c r="BHK12" s="4">
        <v>0</v>
      </c>
      <c r="BHL12" s="4">
        <v>0</v>
      </c>
      <c r="BHM12" s="4">
        <v>0</v>
      </c>
      <c r="BHN12" s="4">
        <v>0</v>
      </c>
      <c r="BHO12" s="4">
        <v>0</v>
      </c>
      <c r="BHP12" s="4">
        <v>0</v>
      </c>
      <c r="BHQ12" s="4">
        <v>0</v>
      </c>
      <c r="BHR12" s="4">
        <v>0</v>
      </c>
      <c r="BHS12" s="4">
        <v>0</v>
      </c>
      <c r="BHT12" s="4">
        <v>0</v>
      </c>
      <c r="BHU12" s="4">
        <v>0</v>
      </c>
      <c r="BHV12" s="4">
        <v>0</v>
      </c>
      <c r="BHW12" s="4">
        <v>0</v>
      </c>
      <c r="BHX12" s="4">
        <v>0</v>
      </c>
      <c r="BHY12" s="4">
        <v>0</v>
      </c>
      <c r="BHZ12" s="4">
        <v>0</v>
      </c>
      <c r="BIA12" s="4">
        <v>0</v>
      </c>
      <c r="BIB12" s="4">
        <v>0</v>
      </c>
      <c r="BIC12" s="4">
        <v>0</v>
      </c>
      <c r="BID12" s="4">
        <v>0</v>
      </c>
      <c r="BIE12" s="4">
        <v>0</v>
      </c>
      <c r="BIF12" s="4">
        <v>0</v>
      </c>
      <c r="BIG12" s="4">
        <v>0</v>
      </c>
      <c r="BIH12" s="4">
        <v>0</v>
      </c>
      <c r="BII12" s="4">
        <v>0</v>
      </c>
      <c r="BIJ12" s="4">
        <v>0</v>
      </c>
      <c r="BIK12" s="4">
        <v>0</v>
      </c>
      <c r="BIL12" s="4">
        <v>0</v>
      </c>
      <c r="BIM12" s="4">
        <v>0</v>
      </c>
      <c r="BIN12" s="4">
        <v>0</v>
      </c>
      <c r="BIO12" s="4">
        <v>0</v>
      </c>
      <c r="BIP12" s="4">
        <v>0</v>
      </c>
      <c r="BIQ12" s="4">
        <v>0</v>
      </c>
      <c r="BIR12" s="4">
        <v>0</v>
      </c>
      <c r="BIS12" s="4">
        <v>0</v>
      </c>
      <c r="BIT12" s="4">
        <v>0</v>
      </c>
      <c r="BIU12" s="4">
        <v>0</v>
      </c>
      <c r="BIV12" s="4">
        <v>0</v>
      </c>
      <c r="BIW12" s="4">
        <v>0</v>
      </c>
      <c r="BIX12" s="4">
        <v>0</v>
      </c>
      <c r="BIY12" s="4">
        <v>0</v>
      </c>
      <c r="BIZ12" s="4">
        <v>0</v>
      </c>
      <c r="BJA12" s="4">
        <v>0</v>
      </c>
      <c r="BJB12" s="4">
        <v>0</v>
      </c>
      <c r="BJC12" s="4">
        <v>0</v>
      </c>
      <c r="BJD12" s="4">
        <v>0</v>
      </c>
      <c r="BJE12" s="4">
        <v>0</v>
      </c>
      <c r="BJF12" s="4">
        <v>0</v>
      </c>
      <c r="BJG12" s="4">
        <v>0</v>
      </c>
      <c r="BJH12" s="4">
        <v>0</v>
      </c>
      <c r="BJI12" s="4">
        <v>0</v>
      </c>
      <c r="BJJ12" s="4">
        <v>0</v>
      </c>
      <c r="BJK12" s="4">
        <v>0</v>
      </c>
      <c r="BJL12" s="4">
        <v>0</v>
      </c>
      <c r="BJM12" s="4">
        <v>0</v>
      </c>
      <c r="BJN12" s="4">
        <v>0</v>
      </c>
      <c r="BJO12" s="4">
        <v>0</v>
      </c>
      <c r="BJP12" s="4">
        <v>0</v>
      </c>
      <c r="BJQ12" s="4">
        <v>0</v>
      </c>
      <c r="BJR12" s="4">
        <v>0</v>
      </c>
      <c r="BJS12" s="4">
        <v>0</v>
      </c>
      <c r="BJT12" s="4">
        <v>0</v>
      </c>
      <c r="BJU12" s="4">
        <v>0</v>
      </c>
      <c r="BJV12" s="4">
        <v>0</v>
      </c>
      <c r="BJW12" s="4">
        <v>0</v>
      </c>
      <c r="BJX12" s="4">
        <v>0</v>
      </c>
      <c r="BJY12" s="4">
        <v>0</v>
      </c>
      <c r="BJZ12" s="4">
        <v>0</v>
      </c>
      <c r="BKA12" s="4">
        <v>0</v>
      </c>
      <c r="BKB12" s="4">
        <v>0</v>
      </c>
      <c r="BKC12" s="4">
        <v>0</v>
      </c>
      <c r="BKD12" s="4">
        <v>0</v>
      </c>
      <c r="BKE12" s="4">
        <v>0</v>
      </c>
      <c r="BKF12" s="4">
        <v>0</v>
      </c>
      <c r="BKG12" s="4">
        <v>0</v>
      </c>
      <c r="BKH12" s="4">
        <v>0</v>
      </c>
      <c r="BKI12" s="4">
        <v>0</v>
      </c>
      <c r="BKJ12" s="4">
        <v>0</v>
      </c>
      <c r="BKK12" s="4">
        <v>0</v>
      </c>
      <c r="BKL12" s="4">
        <v>0</v>
      </c>
      <c r="BKM12" s="4">
        <v>0</v>
      </c>
      <c r="BKN12" s="4">
        <v>0</v>
      </c>
      <c r="BKO12" s="4">
        <v>0</v>
      </c>
      <c r="BKP12" s="4">
        <v>0</v>
      </c>
      <c r="BKQ12" s="4">
        <v>0</v>
      </c>
      <c r="BKR12" s="4">
        <v>0</v>
      </c>
      <c r="BKS12" s="4">
        <v>0</v>
      </c>
      <c r="BKT12" s="4">
        <v>0</v>
      </c>
      <c r="BKU12" s="4">
        <v>0</v>
      </c>
      <c r="BKV12" s="4">
        <v>0</v>
      </c>
      <c r="BKW12" s="4">
        <v>0</v>
      </c>
      <c r="BKX12" s="4">
        <v>0</v>
      </c>
      <c r="BKY12" s="4">
        <v>0</v>
      </c>
      <c r="BKZ12" s="4">
        <v>0</v>
      </c>
      <c r="BLA12" s="4">
        <v>0</v>
      </c>
      <c r="BLB12" s="4">
        <v>0</v>
      </c>
      <c r="BLC12" s="4">
        <v>0</v>
      </c>
      <c r="BLD12" s="4">
        <v>0</v>
      </c>
      <c r="BLE12" s="4">
        <v>0</v>
      </c>
      <c r="BLF12" s="4">
        <v>0</v>
      </c>
      <c r="BLG12" s="4">
        <v>0</v>
      </c>
      <c r="BLH12" s="4">
        <v>0</v>
      </c>
      <c r="BLI12" s="4">
        <v>0</v>
      </c>
      <c r="BLJ12" s="4">
        <v>0</v>
      </c>
      <c r="BLK12" s="4">
        <v>0</v>
      </c>
      <c r="BLL12" s="4">
        <v>0</v>
      </c>
      <c r="BLM12" s="4">
        <v>0</v>
      </c>
      <c r="BLN12" s="4">
        <v>0</v>
      </c>
      <c r="BLO12" s="4">
        <v>0</v>
      </c>
      <c r="BLP12" s="4">
        <v>0</v>
      </c>
      <c r="BLQ12" s="4">
        <v>0</v>
      </c>
      <c r="BLR12" s="4">
        <v>0</v>
      </c>
      <c r="BLS12" s="4">
        <v>0</v>
      </c>
      <c r="BLT12" s="4">
        <v>0</v>
      </c>
      <c r="BLU12" s="4">
        <v>0</v>
      </c>
      <c r="BLV12" s="4">
        <v>0</v>
      </c>
      <c r="BLW12" s="4">
        <v>0</v>
      </c>
      <c r="BLX12" s="4">
        <v>0</v>
      </c>
      <c r="BLY12" s="4">
        <v>0</v>
      </c>
      <c r="BLZ12" s="4">
        <v>0</v>
      </c>
      <c r="BMA12" s="4">
        <v>0</v>
      </c>
      <c r="BMB12" s="4">
        <v>0</v>
      </c>
      <c r="BMC12" s="4">
        <v>0</v>
      </c>
      <c r="BMD12" s="4">
        <v>0</v>
      </c>
      <c r="BME12" s="4">
        <v>0</v>
      </c>
      <c r="BMF12" s="4">
        <v>0</v>
      </c>
      <c r="BMG12" s="4">
        <v>0</v>
      </c>
      <c r="BMH12" s="4">
        <v>0</v>
      </c>
      <c r="BMI12" s="4">
        <v>0</v>
      </c>
      <c r="BMJ12" s="4">
        <v>0</v>
      </c>
      <c r="BMK12" s="4">
        <v>0</v>
      </c>
      <c r="BML12" s="4">
        <v>0</v>
      </c>
      <c r="BMM12" s="4">
        <v>0</v>
      </c>
      <c r="BMN12" s="4">
        <v>0</v>
      </c>
      <c r="BMO12" s="4">
        <v>0</v>
      </c>
      <c r="BMP12" s="4">
        <v>0</v>
      </c>
      <c r="BMQ12" s="4">
        <v>0</v>
      </c>
      <c r="BMR12" s="4">
        <v>0</v>
      </c>
      <c r="BMS12" s="4">
        <v>0</v>
      </c>
      <c r="BMT12" s="4">
        <v>0</v>
      </c>
      <c r="BMU12" s="4">
        <v>0</v>
      </c>
      <c r="BMV12" s="4">
        <v>0</v>
      </c>
      <c r="BMW12" s="4">
        <v>0</v>
      </c>
      <c r="BMX12" s="4">
        <v>0</v>
      </c>
      <c r="BMY12" s="4">
        <v>0</v>
      </c>
      <c r="BMZ12" s="4">
        <v>0</v>
      </c>
      <c r="BNA12" s="4">
        <v>0</v>
      </c>
      <c r="BNB12" s="4">
        <v>0</v>
      </c>
      <c r="BNC12" s="4">
        <v>0</v>
      </c>
      <c r="BND12" s="4">
        <v>0</v>
      </c>
      <c r="BNE12" s="4">
        <v>0</v>
      </c>
      <c r="BNF12" s="4">
        <v>0</v>
      </c>
      <c r="BNG12" s="4">
        <v>0</v>
      </c>
      <c r="BNH12" s="4">
        <v>0</v>
      </c>
      <c r="BNI12" s="4">
        <v>0</v>
      </c>
      <c r="BNJ12" s="4">
        <v>0</v>
      </c>
      <c r="BNK12" s="4">
        <v>0</v>
      </c>
      <c r="BNL12" s="4">
        <v>0</v>
      </c>
      <c r="BNM12" s="4">
        <v>0</v>
      </c>
      <c r="BNN12" s="4">
        <v>0</v>
      </c>
      <c r="BNO12" s="4">
        <v>0</v>
      </c>
      <c r="BNP12" s="4">
        <v>0</v>
      </c>
      <c r="BNQ12" s="4">
        <v>0</v>
      </c>
      <c r="BNR12" s="4">
        <v>0</v>
      </c>
      <c r="BNS12" s="4">
        <v>0</v>
      </c>
      <c r="BNT12" s="4">
        <v>0</v>
      </c>
      <c r="BNU12" s="4">
        <v>0</v>
      </c>
      <c r="BNV12" s="4">
        <v>0</v>
      </c>
      <c r="BNW12" s="4">
        <v>0</v>
      </c>
      <c r="BNX12" s="4">
        <v>0</v>
      </c>
      <c r="BNY12" s="4">
        <v>0</v>
      </c>
      <c r="BNZ12" s="4">
        <v>0</v>
      </c>
      <c r="BOA12" s="4">
        <v>0</v>
      </c>
      <c r="BOB12" s="4">
        <v>0</v>
      </c>
      <c r="BOC12" s="4">
        <v>0</v>
      </c>
      <c r="BOD12" s="4">
        <v>0</v>
      </c>
      <c r="BOE12" s="4">
        <v>0</v>
      </c>
      <c r="BOF12" s="4">
        <v>0</v>
      </c>
      <c r="BOG12" s="4">
        <v>0</v>
      </c>
      <c r="BOH12" s="4">
        <v>0</v>
      </c>
      <c r="BOI12" s="4">
        <v>0</v>
      </c>
      <c r="BOJ12" s="4">
        <v>0</v>
      </c>
      <c r="BOK12" s="4">
        <v>0</v>
      </c>
      <c r="BOL12" s="4">
        <v>0</v>
      </c>
      <c r="BOM12" s="4">
        <v>0</v>
      </c>
      <c r="BON12" s="4">
        <v>0</v>
      </c>
      <c r="BOO12" s="4">
        <v>0</v>
      </c>
      <c r="BOP12" s="4">
        <v>0</v>
      </c>
      <c r="BOQ12" s="4">
        <v>0</v>
      </c>
      <c r="BOR12" s="4">
        <v>0</v>
      </c>
      <c r="BOS12" s="4">
        <v>0</v>
      </c>
      <c r="BOT12" s="4">
        <v>0</v>
      </c>
      <c r="BOU12" s="4">
        <v>0</v>
      </c>
      <c r="BOV12" s="4">
        <v>0</v>
      </c>
      <c r="BOW12" s="4">
        <v>0</v>
      </c>
      <c r="BOX12" s="4">
        <v>0</v>
      </c>
      <c r="BOY12" s="4">
        <v>0</v>
      </c>
      <c r="BOZ12" s="4">
        <v>0</v>
      </c>
      <c r="BPA12" s="4">
        <v>0</v>
      </c>
      <c r="BPB12" s="4">
        <v>0</v>
      </c>
      <c r="BPC12" s="4">
        <v>0</v>
      </c>
      <c r="BPD12" s="4">
        <v>0</v>
      </c>
      <c r="BPE12" s="4">
        <v>0</v>
      </c>
      <c r="BPF12" s="4">
        <v>0</v>
      </c>
      <c r="BPG12" s="4">
        <v>0</v>
      </c>
      <c r="BPH12" s="4">
        <v>0</v>
      </c>
      <c r="BPI12" s="4">
        <v>0</v>
      </c>
      <c r="BPJ12" s="4">
        <v>0</v>
      </c>
      <c r="BPK12" s="4">
        <v>0</v>
      </c>
      <c r="BPL12" s="4">
        <v>0</v>
      </c>
      <c r="BPM12" s="4">
        <v>0</v>
      </c>
      <c r="BPN12" s="4">
        <v>0</v>
      </c>
      <c r="BPO12" s="4">
        <v>0</v>
      </c>
      <c r="BPP12" s="4">
        <v>0</v>
      </c>
      <c r="BPQ12" s="4">
        <v>0</v>
      </c>
      <c r="BPR12" s="4">
        <v>0</v>
      </c>
      <c r="BPS12" s="4">
        <v>0</v>
      </c>
      <c r="BPT12" s="4">
        <v>0</v>
      </c>
      <c r="BPU12" s="4">
        <v>0</v>
      </c>
      <c r="BPV12" s="4">
        <v>0</v>
      </c>
      <c r="BPW12" s="4">
        <v>0</v>
      </c>
      <c r="BPX12" s="4">
        <v>0</v>
      </c>
      <c r="BPY12" s="4">
        <v>0</v>
      </c>
      <c r="BPZ12" s="4">
        <v>0</v>
      </c>
      <c r="BQA12" s="4">
        <v>0</v>
      </c>
      <c r="BQB12" s="4">
        <v>0</v>
      </c>
      <c r="BQC12" s="4">
        <v>0</v>
      </c>
      <c r="BQD12" s="4">
        <v>0</v>
      </c>
      <c r="BQE12" s="4">
        <v>0</v>
      </c>
      <c r="BQF12" s="4">
        <v>0</v>
      </c>
      <c r="BQG12" s="4">
        <v>0</v>
      </c>
      <c r="BQH12" s="4">
        <v>0</v>
      </c>
      <c r="BQI12" s="4">
        <v>0</v>
      </c>
      <c r="BQJ12" s="4">
        <v>0</v>
      </c>
      <c r="BQK12" s="4">
        <v>0</v>
      </c>
      <c r="BQL12" s="4">
        <v>0</v>
      </c>
      <c r="BQM12" s="4">
        <v>0</v>
      </c>
      <c r="BQN12" s="4">
        <v>0</v>
      </c>
      <c r="BQO12" s="4">
        <v>0</v>
      </c>
      <c r="BQP12" s="4">
        <v>0</v>
      </c>
      <c r="BQQ12" s="4">
        <v>0</v>
      </c>
      <c r="BQR12" s="4">
        <v>0</v>
      </c>
      <c r="BQS12" s="4">
        <v>0</v>
      </c>
      <c r="BQT12" s="4">
        <v>0</v>
      </c>
      <c r="BQU12" s="4">
        <v>0</v>
      </c>
      <c r="BQV12" s="4">
        <v>0</v>
      </c>
      <c r="BQW12" s="4">
        <v>0</v>
      </c>
      <c r="BQX12" s="4">
        <v>0</v>
      </c>
      <c r="BQY12" s="4">
        <v>0</v>
      </c>
      <c r="BQZ12" s="4">
        <v>0</v>
      </c>
      <c r="BRA12" s="4">
        <v>0</v>
      </c>
      <c r="BRB12" s="4">
        <v>0</v>
      </c>
      <c r="BRC12" s="4">
        <v>0</v>
      </c>
      <c r="BRD12" s="4">
        <v>0</v>
      </c>
      <c r="BRE12" s="4">
        <v>0</v>
      </c>
      <c r="BRF12" s="4">
        <v>0</v>
      </c>
      <c r="BRG12" s="4">
        <v>0</v>
      </c>
      <c r="BRH12" s="4">
        <v>0</v>
      </c>
      <c r="BRI12" s="4">
        <v>0</v>
      </c>
      <c r="BRJ12" s="4">
        <v>0</v>
      </c>
      <c r="BRK12" s="4">
        <v>0</v>
      </c>
      <c r="BRL12" s="4">
        <v>0</v>
      </c>
      <c r="BRM12" s="4">
        <v>0</v>
      </c>
      <c r="BRN12" s="4">
        <v>0</v>
      </c>
      <c r="BRO12" s="4">
        <v>0</v>
      </c>
      <c r="BRP12" s="4">
        <v>0</v>
      </c>
      <c r="BRQ12" s="4">
        <v>0</v>
      </c>
      <c r="BRR12" s="4">
        <v>0</v>
      </c>
      <c r="BRS12" s="4">
        <v>0</v>
      </c>
      <c r="BRT12" s="4">
        <v>0</v>
      </c>
      <c r="BRU12" s="4">
        <v>0</v>
      </c>
      <c r="BRV12" s="4">
        <v>0</v>
      </c>
      <c r="BRW12" s="4">
        <v>0</v>
      </c>
      <c r="BRX12" s="4">
        <v>0</v>
      </c>
      <c r="BRY12" s="4">
        <v>0</v>
      </c>
      <c r="BRZ12" s="4">
        <v>0</v>
      </c>
      <c r="BSA12" s="4">
        <v>0</v>
      </c>
      <c r="BSB12" s="4">
        <v>0</v>
      </c>
      <c r="BSC12" s="4">
        <v>0</v>
      </c>
      <c r="BSD12" s="4">
        <v>0</v>
      </c>
      <c r="BSE12" s="4">
        <v>0</v>
      </c>
      <c r="BSF12" s="4">
        <v>0</v>
      </c>
      <c r="BSG12" s="4">
        <v>0</v>
      </c>
      <c r="BSH12" s="4">
        <v>0</v>
      </c>
      <c r="BSI12" s="4">
        <v>0</v>
      </c>
      <c r="BSJ12" s="4">
        <v>0</v>
      </c>
      <c r="BSK12" s="4">
        <v>0</v>
      </c>
      <c r="BSL12" s="4">
        <v>0</v>
      </c>
      <c r="BSM12" s="4">
        <v>0</v>
      </c>
      <c r="BSN12" s="4">
        <v>0</v>
      </c>
      <c r="BSO12" s="4">
        <v>0</v>
      </c>
      <c r="BSP12" s="4">
        <v>0</v>
      </c>
      <c r="BSQ12" s="4">
        <v>0</v>
      </c>
      <c r="BSR12" s="4">
        <v>0</v>
      </c>
      <c r="BSS12" s="4">
        <v>0</v>
      </c>
      <c r="BST12" s="4">
        <v>0</v>
      </c>
      <c r="BSU12" s="4">
        <v>0</v>
      </c>
      <c r="BSV12" s="4">
        <v>0</v>
      </c>
      <c r="BSW12" s="4">
        <v>0</v>
      </c>
      <c r="BSX12" s="4">
        <v>0</v>
      </c>
      <c r="BSY12" s="4">
        <v>0</v>
      </c>
      <c r="BSZ12" s="4">
        <v>0</v>
      </c>
      <c r="BTA12" s="4">
        <v>0</v>
      </c>
      <c r="BTB12" s="4">
        <v>0</v>
      </c>
      <c r="BTC12" s="4">
        <v>0</v>
      </c>
      <c r="BTD12" s="4">
        <v>0</v>
      </c>
      <c r="BTE12" s="4">
        <v>0</v>
      </c>
      <c r="BTF12" s="4">
        <v>0</v>
      </c>
      <c r="BTG12" s="4">
        <v>0</v>
      </c>
      <c r="BTH12" s="4">
        <v>0</v>
      </c>
      <c r="BTI12" s="4">
        <v>0</v>
      </c>
      <c r="BTJ12" s="4">
        <v>0</v>
      </c>
      <c r="BTK12" s="4">
        <v>0</v>
      </c>
      <c r="BTL12" s="4">
        <v>0</v>
      </c>
      <c r="BTM12" s="4">
        <v>0</v>
      </c>
      <c r="BTN12" s="4">
        <v>0</v>
      </c>
      <c r="BTO12" s="4">
        <v>0</v>
      </c>
      <c r="BTP12" s="4">
        <v>0</v>
      </c>
      <c r="BTQ12" s="4">
        <v>0</v>
      </c>
      <c r="BTR12" s="4">
        <v>0</v>
      </c>
      <c r="BTS12" s="4">
        <v>0</v>
      </c>
      <c r="BTT12" s="4">
        <v>0</v>
      </c>
      <c r="BTU12" s="4">
        <v>0</v>
      </c>
      <c r="BTV12" s="4">
        <v>0</v>
      </c>
      <c r="BTW12" s="4">
        <v>0</v>
      </c>
      <c r="BTX12" s="4">
        <v>0</v>
      </c>
      <c r="BTY12" s="4">
        <v>0</v>
      </c>
      <c r="BTZ12" s="4">
        <v>0</v>
      </c>
      <c r="BUA12" s="4">
        <v>0</v>
      </c>
      <c r="BUB12" s="4">
        <v>0</v>
      </c>
      <c r="BUC12" s="4">
        <v>0</v>
      </c>
      <c r="BUD12" s="4">
        <v>0</v>
      </c>
      <c r="BUE12" s="4">
        <v>0</v>
      </c>
      <c r="BUF12" s="4">
        <v>0</v>
      </c>
      <c r="BUG12" s="4">
        <v>0</v>
      </c>
      <c r="BUH12" s="4">
        <v>0</v>
      </c>
      <c r="BUI12" s="4">
        <v>0</v>
      </c>
      <c r="BUJ12" s="4">
        <v>0</v>
      </c>
      <c r="BUK12" s="4">
        <v>0</v>
      </c>
      <c r="BUL12" s="4">
        <v>0</v>
      </c>
      <c r="BUM12" s="4">
        <v>0</v>
      </c>
      <c r="BUN12" s="4">
        <v>0</v>
      </c>
      <c r="BUO12" s="4">
        <v>0</v>
      </c>
      <c r="BUP12" s="4">
        <v>0</v>
      </c>
      <c r="BUQ12" s="4">
        <v>0</v>
      </c>
      <c r="BUR12" s="4">
        <v>0</v>
      </c>
      <c r="BUS12" s="4">
        <v>0</v>
      </c>
      <c r="BUT12" s="4">
        <v>0</v>
      </c>
      <c r="BUU12" s="4">
        <v>0</v>
      </c>
      <c r="BUV12" s="4">
        <v>0</v>
      </c>
      <c r="BUW12" s="4">
        <v>0</v>
      </c>
      <c r="BUX12" s="4">
        <v>0</v>
      </c>
      <c r="BUY12" s="4">
        <v>0</v>
      </c>
      <c r="BUZ12" s="4">
        <v>0</v>
      </c>
      <c r="BVA12" s="4">
        <v>0</v>
      </c>
      <c r="BVB12" s="4">
        <v>0</v>
      </c>
      <c r="BVC12" s="4">
        <v>0</v>
      </c>
      <c r="BVD12" s="4">
        <v>0</v>
      </c>
      <c r="BVE12" s="4">
        <v>0</v>
      </c>
      <c r="BVF12" s="4">
        <v>0</v>
      </c>
      <c r="BVG12" s="4">
        <v>0</v>
      </c>
      <c r="BVH12" s="4">
        <v>0</v>
      </c>
      <c r="BVI12" s="4">
        <v>0</v>
      </c>
      <c r="BVJ12" s="4">
        <v>0</v>
      </c>
      <c r="BVK12" s="4">
        <v>0</v>
      </c>
      <c r="BVL12" s="4">
        <v>0</v>
      </c>
      <c r="BVM12" s="4">
        <v>0</v>
      </c>
      <c r="BVN12" s="4">
        <v>0</v>
      </c>
      <c r="BVO12" s="4">
        <v>0</v>
      </c>
      <c r="BVP12" s="4">
        <v>0</v>
      </c>
      <c r="BVQ12" s="4">
        <v>0</v>
      </c>
      <c r="BVR12" s="4">
        <v>0</v>
      </c>
      <c r="BVS12" s="4">
        <v>0</v>
      </c>
      <c r="BVT12" s="4">
        <v>0</v>
      </c>
      <c r="BVU12" s="4">
        <v>0</v>
      </c>
      <c r="BVV12" s="4">
        <v>0</v>
      </c>
      <c r="BVW12" s="4">
        <v>0</v>
      </c>
      <c r="BVX12" s="4">
        <v>0</v>
      </c>
      <c r="BVY12" s="4">
        <v>0</v>
      </c>
      <c r="BVZ12" s="4">
        <v>0</v>
      </c>
      <c r="BWA12" s="4">
        <v>0</v>
      </c>
      <c r="BWB12" s="4">
        <v>0</v>
      </c>
      <c r="BWC12" s="4">
        <v>0</v>
      </c>
      <c r="BWD12" s="4">
        <v>0</v>
      </c>
      <c r="BWE12" s="4">
        <v>0</v>
      </c>
      <c r="BWF12" s="4">
        <v>0</v>
      </c>
      <c r="BWG12" s="4">
        <v>0</v>
      </c>
      <c r="BWH12" s="4">
        <v>0</v>
      </c>
      <c r="BWI12" s="4">
        <v>0</v>
      </c>
      <c r="BWJ12" s="4">
        <v>0</v>
      </c>
      <c r="BWK12" s="4">
        <v>0</v>
      </c>
      <c r="BWL12" s="4">
        <v>0</v>
      </c>
      <c r="BWM12" s="4">
        <v>0</v>
      </c>
      <c r="BWN12" s="4">
        <v>0</v>
      </c>
      <c r="BWO12" s="4">
        <v>0</v>
      </c>
      <c r="BWP12" s="4">
        <v>0</v>
      </c>
      <c r="BWQ12" s="4">
        <v>0</v>
      </c>
      <c r="BWR12" s="4">
        <v>0</v>
      </c>
      <c r="BWS12" s="4">
        <v>0</v>
      </c>
      <c r="BWT12" s="4">
        <v>0</v>
      </c>
      <c r="BWU12" s="4">
        <v>0</v>
      </c>
      <c r="BWV12" s="4">
        <v>0</v>
      </c>
      <c r="BWW12" s="4">
        <v>0</v>
      </c>
      <c r="BWX12" s="4">
        <v>0</v>
      </c>
      <c r="BWY12" s="4">
        <v>0</v>
      </c>
      <c r="BWZ12" s="4">
        <v>0</v>
      </c>
      <c r="BXA12" s="4">
        <v>0</v>
      </c>
      <c r="BXB12" s="4">
        <v>0</v>
      </c>
      <c r="BXC12" s="4">
        <v>0</v>
      </c>
      <c r="BXD12" s="4">
        <v>0</v>
      </c>
      <c r="BXE12" s="4">
        <v>0</v>
      </c>
      <c r="BXF12" s="4">
        <v>0</v>
      </c>
      <c r="BXG12" s="4">
        <v>0</v>
      </c>
      <c r="BXH12" s="4">
        <v>0</v>
      </c>
      <c r="BXI12" s="4">
        <v>0</v>
      </c>
      <c r="BXJ12" s="4">
        <v>0</v>
      </c>
      <c r="BXK12" s="4">
        <v>0</v>
      </c>
      <c r="BXL12" s="4">
        <v>0</v>
      </c>
      <c r="BXM12" s="4">
        <v>0</v>
      </c>
      <c r="BXN12" s="4">
        <v>0</v>
      </c>
      <c r="BXO12" s="4">
        <v>0</v>
      </c>
      <c r="BXP12" s="4">
        <v>0</v>
      </c>
      <c r="BXQ12" s="4">
        <v>0</v>
      </c>
      <c r="BXR12" s="4">
        <v>0</v>
      </c>
      <c r="BXS12" s="4">
        <v>0</v>
      </c>
      <c r="BXT12" s="4">
        <v>0</v>
      </c>
      <c r="BXU12" s="4">
        <v>0</v>
      </c>
      <c r="BXV12" s="4">
        <v>0</v>
      </c>
      <c r="BXW12" s="4">
        <v>0</v>
      </c>
      <c r="BXX12" s="4">
        <v>0</v>
      </c>
      <c r="BXY12" s="4">
        <v>0</v>
      </c>
      <c r="BXZ12" s="4">
        <v>0</v>
      </c>
      <c r="BYA12" s="4">
        <v>0</v>
      </c>
      <c r="BYB12" s="4">
        <v>0</v>
      </c>
      <c r="BYC12" s="4">
        <v>0</v>
      </c>
      <c r="BYD12" s="4">
        <v>0</v>
      </c>
      <c r="BYE12" s="4">
        <v>0</v>
      </c>
      <c r="BYF12" s="4">
        <v>0</v>
      </c>
      <c r="BYG12" s="4">
        <v>0</v>
      </c>
      <c r="BYH12" s="4">
        <v>0</v>
      </c>
      <c r="BYI12" s="4">
        <v>0</v>
      </c>
      <c r="BYJ12" s="4">
        <v>0</v>
      </c>
      <c r="BYK12" s="4">
        <v>0</v>
      </c>
      <c r="BYL12" s="4">
        <v>0</v>
      </c>
      <c r="BYM12" s="4">
        <v>0</v>
      </c>
      <c r="BYN12" s="4">
        <v>0</v>
      </c>
      <c r="BYO12" s="4">
        <v>0</v>
      </c>
      <c r="BYP12" s="4">
        <v>0</v>
      </c>
      <c r="BYQ12" s="4">
        <v>0</v>
      </c>
      <c r="BYR12" s="4">
        <v>0</v>
      </c>
      <c r="BYS12" s="4">
        <v>0</v>
      </c>
      <c r="BYT12" s="4">
        <v>0</v>
      </c>
      <c r="BYU12" s="4">
        <v>0</v>
      </c>
      <c r="BYV12" s="4">
        <v>0</v>
      </c>
      <c r="BYW12" s="4">
        <v>0</v>
      </c>
      <c r="BYX12" s="4">
        <v>0</v>
      </c>
      <c r="BYY12" s="4">
        <v>0</v>
      </c>
      <c r="BYZ12" s="4">
        <v>0</v>
      </c>
      <c r="BZA12" s="4">
        <v>0</v>
      </c>
      <c r="BZB12" s="4">
        <v>0</v>
      </c>
      <c r="BZC12" s="4">
        <v>0</v>
      </c>
      <c r="BZD12" s="4">
        <v>0</v>
      </c>
      <c r="BZE12" s="4">
        <v>0</v>
      </c>
      <c r="BZF12" s="4">
        <v>0</v>
      </c>
      <c r="BZG12" s="4">
        <v>0</v>
      </c>
      <c r="BZH12" s="4">
        <v>0</v>
      </c>
      <c r="BZI12" s="4">
        <v>0</v>
      </c>
      <c r="BZJ12" s="4">
        <v>0</v>
      </c>
      <c r="BZK12" s="4">
        <v>0</v>
      </c>
      <c r="BZL12" s="4">
        <v>0</v>
      </c>
      <c r="BZM12" s="4">
        <v>0</v>
      </c>
      <c r="BZN12" s="4">
        <v>0</v>
      </c>
      <c r="BZO12" s="4">
        <v>0</v>
      </c>
      <c r="BZP12" s="4">
        <v>0</v>
      </c>
      <c r="BZQ12" s="4">
        <v>0</v>
      </c>
      <c r="BZR12" s="4">
        <v>0</v>
      </c>
      <c r="BZS12" s="4">
        <v>0</v>
      </c>
      <c r="BZT12" s="4">
        <v>0</v>
      </c>
      <c r="BZU12" s="4">
        <v>0</v>
      </c>
      <c r="BZV12" s="4">
        <v>0</v>
      </c>
      <c r="BZW12" s="4">
        <v>0</v>
      </c>
      <c r="BZX12" s="4">
        <v>0</v>
      </c>
      <c r="BZY12" s="4">
        <v>0</v>
      </c>
      <c r="BZZ12" s="4">
        <v>0</v>
      </c>
      <c r="CAA12" s="4">
        <v>0</v>
      </c>
      <c r="CAB12" s="4">
        <v>0</v>
      </c>
      <c r="CAC12" s="4">
        <v>0</v>
      </c>
      <c r="CAD12" s="4">
        <v>0</v>
      </c>
      <c r="CAE12" s="4">
        <v>0</v>
      </c>
      <c r="CAF12" s="4">
        <v>0</v>
      </c>
      <c r="CAG12" s="4">
        <v>0</v>
      </c>
      <c r="CAH12" s="4">
        <v>0</v>
      </c>
      <c r="CAI12" s="4">
        <v>0</v>
      </c>
      <c r="CAJ12" s="4">
        <v>0</v>
      </c>
      <c r="CAK12" s="4">
        <v>0</v>
      </c>
      <c r="CAL12" s="4">
        <v>0</v>
      </c>
      <c r="CAM12" s="4">
        <v>0</v>
      </c>
      <c r="CAN12" s="4">
        <v>0</v>
      </c>
      <c r="CAO12" s="4">
        <v>0</v>
      </c>
      <c r="CAP12" s="4">
        <v>0</v>
      </c>
      <c r="CAQ12" s="4">
        <v>0</v>
      </c>
      <c r="CAR12" s="4">
        <v>0</v>
      </c>
      <c r="CAS12" s="4">
        <v>0</v>
      </c>
      <c r="CAT12" s="4">
        <v>0</v>
      </c>
      <c r="CAU12" s="4">
        <v>0</v>
      </c>
      <c r="CAV12" s="4">
        <v>0</v>
      </c>
      <c r="CAW12" s="4">
        <v>0</v>
      </c>
      <c r="CAX12" s="4">
        <v>0</v>
      </c>
      <c r="CAY12" s="4">
        <v>0</v>
      </c>
      <c r="CAZ12" s="4">
        <v>0</v>
      </c>
      <c r="CBA12" s="4">
        <v>0</v>
      </c>
      <c r="CBB12" s="4">
        <v>0</v>
      </c>
      <c r="CBC12" s="4">
        <v>0</v>
      </c>
      <c r="CBD12" s="4">
        <v>0</v>
      </c>
      <c r="CBE12" s="4">
        <v>0</v>
      </c>
      <c r="CBF12" s="4">
        <v>0</v>
      </c>
      <c r="CBG12" s="4">
        <v>0</v>
      </c>
      <c r="CBH12" s="4">
        <v>0</v>
      </c>
      <c r="CBI12" s="4">
        <v>0</v>
      </c>
      <c r="CBJ12" s="4">
        <v>0</v>
      </c>
      <c r="CBK12" s="4">
        <v>0</v>
      </c>
      <c r="CBL12" s="4">
        <v>0</v>
      </c>
      <c r="CBM12" s="4">
        <v>0</v>
      </c>
      <c r="CBN12" s="4">
        <v>0</v>
      </c>
      <c r="CBO12" s="4">
        <v>0</v>
      </c>
      <c r="CBP12" s="4">
        <v>0</v>
      </c>
      <c r="CBQ12" s="4">
        <v>0</v>
      </c>
      <c r="CBR12" s="4">
        <v>0</v>
      </c>
      <c r="CBS12" s="4">
        <v>0</v>
      </c>
      <c r="CBT12" s="4">
        <v>0</v>
      </c>
      <c r="CBU12" s="4">
        <v>0</v>
      </c>
      <c r="CBV12" s="4">
        <v>0</v>
      </c>
      <c r="CBW12" s="4">
        <v>0</v>
      </c>
      <c r="CBX12" s="4">
        <v>0</v>
      </c>
      <c r="CBY12" s="4">
        <v>0</v>
      </c>
      <c r="CBZ12" s="4">
        <v>0</v>
      </c>
      <c r="CCA12" s="4">
        <v>0</v>
      </c>
      <c r="CCB12" s="4">
        <v>0</v>
      </c>
      <c r="CCC12" s="4">
        <v>0</v>
      </c>
      <c r="CCD12" s="4">
        <v>0</v>
      </c>
      <c r="CCE12" s="4">
        <v>0</v>
      </c>
      <c r="CCF12" s="4">
        <v>0</v>
      </c>
      <c r="CCG12" s="4">
        <v>0</v>
      </c>
      <c r="CCH12" s="4">
        <v>0</v>
      </c>
      <c r="CCI12" s="4">
        <v>0</v>
      </c>
      <c r="CCJ12" s="4">
        <v>0</v>
      </c>
      <c r="CCK12" s="4">
        <v>0</v>
      </c>
      <c r="CCL12" s="4">
        <v>0</v>
      </c>
      <c r="CCM12" s="4">
        <v>0</v>
      </c>
      <c r="CCN12" s="4">
        <v>0</v>
      </c>
      <c r="CCO12" s="4">
        <v>0</v>
      </c>
      <c r="CCP12" s="4">
        <v>0</v>
      </c>
      <c r="CCQ12" s="4">
        <v>0</v>
      </c>
      <c r="CCR12" s="4">
        <v>0</v>
      </c>
      <c r="CCS12" s="4">
        <v>0</v>
      </c>
      <c r="CCT12" s="4">
        <v>0</v>
      </c>
      <c r="CCU12" s="4">
        <v>0</v>
      </c>
      <c r="CCV12" s="4">
        <v>0</v>
      </c>
      <c r="CCW12" s="4">
        <v>0</v>
      </c>
      <c r="CCX12" s="4">
        <v>0</v>
      </c>
      <c r="CCY12" s="4">
        <v>0</v>
      </c>
      <c r="CCZ12" s="4">
        <v>0</v>
      </c>
      <c r="CDA12" s="4">
        <v>0</v>
      </c>
      <c r="CDB12" s="4">
        <v>0</v>
      </c>
      <c r="CDC12" s="4">
        <v>0</v>
      </c>
      <c r="CDD12" s="4">
        <v>0</v>
      </c>
      <c r="CDE12" s="4">
        <v>0</v>
      </c>
      <c r="CDF12" s="4">
        <v>0</v>
      </c>
      <c r="CDG12" s="4">
        <v>0</v>
      </c>
      <c r="CDH12" s="4">
        <v>0</v>
      </c>
      <c r="CDI12" s="4">
        <v>0</v>
      </c>
      <c r="CDJ12" s="4">
        <v>0</v>
      </c>
      <c r="CDK12" s="4">
        <v>0</v>
      </c>
      <c r="CDL12" s="4">
        <v>0</v>
      </c>
      <c r="CDM12" s="4">
        <v>0</v>
      </c>
      <c r="CDN12" s="4">
        <v>0</v>
      </c>
      <c r="CDO12" s="4">
        <v>0</v>
      </c>
      <c r="CDP12" s="4">
        <v>0</v>
      </c>
      <c r="CDQ12" s="4">
        <v>0</v>
      </c>
      <c r="CDR12" s="4">
        <v>0</v>
      </c>
      <c r="CDS12" s="4">
        <v>0</v>
      </c>
      <c r="CDT12" s="4">
        <v>0</v>
      </c>
      <c r="CDU12" s="4">
        <v>0</v>
      </c>
      <c r="CDV12" s="4">
        <v>0</v>
      </c>
      <c r="CDW12" s="4">
        <v>0</v>
      </c>
      <c r="CDX12" s="4">
        <v>0</v>
      </c>
      <c r="CDY12" s="4">
        <v>0</v>
      </c>
      <c r="CDZ12" s="4">
        <v>0</v>
      </c>
      <c r="CEA12" s="4">
        <v>0</v>
      </c>
      <c r="CEB12" s="4">
        <v>0</v>
      </c>
      <c r="CEC12" s="4">
        <v>0</v>
      </c>
      <c r="CED12" s="4">
        <v>0</v>
      </c>
      <c r="CEE12" s="4">
        <v>0</v>
      </c>
      <c r="CEF12" s="4">
        <v>0</v>
      </c>
      <c r="CEG12" s="4">
        <v>0</v>
      </c>
      <c r="CEH12" s="4">
        <v>0</v>
      </c>
      <c r="CEI12" s="4">
        <v>0</v>
      </c>
      <c r="CEJ12" s="4">
        <v>0</v>
      </c>
      <c r="CEK12" s="4">
        <v>0</v>
      </c>
      <c r="CEL12" s="4">
        <v>0</v>
      </c>
      <c r="CEM12" s="4">
        <v>0</v>
      </c>
      <c r="CEN12" s="4">
        <v>0</v>
      </c>
      <c r="CEO12" s="4">
        <v>0</v>
      </c>
      <c r="CEP12" s="4">
        <v>0</v>
      </c>
      <c r="CEQ12" s="4">
        <v>0</v>
      </c>
      <c r="CER12" s="4">
        <v>0</v>
      </c>
      <c r="CES12" s="4">
        <v>0</v>
      </c>
      <c r="CET12" s="4">
        <v>0</v>
      </c>
      <c r="CEU12" s="4">
        <v>0</v>
      </c>
      <c r="CEV12" s="4">
        <v>0</v>
      </c>
      <c r="CEW12" s="4">
        <v>0</v>
      </c>
      <c r="CEX12" s="4">
        <v>0</v>
      </c>
      <c r="CEY12" s="4">
        <v>0</v>
      </c>
      <c r="CEZ12" s="4">
        <v>0</v>
      </c>
      <c r="CFA12" s="4">
        <v>0</v>
      </c>
      <c r="CFB12" s="4">
        <v>0</v>
      </c>
      <c r="CFC12" s="4">
        <v>0</v>
      </c>
      <c r="CFD12" s="4">
        <v>0</v>
      </c>
      <c r="CFE12" s="4">
        <v>0</v>
      </c>
      <c r="CFF12" s="4">
        <v>0</v>
      </c>
      <c r="CFG12" s="4">
        <v>0</v>
      </c>
      <c r="CFH12" s="4">
        <v>0</v>
      </c>
      <c r="CFI12" s="4">
        <v>0</v>
      </c>
      <c r="CFJ12" s="4">
        <v>0</v>
      </c>
      <c r="CFK12" s="4">
        <v>0</v>
      </c>
      <c r="CFL12" s="4">
        <v>0</v>
      </c>
      <c r="CFM12" s="4">
        <v>0</v>
      </c>
      <c r="CFN12" s="4">
        <v>0</v>
      </c>
      <c r="CFO12" s="4">
        <v>0</v>
      </c>
      <c r="CFP12" s="4">
        <v>0</v>
      </c>
      <c r="CFQ12" s="4">
        <v>0</v>
      </c>
      <c r="CFR12" s="4">
        <v>0</v>
      </c>
      <c r="CFS12" s="4">
        <v>0</v>
      </c>
      <c r="CFT12" s="4">
        <v>0</v>
      </c>
      <c r="CFU12" s="4">
        <v>0</v>
      </c>
      <c r="CFV12" s="4">
        <v>0</v>
      </c>
      <c r="CFW12" s="4">
        <v>0</v>
      </c>
      <c r="CFX12" s="4">
        <v>0</v>
      </c>
      <c r="CFY12" s="4">
        <v>0</v>
      </c>
      <c r="CFZ12" s="4">
        <v>0</v>
      </c>
      <c r="CGA12" s="4">
        <v>0</v>
      </c>
      <c r="CGB12" s="4">
        <v>0</v>
      </c>
      <c r="CGC12" s="4">
        <v>0</v>
      </c>
      <c r="CGD12" s="4">
        <v>0</v>
      </c>
      <c r="CGE12" s="4">
        <v>0</v>
      </c>
      <c r="CGF12" s="4">
        <v>0</v>
      </c>
      <c r="CGG12" s="4">
        <v>0</v>
      </c>
      <c r="CGH12" s="4">
        <v>0</v>
      </c>
      <c r="CGI12" s="4">
        <v>0</v>
      </c>
      <c r="CGJ12" s="4">
        <v>0</v>
      </c>
      <c r="CGK12" s="4">
        <v>0</v>
      </c>
      <c r="CGL12" s="4">
        <v>0</v>
      </c>
      <c r="CGM12" s="4">
        <v>0</v>
      </c>
      <c r="CGN12" s="4">
        <v>0</v>
      </c>
      <c r="CGO12" s="4">
        <v>0</v>
      </c>
      <c r="CGP12" s="4">
        <v>0</v>
      </c>
      <c r="CGQ12" s="4">
        <v>0</v>
      </c>
      <c r="CGR12" s="4">
        <v>0</v>
      </c>
      <c r="CGS12" s="4">
        <v>0</v>
      </c>
      <c r="CGT12" s="4">
        <v>0</v>
      </c>
      <c r="CGU12" s="4">
        <v>0</v>
      </c>
      <c r="CGV12" s="4">
        <v>0</v>
      </c>
      <c r="CGW12" s="4">
        <v>0</v>
      </c>
      <c r="CGX12" s="4">
        <v>0</v>
      </c>
      <c r="CGY12" s="4">
        <v>0</v>
      </c>
      <c r="CGZ12" s="4">
        <v>0</v>
      </c>
      <c r="CHA12" s="4">
        <v>0</v>
      </c>
      <c r="CHB12" s="4">
        <v>0</v>
      </c>
      <c r="CHC12" s="4">
        <v>0</v>
      </c>
      <c r="CHD12" s="4">
        <v>0</v>
      </c>
      <c r="CHE12" s="4">
        <v>0</v>
      </c>
      <c r="CHF12" s="4">
        <v>0</v>
      </c>
      <c r="CHG12" s="4">
        <v>0</v>
      </c>
      <c r="CHH12" s="4">
        <v>0</v>
      </c>
      <c r="CHI12" s="4">
        <v>0</v>
      </c>
      <c r="CHJ12" s="4">
        <v>0</v>
      </c>
      <c r="CHK12" s="4">
        <v>0</v>
      </c>
      <c r="CHL12" s="4">
        <v>0</v>
      </c>
      <c r="CHM12" s="4">
        <v>0</v>
      </c>
      <c r="CHN12" s="4">
        <v>0</v>
      </c>
      <c r="CHO12" s="4">
        <v>0</v>
      </c>
      <c r="CHP12" s="4">
        <v>0</v>
      </c>
      <c r="CHQ12" s="4">
        <v>0</v>
      </c>
      <c r="CHR12" s="4">
        <v>0</v>
      </c>
      <c r="CHS12" s="4">
        <v>0</v>
      </c>
      <c r="CHT12" s="4">
        <v>0</v>
      </c>
      <c r="CHU12" s="4">
        <v>0</v>
      </c>
      <c r="CHV12" s="4">
        <v>0</v>
      </c>
      <c r="CHW12" s="4">
        <v>0</v>
      </c>
      <c r="CHX12" s="4">
        <v>0</v>
      </c>
      <c r="CHY12" s="4">
        <v>0</v>
      </c>
      <c r="CHZ12" s="4">
        <v>0</v>
      </c>
      <c r="CIA12" s="4">
        <v>0</v>
      </c>
      <c r="CIB12" s="4">
        <v>0</v>
      </c>
      <c r="CIC12" s="4">
        <v>0</v>
      </c>
      <c r="CID12" s="4">
        <v>0</v>
      </c>
      <c r="CIE12" s="4">
        <v>0</v>
      </c>
      <c r="CIF12" s="4">
        <v>0</v>
      </c>
      <c r="CIG12" s="4">
        <v>0</v>
      </c>
      <c r="CIH12" s="4">
        <v>0</v>
      </c>
      <c r="CII12" s="4">
        <v>0</v>
      </c>
      <c r="CIJ12" s="4">
        <v>0</v>
      </c>
      <c r="CIK12" s="4">
        <v>0</v>
      </c>
      <c r="CIL12" s="4">
        <v>0</v>
      </c>
      <c r="CIM12" s="4">
        <v>0</v>
      </c>
      <c r="CIN12" s="4">
        <v>0</v>
      </c>
      <c r="CIO12" s="4">
        <v>0</v>
      </c>
      <c r="CIP12" s="4">
        <v>0</v>
      </c>
      <c r="CIQ12" s="4">
        <v>0</v>
      </c>
      <c r="CIR12" s="4">
        <v>0</v>
      </c>
      <c r="CIS12" s="4">
        <v>0</v>
      </c>
      <c r="CIT12" s="4">
        <v>0</v>
      </c>
      <c r="CIU12" s="4">
        <v>0</v>
      </c>
      <c r="CIV12" s="4">
        <v>0</v>
      </c>
      <c r="CIW12" s="4">
        <v>0</v>
      </c>
      <c r="CIX12" s="4">
        <v>0</v>
      </c>
      <c r="CIY12" s="4">
        <v>0</v>
      </c>
      <c r="CIZ12" s="4">
        <v>0</v>
      </c>
      <c r="CJA12" s="4">
        <v>0</v>
      </c>
      <c r="CJB12" s="4">
        <v>0</v>
      </c>
      <c r="CJC12" s="4">
        <v>0</v>
      </c>
      <c r="CJD12" s="4">
        <v>0</v>
      </c>
      <c r="CJE12" s="4">
        <v>0</v>
      </c>
      <c r="CJF12" s="4">
        <v>0</v>
      </c>
      <c r="CJG12" s="4">
        <v>0</v>
      </c>
      <c r="CJH12" s="4">
        <v>0</v>
      </c>
      <c r="CJI12" s="4">
        <v>0</v>
      </c>
      <c r="CJJ12" s="4">
        <v>0</v>
      </c>
      <c r="CJK12" s="4">
        <v>0</v>
      </c>
      <c r="CJL12" s="4">
        <v>0</v>
      </c>
      <c r="CJM12" s="4">
        <v>0</v>
      </c>
      <c r="CJN12" s="4">
        <v>0</v>
      </c>
      <c r="CJO12" s="4">
        <v>0</v>
      </c>
      <c r="CJP12" s="4">
        <v>0</v>
      </c>
      <c r="CJQ12" s="4">
        <v>0</v>
      </c>
      <c r="CJR12" s="4">
        <v>0</v>
      </c>
      <c r="CJS12" s="4">
        <v>0</v>
      </c>
      <c r="CJT12" s="4">
        <v>0</v>
      </c>
      <c r="CJU12" s="4">
        <v>0</v>
      </c>
      <c r="CJV12" s="4">
        <v>0</v>
      </c>
      <c r="CJW12" s="4">
        <v>0</v>
      </c>
      <c r="CJX12" s="4">
        <v>0</v>
      </c>
      <c r="CJY12" s="4">
        <v>0</v>
      </c>
      <c r="CJZ12" s="4">
        <v>0</v>
      </c>
      <c r="CKA12" s="4">
        <v>0</v>
      </c>
      <c r="CKB12" s="4">
        <v>0</v>
      </c>
      <c r="CKC12" s="4">
        <v>0</v>
      </c>
      <c r="CKD12" s="4">
        <v>0</v>
      </c>
      <c r="CKE12" s="4">
        <v>0</v>
      </c>
      <c r="CKF12" s="4">
        <v>0</v>
      </c>
      <c r="CKG12" s="4">
        <v>0</v>
      </c>
      <c r="CKH12" s="4">
        <v>0</v>
      </c>
      <c r="CKI12" s="4">
        <v>0</v>
      </c>
      <c r="CKJ12" s="4">
        <v>0</v>
      </c>
      <c r="CKK12" s="4">
        <v>0</v>
      </c>
      <c r="CKL12" s="4">
        <v>0</v>
      </c>
      <c r="CKM12" s="4">
        <v>0</v>
      </c>
      <c r="CKN12" s="4">
        <v>0</v>
      </c>
      <c r="CKO12" s="4">
        <v>0</v>
      </c>
      <c r="CKP12" s="4">
        <v>0</v>
      </c>
      <c r="CKQ12" s="4">
        <v>0</v>
      </c>
      <c r="CKR12" s="4">
        <v>0</v>
      </c>
      <c r="CKS12" s="4">
        <v>0</v>
      </c>
      <c r="CKT12" s="4">
        <v>0</v>
      </c>
      <c r="CKU12" s="4">
        <v>0</v>
      </c>
      <c r="CKV12" s="4">
        <v>0</v>
      </c>
      <c r="CKW12" s="4">
        <v>0</v>
      </c>
      <c r="CKX12" s="4">
        <v>0</v>
      </c>
      <c r="CKY12" s="4">
        <v>0</v>
      </c>
      <c r="CKZ12" s="4">
        <v>0</v>
      </c>
      <c r="CLA12" s="4">
        <v>0</v>
      </c>
      <c r="CLB12" s="4">
        <v>0</v>
      </c>
      <c r="CLC12" s="4">
        <v>0</v>
      </c>
      <c r="CLD12" s="4">
        <v>0</v>
      </c>
      <c r="CLE12" s="4">
        <v>0</v>
      </c>
      <c r="CLF12" s="4">
        <v>0</v>
      </c>
      <c r="CLG12" s="4">
        <v>0</v>
      </c>
      <c r="CLH12" s="4">
        <v>0</v>
      </c>
      <c r="CLI12" s="4">
        <v>0</v>
      </c>
      <c r="CLJ12" s="4">
        <v>0</v>
      </c>
      <c r="CLK12" s="4">
        <v>0</v>
      </c>
      <c r="CLL12" s="4">
        <v>0</v>
      </c>
      <c r="CLM12" s="4">
        <v>0</v>
      </c>
      <c r="CLN12" s="4">
        <v>0</v>
      </c>
      <c r="CLO12" s="4">
        <v>0</v>
      </c>
      <c r="CLP12" s="4">
        <v>0</v>
      </c>
      <c r="CLQ12" s="4">
        <v>0</v>
      </c>
      <c r="CLR12" s="4">
        <v>0</v>
      </c>
      <c r="CLS12" s="4">
        <v>0</v>
      </c>
      <c r="CLT12" s="4">
        <v>0</v>
      </c>
      <c r="CLU12" s="4">
        <v>0</v>
      </c>
      <c r="CLV12" s="4">
        <v>0</v>
      </c>
      <c r="CLW12" s="4">
        <v>0</v>
      </c>
      <c r="CLX12" s="4">
        <v>0</v>
      </c>
      <c r="CLY12" s="4">
        <v>0</v>
      </c>
      <c r="CLZ12" s="4">
        <v>0</v>
      </c>
      <c r="CMA12" s="4">
        <v>0</v>
      </c>
      <c r="CMB12" s="4">
        <v>0</v>
      </c>
      <c r="CMC12" s="4">
        <v>0</v>
      </c>
      <c r="CMD12" s="4">
        <v>0</v>
      </c>
      <c r="CME12" s="4">
        <v>0</v>
      </c>
      <c r="CMF12" s="4">
        <v>0</v>
      </c>
      <c r="CMG12" s="4">
        <v>0</v>
      </c>
      <c r="CMH12" s="4">
        <v>0</v>
      </c>
      <c r="CMI12" s="4">
        <v>0</v>
      </c>
      <c r="CMJ12" s="4">
        <v>0</v>
      </c>
      <c r="CMK12" s="4">
        <v>0</v>
      </c>
      <c r="CML12" s="4">
        <v>0</v>
      </c>
      <c r="CMM12" s="4">
        <v>0</v>
      </c>
      <c r="CMN12" s="4">
        <v>0</v>
      </c>
      <c r="CMO12" s="4">
        <v>0</v>
      </c>
      <c r="CMP12" s="4">
        <v>0</v>
      </c>
      <c r="CMQ12" s="4">
        <v>0</v>
      </c>
      <c r="CMR12" s="4">
        <v>0</v>
      </c>
      <c r="CMS12" s="4">
        <v>0</v>
      </c>
      <c r="CMT12" s="4">
        <v>0</v>
      </c>
      <c r="CMU12" s="4">
        <v>0</v>
      </c>
      <c r="CMV12" s="4">
        <v>0</v>
      </c>
      <c r="CMW12" s="4">
        <v>0</v>
      </c>
      <c r="CMX12" s="4">
        <v>0</v>
      </c>
      <c r="CMY12" s="4">
        <v>0</v>
      </c>
      <c r="CMZ12" s="4">
        <v>0</v>
      </c>
      <c r="CNA12" s="4">
        <v>0</v>
      </c>
      <c r="CNB12" s="4">
        <v>0</v>
      </c>
      <c r="CNC12" s="4">
        <v>0</v>
      </c>
      <c r="CND12" s="4">
        <v>0</v>
      </c>
      <c r="CNE12" s="4">
        <v>0</v>
      </c>
      <c r="CNF12" s="4">
        <v>0</v>
      </c>
      <c r="CNG12" s="4">
        <v>0</v>
      </c>
      <c r="CNH12" s="4">
        <v>0</v>
      </c>
      <c r="CNI12" s="4">
        <v>0</v>
      </c>
      <c r="CNJ12" s="4">
        <v>0</v>
      </c>
      <c r="CNK12" s="4">
        <v>0</v>
      </c>
      <c r="CNL12" s="4">
        <v>0</v>
      </c>
      <c r="CNM12" s="4">
        <v>0</v>
      </c>
      <c r="CNN12" s="4">
        <v>0</v>
      </c>
      <c r="CNO12" s="4">
        <v>0</v>
      </c>
      <c r="CNP12" s="4">
        <v>0</v>
      </c>
      <c r="CNQ12" s="4">
        <v>0</v>
      </c>
      <c r="CNR12" s="4">
        <v>0</v>
      </c>
      <c r="CNS12" s="4">
        <v>0</v>
      </c>
      <c r="CNT12" s="4">
        <v>0</v>
      </c>
      <c r="CNU12" s="4">
        <v>0</v>
      </c>
      <c r="CNV12" s="4">
        <v>0</v>
      </c>
      <c r="CNW12" s="4">
        <v>0</v>
      </c>
      <c r="CNX12" s="4">
        <v>0</v>
      </c>
      <c r="CNY12" s="4">
        <v>0</v>
      </c>
      <c r="CNZ12" s="4">
        <v>0</v>
      </c>
      <c r="COA12" s="4">
        <v>0</v>
      </c>
      <c r="COB12" s="4">
        <v>0</v>
      </c>
      <c r="COC12" s="4">
        <v>0</v>
      </c>
      <c r="COD12" s="4">
        <v>0</v>
      </c>
      <c r="COE12" s="4">
        <v>0</v>
      </c>
      <c r="COF12" s="4">
        <v>0</v>
      </c>
      <c r="COG12" s="4">
        <v>0</v>
      </c>
      <c r="COH12" s="4">
        <v>0</v>
      </c>
      <c r="COI12" s="4">
        <v>0</v>
      </c>
      <c r="COJ12" s="4">
        <v>0</v>
      </c>
      <c r="COK12" s="4">
        <v>0</v>
      </c>
      <c r="COL12" s="4">
        <v>0</v>
      </c>
      <c r="COM12" s="4">
        <v>0</v>
      </c>
      <c r="CON12" s="4">
        <v>0</v>
      </c>
      <c r="COO12" s="4">
        <v>0</v>
      </c>
      <c r="COP12" s="4">
        <v>0</v>
      </c>
      <c r="COQ12" s="4">
        <v>0</v>
      </c>
      <c r="COR12" s="4">
        <v>0</v>
      </c>
      <c r="COS12" s="4">
        <v>0</v>
      </c>
      <c r="COT12" s="4">
        <v>0</v>
      </c>
      <c r="COU12" s="4">
        <v>0</v>
      </c>
      <c r="COV12" s="4">
        <v>0</v>
      </c>
      <c r="COW12" s="4">
        <v>0</v>
      </c>
      <c r="COX12" s="4">
        <v>0</v>
      </c>
      <c r="COY12" s="4">
        <v>0</v>
      </c>
      <c r="COZ12" s="4">
        <v>0</v>
      </c>
      <c r="CPA12" s="4">
        <v>0</v>
      </c>
      <c r="CPB12" s="4">
        <v>0</v>
      </c>
      <c r="CPC12" s="4">
        <v>0</v>
      </c>
      <c r="CPD12" s="4">
        <v>0</v>
      </c>
      <c r="CPE12" s="4">
        <v>0</v>
      </c>
      <c r="CPF12" s="4">
        <v>0</v>
      </c>
      <c r="CPG12" s="4">
        <v>0</v>
      </c>
      <c r="CPH12" s="4">
        <v>0</v>
      </c>
      <c r="CPI12" s="4">
        <v>0</v>
      </c>
      <c r="CPJ12" s="4">
        <v>0</v>
      </c>
      <c r="CPK12" s="4">
        <v>0</v>
      </c>
      <c r="CPL12" s="4">
        <v>0</v>
      </c>
      <c r="CPM12" s="4">
        <v>0</v>
      </c>
      <c r="CPN12" s="4">
        <v>0</v>
      </c>
      <c r="CPO12" s="4">
        <v>0</v>
      </c>
      <c r="CPP12" s="4">
        <v>0</v>
      </c>
      <c r="CPQ12" s="4">
        <v>0</v>
      </c>
      <c r="CPR12" s="4">
        <v>0</v>
      </c>
      <c r="CPS12" s="4">
        <v>0</v>
      </c>
      <c r="CPT12">
        <v>2</v>
      </c>
      <c r="CPU12">
        <v>2</v>
      </c>
      <c r="CPV12">
        <v>3</v>
      </c>
      <c r="CPW12">
        <v>4</v>
      </c>
      <c r="CPX12">
        <v>0</v>
      </c>
      <c r="CPY12">
        <v>0</v>
      </c>
      <c r="CPZ12">
        <v>7</v>
      </c>
      <c r="CQA12">
        <v>7</v>
      </c>
      <c r="CQB12">
        <v>9</v>
      </c>
      <c r="CQC12">
        <v>0</v>
      </c>
      <c r="CQD12">
        <v>10</v>
      </c>
      <c r="CQE12">
        <v>0</v>
      </c>
      <c r="CQF12">
        <v>0</v>
      </c>
      <c r="CQG12">
        <v>0</v>
      </c>
      <c r="CQH12">
        <v>14</v>
      </c>
      <c r="CQI12">
        <v>15</v>
      </c>
      <c r="CQJ12">
        <v>0</v>
      </c>
      <c r="CQK12">
        <v>17</v>
      </c>
      <c r="CQL12">
        <v>20</v>
      </c>
      <c r="CQM12">
        <v>0</v>
      </c>
      <c r="CQN12">
        <v>0</v>
      </c>
      <c r="CQO12">
        <v>0</v>
      </c>
      <c r="CQP12">
        <v>0</v>
      </c>
      <c r="CQQ12">
        <v>26</v>
      </c>
      <c r="CQR12">
        <v>0</v>
      </c>
      <c r="CQS12">
        <v>0</v>
      </c>
      <c r="CQT12">
        <v>0</v>
      </c>
      <c r="CQU12">
        <v>0</v>
      </c>
      <c r="CQV12">
        <v>0</v>
      </c>
      <c r="CQW12">
        <v>0</v>
      </c>
      <c r="CQX12">
        <v>42</v>
      </c>
      <c r="CQY12">
        <v>10</v>
      </c>
      <c r="CQZ12">
        <v>47</v>
      </c>
      <c r="CRA12">
        <v>20</v>
      </c>
      <c r="CRB12">
        <v>0</v>
      </c>
      <c r="CRC12">
        <v>72</v>
      </c>
      <c r="CRD12">
        <v>0</v>
      </c>
      <c r="CRE12">
        <v>3</v>
      </c>
      <c r="CRF12">
        <v>31</v>
      </c>
      <c r="CRG12">
        <v>0</v>
      </c>
      <c r="CRH12">
        <v>54</v>
      </c>
      <c r="CRI12">
        <v>0</v>
      </c>
      <c r="CRJ12">
        <v>22</v>
      </c>
      <c r="CRK12">
        <v>0</v>
      </c>
      <c r="CRL12">
        <v>14</v>
      </c>
      <c r="CRM12">
        <v>55</v>
      </c>
      <c r="CRN12">
        <v>76</v>
      </c>
      <c r="CRO12">
        <v>0</v>
      </c>
      <c r="CRP12">
        <v>20</v>
      </c>
      <c r="CRQ12">
        <v>0</v>
      </c>
      <c r="CRR12">
        <v>0</v>
      </c>
      <c r="CRS12">
        <v>0</v>
      </c>
      <c r="CRT12">
        <v>148</v>
      </c>
      <c r="CRU12">
        <v>82</v>
      </c>
      <c r="CRV12">
        <v>0</v>
      </c>
      <c r="CRW12">
        <v>0</v>
      </c>
      <c r="CRX12">
        <v>235</v>
      </c>
      <c r="CRY12">
        <v>44</v>
      </c>
      <c r="CRZ12">
        <v>0</v>
      </c>
      <c r="CSA12">
        <v>0</v>
      </c>
      <c r="CSB12">
        <v>511</v>
      </c>
      <c r="CSC12">
        <v>462</v>
      </c>
      <c r="CSD12">
        <v>285</v>
      </c>
      <c r="CSE12">
        <v>21</v>
      </c>
      <c r="CSF12">
        <v>0</v>
      </c>
      <c r="CSG12">
        <v>0</v>
      </c>
      <c r="CSH12">
        <v>175</v>
      </c>
      <c r="CSI12">
        <v>0</v>
      </c>
      <c r="CSJ12">
        <v>0</v>
      </c>
      <c r="CSK12">
        <v>20</v>
      </c>
      <c r="CSL12">
        <v>0</v>
      </c>
      <c r="CSM12">
        <v>2282</v>
      </c>
      <c r="CSN12">
        <v>1320</v>
      </c>
      <c r="CSO12">
        <v>1858</v>
      </c>
      <c r="CSP12">
        <v>581</v>
      </c>
      <c r="CSQ12">
        <v>4142</v>
      </c>
      <c r="CSR12">
        <v>1178</v>
      </c>
      <c r="CSS12">
        <v>0</v>
      </c>
      <c r="CST12">
        <v>0</v>
      </c>
      <c r="CSU12">
        <v>0</v>
      </c>
      <c r="CSV12">
        <v>590</v>
      </c>
      <c r="CSW12">
        <v>8257</v>
      </c>
      <c r="CSX12">
        <v>47</v>
      </c>
      <c r="CSY12">
        <v>1412</v>
      </c>
      <c r="CSZ12">
        <v>2973</v>
      </c>
      <c r="CTA12">
        <v>7903</v>
      </c>
      <c r="CTB12">
        <v>0</v>
      </c>
      <c r="CTC12">
        <v>24</v>
      </c>
      <c r="CTD12">
        <v>16119</v>
      </c>
      <c r="CTE12">
        <v>62168</v>
      </c>
    </row>
    <row r="13" spans="1:2553" x14ac:dyDescent="0.2">
      <c r="A13" t="s">
        <v>11</v>
      </c>
      <c r="B13" s="4">
        <v>0</v>
      </c>
      <c r="C13" s="4">
        <v>192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8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107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Q13" s="4">
        <v>0</v>
      </c>
      <c r="FR13" s="4">
        <v>0</v>
      </c>
      <c r="FS13" s="4">
        <v>0</v>
      </c>
      <c r="FT13" s="4">
        <v>0</v>
      </c>
      <c r="FU13" s="4">
        <v>0</v>
      </c>
      <c r="FV13" s="4">
        <v>0</v>
      </c>
      <c r="FW13" s="4">
        <v>0</v>
      </c>
      <c r="FX13" s="4">
        <v>0</v>
      </c>
      <c r="FY13" s="4">
        <v>0</v>
      </c>
      <c r="FZ13" s="4">
        <v>0</v>
      </c>
      <c r="GA13" s="4">
        <v>0</v>
      </c>
      <c r="GB13" s="4">
        <v>0</v>
      </c>
      <c r="GC13" s="4">
        <v>0</v>
      </c>
      <c r="GD13" s="4">
        <v>0</v>
      </c>
      <c r="GE13" s="4">
        <v>0</v>
      </c>
      <c r="GF13" s="4">
        <v>0</v>
      </c>
      <c r="GG13" s="4">
        <v>0</v>
      </c>
      <c r="GH13" s="4">
        <v>0</v>
      </c>
      <c r="GI13" s="4">
        <v>0</v>
      </c>
      <c r="GJ13" s="4">
        <v>0</v>
      </c>
      <c r="GK13" s="4">
        <v>0</v>
      </c>
      <c r="GL13" s="4">
        <v>0</v>
      </c>
      <c r="GM13" s="4">
        <v>0</v>
      </c>
      <c r="GN13" s="4">
        <v>0</v>
      </c>
      <c r="GO13" s="4">
        <v>0</v>
      </c>
      <c r="GP13" s="4">
        <v>0</v>
      </c>
      <c r="GQ13" s="4">
        <v>0</v>
      </c>
      <c r="GR13" s="4">
        <v>0</v>
      </c>
      <c r="GS13" s="4">
        <v>0</v>
      </c>
      <c r="GT13" s="4">
        <v>0</v>
      </c>
      <c r="GU13" s="4">
        <v>0</v>
      </c>
      <c r="GV13" s="4">
        <v>0</v>
      </c>
      <c r="GW13" s="4">
        <v>0</v>
      </c>
      <c r="GX13" s="4">
        <v>0</v>
      </c>
      <c r="GY13" s="4">
        <v>0</v>
      </c>
      <c r="GZ13" s="4">
        <v>0</v>
      </c>
      <c r="HA13" s="4">
        <v>0</v>
      </c>
      <c r="HB13" s="4">
        <v>0</v>
      </c>
      <c r="HC13" s="4">
        <v>0</v>
      </c>
      <c r="HD13" s="4">
        <v>0</v>
      </c>
      <c r="HE13" s="4">
        <v>0</v>
      </c>
      <c r="HF13" s="4">
        <v>0</v>
      </c>
      <c r="HG13" s="4">
        <v>0</v>
      </c>
      <c r="HH13" s="4">
        <v>0</v>
      </c>
      <c r="HI13" s="4">
        <v>0</v>
      </c>
      <c r="HJ13" s="4">
        <v>0</v>
      </c>
      <c r="HK13" s="4">
        <v>0</v>
      </c>
      <c r="HL13" s="4">
        <v>0</v>
      </c>
      <c r="HM13" s="4">
        <v>0</v>
      </c>
      <c r="HN13" s="4">
        <v>0</v>
      </c>
      <c r="HO13" s="4">
        <v>0</v>
      </c>
      <c r="HP13" s="4">
        <v>0</v>
      </c>
      <c r="HQ13" s="4">
        <v>0</v>
      </c>
      <c r="HR13" s="4">
        <v>0</v>
      </c>
      <c r="HS13" s="4">
        <v>0</v>
      </c>
      <c r="HT13" s="4">
        <v>0</v>
      </c>
      <c r="HU13" s="4">
        <v>0</v>
      </c>
      <c r="HV13" s="4">
        <v>0</v>
      </c>
      <c r="HW13" s="4">
        <v>0</v>
      </c>
      <c r="HX13" s="4">
        <v>0</v>
      </c>
      <c r="HY13" s="4">
        <v>0</v>
      </c>
      <c r="HZ13" s="4">
        <v>0</v>
      </c>
      <c r="IA13" s="4">
        <v>0</v>
      </c>
      <c r="IB13" s="4">
        <v>0</v>
      </c>
      <c r="IC13" s="4">
        <v>0</v>
      </c>
      <c r="ID13" s="4">
        <v>0</v>
      </c>
      <c r="IE13" s="4">
        <v>0</v>
      </c>
      <c r="IF13" s="4">
        <v>0</v>
      </c>
      <c r="IG13" s="4">
        <v>0</v>
      </c>
      <c r="IH13" s="4">
        <v>0</v>
      </c>
      <c r="II13" s="4">
        <v>0</v>
      </c>
      <c r="IJ13" s="4">
        <v>0</v>
      </c>
      <c r="IK13" s="4">
        <v>0</v>
      </c>
      <c r="IL13" s="4">
        <v>0</v>
      </c>
      <c r="IM13" s="4">
        <v>0</v>
      </c>
      <c r="IN13" s="4">
        <v>0</v>
      </c>
      <c r="IO13" s="4">
        <v>0</v>
      </c>
      <c r="IP13" s="4">
        <v>0</v>
      </c>
      <c r="IQ13" s="4">
        <v>0</v>
      </c>
      <c r="IR13" s="4">
        <v>0</v>
      </c>
      <c r="IS13" s="4">
        <v>0</v>
      </c>
      <c r="IT13" s="4">
        <v>0</v>
      </c>
      <c r="IU13" s="4">
        <v>0</v>
      </c>
      <c r="IV13" s="4">
        <v>0</v>
      </c>
      <c r="IW13" s="4">
        <v>0</v>
      </c>
      <c r="IX13" s="4">
        <v>0</v>
      </c>
      <c r="IY13" s="4">
        <v>0</v>
      </c>
      <c r="IZ13" s="4">
        <v>0</v>
      </c>
      <c r="JA13" s="4">
        <v>0</v>
      </c>
      <c r="JB13" s="4">
        <v>0</v>
      </c>
      <c r="JC13" s="4">
        <v>0</v>
      </c>
      <c r="JD13" s="4">
        <v>0</v>
      </c>
      <c r="JE13" s="4">
        <v>0</v>
      </c>
      <c r="JF13" s="4">
        <v>0</v>
      </c>
      <c r="JG13" s="4">
        <v>0</v>
      </c>
      <c r="JH13" s="4">
        <v>0</v>
      </c>
      <c r="JI13" s="4">
        <v>0</v>
      </c>
      <c r="JJ13" s="4">
        <v>0</v>
      </c>
      <c r="JK13" s="4">
        <v>0</v>
      </c>
      <c r="JL13" s="4">
        <v>0</v>
      </c>
      <c r="JM13" s="4">
        <v>0</v>
      </c>
      <c r="JN13" s="4">
        <v>0</v>
      </c>
      <c r="JO13" s="4">
        <v>0</v>
      </c>
      <c r="JP13" s="4">
        <v>0</v>
      </c>
      <c r="JQ13" s="4">
        <v>0</v>
      </c>
      <c r="JR13" s="4">
        <v>0</v>
      </c>
      <c r="JS13" s="4">
        <v>0</v>
      </c>
      <c r="JT13" s="4">
        <v>0</v>
      </c>
      <c r="JU13" s="4">
        <v>0</v>
      </c>
      <c r="JV13" s="4">
        <v>0</v>
      </c>
      <c r="JW13" s="4">
        <v>0</v>
      </c>
      <c r="JX13" s="4">
        <v>0</v>
      </c>
      <c r="JY13" s="4">
        <v>0</v>
      </c>
      <c r="JZ13" s="4">
        <v>0</v>
      </c>
      <c r="KA13" s="4">
        <v>0</v>
      </c>
      <c r="KB13" s="4">
        <v>0</v>
      </c>
      <c r="KC13" s="4">
        <v>0</v>
      </c>
      <c r="KD13" s="4">
        <v>0</v>
      </c>
      <c r="KE13" s="4">
        <v>0</v>
      </c>
      <c r="KF13" s="4">
        <v>0</v>
      </c>
      <c r="KG13" s="4">
        <v>0</v>
      </c>
      <c r="KH13" s="4">
        <v>0</v>
      </c>
      <c r="KI13" s="4">
        <v>0</v>
      </c>
      <c r="KJ13" s="4">
        <v>0</v>
      </c>
      <c r="KK13" s="4">
        <v>0</v>
      </c>
      <c r="KL13" s="4">
        <v>0</v>
      </c>
      <c r="KM13" s="4">
        <v>0</v>
      </c>
      <c r="KN13" s="4">
        <v>0</v>
      </c>
      <c r="KO13" s="4">
        <v>0</v>
      </c>
      <c r="KP13" s="4">
        <v>0</v>
      </c>
      <c r="KQ13" s="4">
        <v>0</v>
      </c>
      <c r="KR13" s="4">
        <v>0</v>
      </c>
      <c r="KS13" s="4">
        <v>0</v>
      </c>
      <c r="KT13" s="4">
        <v>0</v>
      </c>
      <c r="KU13" s="4">
        <v>0</v>
      </c>
      <c r="KV13" s="4">
        <v>0</v>
      </c>
      <c r="KW13" s="4">
        <v>0</v>
      </c>
      <c r="KX13" s="4">
        <v>0</v>
      </c>
      <c r="KY13" s="4">
        <v>0</v>
      </c>
      <c r="KZ13" s="4">
        <v>0</v>
      </c>
      <c r="LA13" s="4">
        <v>0</v>
      </c>
      <c r="LB13" s="4">
        <v>0</v>
      </c>
      <c r="LC13" s="4">
        <v>0</v>
      </c>
      <c r="LD13" s="4">
        <v>0</v>
      </c>
      <c r="LE13" s="4">
        <v>0</v>
      </c>
      <c r="LF13" s="4">
        <v>0</v>
      </c>
      <c r="LG13" s="4">
        <v>0</v>
      </c>
      <c r="LH13" s="4">
        <v>0</v>
      </c>
      <c r="LI13" s="4">
        <v>0</v>
      </c>
      <c r="LJ13" s="4">
        <v>0</v>
      </c>
      <c r="LK13" s="4">
        <v>0</v>
      </c>
      <c r="LL13" s="4">
        <v>0</v>
      </c>
      <c r="LM13" s="4">
        <v>0</v>
      </c>
      <c r="LN13" s="4">
        <v>0</v>
      </c>
      <c r="LO13" s="4">
        <v>0</v>
      </c>
      <c r="LP13" s="4">
        <v>0</v>
      </c>
      <c r="LQ13" s="4">
        <v>0</v>
      </c>
      <c r="LR13" s="4">
        <v>0</v>
      </c>
      <c r="LS13" s="4">
        <v>0</v>
      </c>
      <c r="LT13" s="4">
        <v>0</v>
      </c>
      <c r="LU13" s="4">
        <v>0</v>
      </c>
      <c r="LV13" s="4">
        <v>0</v>
      </c>
      <c r="LW13" s="4">
        <v>0</v>
      </c>
      <c r="LX13" s="4">
        <v>0</v>
      </c>
      <c r="LY13" s="4">
        <v>0</v>
      </c>
      <c r="LZ13" s="4">
        <v>0</v>
      </c>
      <c r="MA13" s="4">
        <v>0</v>
      </c>
      <c r="MB13" s="4">
        <v>0</v>
      </c>
      <c r="MC13" s="4">
        <v>0</v>
      </c>
      <c r="MD13" s="4">
        <v>0</v>
      </c>
      <c r="ME13" s="4">
        <v>0</v>
      </c>
      <c r="MF13" s="4">
        <v>0</v>
      </c>
      <c r="MG13" s="4">
        <v>0</v>
      </c>
      <c r="MH13" s="4">
        <v>0</v>
      </c>
      <c r="MI13" s="4">
        <v>0</v>
      </c>
      <c r="MJ13" s="4">
        <v>0</v>
      </c>
      <c r="MK13" s="4">
        <v>0</v>
      </c>
      <c r="ML13" s="4">
        <v>0</v>
      </c>
      <c r="MM13" s="4">
        <v>0</v>
      </c>
      <c r="MN13" s="4">
        <v>0</v>
      </c>
      <c r="MO13" s="4">
        <v>0</v>
      </c>
      <c r="MP13" s="4">
        <v>0</v>
      </c>
      <c r="MQ13" s="4">
        <v>0</v>
      </c>
      <c r="MR13" s="4">
        <v>0</v>
      </c>
      <c r="MS13" s="4">
        <v>0</v>
      </c>
      <c r="MT13" s="4">
        <v>0</v>
      </c>
      <c r="MU13" s="4">
        <v>0</v>
      </c>
      <c r="MV13" s="4">
        <v>0</v>
      </c>
      <c r="MW13" s="4">
        <v>0</v>
      </c>
      <c r="MX13" s="4">
        <v>0</v>
      </c>
      <c r="MY13" s="4">
        <v>0</v>
      </c>
      <c r="MZ13" s="4">
        <v>0</v>
      </c>
      <c r="NA13" s="4">
        <v>0</v>
      </c>
      <c r="NB13" s="4">
        <v>0</v>
      </c>
      <c r="NC13" s="4">
        <v>0</v>
      </c>
      <c r="ND13" s="4">
        <v>0</v>
      </c>
      <c r="NE13" s="4">
        <v>0</v>
      </c>
      <c r="NF13" s="4">
        <v>0</v>
      </c>
      <c r="NG13" s="4">
        <v>0</v>
      </c>
      <c r="NH13" s="4">
        <v>0</v>
      </c>
      <c r="NI13" s="4">
        <v>0</v>
      </c>
      <c r="NJ13" s="4">
        <v>0</v>
      </c>
      <c r="NK13" s="4">
        <v>0</v>
      </c>
      <c r="NL13" s="4">
        <v>0</v>
      </c>
      <c r="NM13" s="4">
        <v>0</v>
      </c>
      <c r="NN13" s="4">
        <v>0</v>
      </c>
      <c r="NO13" s="4">
        <v>0</v>
      </c>
      <c r="NP13" s="4">
        <v>0</v>
      </c>
      <c r="NQ13" s="4">
        <v>0</v>
      </c>
      <c r="NR13" s="4">
        <v>0</v>
      </c>
      <c r="NS13" s="4">
        <v>0</v>
      </c>
      <c r="NT13" s="4">
        <v>0</v>
      </c>
      <c r="NU13" s="4">
        <v>0</v>
      </c>
      <c r="NV13" s="4">
        <v>0</v>
      </c>
      <c r="NW13" s="4">
        <v>0</v>
      </c>
      <c r="NX13" s="4">
        <v>0</v>
      </c>
      <c r="NY13" s="4">
        <v>0</v>
      </c>
      <c r="NZ13" s="4">
        <v>0</v>
      </c>
      <c r="OA13" s="4">
        <v>0</v>
      </c>
      <c r="OB13" s="4">
        <v>0</v>
      </c>
      <c r="OC13" s="4">
        <v>0</v>
      </c>
      <c r="OD13" s="4">
        <v>0</v>
      </c>
      <c r="OE13" s="4">
        <v>0</v>
      </c>
      <c r="OF13" s="4">
        <v>0</v>
      </c>
      <c r="OG13" s="4">
        <v>0</v>
      </c>
      <c r="OH13" s="4">
        <v>0</v>
      </c>
      <c r="OI13" s="4">
        <v>0</v>
      </c>
      <c r="OJ13" s="4">
        <v>0</v>
      </c>
      <c r="OK13" s="4">
        <v>0</v>
      </c>
      <c r="OL13" s="4">
        <v>0</v>
      </c>
      <c r="OM13" s="4">
        <v>0</v>
      </c>
      <c r="ON13" s="4">
        <v>0</v>
      </c>
      <c r="OO13" s="4">
        <v>0</v>
      </c>
      <c r="OP13" s="4">
        <v>0</v>
      </c>
      <c r="OQ13" s="4">
        <v>0</v>
      </c>
      <c r="OR13" s="4">
        <v>0</v>
      </c>
      <c r="OS13" s="4">
        <v>0</v>
      </c>
      <c r="OT13" s="4">
        <v>0</v>
      </c>
      <c r="OU13" s="4">
        <v>0</v>
      </c>
      <c r="OV13" s="4">
        <v>0</v>
      </c>
      <c r="OW13" s="4">
        <v>0</v>
      </c>
      <c r="OX13" s="4">
        <v>0</v>
      </c>
      <c r="OY13" s="4">
        <v>0</v>
      </c>
      <c r="OZ13" s="4">
        <v>0</v>
      </c>
      <c r="PA13" s="4">
        <v>0</v>
      </c>
      <c r="PB13" s="4">
        <v>0</v>
      </c>
      <c r="PC13" s="4">
        <v>0</v>
      </c>
      <c r="PD13" s="4">
        <v>0</v>
      </c>
      <c r="PE13" s="4">
        <v>0</v>
      </c>
      <c r="PF13" s="4">
        <v>0</v>
      </c>
      <c r="PG13" s="4">
        <v>0</v>
      </c>
      <c r="PH13" s="4">
        <v>0</v>
      </c>
      <c r="PI13" s="4">
        <v>0</v>
      </c>
      <c r="PJ13" s="4">
        <v>0</v>
      </c>
      <c r="PK13" s="4">
        <v>0</v>
      </c>
      <c r="PL13" s="4">
        <v>0</v>
      </c>
      <c r="PM13" s="4">
        <v>0</v>
      </c>
      <c r="PN13" s="4">
        <v>0</v>
      </c>
      <c r="PO13" s="4">
        <v>0</v>
      </c>
      <c r="PP13" s="4">
        <v>0</v>
      </c>
      <c r="PQ13" s="4">
        <v>0</v>
      </c>
      <c r="PR13" s="4">
        <v>0</v>
      </c>
      <c r="PS13" s="4">
        <v>0</v>
      </c>
      <c r="PT13" s="4">
        <v>0</v>
      </c>
      <c r="PU13" s="4">
        <v>0</v>
      </c>
      <c r="PV13" s="4">
        <v>0</v>
      </c>
      <c r="PW13" s="4">
        <v>0</v>
      </c>
      <c r="PX13" s="4">
        <v>0</v>
      </c>
      <c r="PY13" s="4">
        <v>0</v>
      </c>
      <c r="PZ13" s="4">
        <v>0</v>
      </c>
      <c r="QA13" s="4">
        <v>0</v>
      </c>
      <c r="QB13" s="4">
        <v>0</v>
      </c>
      <c r="QC13" s="4">
        <v>0</v>
      </c>
      <c r="QD13" s="4">
        <v>0</v>
      </c>
      <c r="QE13" s="4">
        <v>0</v>
      </c>
      <c r="QF13" s="4">
        <v>0</v>
      </c>
      <c r="QG13" s="4">
        <v>0</v>
      </c>
      <c r="QH13" s="4">
        <v>0</v>
      </c>
      <c r="QI13" s="4">
        <v>0</v>
      </c>
      <c r="QJ13" s="4">
        <v>0</v>
      </c>
      <c r="QK13" s="4">
        <v>0</v>
      </c>
      <c r="QL13" s="4">
        <v>0</v>
      </c>
      <c r="QM13" s="4">
        <v>0</v>
      </c>
      <c r="QN13" s="4">
        <v>0</v>
      </c>
      <c r="QO13" s="4">
        <v>0</v>
      </c>
      <c r="QP13" s="4">
        <v>0</v>
      </c>
      <c r="QQ13" s="4">
        <v>0</v>
      </c>
      <c r="QR13" s="4">
        <v>0</v>
      </c>
      <c r="QS13" s="4">
        <v>0</v>
      </c>
      <c r="QT13" s="4">
        <v>0</v>
      </c>
      <c r="QU13" s="4">
        <v>0</v>
      </c>
      <c r="QV13" s="4">
        <v>0</v>
      </c>
      <c r="QW13" s="4">
        <v>0</v>
      </c>
      <c r="QX13" s="4">
        <v>0</v>
      </c>
      <c r="QY13" s="4">
        <v>0</v>
      </c>
      <c r="QZ13" s="4">
        <v>0</v>
      </c>
      <c r="RA13" s="4">
        <v>0</v>
      </c>
      <c r="RB13" s="4">
        <v>0</v>
      </c>
      <c r="RC13" s="4">
        <v>0</v>
      </c>
      <c r="RD13" s="4">
        <v>0</v>
      </c>
      <c r="RE13" s="4">
        <v>0</v>
      </c>
      <c r="RF13" s="4">
        <v>0</v>
      </c>
      <c r="RG13" s="4">
        <v>0</v>
      </c>
      <c r="RH13" s="4">
        <v>0</v>
      </c>
      <c r="RI13" s="4">
        <v>0</v>
      </c>
      <c r="RJ13" s="4">
        <v>0</v>
      </c>
      <c r="RK13" s="4">
        <v>0</v>
      </c>
      <c r="RL13" s="4">
        <v>0</v>
      </c>
      <c r="RM13" s="4">
        <v>0</v>
      </c>
      <c r="RN13" s="4">
        <v>0</v>
      </c>
      <c r="RO13" s="4">
        <v>0</v>
      </c>
      <c r="RP13" s="4">
        <v>0</v>
      </c>
      <c r="RQ13" s="4">
        <v>0</v>
      </c>
      <c r="RR13" s="4">
        <v>0</v>
      </c>
      <c r="RS13" s="4">
        <v>0</v>
      </c>
      <c r="RT13" s="4">
        <v>0</v>
      </c>
      <c r="RU13" s="4">
        <v>0</v>
      </c>
      <c r="RV13" s="4">
        <v>0</v>
      </c>
      <c r="RW13" s="4">
        <v>0</v>
      </c>
      <c r="RX13" s="4">
        <v>0</v>
      </c>
      <c r="RY13" s="4">
        <v>0</v>
      </c>
      <c r="RZ13" s="4">
        <v>0</v>
      </c>
      <c r="SA13" s="4">
        <v>0</v>
      </c>
      <c r="SB13" s="4">
        <v>0</v>
      </c>
      <c r="SC13" s="4">
        <v>0</v>
      </c>
      <c r="SD13" s="4">
        <v>0</v>
      </c>
      <c r="SE13" s="4">
        <v>0</v>
      </c>
      <c r="SF13" s="4">
        <v>0</v>
      </c>
      <c r="SG13" s="4">
        <v>0</v>
      </c>
      <c r="SH13" s="4">
        <v>0</v>
      </c>
      <c r="SI13" s="4">
        <v>0</v>
      </c>
      <c r="SJ13" s="4">
        <v>0</v>
      </c>
      <c r="SK13" s="4">
        <v>0</v>
      </c>
      <c r="SL13" s="4">
        <v>0</v>
      </c>
      <c r="SM13" s="4">
        <v>0</v>
      </c>
      <c r="SN13" s="4">
        <v>0</v>
      </c>
      <c r="SO13" s="4">
        <v>0</v>
      </c>
      <c r="SP13" s="4">
        <v>0</v>
      </c>
      <c r="SQ13" s="4">
        <v>0</v>
      </c>
      <c r="SR13" s="4">
        <v>0</v>
      </c>
      <c r="SS13" s="4">
        <v>0</v>
      </c>
      <c r="ST13" s="4">
        <v>0</v>
      </c>
      <c r="SU13" s="4">
        <v>0</v>
      </c>
      <c r="SV13" s="4">
        <v>0</v>
      </c>
      <c r="SW13" s="4">
        <v>0</v>
      </c>
      <c r="SX13" s="4">
        <v>0</v>
      </c>
      <c r="SY13" s="4">
        <v>0</v>
      </c>
      <c r="SZ13" s="4">
        <v>0</v>
      </c>
      <c r="TA13" s="4">
        <v>0</v>
      </c>
      <c r="TB13" s="4">
        <v>0</v>
      </c>
      <c r="TC13" s="4">
        <v>0</v>
      </c>
      <c r="TD13" s="4">
        <v>0</v>
      </c>
      <c r="TE13" s="4">
        <v>0</v>
      </c>
      <c r="TF13" s="4">
        <v>0</v>
      </c>
      <c r="TG13" s="4">
        <v>0</v>
      </c>
      <c r="TH13" s="4">
        <v>0</v>
      </c>
      <c r="TI13" s="4">
        <v>0</v>
      </c>
      <c r="TJ13" s="4">
        <v>0</v>
      </c>
      <c r="TK13" s="4">
        <v>0</v>
      </c>
      <c r="TL13" s="4">
        <v>0</v>
      </c>
      <c r="TM13" s="4">
        <v>0</v>
      </c>
      <c r="TN13" s="4">
        <v>0</v>
      </c>
      <c r="TO13" s="4">
        <v>0</v>
      </c>
      <c r="TP13" s="4">
        <v>0</v>
      </c>
      <c r="TQ13" s="4">
        <v>0</v>
      </c>
      <c r="TR13" s="4">
        <v>0</v>
      </c>
      <c r="TS13" s="4">
        <v>0</v>
      </c>
      <c r="TT13" s="4">
        <v>0</v>
      </c>
      <c r="TU13" s="4">
        <v>0</v>
      </c>
      <c r="TV13" s="4">
        <v>0</v>
      </c>
      <c r="TW13" s="4">
        <v>0</v>
      </c>
      <c r="TX13" s="4">
        <v>0</v>
      </c>
      <c r="TY13" s="4">
        <v>0</v>
      </c>
      <c r="TZ13" s="4">
        <v>0</v>
      </c>
      <c r="UA13" s="4">
        <v>0</v>
      </c>
      <c r="UB13" s="4">
        <v>0</v>
      </c>
      <c r="UC13" s="4">
        <v>0</v>
      </c>
      <c r="UD13" s="4">
        <v>0</v>
      </c>
      <c r="UE13" s="4">
        <v>0</v>
      </c>
      <c r="UF13" s="4">
        <v>0</v>
      </c>
      <c r="UG13" s="4">
        <v>0</v>
      </c>
      <c r="UH13" s="4">
        <v>0</v>
      </c>
      <c r="UI13" s="4">
        <v>0</v>
      </c>
      <c r="UJ13" s="4">
        <v>0</v>
      </c>
      <c r="UK13" s="4">
        <v>0</v>
      </c>
      <c r="UL13" s="4">
        <v>0</v>
      </c>
      <c r="UM13" s="4">
        <v>0</v>
      </c>
      <c r="UN13" s="4">
        <v>0</v>
      </c>
      <c r="UO13" s="4">
        <v>0</v>
      </c>
      <c r="UP13" s="4">
        <v>0</v>
      </c>
      <c r="UQ13" s="4">
        <v>0</v>
      </c>
      <c r="UR13" s="4">
        <v>0</v>
      </c>
      <c r="US13" s="4">
        <v>0</v>
      </c>
      <c r="UT13" s="4">
        <v>0</v>
      </c>
      <c r="UU13" s="4">
        <v>0</v>
      </c>
      <c r="UV13" s="4">
        <v>0</v>
      </c>
      <c r="UW13" s="4">
        <v>0</v>
      </c>
      <c r="UX13" s="4">
        <v>0</v>
      </c>
      <c r="UY13" s="4">
        <v>0</v>
      </c>
      <c r="UZ13" s="4">
        <v>0</v>
      </c>
      <c r="VA13" s="4">
        <v>0</v>
      </c>
      <c r="VB13" s="4">
        <v>0</v>
      </c>
      <c r="VC13" s="4">
        <v>0</v>
      </c>
      <c r="VD13" s="4">
        <v>0</v>
      </c>
      <c r="VE13" s="4">
        <v>0</v>
      </c>
      <c r="VF13" s="4">
        <v>0</v>
      </c>
      <c r="VG13" s="4">
        <v>0</v>
      </c>
      <c r="VH13" s="4">
        <v>0</v>
      </c>
      <c r="VI13" s="4">
        <v>0</v>
      </c>
      <c r="VJ13" s="4">
        <v>0</v>
      </c>
      <c r="VK13" s="4">
        <v>0</v>
      </c>
      <c r="VL13" s="4">
        <v>0</v>
      </c>
      <c r="VM13" s="4">
        <v>0</v>
      </c>
      <c r="VN13" s="4">
        <v>0</v>
      </c>
      <c r="VO13" s="4">
        <v>0</v>
      </c>
      <c r="VP13" s="4">
        <v>0</v>
      </c>
      <c r="VQ13" s="4">
        <v>0</v>
      </c>
      <c r="VR13" s="4">
        <v>0</v>
      </c>
      <c r="VS13" s="4">
        <v>0</v>
      </c>
      <c r="VT13" s="4">
        <v>0</v>
      </c>
      <c r="VU13" s="4">
        <v>0</v>
      </c>
      <c r="VV13" s="4">
        <v>0</v>
      </c>
      <c r="VW13" s="4">
        <v>0</v>
      </c>
      <c r="VX13" s="4">
        <v>0</v>
      </c>
      <c r="VY13" s="4">
        <v>0</v>
      </c>
      <c r="VZ13" s="4">
        <v>0</v>
      </c>
      <c r="WA13" s="4">
        <v>0</v>
      </c>
      <c r="WB13" s="4">
        <v>0</v>
      </c>
      <c r="WC13" s="4">
        <v>0</v>
      </c>
      <c r="WD13" s="4">
        <v>0</v>
      </c>
      <c r="WE13" s="4">
        <v>0</v>
      </c>
      <c r="WF13" s="4">
        <v>0</v>
      </c>
      <c r="WG13" s="4">
        <v>0</v>
      </c>
      <c r="WH13" s="4">
        <v>0</v>
      </c>
      <c r="WI13" s="4">
        <v>0</v>
      </c>
      <c r="WJ13" s="4">
        <v>0</v>
      </c>
      <c r="WK13" s="4">
        <v>0</v>
      </c>
      <c r="WL13" s="4">
        <v>0</v>
      </c>
      <c r="WM13" s="4">
        <v>0</v>
      </c>
      <c r="WN13" s="4">
        <v>0</v>
      </c>
      <c r="WO13" s="4">
        <v>0</v>
      </c>
      <c r="WP13" s="4">
        <v>0</v>
      </c>
      <c r="WQ13" s="4">
        <v>0</v>
      </c>
      <c r="WR13" s="4">
        <v>0</v>
      </c>
      <c r="WS13" s="4">
        <v>0</v>
      </c>
      <c r="WT13" s="4">
        <v>0</v>
      </c>
      <c r="WU13" s="4">
        <v>0</v>
      </c>
      <c r="WV13" s="4">
        <v>0</v>
      </c>
      <c r="WW13" s="4">
        <v>0</v>
      </c>
      <c r="WX13" s="4">
        <v>0</v>
      </c>
      <c r="WY13" s="4">
        <v>0</v>
      </c>
      <c r="WZ13" s="4">
        <v>0</v>
      </c>
      <c r="XA13" s="4">
        <v>0</v>
      </c>
      <c r="XB13" s="4">
        <v>0</v>
      </c>
      <c r="XC13" s="4">
        <v>0</v>
      </c>
      <c r="XD13" s="4">
        <v>0</v>
      </c>
      <c r="XE13" s="4">
        <v>0</v>
      </c>
      <c r="XF13" s="4">
        <v>0</v>
      </c>
      <c r="XG13" s="4">
        <v>0</v>
      </c>
      <c r="XH13" s="4">
        <v>0</v>
      </c>
      <c r="XI13" s="4">
        <v>0</v>
      </c>
      <c r="XJ13" s="4">
        <v>0</v>
      </c>
      <c r="XK13" s="4">
        <v>0</v>
      </c>
      <c r="XL13" s="4">
        <v>0</v>
      </c>
      <c r="XM13" s="4">
        <v>0</v>
      </c>
      <c r="XN13" s="4">
        <v>0</v>
      </c>
      <c r="XO13" s="4">
        <v>0</v>
      </c>
      <c r="XP13" s="4">
        <v>0</v>
      </c>
      <c r="XQ13" s="4">
        <v>0</v>
      </c>
      <c r="XR13" s="4">
        <v>0</v>
      </c>
      <c r="XS13" s="4">
        <v>0</v>
      </c>
      <c r="XT13" s="4">
        <v>0</v>
      </c>
      <c r="XU13" s="4">
        <v>0</v>
      </c>
      <c r="XV13" s="4">
        <v>0</v>
      </c>
      <c r="XW13" s="4">
        <v>0</v>
      </c>
      <c r="XX13" s="4">
        <v>0</v>
      </c>
      <c r="XY13" s="4">
        <v>0</v>
      </c>
      <c r="XZ13" s="4">
        <v>0</v>
      </c>
      <c r="YA13" s="4">
        <v>0</v>
      </c>
      <c r="YB13" s="4">
        <v>0</v>
      </c>
      <c r="YC13" s="4">
        <v>0</v>
      </c>
      <c r="YD13" s="4">
        <v>0</v>
      </c>
      <c r="YE13" s="4">
        <v>0</v>
      </c>
      <c r="YF13" s="4">
        <v>0</v>
      </c>
      <c r="YG13" s="4">
        <v>0</v>
      </c>
      <c r="YH13" s="4">
        <v>0</v>
      </c>
      <c r="YI13" s="4">
        <v>0</v>
      </c>
      <c r="YJ13" s="4">
        <v>0</v>
      </c>
      <c r="YK13" s="4">
        <v>0</v>
      </c>
      <c r="YL13" s="4">
        <v>0</v>
      </c>
      <c r="YM13" s="4">
        <v>0</v>
      </c>
      <c r="YN13" s="4">
        <v>0</v>
      </c>
      <c r="YO13" s="4">
        <v>0</v>
      </c>
      <c r="YP13" s="4">
        <v>0</v>
      </c>
      <c r="YQ13" s="4">
        <v>0</v>
      </c>
      <c r="YR13" s="4">
        <v>0</v>
      </c>
      <c r="YS13" s="4">
        <v>0</v>
      </c>
      <c r="YT13" s="4">
        <v>0</v>
      </c>
      <c r="YU13" s="4">
        <v>0</v>
      </c>
      <c r="YV13" s="4">
        <v>0</v>
      </c>
      <c r="YW13" s="4">
        <v>0</v>
      </c>
      <c r="YX13" s="4">
        <v>0</v>
      </c>
      <c r="YY13" s="4">
        <v>0</v>
      </c>
      <c r="YZ13" s="4">
        <v>0</v>
      </c>
      <c r="ZA13" s="4">
        <v>0</v>
      </c>
      <c r="ZB13" s="4">
        <v>0</v>
      </c>
      <c r="ZC13" s="4">
        <v>0</v>
      </c>
      <c r="ZD13" s="4">
        <v>0</v>
      </c>
      <c r="ZE13" s="4">
        <v>0</v>
      </c>
      <c r="ZF13" s="4">
        <v>0</v>
      </c>
      <c r="ZG13" s="4">
        <v>0</v>
      </c>
      <c r="ZH13" s="4">
        <v>0</v>
      </c>
      <c r="ZI13" s="4">
        <v>0</v>
      </c>
      <c r="ZJ13" s="4">
        <v>0</v>
      </c>
      <c r="ZK13" s="4">
        <v>0</v>
      </c>
      <c r="ZL13" s="4">
        <v>0</v>
      </c>
      <c r="ZM13" s="4">
        <v>0</v>
      </c>
      <c r="ZN13" s="4">
        <v>0</v>
      </c>
      <c r="ZO13" s="4">
        <v>0</v>
      </c>
      <c r="ZP13" s="4">
        <v>0</v>
      </c>
      <c r="ZQ13" s="4">
        <v>0</v>
      </c>
      <c r="ZR13" s="4">
        <v>0</v>
      </c>
      <c r="ZS13" s="4">
        <v>0</v>
      </c>
      <c r="ZT13" s="4">
        <v>0</v>
      </c>
      <c r="ZU13" s="4">
        <v>0</v>
      </c>
      <c r="ZV13" s="4">
        <v>0</v>
      </c>
      <c r="ZW13" s="4">
        <v>0</v>
      </c>
      <c r="ZX13" s="4">
        <v>0</v>
      </c>
      <c r="ZY13" s="4">
        <v>0</v>
      </c>
      <c r="ZZ13" s="4">
        <v>0</v>
      </c>
      <c r="AAA13" s="4">
        <v>0</v>
      </c>
      <c r="AAB13" s="4">
        <v>0</v>
      </c>
      <c r="AAC13" s="4">
        <v>0</v>
      </c>
      <c r="AAD13" s="4">
        <v>0</v>
      </c>
      <c r="AAE13" s="4">
        <v>0</v>
      </c>
      <c r="AAF13" s="4">
        <v>0</v>
      </c>
      <c r="AAG13" s="4">
        <v>0</v>
      </c>
      <c r="AAH13" s="4">
        <v>0</v>
      </c>
      <c r="AAI13" s="4">
        <v>0</v>
      </c>
      <c r="AAJ13" s="4">
        <v>0</v>
      </c>
      <c r="AAK13" s="4">
        <v>0</v>
      </c>
      <c r="AAL13" s="4">
        <v>0</v>
      </c>
      <c r="AAM13" s="4">
        <v>0</v>
      </c>
      <c r="AAN13" s="4">
        <v>0</v>
      </c>
      <c r="AAO13" s="4">
        <v>0</v>
      </c>
      <c r="AAP13" s="4">
        <v>0</v>
      </c>
      <c r="AAQ13" s="4">
        <v>0</v>
      </c>
      <c r="AAR13" s="4">
        <v>0</v>
      </c>
      <c r="AAS13" s="4">
        <v>0</v>
      </c>
      <c r="AAT13" s="4">
        <v>0</v>
      </c>
      <c r="AAU13" s="4">
        <v>0</v>
      </c>
      <c r="AAV13" s="4">
        <v>0</v>
      </c>
      <c r="AAW13" s="4">
        <v>0</v>
      </c>
      <c r="AAX13" s="4">
        <v>0</v>
      </c>
      <c r="AAY13" s="4">
        <v>0</v>
      </c>
      <c r="AAZ13" s="4">
        <v>0</v>
      </c>
      <c r="ABA13" s="4">
        <v>0</v>
      </c>
      <c r="ABB13" s="4">
        <v>0</v>
      </c>
      <c r="ABC13" s="4">
        <v>0</v>
      </c>
      <c r="ABD13" s="4">
        <v>0</v>
      </c>
      <c r="ABE13" s="4">
        <v>0</v>
      </c>
      <c r="ABF13" s="4">
        <v>0</v>
      </c>
      <c r="ABG13" s="4">
        <v>0</v>
      </c>
      <c r="ABH13" s="4">
        <v>0</v>
      </c>
      <c r="ABI13" s="4">
        <v>0</v>
      </c>
      <c r="ABJ13" s="4">
        <v>0</v>
      </c>
      <c r="ABK13" s="4">
        <v>0</v>
      </c>
      <c r="ABL13" s="4">
        <v>0</v>
      </c>
      <c r="ABM13" s="4">
        <v>0</v>
      </c>
      <c r="ABN13" s="4">
        <v>0</v>
      </c>
      <c r="ABO13" s="4">
        <v>0</v>
      </c>
      <c r="ABP13" s="4">
        <v>0</v>
      </c>
      <c r="ABQ13" s="4">
        <v>0</v>
      </c>
      <c r="ABR13" s="4">
        <v>0</v>
      </c>
      <c r="ABS13" s="4">
        <v>0</v>
      </c>
      <c r="ABT13" s="4">
        <v>0</v>
      </c>
      <c r="ABU13" s="4">
        <v>0</v>
      </c>
      <c r="ABV13" s="4">
        <v>0</v>
      </c>
      <c r="ABW13" s="4">
        <v>0</v>
      </c>
      <c r="ABX13" s="4">
        <v>0</v>
      </c>
      <c r="ABY13" s="4">
        <v>0</v>
      </c>
      <c r="ABZ13" s="4">
        <v>0</v>
      </c>
      <c r="ACA13" s="4">
        <v>0</v>
      </c>
      <c r="ACB13" s="4">
        <v>0</v>
      </c>
      <c r="ACC13" s="4">
        <v>0</v>
      </c>
      <c r="ACD13" s="4">
        <v>0</v>
      </c>
      <c r="ACE13" s="4">
        <v>0</v>
      </c>
      <c r="ACF13" s="4">
        <v>0</v>
      </c>
      <c r="ACG13" s="4">
        <v>0</v>
      </c>
      <c r="ACH13" s="4">
        <v>0</v>
      </c>
      <c r="ACI13" s="4">
        <v>0</v>
      </c>
      <c r="ACJ13" s="4">
        <v>0</v>
      </c>
      <c r="ACK13" s="4">
        <v>0</v>
      </c>
      <c r="ACL13" s="4">
        <v>0</v>
      </c>
      <c r="ACM13" s="4">
        <v>0</v>
      </c>
      <c r="ACN13" s="4">
        <v>0</v>
      </c>
      <c r="ACO13" s="4">
        <v>0</v>
      </c>
      <c r="ACP13" s="4">
        <v>0</v>
      </c>
      <c r="ACQ13" s="4">
        <v>0</v>
      </c>
      <c r="ACR13" s="4">
        <v>0</v>
      </c>
      <c r="ACS13" s="4">
        <v>0</v>
      </c>
      <c r="ACT13" s="4">
        <v>0</v>
      </c>
      <c r="ACU13" s="4">
        <v>0</v>
      </c>
      <c r="ACV13" s="4">
        <v>0</v>
      </c>
      <c r="ACW13" s="4">
        <v>0</v>
      </c>
      <c r="ACX13" s="4">
        <v>0</v>
      </c>
      <c r="ACY13" s="4">
        <v>0</v>
      </c>
      <c r="ACZ13" s="4">
        <v>0</v>
      </c>
      <c r="ADA13" s="4">
        <v>0</v>
      </c>
      <c r="ADB13" s="4">
        <v>0</v>
      </c>
      <c r="ADC13" s="4">
        <v>0</v>
      </c>
      <c r="ADD13" s="4">
        <v>0</v>
      </c>
      <c r="ADE13" s="4">
        <v>0</v>
      </c>
      <c r="ADF13" s="4">
        <v>0</v>
      </c>
      <c r="ADG13" s="4">
        <v>0</v>
      </c>
      <c r="ADH13" s="4">
        <v>0</v>
      </c>
      <c r="ADI13" s="4">
        <v>0</v>
      </c>
      <c r="ADJ13" s="4">
        <v>0</v>
      </c>
      <c r="ADK13" s="4">
        <v>0</v>
      </c>
      <c r="ADL13" s="4">
        <v>0</v>
      </c>
      <c r="ADM13" s="4">
        <v>0</v>
      </c>
      <c r="ADN13" s="4">
        <v>0</v>
      </c>
      <c r="ADO13" s="4">
        <v>0</v>
      </c>
      <c r="ADP13" s="4">
        <v>0</v>
      </c>
      <c r="ADQ13" s="4">
        <v>0</v>
      </c>
      <c r="ADR13" s="4">
        <v>0</v>
      </c>
      <c r="ADS13" s="4">
        <v>0</v>
      </c>
      <c r="ADT13" s="4">
        <v>0</v>
      </c>
      <c r="ADU13" s="4">
        <v>0</v>
      </c>
      <c r="ADV13" s="4">
        <v>0</v>
      </c>
      <c r="ADW13" s="4">
        <v>0</v>
      </c>
      <c r="ADX13" s="4">
        <v>0</v>
      </c>
      <c r="ADY13" s="4">
        <v>0</v>
      </c>
      <c r="ADZ13" s="4">
        <v>0</v>
      </c>
      <c r="AEA13" s="4">
        <v>0</v>
      </c>
      <c r="AEB13" s="4">
        <v>0</v>
      </c>
      <c r="AEC13" s="4">
        <v>0</v>
      </c>
      <c r="AED13" s="4">
        <v>0</v>
      </c>
      <c r="AEE13" s="4">
        <v>0</v>
      </c>
      <c r="AEF13" s="4">
        <v>0</v>
      </c>
      <c r="AEG13" s="4">
        <v>0</v>
      </c>
      <c r="AEH13" s="4">
        <v>0</v>
      </c>
      <c r="AEI13" s="4">
        <v>0</v>
      </c>
      <c r="AEJ13" s="4">
        <v>0</v>
      </c>
      <c r="AEK13" s="4">
        <v>0</v>
      </c>
      <c r="AEL13" s="4">
        <v>0</v>
      </c>
      <c r="AEM13" s="4">
        <v>0</v>
      </c>
      <c r="AEN13" s="4">
        <v>0</v>
      </c>
      <c r="AEO13" s="4">
        <v>0</v>
      </c>
      <c r="AEP13" s="4">
        <v>0</v>
      </c>
      <c r="AEQ13" s="4">
        <v>0</v>
      </c>
      <c r="AER13" s="4">
        <v>0</v>
      </c>
      <c r="AES13" s="4">
        <v>0</v>
      </c>
      <c r="AET13" s="4">
        <v>0</v>
      </c>
      <c r="AEU13" s="4">
        <v>0</v>
      </c>
      <c r="AEV13" s="4">
        <v>0</v>
      </c>
      <c r="AEW13" s="4">
        <v>0</v>
      </c>
      <c r="AEX13" s="4">
        <v>0</v>
      </c>
      <c r="AEY13" s="4">
        <v>0</v>
      </c>
      <c r="AEZ13" s="4">
        <v>0</v>
      </c>
      <c r="AFA13" s="4">
        <v>0</v>
      </c>
      <c r="AFB13" s="4">
        <v>0</v>
      </c>
      <c r="AFC13" s="4">
        <v>0</v>
      </c>
      <c r="AFD13" s="4">
        <v>0</v>
      </c>
      <c r="AFE13" s="4">
        <v>0</v>
      </c>
      <c r="AFF13" s="4">
        <v>0</v>
      </c>
      <c r="AFG13" s="4">
        <v>0</v>
      </c>
      <c r="AFH13" s="4">
        <v>0</v>
      </c>
      <c r="AFI13" s="4">
        <v>0</v>
      </c>
      <c r="AFJ13" s="4">
        <v>0</v>
      </c>
      <c r="AFK13" s="4">
        <v>0</v>
      </c>
      <c r="AFL13" s="4">
        <v>0</v>
      </c>
      <c r="AFM13" s="4">
        <v>0</v>
      </c>
      <c r="AFN13" s="4">
        <v>0</v>
      </c>
      <c r="AFO13" s="4">
        <v>0</v>
      </c>
      <c r="AFP13" s="4">
        <v>0</v>
      </c>
      <c r="AFQ13" s="4">
        <v>0</v>
      </c>
      <c r="AFR13" s="4">
        <v>0</v>
      </c>
      <c r="AFS13" s="4">
        <v>0</v>
      </c>
      <c r="AFT13" s="4">
        <v>0</v>
      </c>
      <c r="AFU13" s="4">
        <v>0</v>
      </c>
      <c r="AFV13" s="4">
        <v>0</v>
      </c>
      <c r="AFW13" s="4">
        <v>0</v>
      </c>
      <c r="AFX13" s="4">
        <v>0</v>
      </c>
      <c r="AFY13" s="4">
        <v>0</v>
      </c>
      <c r="AFZ13" s="4">
        <v>0</v>
      </c>
      <c r="AGA13" s="4">
        <v>0</v>
      </c>
      <c r="AGB13" s="4">
        <v>0</v>
      </c>
      <c r="AGC13" s="4">
        <v>0</v>
      </c>
      <c r="AGD13" s="4">
        <v>0</v>
      </c>
      <c r="AGE13" s="4">
        <v>0</v>
      </c>
      <c r="AGF13" s="4">
        <v>0</v>
      </c>
      <c r="AGG13" s="4">
        <v>0</v>
      </c>
      <c r="AGH13" s="4">
        <v>0</v>
      </c>
      <c r="AGI13" s="4">
        <v>0</v>
      </c>
      <c r="AGJ13" s="4">
        <v>0</v>
      </c>
      <c r="AGK13" s="4">
        <v>0</v>
      </c>
      <c r="AGL13" s="4">
        <v>0</v>
      </c>
      <c r="AGM13" s="4">
        <v>0</v>
      </c>
      <c r="AGN13" s="4">
        <v>0</v>
      </c>
      <c r="AGO13" s="4">
        <v>0</v>
      </c>
      <c r="AGP13" s="4">
        <v>0</v>
      </c>
      <c r="AGQ13" s="4">
        <v>0</v>
      </c>
      <c r="AGR13" s="4">
        <v>0</v>
      </c>
      <c r="AGS13" s="4">
        <v>0</v>
      </c>
      <c r="AGT13" s="4">
        <v>0</v>
      </c>
      <c r="AGU13" s="4">
        <v>0</v>
      </c>
      <c r="AGV13" s="4">
        <v>0</v>
      </c>
      <c r="AGW13" s="4">
        <v>0</v>
      </c>
      <c r="AGX13" s="4">
        <v>0</v>
      </c>
      <c r="AGY13" s="4">
        <v>0</v>
      </c>
      <c r="AGZ13" s="4">
        <v>0</v>
      </c>
      <c r="AHA13" s="4">
        <v>0</v>
      </c>
      <c r="AHB13" s="4">
        <v>0</v>
      </c>
      <c r="AHC13" s="4">
        <v>0</v>
      </c>
      <c r="AHD13" s="4">
        <v>0</v>
      </c>
      <c r="AHE13" s="4">
        <v>0</v>
      </c>
      <c r="AHF13" s="4">
        <v>0</v>
      </c>
      <c r="AHG13" s="4">
        <v>0</v>
      </c>
      <c r="AHH13" s="4">
        <v>0</v>
      </c>
      <c r="AHI13" s="4">
        <v>0</v>
      </c>
      <c r="AHJ13" s="4">
        <v>0</v>
      </c>
      <c r="AHK13" s="4">
        <v>0</v>
      </c>
      <c r="AHL13" s="4">
        <v>0</v>
      </c>
      <c r="AHM13" s="4">
        <v>0</v>
      </c>
      <c r="AHN13" s="4">
        <v>0</v>
      </c>
      <c r="AHO13" s="4">
        <v>0</v>
      </c>
      <c r="AHP13" s="4">
        <v>0</v>
      </c>
      <c r="AHQ13" s="4">
        <v>0</v>
      </c>
      <c r="AHR13" s="4">
        <v>0</v>
      </c>
      <c r="AHS13" s="4">
        <v>0</v>
      </c>
      <c r="AHT13" s="4">
        <v>0</v>
      </c>
      <c r="AHU13" s="4">
        <v>0</v>
      </c>
      <c r="AHV13" s="4">
        <v>0</v>
      </c>
      <c r="AHW13" s="4">
        <v>0</v>
      </c>
      <c r="AHX13" s="4">
        <v>0</v>
      </c>
      <c r="AHY13" s="4">
        <v>0</v>
      </c>
      <c r="AHZ13" s="4">
        <v>0</v>
      </c>
      <c r="AIA13" s="4">
        <v>0</v>
      </c>
      <c r="AIB13" s="4">
        <v>0</v>
      </c>
      <c r="AIC13" s="4">
        <v>0</v>
      </c>
      <c r="AID13" s="4">
        <v>0</v>
      </c>
      <c r="AIE13" s="4">
        <v>0</v>
      </c>
      <c r="AIF13" s="4">
        <v>0</v>
      </c>
      <c r="AIG13" s="4">
        <v>0</v>
      </c>
      <c r="AIH13" s="4">
        <v>0</v>
      </c>
      <c r="AII13" s="4">
        <v>0</v>
      </c>
      <c r="AIJ13" s="4">
        <v>0</v>
      </c>
      <c r="AIK13" s="4">
        <v>0</v>
      </c>
      <c r="AIL13" s="4">
        <v>0</v>
      </c>
      <c r="AIM13" s="4">
        <v>0</v>
      </c>
      <c r="AIN13" s="4">
        <v>0</v>
      </c>
      <c r="AIO13" s="4">
        <v>0</v>
      </c>
      <c r="AIP13" s="4">
        <v>0</v>
      </c>
      <c r="AIQ13" s="4">
        <v>0</v>
      </c>
      <c r="AIR13" s="4">
        <v>0</v>
      </c>
      <c r="AIS13" s="4">
        <v>0</v>
      </c>
      <c r="AIT13" s="4">
        <v>0</v>
      </c>
      <c r="AIU13" s="4">
        <v>0</v>
      </c>
      <c r="AIV13" s="4">
        <v>0</v>
      </c>
      <c r="AIW13" s="4">
        <v>0</v>
      </c>
      <c r="AIX13" s="4">
        <v>0</v>
      </c>
      <c r="AIY13" s="4">
        <v>0</v>
      </c>
      <c r="AIZ13" s="4">
        <v>0</v>
      </c>
      <c r="AJA13" s="4">
        <v>0</v>
      </c>
      <c r="AJB13" s="4">
        <v>0</v>
      </c>
      <c r="AJC13" s="4">
        <v>0</v>
      </c>
      <c r="AJD13" s="4">
        <v>0</v>
      </c>
      <c r="AJE13" s="4">
        <v>0</v>
      </c>
      <c r="AJF13" s="4">
        <v>0</v>
      </c>
      <c r="AJG13" s="4">
        <v>0</v>
      </c>
      <c r="AJH13" s="4">
        <v>0</v>
      </c>
      <c r="AJI13" s="4">
        <v>0</v>
      </c>
      <c r="AJJ13" s="4">
        <v>0</v>
      </c>
      <c r="AJK13" s="4">
        <v>0</v>
      </c>
      <c r="AJL13" s="4">
        <v>0</v>
      </c>
      <c r="AJM13" s="4">
        <v>0</v>
      </c>
      <c r="AJN13" s="4">
        <v>0</v>
      </c>
      <c r="AJO13" s="4">
        <v>0</v>
      </c>
      <c r="AJP13" s="4">
        <v>0</v>
      </c>
      <c r="AJQ13" s="4">
        <v>0</v>
      </c>
      <c r="AJR13" s="4">
        <v>0</v>
      </c>
      <c r="AJS13" s="4">
        <v>0</v>
      </c>
      <c r="AJT13" s="4">
        <v>0</v>
      </c>
      <c r="AJU13" s="4">
        <v>0</v>
      </c>
      <c r="AJV13" s="4">
        <v>0</v>
      </c>
      <c r="AJW13" s="4">
        <v>0</v>
      </c>
      <c r="AJX13" s="4">
        <v>0</v>
      </c>
      <c r="AJY13" s="4">
        <v>0</v>
      </c>
      <c r="AJZ13" s="4">
        <v>0</v>
      </c>
      <c r="AKA13" s="4">
        <v>0</v>
      </c>
      <c r="AKB13" s="4">
        <v>0</v>
      </c>
      <c r="AKC13" s="4">
        <v>0</v>
      </c>
      <c r="AKD13" s="4">
        <v>0</v>
      </c>
      <c r="AKE13" s="4">
        <v>0</v>
      </c>
      <c r="AKF13" s="4">
        <v>0</v>
      </c>
      <c r="AKG13" s="4">
        <v>0</v>
      </c>
      <c r="AKH13" s="4">
        <v>0</v>
      </c>
      <c r="AKI13" s="4">
        <v>0</v>
      </c>
      <c r="AKJ13" s="4">
        <v>0</v>
      </c>
      <c r="AKK13" s="4">
        <v>0</v>
      </c>
      <c r="AKL13" s="4">
        <v>0</v>
      </c>
      <c r="AKM13" s="4">
        <v>0</v>
      </c>
      <c r="AKN13" s="4">
        <v>0</v>
      </c>
      <c r="AKO13" s="4">
        <v>0</v>
      </c>
      <c r="AKP13" s="4">
        <v>0</v>
      </c>
      <c r="AKQ13" s="4">
        <v>0</v>
      </c>
      <c r="AKR13" s="4">
        <v>0</v>
      </c>
      <c r="AKS13" s="4">
        <v>0</v>
      </c>
      <c r="AKT13" s="4">
        <v>0</v>
      </c>
      <c r="AKU13" s="4">
        <v>0</v>
      </c>
      <c r="AKV13" s="4">
        <v>0</v>
      </c>
      <c r="AKW13" s="4">
        <v>0</v>
      </c>
      <c r="AKX13" s="4">
        <v>0</v>
      </c>
      <c r="AKY13" s="4">
        <v>0</v>
      </c>
      <c r="AKZ13" s="4">
        <v>0</v>
      </c>
      <c r="ALA13" s="4">
        <v>0</v>
      </c>
      <c r="ALB13" s="4">
        <v>0</v>
      </c>
      <c r="ALC13" s="4">
        <v>0</v>
      </c>
      <c r="ALD13" s="4">
        <v>0</v>
      </c>
      <c r="ALE13" s="4">
        <v>0</v>
      </c>
      <c r="ALF13" s="4">
        <v>0</v>
      </c>
      <c r="ALG13" s="4">
        <v>0</v>
      </c>
      <c r="ALH13" s="4">
        <v>0</v>
      </c>
      <c r="ALI13" s="4">
        <v>0</v>
      </c>
      <c r="ALJ13" s="4">
        <v>0</v>
      </c>
      <c r="ALK13" s="4">
        <v>0</v>
      </c>
      <c r="ALL13" s="4">
        <v>0</v>
      </c>
      <c r="ALM13" s="4">
        <v>0</v>
      </c>
      <c r="ALN13" s="4">
        <v>0</v>
      </c>
      <c r="ALO13" s="4">
        <v>0</v>
      </c>
      <c r="ALP13" s="4">
        <v>0</v>
      </c>
      <c r="ALQ13" s="4">
        <v>0</v>
      </c>
      <c r="ALR13" s="4">
        <v>0</v>
      </c>
      <c r="ALS13" s="4">
        <v>0</v>
      </c>
      <c r="ALT13" s="4">
        <v>0</v>
      </c>
      <c r="ALU13" s="4">
        <v>0</v>
      </c>
      <c r="ALV13" s="4">
        <v>0</v>
      </c>
      <c r="ALW13" s="4">
        <v>0</v>
      </c>
      <c r="ALX13" s="4">
        <v>0</v>
      </c>
      <c r="ALY13" s="4">
        <v>0</v>
      </c>
      <c r="ALZ13" s="4">
        <v>0</v>
      </c>
      <c r="AMA13" s="4">
        <v>0</v>
      </c>
      <c r="AMB13" s="4">
        <v>0</v>
      </c>
      <c r="AMC13" s="4">
        <v>0</v>
      </c>
      <c r="AMD13" s="4">
        <v>0</v>
      </c>
      <c r="AME13" s="4">
        <v>0</v>
      </c>
      <c r="AMF13" s="4">
        <v>0</v>
      </c>
      <c r="AMG13" s="4">
        <v>0</v>
      </c>
      <c r="AMH13" s="4">
        <v>0</v>
      </c>
      <c r="AMI13" s="4">
        <v>0</v>
      </c>
      <c r="AMJ13" s="4">
        <v>0</v>
      </c>
      <c r="AMK13" s="4">
        <v>0</v>
      </c>
      <c r="AML13" s="4">
        <v>0</v>
      </c>
      <c r="AMM13" s="4">
        <v>0</v>
      </c>
      <c r="AMN13" s="4">
        <v>0</v>
      </c>
      <c r="AMO13" s="4">
        <v>0</v>
      </c>
      <c r="AMP13" s="4">
        <v>0</v>
      </c>
      <c r="AMQ13" s="4">
        <v>0</v>
      </c>
      <c r="AMR13" s="4">
        <v>0</v>
      </c>
      <c r="AMS13" s="4">
        <v>0</v>
      </c>
      <c r="AMT13" s="4">
        <v>0</v>
      </c>
      <c r="AMU13" s="4">
        <v>0</v>
      </c>
      <c r="AMV13" s="4">
        <v>0</v>
      </c>
      <c r="AMW13" s="4">
        <v>0</v>
      </c>
      <c r="AMX13" s="4">
        <v>0</v>
      </c>
      <c r="AMY13" s="4">
        <v>0</v>
      </c>
      <c r="AMZ13" s="4">
        <v>0</v>
      </c>
      <c r="ANA13" s="4">
        <v>0</v>
      </c>
      <c r="ANB13" s="4">
        <v>0</v>
      </c>
      <c r="ANC13" s="4">
        <v>0</v>
      </c>
      <c r="AND13" s="4">
        <v>0</v>
      </c>
      <c r="ANE13" s="4">
        <v>0</v>
      </c>
      <c r="ANF13" s="4">
        <v>0</v>
      </c>
      <c r="ANG13" s="4">
        <v>0</v>
      </c>
      <c r="ANH13" s="4">
        <v>0</v>
      </c>
      <c r="ANI13" s="4">
        <v>0</v>
      </c>
      <c r="ANJ13" s="4">
        <v>0</v>
      </c>
      <c r="ANK13" s="4">
        <v>0</v>
      </c>
      <c r="ANL13" s="4">
        <v>0</v>
      </c>
      <c r="ANM13" s="4">
        <v>0</v>
      </c>
      <c r="ANN13" s="4">
        <v>0</v>
      </c>
      <c r="ANO13" s="4">
        <v>0</v>
      </c>
      <c r="ANP13" s="4">
        <v>0</v>
      </c>
      <c r="ANQ13" s="4">
        <v>0</v>
      </c>
      <c r="ANR13" s="4">
        <v>0</v>
      </c>
      <c r="ANS13" s="4">
        <v>0</v>
      </c>
      <c r="ANT13" s="4">
        <v>0</v>
      </c>
      <c r="ANU13" s="4">
        <v>0</v>
      </c>
      <c r="ANV13" s="4">
        <v>0</v>
      </c>
      <c r="ANW13" s="4">
        <v>0</v>
      </c>
      <c r="ANX13" s="4">
        <v>0</v>
      </c>
      <c r="ANY13" s="4">
        <v>0</v>
      </c>
      <c r="ANZ13" s="4">
        <v>0</v>
      </c>
      <c r="AOA13" s="4">
        <v>0</v>
      </c>
      <c r="AOB13" s="4">
        <v>0</v>
      </c>
      <c r="AOC13" s="4">
        <v>0</v>
      </c>
      <c r="AOD13" s="4">
        <v>0</v>
      </c>
      <c r="AOE13" s="4">
        <v>0</v>
      </c>
      <c r="AOF13" s="4">
        <v>0</v>
      </c>
      <c r="AOG13" s="4">
        <v>0</v>
      </c>
      <c r="AOH13" s="4">
        <v>0</v>
      </c>
      <c r="AOI13" s="4">
        <v>0</v>
      </c>
      <c r="AOJ13" s="4">
        <v>0</v>
      </c>
      <c r="AOK13" s="4">
        <v>0</v>
      </c>
      <c r="AOL13" s="4">
        <v>0</v>
      </c>
      <c r="AOM13" s="4">
        <v>0</v>
      </c>
      <c r="AON13" s="4">
        <v>0</v>
      </c>
      <c r="AOO13" s="4">
        <v>0</v>
      </c>
      <c r="AOP13" s="4">
        <v>0</v>
      </c>
      <c r="AOQ13" s="4">
        <v>0</v>
      </c>
      <c r="AOR13" s="4">
        <v>0</v>
      </c>
      <c r="AOS13" s="4">
        <v>0</v>
      </c>
      <c r="AOT13" s="4">
        <v>0</v>
      </c>
      <c r="AOU13" s="4">
        <v>0</v>
      </c>
      <c r="AOV13" s="4">
        <v>0</v>
      </c>
      <c r="AOW13" s="4">
        <v>0</v>
      </c>
      <c r="AOX13" s="4">
        <v>0</v>
      </c>
      <c r="AOY13" s="4">
        <v>0</v>
      </c>
      <c r="AOZ13" s="4">
        <v>0</v>
      </c>
      <c r="APA13" s="4">
        <v>0</v>
      </c>
      <c r="APB13" s="4">
        <v>0</v>
      </c>
      <c r="APC13" s="4">
        <v>0</v>
      </c>
      <c r="APD13" s="4">
        <v>0</v>
      </c>
      <c r="APE13" s="4">
        <v>0</v>
      </c>
      <c r="APF13" s="4">
        <v>0</v>
      </c>
      <c r="APG13" s="4">
        <v>0</v>
      </c>
      <c r="APH13" s="4">
        <v>0</v>
      </c>
      <c r="API13" s="4">
        <v>0</v>
      </c>
      <c r="APJ13" s="4">
        <v>0</v>
      </c>
      <c r="APK13" s="4">
        <v>0</v>
      </c>
      <c r="APL13" s="4">
        <v>0</v>
      </c>
      <c r="APM13" s="4">
        <v>0</v>
      </c>
      <c r="APN13" s="4">
        <v>0</v>
      </c>
      <c r="APO13" s="4">
        <v>0</v>
      </c>
      <c r="APP13" s="4">
        <v>0</v>
      </c>
      <c r="APQ13" s="4">
        <v>0</v>
      </c>
      <c r="APR13" s="4">
        <v>0</v>
      </c>
      <c r="APS13" s="4">
        <v>0</v>
      </c>
      <c r="APT13" s="4">
        <v>0</v>
      </c>
      <c r="APU13" s="4">
        <v>0</v>
      </c>
      <c r="APV13" s="4">
        <v>0</v>
      </c>
      <c r="APW13" s="4">
        <v>0</v>
      </c>
      <c r="APX13" s="4">
        <v>0</v>
      </c>
      <c r="APY13" s="4">
        <v>0</v>
      </c>
      <c r="APZ13" s="4">
        <v>0</v>
      </c>
      <c r="AQA13" s="4">
        <v>0</v>
      </c>
      <c r="AQB13" s="4">
        <v>0</v>
      </c>
      <c r="AQC13" s="4">
        <v>0</v>
      </c>
      <c r="AQD13" s="4">
        <v>0</v>
      </c>
      <c r="AQE13" s="4">
        <v>0</v>
      </c>
      <c r="AQF13" s="4">
        <v>0</v>
      </c>
      <c r="AQG13" s="4">
        <v>0</v>
      </c>
      <c r="AQH13" s="4">
        <v>0</v>
      </c>
      <c r="AQI13" s="4">
        <v>0</v>
      </c>
      <c r="AQJ13" s="4">
        <v>0</v>
      </c>
      <c r="AQK13" s="4">
        <v>0</v>
      </c>
      <c r="AQL13" s="4">
        <v>0</v>
      </c>
      <c r="AQM13" s="4">
        <v>0</v>
      </c>
      <c r="AQN13" s="4">
        <v>0</v>
      </c>
      <c r="AQO13" s="4">
        <v>0</v>
      </c>
      <c r="AQP13" s="4">
        <v>0</v>
      </c>
      <c r="AQQ13" s="4">
        <v>0</v>
      </c>
      <c r="AQR13" s="4">
        <v>0</v>
      </c>
      <c r="AQS13" s="4">
        <v>0</v>
      </c>
      <c r="AQT13" s="4">
        <v>0</v>
      </c>
      <c r="AQU13" s="4">
        <v>0</v>
      </c>
      <c r="AQV13" s="4">
        <v>0</v>
      </c>
      <c r="AQW13" s="4">
        <v>0</v>
      </c>
      <c r="AQX13" s="4">
        <v>0</v>
      </c>
      <c r="AQY13" s="4">
        <v>0</v>
      </c>
      <c r="AQZ13" s="4">
        <v>0</v>
      </c>
      <c r="ARA13" s="4">
        <v>0</v>
      </c>
      <c r="ARB13" s="4">
        <v>0</v>
      </c>
      <c r="ARC13" s="4">
        <v>0</v>
      </c>
      <c r="ARD13" s="4">
        <v>0</v>
      </c>
      <c r="ARE13" s="4">
        <v>0</v>
      </c>
      <c r="ARF13" s="4">
        <v>0</v>
      </c>
      <c r="ARG13" s="4">
        <v>0</v>
      </c>
      <c r="ARH13" s="4">
        <v>0</v>
      </c>
      <c r="ARI13" s="4">
        <v>0</v>
      </c>
      <c r="ARJ13" s="4">
        <v>0</v>
      </c>
      <c r="ARK13" s="4">
        <v>0</v>
      </c>
      <c r="ARL13" s="4">
        <v>0</v>
      </c>
      <c r="ARM13" s="4">
        <v>0</v>
      </c>
      <c r="ARN13" s="4">
        <v>0</v>
      </c>
      <c r="ARO13" s="4">
        <v>0</v>
      </c>
      <c r="ARP13" s="4">
        <v>0</v>
      </c>
      <c r="ARQ13" s="4">
        <v>0</v>
      </c>
      <c r="ARR13" s="4">
        <v>0</v>
      </c>
      <c r="ARS13" s="4">
        <v>0</v>
      </c>
      <c r="ART13" s="4">
        <v>0</v>
      </c>
      <c r="ARU13" s="4">
        <v>0</v>
      </c>
      <c r="ARV13" s="4">
        <v>0</v>
      </c>
      <c r="ARW13" s="4">
        <v>0</v>
      </c>
      <c r="ARX13" s="4">
        <v>0</v>
      </c>
      <c r="ARY13" s="4">
        <v>0</v>
      </c>
      <c r="ARZ13" s="4">
        <v>0</v>
      </c>
      <c r="ASA13" s="4">
        <v>0</v>
      </c>
      <c r="ASB13" s="4">
        <v>0</v>
      </c>
      <c r="ASC13" s="4">
        <v>0</v>
      </c>
      <c r="ASD13" s="4">
        <v>0</v>
      </c>
      <c r="ASE13" s="4">
        <v>0</v>
      </c>
      <c r="ASF13" s="4">
        <v>0</v>
      </c>
      <c r="ASG13" s="4">
        <v>0</v>
      </c>
      <c r="ASH13" s="4">
        <v>0</v>
      </c>
      <c r="ASI13" s="4">
        <v>0</v>
      </c>
      <c r="ASJ13" s="4">
        <v>0</v>
      </c>
      <c r="ASK13" s="4">
        <v>0</v>
      </c>
      <c r="ASL13" s="4">
        <v>0</v>
      </c>
      <c r="ASM13" s="4">
        <v>0</v>
      </c>
      <c r="ASN13" s="4">
        <v>0</v>
      </c>
      <c r="ASO13" s="4">
        <v>0</v>
      </c>
      <c r="ASP13" s="4">
        <v>0</v>
      </c>
      <c r="ASQ13" s="4">
        <v>0</v>
      </c>
      <c r="ASR13" s="4">
        <v>0</v>
      </c>
      <c r="ASS13" s="4">
        <v>0</v>
      </c>
      <c r="AST13" s="4">
        <v>0</v>
      </c>
      <c r="ASU13" s="4">
        <v>0</v>
      </c>
      <c r="ASV13" s="4">
        <v>0</v>
      </c>
      <c r="ASW13" s="4">
        <v>0</v>
      </c>
      <c r="ASX13" s="4">
        <v>0</v>
      </c>
      <c r="ASY13" s="4">
        <v>0</v>
      </c>
      <c r="ASZ13" s="4">
        <v>0</v>
      </c>
      <c r="ATA13" s="4">
        <v>0</v>
      </c>
      <c r="ATB13" s="4">
        <v>0</v>
      </c>
      <c r="ATC13" s="4">
        <v>0</v>
      </c>
      <c r="ATD13" s="4">
        <v>0</v>
      </c>
      <c r="ATE13" s="4">
        <v>0</v>
      </c>
      <c r="ATF13" s="4">
        <v>0</v>
      </c>
      <c r="ATG13" s="4">
        <v>0</v>
      </c>
      <c r="ATH13" s="4">
        <v>0</v>
      </c>
      <c r="ATI13" s="4">
        <v>0</v>
      </c>
      <c r="ATJ13" s="4">
        <v>0</v>
      </c>
      <c r="ATK13" s="4">
        <v>0</v>
      </c>
      <c r="ATL13" s="4">
        <v>0</v>
      </c>
      <c r="ATM13" s="4">
        <v>0</v>
      </c>
      <c r="ATN13" s="4">
        <v>0</v>
      </c>
      <c r="ATO13" s="4">
        <v>0</v>
      </c>
      <c r="ATP13" s="4">
        <v>0</v>
      </c>
      <c r="ATQ13" s="4">
        <v>0</v>
      </c>
      <c r="ATR13" s="4">
        <v>0</v>
      </c>
      <c r="ATS13" s="4">
        <v>0</v>
      </c>
      <c r="ATT13" s="4">
        <v>0</v>
      </c>
      <c r="ATU13" s="4">
        <v>0</v>
      </c>
      <c r="ATV13" s="4">
        <v>0</v>
      </c>
      <c r="ATW13" s="4">
        <v>0</v>
      </c>
      <c r="ATX13" s="4">
        <v>0</v>
      </c>
      <c r="ATY13" s="4">
        <v>0</v>
      </c>
      <c r="ATZ13" s="4">
        <v>0</v>
      </c>
      <c r="AUA13" s="4">
        <v>0</v>
      </c>
      <c r="AUB13" s="4">
        <v>0</v>
      </c>
      <c r="AUC13" s="4">
        <v>0</v>
      </c>
      <c r="AUD13" s="4">
        <v>0</v>
      </c>
      <c r="AUE13" s="4">
        <v>0</v>
      </c>
      <c r="AUF13" s="4">
        <v>0</v>
      </c>
      <c r="AUG13" s="4">
        <v>0</v>
      </c>
      <c r="AUH13" s="4">
        <v>0</v>
      </c>
      <c r="AUI13" s="4">
        <v>0</v>
      </c>
      <c r="AUJ13" s="4">
        <v>0</v>
      </c>
      <c r="AUK13" s="4">
        <v>0</v>
      </c>
      <c r="AUL13" s="4">
        <v>0</v>
      </c>
      <c r="AUM13" s="4">
        <v>0</v>
      </c>
      <c r="AUN13" s="4">
        <v>0</v>
      </c>
      <c r="AUO13" s="4">
        <v>0</v>
      </c>
      <c r="AUP13" s="4">
        <v>0</v>
      </c>
      <c r="AUQ13" s="4">
        <v>0</v>
      </c>
      <c r="AUR13" s="4">
        <v>0</v>
      </c>
      <c r="AUS13" s="4">
        <v>0</v>
      </c>
      <c r="AUT13" s="4">
        <v>0</v>
      </c>
      <c r="AUU13" s="4">
        <v>0</v>
      </c>
      <c r="AUV13" s="4">
        <v>0</v>
      </c>
      <c r="AUW13" s="4">
        <v>0</v>
      </c>
      <c r="AUX13" s="4">
        <v>0</v>
      </c>
      <c r="AUY13" s="4">
        <v>0</v>
      </c>
      <c r="AUZ13" s="4">
        <v>0</v>
      </c>
      <c r="AVA13" s="4">
        <v>0</v>
      </c>
      <c r="AVB13" s="4">
        <v>0</v>
      </c>
      <c r="AVC13" s="4">
        <v>0</v>
      </c>
      <c r="AVD13" s="4">
        <v>0</v>
      </c>
      <c r="AVE13" s="4">
        <v>0</v>
      </c>
      <c r="AVF13" s="4">
        <v>0</v>
      </c>
      <c r="AVG13" s="4">
        <v>0</v>
      </c>
      <c r="AVH13" s="4">
        <v>0</v>
      </c>
      <c r="AVI13" s="4">
        <v>0</v>
      </c>
      <c r="AVJ13" s="4">
        <v>0</v>
      </c>
      <c r="AVK13" s="4">
        <v>0</v>
      </c>
      <c r="AVL13" s="4">
        <v>0</v>
      </c>
      <c r="AVM13" s="4">
        <v>0</v>
      </c>
      <c r="AVN13" s="4">
        <v>0</v>
      </c>
      <c r="AVO13" s="4">
        <v>0</v>
      </c>
      <c r="AVP13" s="4">
        <v>0</v>
      </c>
      <c r="AVQ13" s="4">
        <v>0</v>
      </c>
      <c r="AVR13" s="4">
        <v>0</v>
      </c>
      <c r="AVS13" s="4">
        <v>0</v>
      </c>
      <c r="AVT13" s="4">
        <v>0</v>
      </c>
      <c r="AVU13" s="4">
        <v>0</v>
      </c>
      <c r="AVV13" s="4">
        <v>0</v>
      </c>
      <c r="AVW13" s="4">
        <v>0</v>
      </c>
      <c r="AVX13" s="4">
        <v>0</v>
      </c>
      <c r="AVY13" s="4">
        <v>0</v>
      </c>
      <c r="AVZ13" s="4">
        <v>0</v>
      </c>
      <c r="AWA13" s="4">
        <v>0</v>
      </c>
      <c r="AWB13" s="4">
        <v>0</v>
      </c>
      <c r="AWC13" s="4">
        <v>0</v>
      </c>
      <c r="AWD13" s="4">
        <v>0</v>
      </c>
      <c r="AWE13" s="4">
        <v>0</v>
      </c>
      <c r="AWF13" s="4">
        <v>0</v>
      </c>
      <c r="AWG13" s="4">
        <v>0</v>
      </c>
      <c r="AWH13" s="4">
        <v>0</v>
      </c>
      <c r="AWI13" s="4">
        <v>0</v>
      </c>
      <c r="AWJ13" s="4">
        <v>0</v>
      </c>
      <c r="AWK13" s="4">
        <v>0</v>
      </c>
      <c r="AWL13" s="4">
        <v>0</v>
      </c>
      <c r="AWM13" s="4">
        <v>0</v>
      </c>
      <c r="AWN13" s="4">
        <v>0</v>
      </c>
      <c r="AWO13" s="4">
        <v>0</v>
      </c>
      <c r="AWP13" s="4">
        <v>0</v>
      </c>
      <c r="AWQ13" s="4">
        <v>0</v>
      </c>
      <c r="AWR13" s="4">
        <v>0</v>
      </c>
      <c r="AWS13" s="4">
        <v>0</v>
      </c>
      <c r="AWT13" s="4">
        <v>0</v>
      </c>
      <c r="AWU13" s="4">
        <v>0</v>
      </c>
      <c r="AWV13" s="4">
        <v>0</v>
      </c>
      <c r="AWW13" s="4">
        <v>0</v>
      </c>
      <c r="AWX13" s="4">
        <v>0</v>
      </c>
      <c r="AWY13" s="4">
        <v>0</v>
      </c>
      <c r="AWZ13" s="4">
        <v>0</v>
      </c>
      <c r="AXA13" s="4">
        <v>0</v>
      </c>
      <c r="AXB13" s="4">
        <v>0</v>
      </c>
      <c r="AXC13" s="4">
        <v>0</v>
      </c>
      <c r="AXD13" s="4">
        <v>0</v>
      </c>
      <c r="AXE13" s="4">
        <v>0</v>
      </c>
      <c r="AXF13" s="4">
        <v>0</v>
      </c>
      <c r="AXG13" s="4">
        <v>0</v>
      </c>
      <c r="AXH13" s="4">
        <v>0</v>
      </c>
      <c r="AXI13" s="4">
        <v>0</v>
      </c>
      <c r="AXJ13" s="4">
        <v>0</v>
      </c>
      <c r="AXK13" s="4">
        <v>0</v>
      </c>
      <c r="AXL13" s="4">
        <v>0</v>
      </c>
      <c r="AXM13" s="4">
        <v>0</v>
      </c>
      <c r="AXN13" s="4">
        <v>0</v>
      </c>
      <c r="AXO13" s="4">
        <v>0</v>
      </c>
      <c r="AXP13" s="4">
        <v>0</v>
      </c>
      <c r="AXQ13" s="4">
        <v>0</v>
      </c>
      <c r="AXR13" s="4">
        <v>0</v>
      </c>
      <c r="AXS13" s="4">
        <v>0</v>
      </c>
      <c r="AXT13" s="4">
        <v>0</v>
      </c>
      <c r="AXU13" s="4">
        <v>0</v>
      </c>
      <c r="AXV13" s="4">
        <v>0</v>
      </c>
      <c r="AXW13" s="4">
        <v>0</v>
      </c>
      <c r="AXX13" s="4">
        <v>0</v>
      </c>
      <c r="AXY13" s="4">
        <v>0</v>
      </c>
      <c r="AXZ13" s="4">
        <v>0</v>
      </c>
      <c r="AYA13" s="4">
        <v>0</v>
      </c>
      <c r="AYB13" s="4">
        <v>0</v>
      </c>
      <c r="AYC13" s="4">
        <v>0</v>
      </c>
      <c r="AYD13" s="4">
        <v>0</v>
      </c>
      <c r="AYE13" s="4">
        <v>0</v>
      </c>
      <c r="AYF13" s="4">
        <v>0</v>
      </c>
      <c r="AYG13" s="4">
        <v>0</v>
      </c>
      <c r="AYH13" s="4">
        <v>0</v>
      </c>
      <c r="AYI13" s="4">
        <v>0</v>
      </c>
      <c r="AYJ13" s="4">
        <v>0</v>
      </c>
      <c r="AYK13" s="4">
        <v>0</v>
      </c>
      <c r="AYL13" s="4">
        <v>0</v>
      </c>
      <c r="AYM13" s="4">
        <v>0</v>
      </c>
      <c r="AYN13" s="4">
        <v>0</v>
      </c>
      <c r="AYO13" s="4">
        <v>0</v>
      </c>
      <c r="AYP13" s="4">
        <v>0</v>
      </c>
      <c r="AYQ13" s="4">
        <v>0</v>
      </c>
      <c r="AYR13" s="4">
        <v>0</v>
      </c>
      <c r="AYS13" s="4">
        <v>0</v>
      </c>
      <c r="AYT13" s="4">
        <v>0</v>
      </c>
      <c r="AYU13" s="4">
        <v>0</v>
      </c>
      <c r="AYV13" s="4">
        <v>0</v>
      </c>
      <c r="AYW13" s="4">
        <v>0</v>
      </c>
      <c r="AYX13" s="4">
        <v>0</v>
      </c>
      <c r="AYY13" s="4">
        <v>0</v>
      </c>
      <c r="AYZ13" s="4">
        <v>0</v>
      </c>
      <c r="AZA13" s="4">
        <v>0</v>
      </c>
      <c r="AZB13" s="4">
        <v>0</v>
      </c>
      <c r="AZC13" s="4">
        <v>0</v>
      </c>
      <c r="AZD13" s="4">
        <v>0</v>
      </c>
      <c r="AZE13" s="4">
        <v>0</v>
      </c>
      <c r="AZF13" s="4">
        <v>0</v>
      </c>
      <c r="AZG13" s="4">
        <v>0</v>
      </c>
      <c r="AZH13" s="4">
        <v>0</v>
      </c>
      <c r="AZI13" s="4">
        <v>0</v>
      </c>
      <c r="AZJ13" s="4">
        <v>0</v>
      </c>
      <c r="AZK13" s="4">
        <v>0</v>
      </c>
      <c r="AZL13" s="4">
        <v>0</v>
      </c>
      <c r="AZM13" s="4">
        <v>0</v>
      </c>
      <c r="AZN13" s="4">
        <v>0</v>
      </c>
      <c r="AZO13" s="4">
        <v>0</v>
      </c>
      <c r="AZP13" s="4">
        <v>0</v>
      </c>
      <c r="AZQ13" s="4">
        <v>0</v>
      </c>
      <c r="AZR13" s="4">
        <v>0</v>
      </c>
      <c r="AZS13" s="4">
        <v>0</v>
      </c>
      <c r="AZT13" s="4">
        <v>0</v>
      </c>
      <c r="AZU13" s="4">
        <v>0</v>
      </c>
      <c r="AZV13" s="4">
        <v>0</v>
      </c>
      <c r="AZW13" s="4">
        <v>0</v>
      </c>
      <c r="AZX13" s="4">
        <v>0</v>
      </c>
      <c r="AZY13" s="4">
        <v>0</v>
      </c>
      <c r="AZZ13" s="4">
        <v>0</v>
      </c>
      <c r="BAA13" s="4">
        <v>0</v>
      </c>
      <c r="BAB13" s="4">
        <v>0</v>
      </c>
      <c r="BAC13" s="4">
        <v>0</v>
      </c>
      <c r="BAD13" s="4">
        <v>0</v>
      </c>
      <c r="BAE13" s="4">
        <v>0</v>
      </c>
      <c r="BAF13" s="4">
        <v>0</v>
      </c>
      <c r="BAG13" s="4">
        <v>0</v>
      </c>
      <c r="BAH13" s="4">
        <v>0</v>
      </c>
      <c r="BAI13" s="4">
        <v>0</v>
      </c>
      <c r="BAJ13" s="4">
        <v>0</v>
      </c>
      <c r="BAK13" s="4">
        <v>0</v>
      </c>
      <c r="BAL13" s="4">
        <v>0</v>
      </c>
      <c r="BAM13" s="4">
        <v>0</v>
      </c>
      <c r="BAN13" s="4">
        <v>0</v>
      </c>
      <c r="BAO13" s="4">
        <v>0</v>
      </c>
      <c r="BAP13" s="4">
        <v>0</v>
      </c>
      <c r="BAQ13" s="4">
        <v>0</v>
      </c>
      <c r="BAR13" s="4">
        <v>0</v>
      </c>
      <c r="BAS13" s="4">
        <v>0</v>
      </c>
      <c r="BAT13" s="4">
        <v>0</v>
      </c>
      <c r="BAU13" s="4">
        <v>0</v>
      </c>
      <c r="BAV13" s="4">
        <v>0</v>
      </c>
      <c r="BAW13" s="4">
        <v>0</v>
      </c>
      <c r="BAX13" s="4">
        <v>0</v>
      </c>
      <c r="BAY13" s="4">
        <v>0</v>
      </c>
      <c r="BAZ13" s="4">
        <v>0</v>
      </c>
      <c r="BBA13" s="4">
        <v>0</v>
      </c>
      <c r="BBB13" s="4">
        <v>0</v>
      </c>
      <c r="BBC13" s="4">
        <v>0</v>
      </c>
      <c r="BBD13" s="4">
        <v>0</v>
      </c>
      <c r="BBE13" s="4">
        <v>0</v>
      </c>
      <c r="BBF13" s="4">
        <v>0</v>
      </c>
      <c r="BBG13" s="4">
        <v>0</v>
      </c>
      <c r="BBH13" s="4">
        <v>0</v>
      </c>
      <c r="BBI13" s="4">
        <v>0</v>
      </c>
      <c r="BBJ13" s="4">
        <v>0</v>
      </c>
      <c r="BBK13" s="4">
        <v>0</v>
      </c>
      <c r="BBL13" s="4">
        <v>0</v>
      </c>
      <c r="BBM13" s="4">
        <v>0</v>
      </c>
      <c r="BBN13" s="4">
        <v>0</v>
      </c>
      <c r="BBO13" s="4">
        <v>0</v>
      </c>
      <c r="BBP13" s="4">
        <v>0</v>
      </c>
      <c r="BBQ13" s="4">
        <v>0</v>
      </c>
      <c r="BBR13" s="4">
        <v>0</v>
      </c>
      <c r="BBS13" s="4">
        <v>0</v>
      </c>
      <c r="BBT13" s="4">
        <v>0</v>
      </c>
      <c r="BBU13" s="4">
        <v>0</v>
      </c>
      <c r="BBV13" s="4">
        <v>0</v>
      </c>
      <c r="BBW13" s="4">
        <v>0</v>
      </c>
      <c r="BBX13" s="4">
        <v>0</v>
      </c>
      <c r="BBY13" s="4">
        <v>0</v>
      </c>
      <c r="BBZ13" s="4">
        <v>0</v>
      </c>
      <c r="BCA13" s="4">
        <v>0</v>
      </c>
      <c r="BCB13" s="4">
        <v>0</v>
      </c>
      <c r="BCC13" s="4">
        <v>0</v>
      </c>
      <c r="BCD13" s="4">
        <v>0</v>
      </c>
      <c r="BCE13" s="4">
        <v>0</v>
      </c>
      <c r="BCF13" s="4">
        <v>0</v>
      </c>
      <c r="BCG13" s="4">
        <v>0</v>
      </c>
      <c r="BCH13" s="4">
        <v>0</v>
      </c>
      <c r="BCI13" s="4">
        <v>0</v>
      </c>
      <c r="BCJ13" s="4">
        <v>0</v>
      </c>
      <c r="BCK13" s="4">
        <v>0</v>
      </c>
      <c r="BCL13" s="4">
        <v>0</v>
      </c>
      <c r="BCM13" s="4">
        <v>0</v>
      </c>
      <c r="BCN13" s="4">
        <v>0</v>
      </c>
      <c r="BCO13" s="4">
        <v>0</v>
      </c>
      <c r="BCP13" s="4">
        <v>0</v>
      </c>
      <c r="BCQ13" s="4">
        <v>0</v>
      </c>
      <c r="BCR13" s="4">
        <v>0</v>
      </c>
      <c r="BCS13" s="4">
        <v>0</v>
      </c>
      <c r="BCT13" s="4">
        <v>0</v>
      </c>
      <c r="BCU13" s="4">
        <v>0</v>
      </c>
      <c r="BCV13" s="4">
        <v>0</v>
      </c>
      <c r="BCW13" s="4">
        <v>0</v>
      </c>
      <c r="BCX13" s="4">
        <v>0</v>
      </c>
      <c r="BCY13" s="4">
        <v>0</v>
      </c>
      <c r="BCZ13" s="4">
        <v>0</v>
      </c>
      <c r="BDA13" s="4">
        <v>0</v>
      </c>
      <c r="BDB13" s="4">
        <v>0</v>
      </c>
      <c r="BDC13" s="4">
        <v>0</v>
      </c>
      <c r="BDD13" s="4">
        <v>0</v>
      </c>
      <c r="BDE13" s="4">
        <v>0</v>
      </c>
      <c r="BDF13" s="4">
        <v>0</v>
      </c>
      <c r="BDG13" s="4">
        <v>0</v>
      </c>
      <c r="BDH13" s="4">
        <v>0</v>
      </c>
      <c r="BDI13" s="4">
        <v>0</v>
      </c>
      <c r="BDJ13" s="4">
        <v>0</v>
      </c>
      <c r="BDK13" s="4">
        <v>0</v>
      </c>
      <c r="BDL13" s="4">
        <v>0</v>
      </c>
      <c r="BDM13" s="4">
        <v>0</v>
      </c>
      <c r="BDN13" s="4">
        <v>0</v>
      </c>
      <c r="BDO13" s="4">
        <v>0</v>
      </c>
      <c r="BDP13" s="4">
        <v>0</v>
      </c>
      <c r="BDQ13" s="4">
        <v>0</v>
      </c>
      <c r="BDR13" s="4">
        <v>0</v>
      </c>
      <c r="BDS13" s="4">
        <v>0</v>
      </c>
      <c r="BDT13" s="4">
        <v>0</v>
      </c>
      <c r="BDU13" s="4">
        <v>0</v>
      </c>
      <c r="BDV13" s="4">
        <v>0</v>
      </c>
      <c r="BDW13" s="4">
        <v>0</v>
      </c>
      <c r="BDX13" s="4">
        <v>0</v>
      </c>
      <c r="BDY13" s="4">
        <v>0</v>
      </c>
      <c r="BDZ13" s="4">
        <v>0</v>
      </c>
      <c r="BEA13" s="4">
        <v>0</v>
      </c>
      <c r="BEB13" s="4">
        <v>0</v>
      </c>
      <c r="BEC13" s="4">
        <v>0</v>
      </c>
      <c r="BED13" s="4">
        <v>0</v>
      </c>
      <c r="BEE13" s="4">
        <v>0</v>
      </c>
      <c r="BEF13" s="4">
        <v>0</v>
      </c>
      <c r="BEG13" s="4">
        <v>0</v>
      </c>
      <c r="BEH13" s="4">
        <v>0</v>
      </c>
      <c r="BEI13" s="4">
        <v>0</v>
      </c>
      <c r="BEJ13" s="4">
        <v>0</v>
      </c>
      <c r="BEK13" s="4">
        <v>0</v>
      </c>
      <c r="BEL13" s="4">
        <v>0</v>
      </c>
      <c r="BEM13" s="4">
        <v>0</v>
      </c>
      <c r="BEN13" s="4">
        <v>0</v>
      </c>
      <c r="BEO13" s="4">
        <v>0</v>
      </c>
      <c r="BEP13" s="4">
        <v>0</v>
      </c>
      <c r="BEQ13" s="4">
        <v>0</v>
      </c>
      <c r="BER13" s="4">
        <v>0</v>
      </c>
      <c r="BES13" s="4">
        <v>0</v>
      </c>
      <c r="BET13" s="4">
        <v>0</v>
      </c>
      <c r="BEU13" s="4">
        <v>0</v>
      </c>
      <c r="BEV13" s="4">
        <v>0</v>
      </c>
      <c r="BEW13" s="4">
        <v>0</v>
      </c>
      <c r="BEX13" s="4">
        <v>0</v>
      </c>
      <c r="BEY13" s="4">
        <v>0</v>
      </c>
      <c r="BEZ13" s="4">
        <v>0</v>
      </c>
      <c r="BFA13" s="4">
        <v>0</v>
      </c>
      <c r="BFB13" s="4">
        <v>0</v>
      </c>
      <c r="BFC13" s="4">
        <v>0</v>
      </c>
      <c r="BFD13" s="4">
        <v>0</v>
      </c>
      <c r="BFE13" s="4">
        <v>0</v>
      </c>
      <c r="BFF13" s="4">
        <v>0</v>
      </c>
      <c r="BFG13" s="4">
        <v>0</v>
      </c>
      <c r="BFH13" s="4">
        <v>0</v>
      </c>
      <c r="BFI13" s="4">
        <v>0</v>
      </c>
      <c r="BFJ13" s="4">
        <v>0</v>
      </c>
      <c r="BFK13" s="4">
        <v>0</v>
      </c>
      <c r="BFL13" s="4">
        <v>0</v>
      </c>
      <c r="BFM13" s="4">
        <v>0</v>
      </c>
      <c r="BFN13" s="4">
        <v>0</v>
      </c>
      <c r="BFO13" s="4">
        <v>0</v>
      </c>
      <c r="BFP13" s="4">
        <v>0</v>
      </c>
      <c r="BFQ13" s="4">
        <v>0</v>
      </c>
      <c r="BFR13" s="4">
        <v>0</v>
      </c>
      <c r="BFS13" s="4">
        <v>0</v>
      </c>
      <c r="BFT13" s="4">
        <v>0</v>
      </c>
      <c r="BFU13" s="4">
        <v>0</v>
      </c>
      <c r="BFV13" s="4">
        <v>0</v>
      </c>
      <c r="BFW13" s="4">
        <v>0</v>
      </c>
      <c r="BFX13" s="4">
        <v>0</v>
      </c>
      <c r="BFY13" s="4">
        <v>0</v>
      </c>
      <c r="BFZ13" s="4">
        <v>0</v>
      </c>
      <c r="BGA13" s="4">
        <v>0</v>
      </c>
      <c r="BGB13" s="4">
        <v>0</v>
      </c>
      <c r="BGC13" s="4">
        <v>0</v>
      </c>
      <c r="BGD13" s="4">
        <v>0</v>
      </c>
      <c r="BGE13" s="4">
        <v>0</v>
      </c>
      <c r="BGF13" s="4">
        <v>0</v>
      </c>
      <c r="BGG13" s="4">
        <v>0</v>
      </c>
      <c r="BGH13" s="4">
        <v>0</v>
      </c>
      <c r="BGI13" s="4">
        <v>0</v>
      </c>
      <c r="BGJ13" s="4">
        <v>0</v>
      </c>
      <c r="BGK13" s="4">
        <v>0</v>
      </c>
      <c r="BGL13" s="4">
        <v>0</v>
      </c>
      <c r="BGM13" s="4">
        <v>0</v>
      </c>
      <c r="BGN13" s="4">
        <v>0</v>
      </c>
      <c r="BGO13" s="4">
        <v>0</v>
      </c>
      <c r="BGP13" s="4">
        <v>0</v>
      </c>
      <c r="BGQ13" s="4">
        <v>0</v>
      </c>
      <c r="BGR13" s="4">
        <v>0</v>
      </c>
      <c r="BGS13" s="4">
        <v>0</v>
      </c>
      <c r="BGT13" s="4">
        <v>0</v>
      </c>
      <c r="BGU13" s="4">
        <v>0</v>
      </c>
      <c r="BGV13" s="4">
        <v>0</v>
      </c>
      <c r="BGW13" s="4">
        <v>0</v>
      </c>
      <c r="BGX13" s="4">
        <v>0</v>
      </c>
      <c r="BGY13" s="4">
        <v>0</v>
      </c>
      <c r="BGZ13" s="4">
        <v>0</v>
      </c>
      <c r="BHA13" s="4">
        <v>0</v>
      </c>
      <c r="BHB13" s="4">
        <v>0</v>
      </c>
      <c r="BHC13" s="4">
        <v>0</v>
      </c>
      <c r="BHD13" s="4">
        <v>0</v>
      </c>
      <c r="BHE13" s="4">
        <v>0</v>
      </c>
      <c r="BHF13" s="4">
        <v>0</v>
      </c>
      <c r="BHG13" s="4">
        <v>0</v>
      </c>
      <c r="BHH13" s="4">
        <v>0</v>
      </c>
      <c r="BHI13" s="4">
        <v>0</v>
      </c>
      <c r="BHJ13" s="4">
        <v>0</v>
      </c>
      <c r="BHK13" s="4">
        <v>0</v>
      </c>
      <c r="BHL13" s="4">
        <v>0</v>
      </c>
      <c r="BHM13" s="4">
        <v>0</v>
      </c>
      <c r="BHN13" s="4">
        <v>0</v>
      </c>
      <c r="BHO13" s="4">
        <v>0</v>
      </c>
      <c r="BHP13" s="4">
        <v>0</v>
      </c>
      <c r="BHQ13" s="4">
        <v>0</v>
      </c>
      <c r="BHR13" s="4">
        <v>0</v>
      </c>
      <c r="BHS13" s="4">
        <v>0</v>
      </c>
      <c r="BHT13" s="4">
        <v>0</v>
      </c>
      <c r="BHU13" s="4">
        <v>0</v>
      </c>
      <c r="BHV13" s="4">
        <v>0</v>
      </c>
      <c r="BHW13" s="4">
        <v>0</v>
      </c>
      <c r="BHX13" s="4">
        <v>0</v>
      </c>
      <c r="BHY13" s="4">
        <v>0</v>
      </c>
      <c r="BHZ13" s="4">
        <v>0</v>
      </c>
      <c r="BIA13" s="4">
        <v>0</v>
      </c>
      <c r="BIB13" s="4">
        <v>0</v>
      </c>
      <c r="BIC13" s="4">
        <v>0</v>
      </c>
      <c r="BID13" s="4">
        <v>0</v>
      </c>
      <c r="BIE13" s="4">
        <v>0</v>
      </c>
      <c r="BIF13" s="4">
        <v>0</v>
      </c>
      <c r="BIG13" s="4">
        <v>0</v>
      </c>
      <c r="BIH13" s="4">
        <v>0</v>
      </c>
      <c r="BII13" s="4">
        <v>0</v>
      </c>
      <c r="BIJ13" s="4">
        <v>0</v>
      </c>
      <c r="BIK13" s="4">
        <v>0</v>
      </c>
      <c r="BIL13" s="4">
        <v>0</v>
      </c>
      <c r="BIM13" s="4">
        <v>0</v>
      </c>
      <c r="BIN13" s="4">
        <v>0</v>
      </c>
      <c r="BIO13" s="4">
        <v>0</v>
      </c>
      <c r="BIP13" s="4">
        <v>0</v>
      </c>
      <c r="BIQ13" s="4">
        <v>0</v>
      </c>
      <c r="BIR13" s="4">
        <v>0</v>
      </c>
      <c r="BIS13" s="4">
        <v>0</v>
      </c>
      <c r="BIT13" s="4">
        <v>0</v>
      </c>
      <c r="BIU13" s="4">
        <v>0</v>
      </c>
      <c r="BIV13" s="4">
        <v>0</v>
      </c>
      <c r="BIW13" s="4">
        <v>0</v>
      </c>
      <c r="BIX13" s="4">
        <v>0</v>
      </c>
      <c r="BIY13" s="4">
        <v>0</v>
      </c>
      <c r="BIZ13" s="4">
        <v>0</v>
      </c>
      <c r="BJA13" s="4">
        <v>0</v>
      </c>
      <c r="BJB13" s="4">
        <v>0</v>
      </c>
      <c r="BJC13" s="4">
        <v>0</v>
      </c>
      <c r="BJD13" s="4">
        <v>0</v>
      </c>
      <c r="BJE13" s="4">
        <v>0</v>
      </c>
      <c r="BJF13" s="4">
        <v>0</v>
      </c>
      <c r="BJG13" s="4">
        <v>0</v>
      </c>
      <c r="BJH13" s="4">
        <v>0</v>
      </c>
      <c r="BJI13" s="4">
        <v>0</v>
      </c>
      <c r="BJJ13" s="4">
        <v>0</v>
      </c>
      <c r="BJK13" s="4">
        <v>0</v>
      </c>
      <c r="BJL13" s="4">
        <v>0</v>
      </c>
      <c r="BJM13" s="4">
        <v>0</v>
      </c>
      <c r="BJN13" s="4">
        <v>0</v>
      </c>
      <c r="BJO13" s="4">
        <v>0</v>
      </c>
      <c r="BJP13" s="4">
        <v>0</v>
      </c>
      <c r="BJQ13" s="4">
        <v>0</v>
      </c>
      <c r="BJR13" s="4">
        <v>0</v>
      </c>
      <c r="BJS13" s="4">
        <v>0</v>
      </c>
      <c r="BJT13" s="4">
        <v>0</v>
      </c>
      <c r="BJU13" s="4">
        <v>0</v>
      </c>
      <c r="BJV13" s="4">
        <v>0</v>
      </c>
      <c r="BJW13" s="4">
        <v>0</v>
      </c>
      <c r="BJX13" s="4">
        <v>0</v>
      </c>
      <c r="BJY13" s="4">
        <v>0</v>
      </c>
      <c r="BJZ13" s="4">
        <v>0</v>
      </c>
      <c r="BKA13" s="4">
        <v>0</v>
      </c>
      <c r="BKB13" s="4">
        <v>0</v>
      </c>
      <c r="BKC13" s="4">
        <v>0</v>
      </c>
      <c r="BKD13" s="4">
        <v>0</v>
      </c>
      <c r="BKE13" s="4">
        <v>0</v>
      </c>
      <c r="BKF13" s="4">
        <v>0</v>
      </c>
      <c r="BKG13" s="4">
        <v>0</v>
      </c>
      <c r="BKH13" s="4">
        <v>0</v>
      </c>
      <c r="BKI13" s="4">
        <v>0</v>
      </c>
      <c r="BKJ13" s="4">
        <v>0</v>
      </c>
      <c r="BKK13" s="4">
        <v>0</v>
      </c>
      <c r="BKL13" s="4">
        <v>0</v>
      </c>
      <c r="BKM13" s="4">
        <v>0</v>
      </c>
      <c r="BKN13" s="4">
        <v>0</v>
      </c>
      <c r="BKO13" s="4">
        <v>0</v>
      </c>
      <c r="BKP13" s="4">
        <v>0</v>
      </c>
      <c r="BKQ13" s="4">
        <v>0</v>
      </c>
      <c r="BKR13" s="4">
        <v>0</v>
      </c>
      <c r="BKS13" s="4">
        <v>0</v>
      </c>
      <c r="BKT13" s="4">
        <v>0</v>
      </c>
      <c r="BKU13" s="4">
        <v>0</v>
      </c>
      <c r="BKV13" s="4">
        <v>0</v>
      </c>
      <c r="BKW13" s="4">
        <v>0</v>
      </c>
      <c r="BKX13" s="4">
        <v>0</v>
      </c>
      <c r="BKY13" s="4">
        <v>0</v>
      </c>
      <c r="BKZ13" s="4">
        <v>0</v>
      </c>
      <c r="BLA13" s="4">
        <v>0</v>
      </c>
      <c r="BLB13" s="4">
        <v>0</v>
      </c>
      <c r="BLC13" s="4">
        <v>0</v>
      </c>
      <c r="BLD13" s="4">
        <v>0</v>
      </c>
      <c r="BLE13" s="4">
        <v>0</v>
      </c>
      <c r="BLF13" s="4">
        <v>0</v>
      </c>
      <c r="BLG13" s="4">
        <v>0</v>
      </c>
      <c r="BLH13" s="4">
        <v>0</v>
      </c>
      <c r="BLI13" s="4">
        <v>0</v>
      </c>
      <c r="BLJ13" s="4">
        <v>0</v>
      </c>
      <c r="BLK13" s="4">
        <v>0</v>
      </c>
      <c r="BLL13" s="4">
        <v>0</v>
      </c>
      <c r="BLM13" s="4">
        <v>0</v>
      </c>
      <c r="BLN13" s="4">
        <v>0</v>
      </c>
      <c r="BLO13" s="4">
        <v>0</v>
      </c>
      <c r="BLP13" s="4">
        <v>0</v>
      </c>
      <c r="BLQ13" s="4">
        <v>0</v>
      </c>
      <c r="BLR13" s="4">
        <v>0</v>
      </c>
      <c r="BLS13" s="4">
        <v>0</v>
      </c>
      <c r="BLT13" s="4">
        <v>0</v>
      </c>
      <c r="BLU13" s="4">
        <v>0</v>
      </c>
      <c r="BLV13" s="4">
        <v>0</v>
      </c>
      <c r="BLW13" s="4">
        <v>0</v>
      </c>
      <c r="BLX13" s="4">
        <v>0</v>
      </c>
      <c r="BLY13" s="4">
        <v>0</v>
      </c>
      <c r="BLZ13" s="4">
        <v>0</v>
      </c>
      <c r="BMA13" s="4">
        <v>0</v>
      </c>
      <c r="BMB13" s="4">
        <v>0</v>
      </c>
      <c r="BMC13" s="4">
        <v>0</v>
      </c>
      <c r="BMD13" s="4">
        <v>0</v>
      </c>
      <c r="BME13" s="4">
        <v>0</v>
      </c>
      <c r="BMF13" s="4">
        <v>0</v>
      </c>
      <c r="BMG13" s="4">
        <v>0</v>
      </c>
      <c r="BMH13" s="4">
        <v>0</v>
      </c>
      <c r="BMI13" s="4">
        <v>0</v>
      </c>
      <c r="BMJ13" s="4">
        <v>0</v>
      </c>
      <c r="BMK13" s="4">
        <v>0</v>
      </c>
      <c r="BML13" s="4">
        <v>0</v>
      </c>
      <c r="BMM13" s="4">
        <v>0</v>
      </c>
      <c r="BMN13" s="4">
        <v>0</v>
      </c>
      <c r="BMO13" s="4">
        <v>0</v>
      </c>
      <c r="BMP13" s="4">
        <v>0</v>
      </c>
      <c r="BMQ13" s="4">
        <v>0</v>
      </c>
      <c r="BMR13" s="4">
        <v>0</v>
      </c>
      <c r="BMS13" s="4">
        <v>0</v>
      </c>
      <c r="BMT13" s="4">
        <v>0</v>
      </c>
      <c r="BMU13" s="4">
        <v>0</v>
      </c>
      <c r="BMV13" s="4">
        <v>0</v>
      </c>
      <c r="BMW13" s="4">
        <v>0</v>
      </c>
      <c r="BMX13" s="4">
        <v>0</v>
      </c>
      <c r="BMY13" s="4">
        <v>0</v>
      </c>
      <c r="BMZ13" s="4">
        <v>0</v>
      </c>
      <c r="BNA13" s="4">
        <v>0</v>
      </c>
      <c r="BNB13" s="4">
        <v>0</v>
      </c>
      <c r="BNC13" s="4">
        <v>0</v>
      </c>
      <c r="BND13" s="4">
        <v>0</v>
      </c>
      <c r="BNE13" s="4">
        <v>0</v>
      </c>
      <c r="BNF13" s="4">
        <v>0</v>
      </c>
      <c r="BNG13" s="4">
        <v>0</v>
      </c>
      <c r="BNH13" s="4">
        <v>0</v>
      </c>
      <c r="BNI13" s="4">
        <v>0</v>
      </c>
      <c r="BNJ13" s="4">
        <v>0</v>
      </c>
      <c r="BNK13" s="4">
        <v>0</v>
      </c>
      <c r="BNL13" s="4">
        <v>0</v>
      </c>
      <c r="BNM13" s="4">
        <v>0</v>
      </c>
      <c r="BNN13" s="4">
        <v>0</v>
      </c>
      <c r="BNO13" s="4">
        <v>0</v>
      </c>
      <c r="BNP13" s="4">
        <v>0</v>
      </c>
      <c r="BNQ13" s="4">
        <v>0</v>
      </c>
      <c r="BNR13" s="4">
        <v>0</v>
      </c>
      <c r="BNS13" s="4">
        <v>0</v>
      </c>
      <c r="BNT13" s="4">
        <v>0</v>
      </c>
      <c r="BNU13" s="4">
        <v>0</v>
      </c>
      <c r="BNV13" s="4">
        <v>0</v>
      </c>
      <c r="BNW13" s="4">
        <v>0</v>
      </c>
      <c r="BNX13" s="4">
        <v>0</v>
      </c>
      <c r="BNY13" s="4">
        <v>0</v>
      </c>
      <c r="BNZ13" s="4">
        <v>0</v>
      </c>
      <c r="BOA13" s="4">
        <v>0</v>
      </c>
      <c r="BOB13" s="4">
        <v>0</v>
      </c>
      <c r="BOC13" s="4">
        <v>0</v>
      </c>
      <c r="BOD13" s="4">
        <v>0</v>
      </c>
      <c r="BOE13" s="4">
        <v>0</v>
      </c>
      <c r="BOF13" s="4">
        <v>0</v>
      </c>
      <c r="BOG13" s="4">
        <v>0</v>
      </c>
      <c r="BOH13" s="4">
        <v>0</v>
      </c>
      <c r="BOI13" s="4">
        <v>0</v>
      </c>
      <c r="BOJ13" s="4">
        <v>0</v>
      </c>
      <c r="BOK13" s="4">
        <v>0</v>
      </c>
      <c r="BOL13" s="4">
        <v>0</v>
      </c>
      <c r="BOM13" s="4">
        <v>0</v>
      </c>
      <c r="BON13" s="4">
        <v>0</v>
      </c>
      <c r="BOO13" s="4">
        <v>0</v>
      </c>
      <c r="BOP13" s="4">
        <v>0</v>
      </c>
      <c r="BOQ13" s="4">
        <v>0</v>
      </c>
      <c r="BOR13" s="4">
        <v>0</v>
      </c>
      <c r="BOS13" s="4">
        <v>0</v>
      </c>
      <c r="BOT13" s="4">
        <v>0</v>
      </c>
      <c r="BOU13" s="4">
        <v>0</v>
      </c>
      <c r="BOV13" s="4">
        <v>0</v>
      </c>
      <c r="BOW13" s="4">
        <v>0</v>
      </c>
      <c r="BOX13" s="4">
        <v>0</v>
      </c>
      <c r="BOY13" s="4">
        <v>0</v>
      </c>
      <c r="BOZ13" s="4">
        <v>0</v>
      </c>
      <c r="BPA13" s="4">
        <v>0</v>
      </c>
      <c r="BPB13" s="4">
        <v>0</v>
      </c>
      <c r="BPC13" s="4">
        <v>0</v>
      </c>
      <c r="BPD13" s="4">
        <v>0</v>
      </c>
      <c r="BPE13" s="4">
        <v>0</v>
      </c>
      <c r="BPF13" s="4">
        <v>0</v>
      </c>
      <c r="BPG13" s="4">
        <v>0</v>
      </c>
      <c r="BPH13" s="4">
        <v>0</v>
      </c>
      <c r="BPI13" s="4">
        <v>0</v>
      </c>
      <c r="BPJ13" s="4">
        <v>0</v>
      </c>
      <c r="BPK13" s="4">
        <v>0</v>
      </c>
      <c r="BPL13" s="4">
        <v>0</v>
      </c>
      <c r="BPM13" s="4">
        <v>0</v>
      </c>
      <c r="BPN13" s="4">
        <v>0</v>
      </c>
      <c r="BPO13" s="4">
        <v>0</v>
      </c>
      <c r="BPP13" s="4">
        <v>0</v>
      </c>
      <c r="BPQ13" s="4">
        <v>0</v>
      </c>
      <c r="BPR13" s="4">
        <v>0</v>
      </c>
      <c r="BPS13" s="4">
        <v>0</v>
      </c>
      <c r="BPT13" s="4">
        <v>0</v>
      </c>
      <c r="BPU13" s="4">
        <v>0</v>
      </c>
      <c r="BPV13" s="4">
        <v>0</v>
      </c>
      <c r="BPW13" s="4">
        <v>0</v>
      </c>
      <c r="BPX13" s="4">
        <v>0</v>
      </c>
      <c r="BPY13" s="4">
        <v>0</v>
      </c>
      <c r="BPZ13" s="4">
        <v>0</v>
      </c>
      <c r="BQA13" s="4">
        <v>0</v>
      </c>
      <c r="BQB13" s="4">
        <v>0</v>
      </c>
      <c r="BQC13" s="4">
        <v>0</v>
      </c>
      <c r="BQD13" s="4">
        <v>0</v>
      </c>
      <c r="BQE13" s="4">
        <v>0</v>
      </c>
      <c r="BQF13" s="4">
        <v>0</v>
      </c>
      <c r="BQG13" s="4">
        <v>0</v>
      </c>
      <c r="BQH13" s="4">
        <v>0</v>
      </c>
      <c r="BQI13" s="4">
        <v>0</v>
      </c>
      <c r="BQJ13" s="4">
        <v>0</v>
      </c>
      <c r="BQK13" s="4">
        <v>0</v>
      </c>
      <c r="BQL13" s="4">
        <v>0</v>
      </c>
      <c r="BQM13" s="4">
        <v>0</v>
      </c>
      <c r="BQN13" s="4">
        <v>0</v>
      </c>
      <c r="BQO13" s="4">
        <v>0</v>
      </c>
      <c r="BQP13" s="4">
        <v>0</v>
      </c>
      <c r="BQQ13" s="4">
        <v>0</v>
      </c>
      <c r="BQR13" s="4">
        <v>0</v>
      </c>
      <c r="BQS13" s="4">
        <v>0</v>
      </c>
      <c r="BQT13" s="4">
        <v>0</v>
      </c>
      <c r="BQU13" s="4">
        <v>0</v>
      </c>
      <c r="BQV13" s="4">
        <v>0</v>
      </c>
      <c r="BQW13" s="4">
        <v>0</v>
      </c>
      <c r="BQX13" s="4">
        <v>0</v>
      </c>
      <c r="BQY13" s="4">
        <v>0</v>
      </c>
      <c r="BQZ13" s="4">
        <v>0</v>
      </c>
      <c r="BRA13" s="4">
        <v>0</v>
      </c>
      <c r="BRB13" s="4">
        <v>0</v>
      </c>
      <c r="BRC13" s="4">
        <v>0</v>
      </c>
      <c r="BRD13" s="4">
        <v>0</v>
      </c>
      <c r="BRE13" s="4">
        <v>0</v>
      </c>
      <c r="BRF13" s="4">
        <v>0</v>
      </c>
      <c r="BRG13" s="4">
        <v>0</v>
      </c>
      <c r="BRH13" s="4">
        <v>0</v>
      </c>
      <c r="BRI13" s="4">
        <v>0</v>
      </c>
      <c r="BRJ13" s="4">
        <v>0</v>
      </c>
      <c r="BRK13" s="4">
        <v>0</v>
      </c>
      <c r="BRL13" s="4">
        <v>0</v>
      </c>
      <c r="BRM13" s="4">
        <v>0</v>
      </c>
      <c r="BRN13" s="4">
        <v>0</v>
      </c>
      <c r="BRO13" s="4">
        <v>0</v>
      </c>
      <c r="BRP13" s="4">
        <v>0</v>
      </c>
      <c r="BRQ13" s="4">
        <v>0</v>
      </c>
      <c r="BRR13" s="4">
        <v>0</v>
      </c>
      <c r="BRS13" s="4">
        <v>0</v>
      </c>
      <c r="BRT13" s="4">
        <v>0</v>
      </c>
      <c r="BRU13" s="4">
        <v>0</v>
      </c>
      <c r="BRV13" s="4">
        <v>0</v>
      </c>
      <c r="BRW13" s="4">
        <v>0</v>
      </c>
      <c r="BRX13" s="4">
        <v>0</v>
      </c>
      <c r="BRY13" s="4">
        <v>0</v>
      </c>
      <c r="BRZ13" s="4">
        <v>0</v>
      </c>
      <c r="BSA13" s="4">
        <v>0</v>
      </c>
      <c r="BSB13" s="4">
        <v>0</v>
      </c>
      <c r="BSC13" s="4">
        <v>0</v>
      </c>
      <c r="BSD13" s="4">
        <v>0</v>
      </c>
      <c r="BSE13" s="4">
        <v>0</v>
      </c>
      <c r="BSF13" s="4">
        <v>0</v>
      </c>
      <c r="BSG13" s="4">
        <v>0</v>
      </c>
      <c r="BSH13" s="4">
        <v>0</v>
      </c>
      <c r="BSI13" s="4">
        <v>0</v>
      </c>
      <c r="BSJ13" s="4">
        <v>0</v>
      </c>
      <c r="BSK13" s="4">
        <v>0</v>
      </c>
      <c r="BSL13" s="4">
        <v>0</v>
      </c>
      <c r="BSM13" s="4">
        <v>0</v>
      </c>
      <c r="BSN13" s="4">
        <v>0</v>
      </c>
      <c r="BSO13" s="4">
        <v>0</v>
      </c>
      <c r="BSP13" s="4">
        <v>0</v>
      </c>
      <c r="BSQ13" s="4">
        <v>0</v>
      </c>
      <c r="BSR13" s="4">
        <v>0</v>
      </c>
      <c r="BSS13" s="4">
        <v>0</v>
      </c>
      <c r="BST13" s="4">
        <v>0</v>
      </c>
      <c r="BSU13" s="4">
        <v>0</v>
      </c>
      <c r="BSV13" s="4">
        <v>0</v>
      </c>
      <c r="BSW13" s="4">
        <v>0</v>
      </c>
      <c r="BSX13" s="4">
        <v>0</v>
      </c>
      <c r="BSY13" s="4">
        <v>0</v>
      </c>
      <c r="BSZ13" s="4">
        <v>0</v>
      </c>
      <c r="BTA13" s="4">
        <v>0</v>
      </c>
      <c r="BTB13" s="4">
        <v>0</v>
      </c>
      <c r="BTC13" s="4">
        <v>0</v>
      </c>
      <c r="BTD13" s="4">
        <v>0</v>
      </c>
      <c r="BTE13" s="4">
        <v>0</v>
      </c>
      <c r="BTF13" s="4">
        <v>0</v>
      </c>
      <c r="BTG13" s="4">
        <v>0</v>
      </c>
      <c r="BTH13" s="4">
        <v>0</v>
      </c>
      <c r="BTI13" s="4">
        <v>0</v>
      </c>
      <c r="BTJ13" s="4">
        <v>0</v>
      </c>
      <c r="BTK13" s="4">
        <v>0</v>
      </c>
      <c r="BTL13" s="4">
        <v>0</v>
      </c>
      <c r="BTM13" s="4">
        <v>0</v>
      </c>
      <c r="BTN13" s="4">
        <v>0</v>
      </c>
      <c r="BTO13" s="4">
        <v>0</v>
      </c>
      <c r="BTP13" s="4">
        <v>0</v>
      </c>
      <c r="BTQ13" s="4">
        <v>0</v>
      </c>
      <c r="BTR13" s="4">
        <v>0</v>
      </c>
      <c r="BTS13" s="4">
        <v>0</v>
      </c>
      <c r="BTT13" s="4">
        <v>0</v>
      </c>
      <c r="BTU13" s="4">
        <v>0</v>
      </c>
      <c r="BTV13" s="4">
        <v>0</v>
      </c>
      <c r="BTW13" s="4">
        <v>0</v>
      </c>
      <c r="BTX13" s="4">
        <v>0</v>
      </c>
      <c r="BTY13" s="4">
        <v>0</v>
      </c>
      <c r="BTZ13" s="4">
        <v>0</v>
      </c>
      <c r="BUA13" s="4">
        <v>0</v>
      </c>
      <c r="BUB13" s="4">
        <v>0</v>
      </c>
      <c r="BUC13" s="4">
        <v>0</v>
      </c>
      <c r="BUD13" s="4">
        <v>0</v>
      </c>
      <c r="BUE13" s="4">
        <v>0</v>
      </c>
      <c r="BUF13" s="4">
        <v>0</v>
      </c>
      <c r="BUG13" s="4">
        <v>0</v>
      </c>
      <c r="BUH13" s="4">
        <v>0</v>
      </c>
      <c r="BUI13" s="4">
        <v>0</v>
      </c>
      <c r="BUJ13" s="4">
        <v>0</v>
      </c>
      <c r="BUK13" s="4">
        <v>0</v>
      </c>
      <c r="BUL13" s="4">
        <v>0</v>
      </c>
      <c r="BUM13" s="4">
        <v>0</v>
      </c>
      <c r="BUN13" s="4">
        <v>0</v>
      </c>
      <c r="BUO13" s="4">
        <v>0</v>
      </c>
      <c r="BUP13" s="4">
        <v>0</v>
      </c>
      <c r="BUQ13" s="4">
        <v>0</v>
      </c>
      <c r="BUR13" s="4">
        <v>0</v>
      </c>
      <c r="BUS13" s="4">
        <v>0</v>
      </c>
      <c r="BUT13" s="4">
        <v>0</v>
      </c>
      <c r="BUU13" s="4">
        <v>0</v>
      </c>
      <c r="BUV13" s="4">
        <v>0</v>
      </c>
      <c r="BUW13" s="4">
        <v>0</v>
      </c>
      <c r="BUX13" s="4">
        <v>0</v>
      </c>
      <c r="BUY13" s="4">
        <v>0</v>
      </c>
      <c r="BUZ13" s="4">
        <v>0</v>
      </c>
      <c r="BVA13" s="4">
        <v>0</v>
      </c>
      <c r="BVB13" s="4">
        <v>0</v>
      </c>
      <c r="BVC13" s="4">
        <v>0</v>
      </c>
      <c r="BVD13" s="4">
        <v>0</v>
      </c>
      <c r="BVE13" s="4">
        <v>0</v>
      </c>
      <c r="BVF13" s="4">
        <v>0</v>
      </c>
      <c r="BVG13" s="4">
        <v>0</v>
      </c>
      <c r="BVH13" s="4">
        <v>0</v>
      </c>
      <c r="BVI13" s="4">
        <v>0</v>
      </c>
      <c r="BVJ13" s="4">
        <v>0</v>
      </c>
      <c r="BVK13" s="4">
        <v>0</v>
      </c>
      <c r="BVL13" s="4">
        <v>0</v>
      </c>
      <c r="BVM13" s="4">
        <v>0</v>
      </c>
      <c r="BVN13" s="4">
        <v>0</v>
      </c>
      <c r="BVO13" s="4">
        <v>0</v>
      </c>
      <c r="BVP13" s="4">
        <v>0</v>
      </c>
      <c r="BVQ13" s="4">
        <v>0</v>
      </c>
      <c r="BVR13" s="4">
        <v>0</v>
      </c>
      <c r="BVS13" s="4">
        <v>0</v>
      </c>
      <c r="BVT13" s="4">
        <v>0</v>
      </c>
      <c r="BVU13" s="4">
        <v>0</v>
      </c>
      <c r="BVV13" s="4">
        <v>0</v>
      </c>
      <c r="BVW13" s="4">
        <v>0</v>
      </c>
      <c r="BVX13" s="4">
        <v>0</v>
      </c>
      <c r="BVY13" s="4">
        <v>0</v>
      </c>
      <c r="BVZ13" s="4">
        <v>0</v>
      </c>
      <c r="BWA13" s="4">
        <v>0</v>
      </c>
      <c r="BWB13" s="4">
        <v>0</v>
      </c>
      <c r="BWC13" s="4">
        <v>0</v>
      </c>
      <c r="BWD13" s="4">
        <v>0</v>
      </c>
      <c r="BWE13" s="4">
        <v>0</v>
      </c>
      <c r="BWF13" s="4">
        <v>0</v>
      </c>
      <c r="BWG13" s="4">
        <v>0</v>
      </c>
      <c r="BWH13" s="4">
        <v>0</v>
      </c>
      <c r="BWI13" s="4">
        <v>0</v>
      </c>
      <c r="BWJ13" s="4">
        <v>0</v>
      </c>
      <c r="BWK13" s="4">
        <v>0</v>
      </c>
      <c r="BWL13" s="4">
        <v>0</v>
      </c>
      <c r="BWM13" s="4">
        <v>0</v>
      </c>
      <c r="BWN13" s="4">
        <v>0</v>
      </c>
      <c r="BWO13" s="4">
        <v>0</v>
      </c>
      <c r="BWP13" s="4">
        <v>0</v>
      </c>
      <c r="BWQ13" s="4">
        <v>0</v>
      </c>
      <c r="BWR13" s="4">
        <v>0</v>
      </c>
      <c r="BWS13" s="4">
        <v>0</v>
      </c>
      <c r="BWT13" s="4">
        <v>0</v>
      </c>
      <c r="BWU13" s="4">
        <v>0</v>
      </c>
      <c r="BWV13" s="4">
        <v>0</v>
      </c>
      <c r="BWW13" s="4">
        <v>0</v>
      </c>
      <c r="BWX13" s="4">
        <v>0</v>
      </c>
      <c r="BWY13" s="4">
        <v>0</v>
      </c>
      <c r="BWZ13" s="4">
        <v>0</v>
      </c>
      <c r="BXA13" s="4">
        <v>0</v>
      </c>
      <c r="BXB13" s="4">
        <v>0</v>
      </c>
      <c r="BXC13" s="4">
        <v>0</v>
      </c>
      <c r="BXD13" s="4">
        <v>0</v>
      </c>
      <c r="BXE13" s="4">
        <v>0</v>
      </c>
      <c r="BXF13" s="4">
        <v>0</v>
      </c>
      <c r="BXG13" s="4">
        <v>0</v>
      </c>
      <c r="BXH13" s="4">
        <v>0</v>
      </c>
      <c r="BXI13" s="4">
        <v>0</v>
      </c>
      <c r="BXJ13" s="4">
        <v>0</v>
      </c>
      <c r="BXK13" s="4">
        <v>0</v>
      </c>
      <c r="BXL13" s="4">
        <v>0</v>
      </c>
      <c r="BXM13" s="4">
        <v>0</v>
      </c>
      <c r="BXN13" s="4">
        <v>0</v>
      </c>
      <c r="BXO13" s="4">
        <v>0</v>
      </c>
      <c r="BXP13" s="4">
        <v>0</v>
      </c>
      <c r="BXQ13" s="4">
        <v>0</v>
      </c>
      <c r="BXR13" s="4">
        <v>0</v>
      </c>
      <c r="BXS13" s="4">
        <v>0</v>
      </c>
      <c r="BXT13" s="4">
        <v>0</v>
      </c>
      <c r="BXU13" s="4">
        <v>0</v>
      </c>
      <c r="BXV13" s="4">
        <v>0</v>
      </c>
      <c r="BXW13" s="4">
        <v>0</v>
      </c>
      <c r="BXX13" s="4">
        <v>0</v>
      </c>
      <c r="BXY13" s="4">
        <v>0</v>
      </c>
      <c r="BXZ13" s="4">
        <v>0</v>
      </c>
      <c r="BYA13" s="4">
        <v>0</v>
      </c>
      <c r="BYB13" s="4">
        <v>0</v>
      </c>
      <c r="BYC13" s="4">
        <v>0</v>
      </c>
      <c r="BYD13" s="4">
        <v>0</v>
      </c>
      <c r="BYE13" s="4">
        <v>0</v>
      </c>
      <c r="BYF13" s="4">
        <v>0</v>
      </c>
      <c r="BYG13" s="4">
        <v>0</v>
      </c>
      <c r="BYH13" s="4">
        <v>0</v>
      </c>
      <c r="BYI13" s="4">
        <v>0</v>
      </c>
      <c r="BYJ13" s="4">
        <v>0</v>
      </c>
      <c r="BYK13" s="4">
        <v>0</v>
      </c>
      <c r="BYL13" s="4">
        <v>0</v>
      </c>
      <c r="BYM13" s="4">
        <v>0</v>
      </c>
      <c r="BYN13" s="4">
        <v>0</v>
      </c>
      <c r="BYO13" s="4">
        <v>0</v>
      </c>
      <c r="BYP13" s="4">
        <v>0</v>
      </c>
      <c r="BYQ13" s="4">
        <v>0</v>
      </c>
      <c r="BYR13" s="4">
        <v>0</v>
      </c>
      <c r="BYS13" s="4">
        <v>0</v>
      </c>
      <c r="BYT13" s="4">
        <v>0</v>
      </c>
      <c r="BYU13" s="4">
        <v>0</v>
      </c>
      <c r="BYV13" s="4">
        <v>0</v>
      </c>
      <c r="BYW13" s="4">
        <v>0</v>
      </c>
      <c r="BYX13" s="4">
        <v>0</v>
      </c>
      <c r="BYY13" s="4">
        <v>0</v>
      </c>
      <c r="BYZ13" s="4">
        <v>0</v>
      </c>
      <c r="BZA13" s="4">
        <v>0</v>
      </c>
      <c r="BZB13" s="4">
        <v>0</v>
      </c>
      <c r="BZC13" s="4">
        <v>0</v>
      </c>
      <c r="BZD13" s="4">
        <v>0</v>
      </c>
      <c r="BZE13" s="4">
        <v>0</v>
      </c>
      <c r="BZF13" s="4">
        <v>0</v>
      </c>
      <c r="BZG13" s="4">
        <v>0</v>
      </c>
      <c r="BZH13" s="4">
        <v>0</v>
      </c>
      <c r="BZI13" s="4">
        <v>0</v>
      </c>
      <c r="BZJ13" s="4">
        <v>0</v>
      </c>
      <c r="BZK13" s="4">
        <v>0</v>
      </c>
      <c r="BZL13" s="4">
        <v>0</v>
      </c>
      <c r="BZM13" s="4">
        <v>0</v>
      </c>
      <c r="BZN13" s="4">
        <v>0</v>
      </c>
      <c r="BZO13" s="4">
        <v>0</v>
      </c>
      <c r="BZP13" s="4">
        <v>0</v>
      </c>
      <c r="BZQ13" s="4">
        <v>0</v>
      </c>
      <c r="BZR13" s="4">
        <v>0</v>
      </c>
      <c r="BZS13" s="4">
        <v>0</v>
      </c>
      <c r="BZT13" s="4">
        <v>0</v>
      </c>
      <c r="BZU13" s="4">
        <v>0</v>
      </c>
      <c r="BZV13" s="4">
        <v>0</v>
      </c>
      <c r="BZW13" s="4">
        <v>0</v>
      </c>
      <c r="BZX13" s="4">
        <v>0</v>
      </c>
      <c r="BZY13" s="4">
        <v>0</v>
      </c>
      <c r="BZZ13" s="4">
        <v>0</v>
      </c>
      <c r="CAA13" s="4">
        <v>0</v>
      </c>
      <c r="CAB13" s="4">
        <v>0</v>
      </c>
      <c r="CAC13" s="4">
        <v>0</v>
      </c>
      <c r="CAD13" s="4">
        <v>0</v>
      </c>
      <c r="CAE13" s="4">
        <v>0</v>
      </c>
      <c r="CAF13" s="4">
        <v>0</v>
      </c>
      <c r="CAG13" s="4">
        <v>0</v>
      </c>
      <c r="CAH13" s="4">
        <v>0</v>
      </c>
      <c r="CAI13" s="4">
        <v>0</v>
      </c>
      <c r="CAJ13" s="4">
        <v>0</v>
      </c>
      <c r="CAK13" s="4">
        <v>0</v>
      </c>
      <c r="CAL13" s="4">
        <v>0</v>
      </c>
      <c r="CAM13" s="4">
        <v>0</v>
      </c>
      <c r="CAN13" s="4">
        <v>0</v>
      </c>
      <c r="CAO13" s="4">
        <v>0</v>
      </c>
      <c r="CAP13" s="4">
        <v>0</v>
      </c>
      <c r="CAQ13" s="4">
        <v>0</v>
      </c>
      <c r="CAR13" s="4">
        <v>0</v>
      </c>
      <c r="CAS13" s="4">
        <v>0</v>
      </c>
      <c r="CAT13" s="4">
        <v>0</v>
      </c>
      <c r="CAU13" s="4">
        <v>0</v>
      </c>
      <c r="CAV13" s="4">
        <v>0</v>
      </c>
      <c r="CAW13" s="4">
        <v>0</v>
      </c>
      <c r="CAX13" s="4">
        <v>0</v>
      </c>
      <c r="CAY13" s="4">
        <v>0</v>
      </c>
      <c r="CAZ13" s="4">
        <v>0</v>
      </c>
      <c r="CBA13" s="4">
        <v>0</v>
      </c>
      <c r="CBB13" s="4">
        <v>0</v>
      </c>
      <c r="CBC13" s="4">
        <v>0</v>
      </c>
      <c r="CBD13" s="4">
        <v>0</v>
      </c>
      <c r="CBE13" s="4">
        <v>0</v>
      </c>
      <c r="CBF13" s="4">
        <v>0</v>
      </c>
      <c r="CBG13" s="4">
        <v>0</v>
      </c>
      <c r="CBH13" s="4">
        <v>0</v>
      </c>
      <c r="CBI13" s="4">
        <v>0</v>
      </c>
      <c r="CBJ13" s="4">
        <v>0</v>
      </c>
      <c r="CBK13" s="4">
        <v>0</v>
      </c>
      <c r="CBL13" s="4">
        <v>0</v>
      </c>
      <c r="CBM13" s="4">
        <v>0</v>
      </c>
      <c r="CBN13" s="4">
        <v>0</v>
      </c>
      <c r="CBO13" s="4">
        <v>0</v>
      </c>
      <c r="CBP13" s="4">
        <v>0</v>
      </c>
      <c r="CBQ13" s="4">
        <v>0</v>
      </c>
      <c r="CBR13" s="4">
        <v>0</v>
      </c>
      <c r="CBS13" s="4">
        <v>0</v>
      </c>
      <c r="CBT13" s="4">
        <v>0</v>
      </c>
      <c r="CBU13" s="4">
        <v>0</v>
      </c>
      <c r="CBV13" s="4">
        <v>0</v>
      </c>
      <c r="CBW13" s="4">
        <v>0</v>
      </c>
      <c r="CBX13" s="4">
        <v>0</v>
      </c>
      <c r="CBY13" s="4">
        <v>0</v>
      </c>
      <c r="CBZ13" s="4">
        <v>0</v>
      </c>
      <c r="CCA13" s="4">
        <v>0</v>
      </c>
      <c r="CCB13" s="4">
        <v>0</v>
      </c>
      <c r="CCC13" s="4">
        <v>0</v>
      </c>
      <c r="CCD13" s="4">
        <v>0</v>
      </c>
      <c r="CCE13" s="4">
        <v>0</v>
      </c>
      <c r="CCF13" s="4">
        <v>0</v>
      </c>
      <c r="CCG13" s="4">
        <v>0</v>
      </c>
      <c r="CCH13" s="4">
        <v>0</v>
      </c>
      <c r="CCI13" s="4">
        <v>0</v>
      </c>
      <c r="CCJ13" s="4">
        <v>0</v>
      </c>
      <c r="CCK13" s="4">
        <v>0</v>
      </c>
      <c r="CCL13" s="4">
        <v>0</v>
      </c>
      <c r="CCM13" s="4">
        <v>0</v>
      </c>
      <c r="CCN13" s="4">
        <v>0</v>
      </c>
      <c r="CCO13" s="4">
        <v>0</v>
      </c>
      <c r="CCP13" s="4">
        <v>0</v>
      </c>
      <c r="CCQ13" s="4">
        <v>0</v>
      </c>
      <c r="CCR13" s="4">
        <v>0</v>
      </c>
      <c r="CCS13" s="4">
        <v>0</v>
      </c>
      <c r="CCT13" s="4">
        <v>0</v>
      </c>
      <c r="CCU13" s="4">
        <v>0</v>
      </c>
      <c r="CCV13" s="4">
        <v>0</v>
      </c>
      <c r="CCW13" s="4">
        <v>0</v>
      </c>
      <c r="CCX13" s="4">
        <v>0</v>
      </c>
      <c r="CCY13" s="4">
        <v>0</v>
      </c>
      <c r="CCZ13" s="4">
        <v>0</v>
      </c>
      <c r="CDA13" s="4">
        <v>0</v>
      </c>
      <c r="CDB13" s="4">
        <v>0</v>
      </c>
      <c r="CDC13" s="4">
        <v>0</v>
      </c>
      <c r="CDD13" s="4">
        <v>0</v>
      </c>
      <c r="CDE13" s="4">
        <v>0</v>
      </c>
      <c r="CDF13" s="4">
        <v>0</v>
      </c>
      <c r="CDG13" s="4">
        <v>0</v>
      </c>
      <c r="CDH13" s="4">
        <v>0</v>
      </c>
      <c r="CDI13" s="4">
        <v>0</v>
      </c>
      <c r="CDJ13" s="4">
        <v>0</v>
      </c>
      <c r="CDK13" s="4">
        <v>0</v>
      </c>
      <c r="CDL13" s="4">
        <v>0</v>
      </c>
      <c r="CDM13" s="4">
        <v>0</v>
      </c>
      <c r="CDN13" s="4">
        <v>0</v>
      </c>
      <c r="CDO13" s="4">
        <v>0</v>
      </c>
      <c r="CDP13" s="4">
        <v>0</v>
      </c>
      <c r="CDQ13" s="4">
        <v>0</v>
      </c>
      <c r="CDR13" s="4">
        <v>0</v>
      </c>
      <c r="CDS13" s="4">
        <v>0</v>
      </c>
      <c r="CDT13" s="4">
        <v>0</v>
      </c>
      <c r="CDU13" s="4">
        <v>0</v>
      </c>
      <c r="CDV13" s="4">
        <v>0</v>
      </c>
      <c r="CDW13" s="4">
        <v>0</v>
      </c>
      <c r="CDX13" s="4">
        <v>0</v>
      </c>
      <c r="CDY13" s="4">
        <v>0</v>
      </c>
      <c r="CDZ13" s="4">
        <v>0</v>
      </c>
      <c r="CEA13" s="4">
        <v>0</v>
      </c>
      <c r="CEB13" s="4">
        <v>0</v>
      </c>
      <c r="CEC13" s="4">
        <v>0</v>
      </c>
      <c r="CED13" s="4">
        <v>0</v>
      </c>
      <c r="CEE13" s="4">
        <v>0</v>
      </c>
      <c r="CEF13" s="4">
        <v>0</v>
      </c>
      <c r="CEG13" s="4">
        <v>0</v>
      </c>
      <c r="CEH13" s="4">
        <v>0</v>
      </c>
      <c r="CEI13" s="4">
        <v>0</v>
      </c>
      <c r="CEJ13" s="4">
        <v>0</v>
      </c>
      <c r="CEK13" s="4">
        <v>0</v>
      </c>
      <c r="CEL13" s="4">
        <v>0</v>
      </c>
      <c r="CEM13" s="4">
        <v>0</v>
      </c>
      <c r="CEN13" s="4">
        <v>0</v>
      </c>
      <c r="CEO13" s="4">
        <v>0</v>
      </c>
      <c r="CEP13" s="4">
        <v>0</v>
      </c>
      <c r="CEQ13" s="4">
        <v>0</v>
      </c>
      <c r="CER13" s="4">
        <v>0</v>
      </c>
      <c r="CES13" s="4">
        <v>0</v>
      </c>
      <c r="CET13" s="4">
        <v>0</v>
      </c>
      <c r="CEU13" s="4">
        <v>0</v>
      </c>
      <c r="CEV13" s="4">
        <v>0</v>
      </c>
      <c r="CEW13" s="4">
        <v>0</v>
      </c>
      <c r="CEX13" s="4">
        <v>0</v>
      </c>
      <c r="CEY13" s="4">
        <v>0</v>
      </c>
      <c r="CEZ13" s="4">
        <v>0</v>
      </c>
      <c r="CFA13" s="4">
        <v>0</v>
      </c>
      <c r="CFB13" s="4">
        <v>0</v>
      </c>
      <c r="CFC13" s="4">
        <v>0</v>
      </c>
      <c r="CFD13" s="4">
        <v>0</v>
      </c>
      <c r="CFE13" s="4">
        <v>0</v>
      </c>
      <c r="CFF13" s="4">
        <v>0</v>
      </c>
      <c r="CFG13" s="4">
        <v>0</v>
      </c>
      <c r="CFH13" s="4">
        <v>0</v>
      </c>
      <c r="CFI13" s="4">
        <v>0</v>
      </c>
      <c r="CFJ13" s="4">
        <v>0</v>
      </c>
      <c r="CFK13" s="4">
        <v>0</v>
      </c>
      <c r="CFL13" s="4">
        <v>0</v>
      </c>
      <c r="CFM13" s="4">
        <v>0</v>
      </c>
      <c r="CFN13" s="4">
        <v>0</v>
      </c>
      <c r="CFO13" s="4">
        <v>0</v>
      </c>
      <c r="CFP13" s="4">
        <v>0</v>
      </c>
      <c r="CFQ13" s="4">
        <v>0</v>
      </c>
      <c r="CFR13" s="4">
        <v>0</v>
      </c>
      <c r="CFS13" s="4">
        <v>0</v>
      </c>
      <c r="CFT13" s="4">
        <v>0</v>
      </c>
      <c r="CFU13" s="4">
        <v>0</v>
      </c>
      <c r="CFV13" s="4">
        <v>0</v>
      </c>
      <c r="CFW13" s="4">
        <v>0</v>
      </c>
      <c r="CFX13" s="4">
        <v>0</v>
      </c>
      <c r="CFY13" s="4">
        <v>0</v>
      </c>
      <c r="CFZ13" s="4">
        <v>0</v>
      </c>
      <c r="CGA13" s="4">
        <v>0</v>
      </c>
      <c r="CGB13" s="4">
        <v>0</v>
      </c>
      <c r="CGC13" s="4">
        <v>0</v>
      </c>
      <c r="CGD13" s="4">
        <v>0</v>
      </c>
      <c r="CGE13" s="4">
        <v>0</v>
      </c>
      <c r="CGF13" s="4">
        <v>0</v>
      </c>
      <c r="CGG13" s="4">
        <v>0</v>
      </c>
      <c r="CGH13" s="4">
        <v>0</v>
      </c>
      <c r="CGI13" s="4">
        <v>0</v>
      </c>
      <c r="CGJ13" s="4">
        <v>0</v>
      </c>
      <c r="CGK13" s="4">
        <v>0</v>
      </c>
      <c r="CGL13" s="4">
        <v>0</v>
      </c>
      <c r="CGM13" s="4">
        <v>0</v>
      </c>
      <c r="CGN13" s="4">
        <v>0</v>
      </c>
      <c r="CGO13" s="4">
        <v>0</v>
      </c>
      <c r="CGP13" s="4">
        <v>0</v>
      </c>
      <c r="CGQ13" s="4">
        <v>0</v>
      </c>
      <c r="CGR13" s="4">
        <v>0</v>
      </c>
      <c r="CGS13" s="4">
        <v>0</v>
      </c>
      <c r="CGT13" s="4">
        <v>0</v>
      </c>
      <c r="CGU13" s="4">
        <v>0</v>
      </c>
      <c r="CGV13" s="4">
        <v>0</v>
      </c>
      <c r="CGW13" s="4">
        <v>0</v>
      </c>
      <c r="CGX13" s="4">
        <v>0</v>
      </c>
      <c r="CGY13" s="4">
        <v>0</v>
      </c>
      <c r="CGZ13" s="4">
        <v>0</v>
      </c>
      <c r="CHA13" s="4">
        <v>0</v>
      </c>
      <c r="CHB13" s="4">
        <v>0</v>
      </c>
      <c r="CHC13" s="4">
        <v>0</v>
      </c>
      <c r="CHD13" s="4">
        <v>0</v>
      </c>
      <c r="CHE13" s="4">
        <v>0</v>
      </c>
      <c r="CHF13" s="4">
        <v>0</v>
      </c>
      <c r="CHG13" s="4">
        <v>0</v>
      </c>
      <c r="CHH13" s="4">
        <v>0</v>
      </c>
      <c r="CHI13" s="4">
        <v>0</v>
      </c>
      <c r="CHJ13" s="4">
        <v>0</v>
      </c>
      <c r="CHK13" s="4">
        <v>0</v>
      </c>
      <c r="CHL13" s="4">
        <v>0</v>
      </c>
      <c r="CHM13" s="4">
        <v>0</v>
      </c>
      <c r="CHN13" s="4">
        <v>0</v>
      </c>
      <c r="CHO13" s="4">
        <v>0</v>
      </c>
      <c r="CHP13" s="4">
        <v>0</v>
      </c>
      <c r="CHQ13" s="4">
        <v>0</v>
      </c>
      <c r="CHR13" s="4">
        <v>0</v>
      </c>
      <c r="CHS13" s="4">
        <v>0</v>
      </c>
      <c r="CHT13" s="4">
        <v>0</v>
      </c>
      <c r="CHU13" s="4">
        <v>0</v>
      </c>
      <c r="CHV13" s="4">
        <v>0</v>
      </c>
      <c r="CHW13" s="4">
        <v>0</v>
      </c>
      <c r="CHX13" s="4">
        <v>0</v>
      </c>
      <c r="CHY13" s="4">
        <v>0</v>
      </c>
      <c r="CHZ13" s="4">
        <v>0</v>
      </c>
      <c r="CIA13" s="4">
        <v>0</v>
      </c>
      <c r="CIB13" s="4">
        <v>0</v>
      </c>
      <c r="CIC13" s="4">
        <v>0</v>
      </c>
      <c r="CID13" s="4">
        <v>0</v>
      </c>
      <c r="CIE13" s="4">
        <v>0</v>
      </c>
      <c r="CIF13" s="4">
        <v>0</v>
      </c>
      <c r="CIG13" s="4">
        <v>0</v>
      </c>
      <c r="CIH13" s="4">
        <v>0</v>
      </c>
      <c r="CII13" s="4">
        <v>0</v>
      </c>
      <c r="CIJ13" s="4">
        <v>0</v>
      </c>
      <c r="CIK13" s="4">
        <v>0</v>
      </c>
      <c r="CIL13" s="4">
        <v>0</v>
      </c>
      <c r="CIM13" s="4">
        <v>0</v>
      </c>
      <c r="CIN13" s="4">
        <v>0</v>
      </c>
      <c r="CIO13" s="4">
        <v>0</v>
      </c>
      <c r="CIP13" s="4">
        <v>0</v>
      </c>
      <c r="CIQ13" s="4">
        <v>0</v>
      </c>
      <c r="CIR13" s="4">
        <v>0</v>
      </c>
      <c r="CIS13" s="4">
        <v>0</v>
      </c>
      <c r="CIT13" s="4">
        <v>0</v>
      </c>
      <c r="CIU13" s="4">
        <v>0</v>
      </c>
      <c r="CIV13" s="4">
        <v>0</v>
      </c>
      <c r="CIW13" s="4">
        <v>0</v>
      </c>
      <c r="CIX13" s="4">
        <v>0</v>
      </c>
      <c r="CIY13" s="4">
        <v>0</v>
      </c>
      <c r="CIZ13" s="4">
        <v>0</v>
      </c>
      <c r="CJA13" s="4">
        <v>0</v>
      </c>
      <c r="CJB13" s="4">
        <v>0</v>
      </c>
      <c r="CJC13" s="4">
        <v>0</v>
      </c>
      <c r="CJD13" s="4">
        <v>0</v>
      </c>
      <c r="CJE13" s="4">
        <v>0</v>
      </c>
      <c r="CJF13" s="4">
        <v>0</v>
      </c>
      <c r="CJG13" s="4">
        <v>0</v>
      </c>
      <c r="CJH13" s="4">
        <v>0</v>
      </c>
      <c r="CJI13" s="4">
        <v>0</v>
      </c>
      <c r="CJJ13" s="4">
        <v>0</v>
      </c>
      <c r="CJK13" s="4">
        <v>0</v>
      </c>
      <c r="CJL13" s="4">
        <v>0</v>
      </c>
      <c r="CJM13" s="4">
        <v>0</v>
      </c>
      <c r="CJN13" s="4">
        <v>0</v>
      </c>
      <c r="CJO13" s="4">
        <v>0</v>
      </c>
      <c r="CJP13" s="4">
        <v>0</v>
      </c>
      <c r="CJQ13" s="4">
        <v>0</v>
      </c>
      <c r="CJR13" s="4">
        <v>0</v>
      </c>
      <c r="CJS13" s="4">
        <v>0</v>
      </c>
      <c r="CJT13" s="4">
        <v>0</v>
      </c>
      <c r="CJU13" s="4">
        <v>0</v>
      </c>
      <c r="CJV13" s="4">
        <v>0</v>
      </c>
      <c r="CJW13" s="4">
        <v>0</v>
      </c>
      <c r="CJX13" s="4">
        <v>0</v>
      </c>
      <c r="CJY13" s="4">
        <v>0</v>
      </c>
      <c r="CJZ13" s="4">
        <v>0</v>
      </c>
      <c r="CKA13" s="4">
        <v>0</v>
      </c>
      <c r="CKB13" s="4">
        <v>0</v>
      </c>
      <c r="CKC13" s="4">
        <v>0</v>
      </c>
      <c r="CKD13" s="4">
        <v>0</v>
      </c>
      <c r="CKE13" s="4">
        <v>0</v>
      </c>
      <c r="CKF13" s="4">
        <v>0</v>
      </c>
      <c r="CKG13" s="4">
        <v>0</v>
      </c>
      <c r="CKH13" s="4">
        <v>0</v>
      </c>
      <c r="CKI13" s="4">
        <v>0</v>
      </c>
      <c r="CKJ13" s="4">
        <v>0</v>
      </c>
      <c r="CKK13" s="4">
        <v>0</v>
      </c>
      <c r="CKL13" s="4">
        <v>0</v>
      </c>
      <c r="CKM13" s="4">
        <v>0</v>
      </c>
      <c r="CKN13" s="4">
        <v>0</v>
      </c>
      <c r="CKO13" s="4">
        <v>0</v>
      </c>
      <c r="CKP13" s="4">
        <v>0</v>
      </c>
      <c r="CKQ13" s="4">
        <v>0</v>
      </c>
      <c r="CKR13" s="4">
        <v>0</v>
      </c>
      <c r="CKS13" s="4">
        <v>0</v>
      </c>
      <c r="CKT13" s="4">
        <v>0</v>
      </c>
      <c r="CKU13" s="4">
        <v>0</v>
      </c>
      <c r="CKV13" s="4">
        <v>0</v>
      </c>
      <c r="CKW13" s="4">
        <v>0</v>
      </c>
      <c r="CKX13" s="4">
        <v>0</v>
      </c>
      <c r="CKY13" s="4">
        <v>0</v>
      </c>
      <c r="CKZ13" s="4">
        <v>0</v>
      </c>
      <c r="CLA13" s="4">
        <v>0</v>
      </c>
      <c r="CLB13" s="4">
        <v>0</v>
      </c>
      <c r="CLC13" s="4">
        <v>0</v>
      </c>
      <c r="CLD13" s="4">
        <v>0</v>
      </c>
      <c r="CLE13" s="4">
        <v>0</v>
      </c>
      <c r="CLF13" s="4">
        <v>0</v>
      </c>
      <c r="CLG13" s="4">
        <v>0</v>
      </c>
      <c r="CLH13" s="4">
        <v>0</v>
      </c>
      <c r="CLI13" s="4">
        <v>0</v>
      </c>
      <c r="CLJ13" s="4">
        <v>0</v>
      </c>
      <c r="CLK13" s="4">
        <v>0</v>
      </c>
      <c r="CLL13" s="4">
        <v>0</v>
      </c>
      <c r="CLM13" s="4">
        <v>0</v>
      </c>
      <c r="CLN13" s="4">
        <v>0</v>
      </c>
      <c r="CLO13" s="4">
        <v>0</v>
      </c>
      <c r="CLP13" s="4">
        <v>0</v>
      </c>
      <c r="CLQ13" s="4">
        <v>0</v>
      </c>
      <c r="CLR13" s="4">
        <v>0</v>
      </c>
      <c r="CLS13" s="4">
        <v>0</v>
      </c>
      <c r="CLT13" s="4">
        <v>0</v>
      </c>
      <c r="CLU13" s="4">
        <v>0</v>
      </c>
      <c r="CLV13" s="4">
        <v>0</v>
      </c>
      <c r="CLW13" s="4">
        <v>0</v>
      </c>
      <c r="CLX13" s="4">
        <v>0</v>
      </c>
      <c r="CLY13" s="4">
        <v>0</v>
      </c>
      <c r="CLZ13" s="4">
        <v>0</v>
      </c>
      <c r="CMA13" s="4">
        <v>0</v>
      </c>
      <c r="CMB13" s="4">
        <v>0</v>
      </c>
      <c r="CMC13" s="4">
        <v>0</v>
      </c>
      <c r="CMD13" s="4">
        <v>0</v>
      </c>
      <c r="CME13" s="4">
        <v>0</v>
      </c>
      <c r="CMF13" s="4">
        <v>0</v>
      </c>
      <c r="CMG13" s="4">
        <v>0</v>
      </c>
      <c r="CMH13" s="4">
        <v>0</v>
      </c>
      <c r="CMI13" s="4">
        <v>0</v>
      </c>
      <c r="CMJ13" s="4">
        <v>0</v>
      </c>
      <c r="CMK13" s="4">
        <v>0</v>
      </c>
      <c r="CML13" s="4">
        <v>0</v>
      </c>
      <c r="CMM13" s="4">
        <v>0</v>
      </c>
      <c r="CMN13" s="4">
        <v>0</v>
      </c>
      <c r="CMO13" s="4">
        <v>0</v>
      </c>
      <c r="CMP13" s="4">
        <v>0</v>
      </c>
      <c r="CMQ13" s="4">
        <v>0</v>
      </c>
      <c r="CMR13" s="4">
        <v>0</v>
      </c>
      <c r="CMS13" s="4">
        <v>0</v>
      </c>
      <c r="CMT13" s="4">
        <v>0</v>
      </c>
      <c r="CMU13" s="4">
        <v>0</v>
      </c>
      <c r="CMV13" s="4">
        <v>0</v>
      </c>
      <c r="CMW13" s="4">
        <v>0</v>
      </c>
      <c r="CMX13" s="4">
        <v>0</v>
      </c>
      <c r="CMY13" s="4">
        <v>0</v>
      </c>
      <c r="CMZ13" s="4">
        <v>0</v>
      </c>
      <c r="CNA13" s="4">
        <v>0</v>
      </c>
      <c r="CNB13" s="4">
        <v>0</v>
      </c>
      <c r="CNC13" s="4">
        <v>0</v>
      </c>
      <c r="CND13" s="4">
        <v>0</v>
      </c>
      <c r="CNE13" s="4">
        <v>0</v>
      </c>
      <c r="CNF13" s="4">
        <v>0</v>
      </c>
      <c r="CNG13" s="4">
        <v>0</v>
      </c>
      <c r="CNH13" s="4">
        <v>0</v>
      </c>
      <c r="CNI13" s="4">
        <v>0</v>
      </c>
      <c r="CNJ13" s="4">
        <v>0</v>
      </c>
      <c r="CNK13" s="4">
        <v>0</v>
      </c>
      <c r="CNL13" s="4">
        <v>0</v>
      </c>
      <c r="CNM13" s="4">
        <v>0</v>
      </c>
      <c r="CNN13" s="4">
        <v>0</v>
      </c>
      <c r="CNO13" s="4">
        <v>0</v>
      </c>
      <c r="CNP13" s="4">
        <v>0</v>
      </c>
      <c r="CNQ13" s="4">
        <v>0</v>
      </c>
      <c r="CNR13" s="4">
        <v>0</v>
      </c>
      <c r="CNS13" s="4">
        <v>0</v>
      </c>
      <c r="CNT13" s="4">
        <v>0</v>
      </c>
      <c r="CNU13" s="4">
        <v>0</v>
      </c>
      <c r="CNV13" s="4">
        <v>0</v>
      </c>
      <c r="CNW13" s="4">
        <v>0</v>
      </c>
      <c r="CNX13" s="4">
        <v>0</v>
      </c>
      <c r="CNY13" s="4">
        <v>0</v>
      </c>
      <c r="CNZ13" s="4">
        <v>0</v>
      </c>
      <c r="COA13" s="4">
        <v>0</v>
      </c>
      <c r="COB13" s="4">
        <v>0</v>
      </c>
      <c r="COC13" s="4">
        <v>0</v>
      </c>
      <c r="COD13" s="4">
        <v>0</v>
      </c>
      <c r="COE13" s="4">
        <v>0</v>
      </c>
      <c r="COF13" s="4">
        <v>0</v>
      </c>
      <c r="COG13" s="4">
        <v>0</v>
      </c>
      <c r="COH13" s="4">
        <v>0</v>
      </c>
      <c r="COI13" s="4">
        <v>0</v>
      </c>
      <c r="COJ13" s="4">
        <v>0</v>
      </c>
      <c r="COK13" s="4">
        <v>0</v>
      </c>
      <c r="COL13" s="4">
        <v>0</v>
      </c>
      <c r="COM13" s="4">
        <v>0</v>
      </c>
      <c r="CON13" s="4">
        <v>0</v>
      </c>
      <c r="COO13" s="4">
        <v>0</v>
      </c>
      <c r="COP13" s="4">
        <v>0</v>
      </c>
      <c r="COQ13" s="4">
        <v>0</v>
      </c>
      <c r="COR13" s="4">
        <v>0</v>
      </c>
      <c r="COS13" s="4">
        <v>0</v>
      </c>
      <c r="COT13" s="4">
        <v>0</v>
      </c>
      <c r="COU13" s="4">
        <v>0</v>
      </c>
      <c r="COV13" s="4">
        <v>0</v>
      </c>
      <c r="COW13" s="4">
        <v>0</v>
      </c>
      <c r="COX13" s="4">
        <v>0</v>
      </c>
      <c r="COY13" s="4">
        <v>0</v>
      </c>
      <c r="COZ13" s="4">
        <v>0</v>
      </c>
      <c r="CPA13" s="4">
        <v>0</v>
      </c>
      <c r="CPB13" s="4">
        <v>0</v>
      </c>
      <c r="CPC13" s="4">
        <v>0</v>
      </c>
      <c r="CPD13" s="4">
        <v>0</v>
      </c>
      <c r="CPE13" s="4">
        <v>0</v>
      </c>
      <c r="CPF13" s="4">
        <v>0</v>
      </c>
      <c r="CPG13" s="4">
        <v>0</v>
      </c>
      <c r="CPH13" s="4">
        <v>0</v>
      </c>
      <c r="CPI13" s="4">
        <v>0</v>
      </c>
      <c r="CPJ13" s="4">
        <v>0</v>
      </c>
      <c r="CPK13" s="4">
        <v>0</v>
      </c>
      <c r="CPL13" s="4">
        <v>0</v>
      </c>
      <c r="CPM13" s="4">
        <v>0</v>
      </c>
      <c r="CPN13" s="4">
        <v>0</v>
      </c>
      <c r="CPO13" s="4">
        <v>0</v>
      </c>
      <c r="CPP13" s="4">
        <v>0</v>
      </c>
      <c r="CPQ13" s="4">
        <v>0</v>
      </c>
      <c r="CPR13" s="4">
        <v>0</v>
      </c>
      <c r="CPS13" s="4">
        <v>0</v>
      </c>
      <c r="CPT13">
        <v>0</v>
      </c>
      <c r="CPU13">
        <v>0</v>
      </c>
      <c r="CPV13">
        <v>0</v>
      </c>
      <c r="CPW13">
        <v>0</v>
      </c>
      <c r="CPX13">
        <v>0</v>
      </c>
      <c r="CPY13">
        <v>0</v>
      </c>
      <c r="CPZ13">
        <v>0</v>
      </c>
      <c r="CQA13">
        <v>0</v>
      </c>
      <c r="CQB13">
        <v>0</v>
      </c>
      <c r="CQC13">
        <v>0</v>
      </c>
      <c r="CQD13">
        <v>0</v>
      </c>
      <c r="CQE13">
        <v>0</v>
      </c>
      <c r="CQF13">
        <v>0</v>
      </c>
      <c r="CQG13">
        <v>0</v>
      </c>
      <c r="CQH13">
        <v>0</v>
      </c>
      <c r="CQI13">
        <v>0</v>
      </c>
      <c r="CQJ13">
        <v>0</v>
      </c>
      <c r="CQK13">
        <v>0</v>
      </c>
      <c r="CQL13">
        <v>0</v>
      </c>
      <c r="CQM13">
        <v>20</v>
      </c>
      <c r="CQN13">
        <v>0</v>
      </c>
      <c r="CQO13">
        <v>0</v>
      </c>
      <c r="CQP13">
        <v>0</v>
      </c>
      <c r="CQQ13">
        <v>0</v>
      </c>
      <c r="CQR13">
        <v>0</v>
      </c>
      <c r="CQS13">
        <v>0</v>
      </c>
      <c r="CQT13">
        <v>0</v>
      </c>
      <c r="CQU13">
        <v>0</v>
      </c>
      <c r="CQV13">
        <v>38</v>
      </c>
      <c r="CQW13">
        <v>39</v>
      </c>
      <c r="CQX13">
        <v>0</v>
      </c>
      <c r="CQY13">
        <v>0</v>
      </c>
      <c r="CQZ13">
        <v>0</v>
      </c>
      <c r="CRA13">
        <v>0</v>
      </c>
      <c r="CRB13">
        <v>0</v>
      </c>
      <c r="CRC13">
        <v>0</v>
      </c>
      <c r="CRD13">
        <v>0</v>
      </c>
      <c r="CRE13">
        <v>0</v>
      </c>
      <c r="CRF13">
        <v>53</v>
      </c>
      <c r="CRG13">
        <v>0</v>
      </c>
      <c r="CRH13">
        <v>0</v>
      </c>
      <c r="CRI13">
        <v>0</v>
      </c>
      <c r="CRJ13">
        <v>0</v>
      </c>
      <c r="CRK13">
        <v>0</v>
      </c>
      <c r="CRL13">
        <v>0</v>
      </c>
      <c r="CRM13">
        <v>0</v>
      </c>
      <c r="CRN13">
        <v>0</v>
      </c>
      <c r="CRO13">
        <v>0</v>
      </c>
      <c r="CRP13">
        <v>0</v>
      </c>
      <c r="CRQ13">
        <v>0</v>
      </c>
      <c r="CRR13">
        <v>0</v>
      </c>
      <c r="CRS13">
        <v>0</v>
      </c>
      <c r="CRT13">
        <v>0</v>
      </c>
      <c r="CRU13">
        <v>0</v>
      </c>
      <c r="CRV13">
        <v>0</v>
      </c>
      <c r="CRW13">
        <v>0</v>
      </c>
      <c r="CRX13">
        <v>68</v>
      </c>
      <c r="CRY13">
        <v>0</v>
      </c>
      <c r="CRZ13">
        <v>0</v>
      </c>
      <c r="CSA13">
        <v>0</v>
      </c>
      <c r="CSB13">
        <v>0</v>
      </c>
      <c r="CSC13">
        <v>0</v>
      </c>
      <c r="CSD13">
        <v>0</v>
      </c>
      <c r="CSE13">
        <v>0</v>
      </c>
      <c r="CSF13">
        <v>0</v>
      </c>
      <c r="CSG13">
        <v>0</v>
      </c>
      <c r="CSH13">
        <v>0</v>
      </c>
      <c r="CSI13">
        <v>0</v>
      </c>
      <c r="CSJ13">
        <v>0</v>
      </c>
      <c r="CSK13">
        <v>0</v>
      </c>
      <c r="CSL13">
        <v>0</v>
      </c>
      <c r="CSM13">
        <v>0</v>
      </c>
      <c r="CSN13">
        <v>0</v>
      </c>
      <c r="CSO13">
        <v>17</v>
      </c>
      <c r="CSP13">
        <v>0</v>
      </c>
      <c r="CSQ13">
        <v>0</v>
      </c>
      <c r="CSR13">
        <v>0</v>
      </c>
      <c r="CSS13">
        <v>0</v>
      </c>
      <c r="CST13">
        <v>0</v>
      </c>
      <c r="CSU13">
        <v>0</v>
      </c>
      <c r="CSV13">
        <v>0</v>
      </c>
      <c r="CSW13">
        <v>19</v>
      </c>
      <c r="CSX13">
        <v>0</v>
      </c>
      <c r="CSY13">
        <v>7397</v>
      </c>
      <c r="CSZ13">
        <v>6</v>
      </c>
      <c r="CTA13">
        <v>21</v>
      </c>
      <c r="CTB13">
        <v>0</v>
      </c>
      <c r="CTC13">
        <v>30</v>
      </c>
      <c r="CTD13">
        <v>22</v>
      </c>
      <c r="CTE13">
        <v>160568</v>
      </c>
    </row>
    <row r="17" customFormat="1" x14ac:dyDescent="0.2"/>
    <row r="18" customFormat="1" x14ac:dyDescent="0.2"/>
    <row r="19" customFormat="1" x14ac:dyDescent="0.2"/>
    <row r="20" customFormat="1" x14ac:dyDescent="0.2"/>
    <row r="21" customFormat="1" x14ac:dyDescent="0.2"/>
    <row r="22" customFormat="1" x14ac:dyDescent="0.2"/>
    <row r="23" customFormat="1" x14ac:dyDescent="0.2"/>
    <row r="24" customFormat="1" x14ac:dyDescent="0.2"/>
    <row r="25" customFormat="1" x14ac:dyDescent="0.2"/>
    <row r="26" customFormat="1" x14ac:dyDescent="0.2"/>
    <row r="27" customFormat="1" x14ac:dyDescent="0.2"/>
    <row r="28" customFormat="1" x14ac:dyDescent="0.2"/>
    <row r="29" customFormat="1" x14ac:dyDescent="0.2"/>
    <row r="30" customFormat="1" x14ac:dyDescent="0.2"/>
    <row r="31" customFormat="1" x14ac:dyDescent="0.2"/>
    <row r="32" customFormat="1" x14ac:dyDescent="0.2"/>
    <row r="33" customFormat="1" x14ac:dyDescent="0.2"/>
    <row r="34" customFormat="1" x14ac:dyDescent="0.2"/>
    <row r="35" customFormat="1" x14ac:dyDescent="0.2"/>
    <row r="36" customFormat="1" x14ac:dyDescent="0.2"/>
    <row r="37" customFormat="1" x14ac:dyDescent="0.2"/>
    <row r="38" customFormat="1" x14ac:dyDescent="0.2"/>
    <row r="39" customFormat="1" x14ac:dyDescent="0.2"/>
    <row r="40" customFormat="1" x14ac:dyDescent="0.2"/>
    <row r="41" customFormat="1" x14ac:dyDescent="0.2"/>
    <row r="42" customFormat="1" x14ac:dyDescent="0.2"/>
    <row r="43" customFormat="1" x14ac:dyDescent="0.2"/>
    <row r="44" customFormat="1" x14ac:dyDescent="0.2"/>
    <row r="45" customFormat="1" x14ac:dyDescent="0.2"/>
    <row r="46" customFormat="1" x14ac:dyDescent="0.2"/>
    <row r="47" customFormat="1" x14ac:dyDescent="0.2"/>
    <row r="48" customFormat="1" x14ac:dyDescent="0.2"/>
    <row r="49" customFormat="1" x14ac:dyDescent="0.2"/>
    <row r="50" customFormat="1" x14ac:dyDescent="0.2"/>
    <row r="51" customFormat="1" x14ac:dyDescent="0.2"/>
    <row r="52" customFormat="1" x14ac:dyDescent="0.2"/>
    <row r="53" customFormat="1" x14ac:dyDescent="0.2"/>
    <row r="54" customFormat="1" x14ac:dyDescent="0.2"/>
    <row r="55" customFormat="1" x14ac:dyDescent="0.2"/>
    <row r="56" customFormat="1" x14ac:dyDescent="0.2"/>
    <row r="57" customFormat="1" x14ac:dyDescent="0.2"/>
    <row r="58" customFormat="1" x14ac:dyDescent="0.2"/>
    <row r="59" customFormat="1" x14ac:dyDescent="0.2"/>
    <row r="60" customFormat="1" x14ac:dyDescent="0.2"/>
    <row r="61" customFormat="1" x14ac:dyDescent="0.2"/>
    <row r="62" customFormat="1" x14ac:dyDescent="0.2"/>
    <row r="63" customFormat="1" x14ac:dyDescent="0.2"/>
    <row r="64" customFormat="1" x14ac:dyDescent="0.2"/>
    <row r="65" customFormat="1" x14ac:dyDescent="0.2"/>
    <row r="66" customFormat="1" x14ac:dyDescent="0.2"/>
    <row r="67" customFormat="1" x14ac:dyDescent="0.2"/>
    <row r="68" customFormat="1" x14ac:dyDescent="0.2"/>
    <row r="69" customFormat="1" x14ac:dyDescent="0.2"/>
    <row r="70" customFormat="1" x14ac:dyDescent="0.2"/>
    <row r="71" customFormat="1" x14ac:dyDescent="0.2"/>
    <row r="72" customFormat="1" x14ac:dyDescent="0.2"/>
    <row r="73" customFormat="1" x14ac:dyDescent="0.2"/>
    <row r="74" customFormat="1" x14ac:dyDescent="0.2"/>
    <row r="75" customFormat="1" x14ac:dyDescent="0.2"/>
    <row r="76" customFormat="1" x14ac:dyDescent="0.2"/>
    <row r="77" customFormat="1" x14ac:dyDescent="0.2"/>
    <row r="78" customFormat="1" x14ac:dyDescent="0.2"/>
    <row r="79" customFormat="1" x14ac:dyDescent="0.2"/>
    <row r="80" customFormat="1" x14ac:dyDescent="0.2"/>
    <row r="81" customFormat="1" x14ac:dyDescent="0.2"/>
    <row r="82" customFormat="1" x14ac:dyDescent="0.2"/>
    <row r="83" customFormat="1" x14ac:dyDescent="0.2"/>
    <row r="84" customFormat="1" x14ac:dyDescent="0.2"/>
    <row r="85" customFormat="1" x14ac:dyDescent="0.2"/>
    <row r="86" customFormat="1" x14ac:dyDescent="0.2"/>
    <row r="87" customFormat="1" x14ac:dyDescent="0.2"/>
    <row r="88" customFormat="1" x14ac:dyDescent="0.2"/>
    <row r="89" customFormat="1" x14ac:dyDescent="0.2"/>
    <row r="90" customFormat="1" x14ac:dyDescent="0.2"/>
    <row r="91" customFormat="1" x14ac:dyDescent="0.2"/>
    <row r="92" customFormat="1" x14ac:dyDescent="0.2"/>
    <row r="93" customFormat="1" x14ac:dyDescent="0.2"/>
    <row r="94" customFormat="1" x14ac:dyDescent="0.2"/>
    <row r="95" customFormat="1" x14ac:dyDescent="0.2"/>
    <row r="96" customFormat="1" x14ac:dyDescent="0.2"/>
    <row r="97" customFormat="1" x14ac:dyDescent="0.2"/>
    <row r="98" customFormat="1" x14ac:dyDescent="0.2"/>
    <row r="99" customFormat="1" x14ac:dyDescent="0.2"/>
    <row r="100" customFormat="1" x14ac:dyDescent="0.2"/>
    <row r="101" customFormat="1" x14ac:dyDescent="0.2"/>
    <row r="102" customFormat="1" x14ac:dyDescent="0.2"/>
    <row r="103" customFormat="1" x14ac:dyDescent="0.2"/>
    <row r="104" customFormat="1" x14ac:dyDescent="0.2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D76D9-6141-0B40-97AE-0A293C3D05F4}">
  <dimension ref="A1:W2463"/>
  <sheetViews>
    <sheetView tabSelected="1" workbookViewId="0">
      <selection activeCell="B12" sqref="B12"/>
    </sheetView>
  </sheetViews>
  <sheetFormatPr baseColWidth="10" defaultRowHeight="16" x14ac:dyDescent="0.2"/>
  <cols>
    <col min="1" max="1" width="11.83203125" bestFit="1" customWidth="1"/>
    <col min="2" max="2" width="122.6640625" bestFit="1" customWidth="1"/>
    <col min="7" max="7" width="11.83203125" bestFit="1" customWidth="1"/>
  </cols>
  <sheetData>
    <row r="1" spans="1:23" x14ac:dyDescent="0.2">
      <c r="A1" s="3" t="s">
        <v>2578</v>
      </c>
      <c r="B1" s="2" t="s">
        <v>2474</v>
      </c>
      <c r="C1" s="2">
        <v>2</v>
      </c>
      <c r="D1" s="2">
        <v>3</v>
      </c>
      <c r="E1" s="2">
        <v>4</v>
      </c>
      <c r="F1" s="2">
        <v>5</v>
      </c>
      <c r="G1" s="2" t="s">
        <v>2578</v>
      </c>
      <c r="K1" s="4" t="s">
        <v>5341</v>
      </c>
      <c r="L1" s="1" t="s">
        <v>0</v>
      </c>
      <c r="M1" s="1" t="s">
        <v>6</v>
      </c>
      <c r="N1" s="1" t="s">
        <v>3</v>
      </c>
      <c r="O1" s="1" t="s">
        <v>9</v>
      </c>
      <c r="P1" s="1" t="s">
        <v>1</v>
      </c>
      <c r="Q1" s="1" t="s">
        <v>4</v>
      </c>
      <c r="R1" s="1" t="s">
        <v>7</v>
      </c>
      <c r="S1" s="1" t="s">
        <v>10</v>
      </c>
      <c r="T1" s="4" t="s">
        <v>2</v>
      </c>
      <c r="U1" s="4" t="s">
        <v>5</v>
      </c>
      <c r="V1" s="4" t="s">
        <v>8</v>
      </c>
      <c r="W1" s="4" t="s">
        <v>11</v>
      </c>
    </row>
    <row r="2" spans="1:23" x14ac:dyDescent="0.2">
      <c r="A2" s="4" t="s">
        <v>13</v>
      </c>
      <c r="B2" t="s">
        <v>2571</v>
      </c>
      <c r="C2">
        <v>15673</v>
      </c>
      <c r="D2">
        <v>39077</v>
      </c>
      <c r="E2">
        <v>4825</v>
      </c>
      <c r="F2">
        <v>192</v>
      </c>
      <c r="G2" t="str">
        <f>VLOOKUP(B2,Sheet3!J:K,2,FALSE)</f>
        <v>feature_0002</v>
      </c>
      <c r="K2" s="4" t="s">
        <v>12</v>
      </c>
      <c r="L2" s="4">
        <v>0</v>
      </c>
      <c r="M2" s="4">
        <v>2697</v>
      </c>
      <c r="N2" s="4">
        <v>0</v>
      </c>
      <c r="O2" s="4">
        <v>7197</v>
      </c>
      <c r="P2" s="4">
        <v>17</v>
      </c>
      <c r="Q2" s="4">
        <v>43</v>
      </c>
      <c r="R2" s="4">
        <v>5164</v>
      </c>
      <c r="S2" s="4">
        <v>7913</v>
      </c>
      <c r="T2" s="4">
        <v>0</v>
      </c>
      <c r="U2" s="4">
        <v>0</v>
      </c>
      <c r="V2" s="4">
        <v>0</v>
      </c>
      <c r="W2" s="4">
        <v>0</v>
      </c>
    </row>
    <row r="3" spans="1:23" x14ac:dyDescent="0.2">
      <c r="A3" s="4" t="s">
        <v>15</v>
      </c>
      <c r="B3" t="s">
        <v>2483</v>
      </c>
      <c r="C3">
        <v>414</v>
      </c>
      <c r="D3">
        <v>0</v>
      </c>
      <c r="E3">
        <v>55</v>
      </c>
      <c r="F3">
        <v>0</v>
      </c>
      <c r="G3" t="str">
        <f>VLOOKUP(B3,Sheet3!J:K,2,FALSE)</f>
        <v>feature_0004</v>
      </c>
      <c r="K3" s="4" t="s">
        <v>13</v>
      </c>
      <c r="L3" s="4">
        <v>1298</v>
      </c>
      <c r="M3" s="4">
        <v>441</v>
      </c>
      <c r="N3" s="4">
        <v>1922</v>
      </c>
      <c r="O3" s="4">
        <v>1</v>
      </c>
      <c r="P3" s="4">
        <v>1988</v>
      </c>
      <c r="Q3" s="4">
        <v>2154</v>
      </c>
      <c r="R3" s="4">
        <v>546</v>
      </c>
      <c r="S3" s="4">
        <v>27</v>
      </c>
      <c r="T3" s="4">
        <v>15673</v>
      </c>
      <c r="U3" s="4">
        <v>39077</v>
      </c>
      <c r="V3" s="4">
        <v>4825</v>
      </c>
      <c r="W3" s="4">
        <v>192</v>
      </c>
    </row>
    <row r="4" spans="1:23" x14ac:dyDescent="0.2">
      <c r="A4" s="4" t="s">
        <v>20</v>
      </c>
      <c r="B4" t="s">
        <v>2514</v>
      </c>
      <c r="C4">
        <v>7577</v>
      </c>
      <c r="D4">
        <v>17</v>
      </c>
      <c r="E4">
        <v>594</v>
      </c>
      <c r="F4">
        <v>0</v>
      </c>
      <c r="G4" t="str">
        <f>VLOOKUP(B4,Sheet3!J:K,2,FALSE)</f>
        <v>feature_0009</v>
      </c>
      <c r="K4" s="4" t="s">
        <v>14</v>
      </c>
      <c r="L4" s="4">
        <v>1541</v>
      </c>
      <c r="M4" s="4">
        <v>711</v>
      </c>
      <c r="N4" s="4">
        <v>980</v>
      </c>
      <c r="O4" s="4">
        <v>1</v>
      </c>
      <c r="P4" s="4">
        <v>2295</v>
      </c>
      <c r="Q4" s="4">
        <v>521</v>
      </c>
      <c r="R4" s="4">
        <v>438</v>
      </c>
      <c r="S4" s="4">
        <v>4</v>
      </c>
      <c r="T4" s="4">
        <v>0</v>
      </c>
      <c r="U4" s="4">
        <v>0</v>
      </c>
      <c r="V4" s="4">
        <v>0</v>
      </c>
      <c r="W4" s="4">
        <v>0</v>
      </c>
    </row>
    <row r="5" spans="1:23" x14ac:dyDescent="0.2">
      <c r="A5" s="4" t="s">
        <v>25</v>
      </c>
      <c r="B5" t="s">
        <v>2479</v>
      </c>
      <c r="C5">
        <v>0</v>
      </c>
      <c r="D5">
        <v>0</v>
      </c>
      <c r="E5">
        <v>4877</v>
      </c>
      <c r="F5">
        <v>8</v>
      </c>
      <c r="G5" t="str">
        <f>VLOOKUP(B5,Sheet3!J:K,2,FALSE)</f>
        <v>feature_0014</v>
      </c>
      <c r="K5" s="4" t="s">
        <v>15</v>
      </c>
      <c r="L5" s="4">
        <v>414</v>
      </c>
      <c r="M5" s="4">
        <v>559</v>
      </c>
      <c r="N5" s="4">
        <v>0</v>
      </c>
      <c r="O5" s="4">
        <v>6</v>
      </c>
      <c r="P5" s="4">
        <v>270</v>
      </c>
      <c r="Q5" s="4">
        <v>6</v>
      </c>
      <c r="R5" s="4">
        <v>270</v>
      </c>
      <c r="S5" s="4">
        <v>5</v>
      </c>
      <c r="T5" s="4">
        <v>414</v>
      </c>
      <c r="U5" s="4">
        <v>0</v>
      </c>
      <c r="V5" s="4">
        <v>55</v>
      </c>
      <c r="W5" s="4">
        <v>0</v>
      </c>
    </row>
    <row r="6" spans="1:23" x14ac:dyDescent="0.2">
      <c r="A6" s="4" t="s">
        <v>39</v>
      </c>
      <c r="B6" t="s">
        <v>2486</v>
      </c>
      <c r="C6">
        <v>2135</v>
      </c>
      <c r="D6">
        <v>20</v>
      </c>
      <c r="E6">
        <v>592</v>
      </c>
      <c r="F6">
        <v>0</v>
      </c>
      <c r="G6" t="str">
        <f>VLOOKUP(B6,Sheet3!J:K,2,FALSE)</f>
        <v>feature_0028</v>
      </c>
      <c r="K6" s="4" t="s">
        <v>16</v>
      </c>
      <c r="L6" s="4">
        <v>46</v>
      </c>
      <c r="M6" s="4">
        <v>198</v>
      </c>
      <c r="N6" s="4">
        <v>182</v>
      </c>
      <c r="O6" s="4">
        <v>566</v>
      </c>
      <c r="P6" s="4">
        <v>19</v>
      </c>
      <c r="Q6" s="4">
        <v>44</v>
      </c>
      <c r="R6" s="4">
        <v>64</v>
      </c>
      <c r="S6" s="4">
        <v>84</v>
      </c>
      <c r="T6" s="4">
        <v>0</v>
      </c>
      <c r="U6" s="4">
        <v>0</v>
      </c>
      <c r="V6" s="4">
        <v>0</v>
      </c>
      <c r="W6" s="4">
        <v>0</v>
      </c>
    </row>
    <row r="7" spans="1:23" x14ac:dyDescent="0.2">
      <c r="A7" s="4" t="s">
        <v>47</v>
      </c>
      <c r="B7" t="s">
        <v>2522</v>
      </c>
      <c r="C7">
        <v>339</v>
      </c>
      <c r="D7">
        <v>0</v>
      </c>
      <c r="E7">
        <v>356</v>
      </c>
      <c r="F7">
        <v>107</v>
      </c>
      <c r="G7" t="str">
        <f>VLOOKUP(B7,Sheet3!J:K,2,FALSE)</f>
        <v>feature_0036</v>
      </c>
      <c r="K7" s="4" t="s">
        <v>17</v>
      </c>
      <c r="L7" s="4">
        <v>258</v>
      </c>
      <c r="M7" s="4">
        <v>229</v>
      </c>
      <c r="N7" s="4">
        <v>591</v>
      </c>
      <c r="O7" s="4">
        <v>1</v>
      </c>
      <c r="P7" s="4">
        <v>190</v>
      </c>
      <c r="Q7" s="4">
        <v>344</v>
      </c>
      <c r="R7" s="4">
        <v>101</v>
      </c>
      <c r="S7" s="4">
        <v>1</v>
      </c>
      <c r="T7" s="4">
        <v>0</v>
      </c>
      <c r="U7" s="4">
        <v>0</v>
      </c>
      <c r="V7" s="4">
        <v>0</v>
      </c>
      <c r="W7" s="4">
        <v>0</v>
      </c>
    </row>
    <row r="8" spans="1:23" x14ac:dyDescent="0.2">
      <c r="A8" s="4" t="s">
        <v>48</v>
      </c>
      <c r="B8" t="s">
        <v>2490</v>
      </c>
      <c r="C8">
        <v>0</v>
      </c>
      <c r="D8">
        <v>0</v>
      </c>
      <c r="E8">
        <v>765</v>
      </c>
      <c r="F8">
        <v>0</v>
      </c>
      <c r="G8" t="str">
        <f>VLOOKUP(B8,Sheet3!J:K,2,FALSE)</f>
        <v>feature_0037</v>
      </c>
      <c r="K8" s="4" t="s">
        <v>18</v>
      </c>
      <c r="L8" s="4">
        <v>349</v>
      </c>
      <c r="M8" s="4">
        <v>49</v>
      </c>
      <c r="N8" s="4">
        <v>2</v>
      </c>
      <c r="O8" s="4">
        <v>0</v>
      </c>
      <c r="P8" s="4">
        <v>190</v>
      </c>
      <c r="Q8" s="4">
        <v>0</v>
      </c>
      <c r="R8" s="4">
        <v>15</v>
      </c>
      <c r="S8" s="4">
        <v>0</v>
      </c>
      <c r="T8" s="4">
        <v>0</v>
      </c>
      <c r="U8" s="4">
        <v>0</v>
      </c>
      <c r="V8" s="4">
        <v>0</v>
      </c>
      <c r="W8" s="4">
        <v>0</v>
      </c>
    </row>
    <row r="9" spans="1:23" x14ac:dyDescent="0.2">
      <c r="A9" s="4" t="s">
        <v>49</v>
      </c>
      <c r="B9" t="s">
        <v>2524</v>
      </c>
      <c r="C9">
        <v>67</v>
      </c>
      <c r="D9">
        <v>0</v>
      </c>
      <c r="E9">
        <v>108</v>
      </c>
      <c r="F9">
        <v>0</v>
      </c>
      <c r="G9" t="str">
        <f>VLOOKUP(B9,Sheet3!J:K,2,FALSE)</f>
        <v>feature_0038</v>
      </c>
      <c r="K9" s="4" t="s">
        <v>19</v>
      </c>
      <c r="L9" s="4">
        <v>126</v>
      </c>
      <c r="M9" s="4">
        <v>266</v>
      </c>
      <c r="N9" s="4">
        <v>7</v>
      </c>
      <c r="O9" s="4">
        <v>3</v>
      </c>
      <c r="P9" s="4">
        <v>82</v>
      </c>
      <c r="Q9" s="4">
        <v>2</v>
      </c>
      <c r="R9" s="4">
        <v>86</v>
      </c>
      <c r="S9" s="4">
        <v>2</v>
      </c>
      <c r="T9" s="4">
        <v>0</v>
      </c>
      <c r="U9" s="4">
        <v>0</v>
      </c>
      <c r="V9" s="4">
        <v>0</v>
      </c>
      <c r="W9" s="4">
        <v>0</v>
      </c>
    </row>
    <row r="10" spans="1:23" x14ac:dyDescent="0.2">
      <c r="A10" s="4" t="s">
        <v>63</v>
      </c>
      <c r="B10" t="s">
        <v>2492</v>
      </c>
      <c r="C10">
        <v>0</v>
      </c>
      <c r="D10">
        <v>0</v>
      </c>
      <c r="E10">
        <v>364</v>
      </c>
      <c r="F10">
        <v>0</v>
      </c>
      <c r="G10" t="str">
        <f>VLOOKUP(B10,Sheet3!J:K,2,FALSE)</f>
        <v>feature_0052</v>
      </c>
      <c r="K10" s="4" t="s">
        <v>20</v>
      </c>
      <c r="L10" s="4">
        <v>426</v>
      </c>
      <c r="M10" s="4">
        <v>57</v>
      </c>
      <c r="N10" s="4">
        <v>0</v>
      </c>
      <c r="O10" s="4">
        <v>0</v>
      </c>
      <c r="P10" s="4">
        <v>385</v>
      </c>
      <c r="Q10" s="4">
        <v>0</v>
      </c>
      <c r="R10" s="4">
        <v>11</v>
      </c>
      <c r="S10" s="4">
        <v>0</v>
      </c>
      <c r="T10" s="4">
        <v>7577</v>
      </c>
      <c r="U10" s="4">
        <v>17</v>
      </c>
      <c r="V10" s="4">
        <v>594</v>
      </c>
      <c r="W10" s="4">
        <v>0</v>
      </c>
    </row>
    <row r="11" spans="1:23" x14ac:dyDescent="0.2">
      <c r="A11" s="4" t="s">
        <v>68</v>
      </c>
      <c r="B11" t="s">
        <v>2475</v>
      </c>
      <c r="C11">
        <v>0</v>
      </c>
      <c r="D11">
        <v>0</v>
      </c>
      <c r="E11">
        <v>0</v>
      </c>
      <c r="F11">
        <v>0</v>
      </c>
      <c r="G11" t="str">
        <f>VLOOKUP(B11,Sheet3!J:K,2,FALSE)</f>
        <v>feature_0057</v>
      </c>
      <c r="K11" s="4" t="s">
        <v>21</v>
      </c>
      <c r="L11" s="4">
        <v>361</v>
      </c>
      <c r="M11" s="4">
        <v>0</v>
      </c>
      <c r="N11" s="4">
        <v>3</v>
      </c>
      <c r="O11" s="4">
        <v>0</v>
      </c>
      <c r="P11" s="4">
        <v>341</v>
      </c>
      <c r="Q11" s="4">
        <v>1</v>
      </c>
      <c r="R11" s="4">
        <v>0</v>
      </c>
      <c r="S11" s="4">
        <v>1</v>
      </c>
      <c r="T11" s="4">
        <v>0</v>
      </c>
      <c r="U11" s="4">
        <v>0</v>
      </c>
      <c r="V11" s="4">
        <v>0</v>
      </c>
      <c r="W11" s="4">
        <v>0</v>
      </c>
    </row>
    <row r="12" spans="1:23" x14ac:dyDescent="0.2">
      <c r="A12" s="4" t="s">
        <v>76</v>
      </c>
      <c r="B12" t="s">
        <v>2513</v>
      </c>
      <c r="C12">
        <v>0</v>
      </c>
      <c r="D12">
        <v>0</v>
      </c>
      <c r="E12">
        <v>217</v>
      </c>
      <c r="F12">
        <v>0</v>
      </c>
      <c r="G12" t="str">
        <f>VLOOKUP(B12,Sheet3!J:K,2,FALSE)</f>
        <v>feature_0065</v>
      </c>
      <c r="K12" s="4" t="s">
        <v>22</v>
      </c>
      <c r="L12" s="4">
        <v>388</v>
      </c>
      <c r="M12" s="4">
        <v>115</v>
      </c>
      <c r="N12" s="4">
        <v>2</v>
      </c>
      <c r="O12" s="4">
        <v>0</v>
      </c>
      <c r="P12" s="4">
        <v>250</v>
      </c>
      <c r="Q12" s="4">
        <v>1</v>
      </c>
      <c r="R12" s="4">
        <v>24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</row>
    <row r="13" spans="1:23" x14ac:dyDescent="0.2">
      <c r="A13" s="4" t="s">
        <v>271</v>
      </c>
      <c r="B13" t="s">
        <v>2540</v>
      </c>
      <c r="C13">
        <v>3</v>
      </c>
      <c r="D13">
        <v>0</v>
      </c>
      <c r="E13">
        <v>7</v>
      </c>
      <c r="F13">
        <v>0</v>
      </c>
      <c r="G13" t="str">
        <f>VLOOKUP(B13,Sheet3!J:K,2,FALSE)</f>
        <v>feature_0260</v>
      </c>
      <c r="K13" s="4" t="s">
        <v>23</v>
      </c>
      <c r="L13" s="4">
        <v>687</v>
      </c>
      <c r="M13" s="4">
        <v>6</v>
      </c>
      <c r="N13" s="4">
        <v>0</v>
      </c>
      <c r="O13" s="4">
        <v>0</v>
      </c>
      <c r="P13" s="4">
        <v>572</v>
      </c>
      <c r="Q13" s="4">
        <v>0</v>
      </c>
      <c r="R13" s="4">
        <v>1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</row>
    <row r="14" spans="1:23" x14ac:dyDescent="0.2">
      <c r="A14" s="4" t="s">
        <v>577</v>
      </c>
      <c r="B14" t="s">
        <v>2501</v>
      </c>
      <c r="C14">
        <v>0</v>
      </c>
      <c r="D14">
        <v>39</v>
      </c>
      <c r="E14">
        <v>0</v>
      </c>
      <c r="F14">
        <v>0</v>
      </c>
      <c r="G14" t="str">
        <f>VLOOKUP(B14,Sheet3!J:K,2,FALSE)</f>
        <v>feature_0566</v>
      </c>
      <c r="K14" s="4" t="s">
        <v>24</v>
      </c>
      <c r="L14" s="4">
        <v>557</v>
      </c>
      <c r="M14" s="4">
        <v>144</v>
      </c>
      <c r="N14" s="4">
        <v>4</v>
      </c>
      <c r="O14" s="4">
        <v>0</v>
      </c>
      <c r="P14" s="4">
        <v>451</v>
      </c>
      <c r="Q14" s="4">
        <v>0</v>
      </c>
      <c r="R14" s="4">
        <v>64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</row>
    <row r="15" spans="1:23" x14ac:dyDescent="0.2">
      <c r="A15" s="4" t="s">
        <v>5251</v>
      </c>
      <c r="B15" t="s">
        <v>2520</v>
      </c>
      <c r="C15">
        <v>0</v>
      </c>
      <c r="D15">
        <v>0</v>
      </c>
      <c r="E15">
        <v>2</v>
      </c>
      <c r="F15">
        <v>0</v>
      </c>
      <c r="G15" t="s">
        <v>5251</v>
      </c>
      <c r="K15" s="4" t="s">
        <v>25</v>
      </c>
      <c r="L15" s="4">
        <v>0</v>
      </c>
      <c r="M15" s="4">
        <v>377</v>
      </c>
      <c r="N15" s="4">
        <v>0</v>
      </c>
      <c r="O15" s="4">
        <v>4</v>
      </c>
      <c r="P15" s="4">
        <v>1</v>
      </c>
      <c r="Q15" s="4">
        <v>3</v>
      </c>
      <c r="R15" s="4">
        <v>158</v>
      </c>
      <c r="S15" s="4">
        <v>0</v>
      </c>
      <c r="T15" s="4">
        <v>0</v>
      </c>
      <c r="U15" s="4">
        <v>0</v>
      </c>
      <c r="V15" s="4">
        <v>4877</v>
      </c>
      <c r="W15" s="4">
        <v>8</v>
      </c>
    </row>
    <row r="16" spans="1:23" x14ac:dyDescent="0.2">
      <c r="A16" s="4" t="s">
        <v>5252</v>
      </c>
      <c r="B16" t="s">
        <v>2565</v>
      </c>
      <c r="C16">
        <v>0</v>
      </c>
      <c r="D16">
        <v>0</v>
      </c>
      <c r="E16">
        <v>2</v>
      </c>
      <c r="F16">
        <v>0</v>
      </c>
      <c r="G16" t="s">
        <v>5252</v>
      </c>
      <c r="K16" s="4" t="s">
        <v>26</v>
      </c>
      <c r="L16" s="4">
        <v>57</v>
      </c>
      <c r="M16" s="4">
        <v>23</v>
      </c>
      <c r="N16" s="4">
        <v>0</v>
      </c>
      <c r="O16" s="4">
        <v>0</v>
      </c>
      <c r="P16" s="4">
        <v>41</v>
      </c>
      <c r="Q16" s="4">
        <v>0</v>
      </c>
      <c r="R16" s="4">
        <v>8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</row>
    <row r="17" spans="1:23" x14ac:dyDescent="0.2">
      <c r="A17" s="4" t="s">
        <v>5253</v>
      </c>
      <c r="B17" t="s">
        <v>2569</v>
      </c>
      <c r="C17">
        <v>0</v>
      </c>
      <c r="D17">
        <v>0</v>
      </c>
      <c r="E17">
        <v>3</v>
      </c>
      <c r="F17">
        <v>0</v>
      </c>
      <c r="G17" t="s">
        <v>5253</v>
      </c>
      <c r="K17" s="4" t="s">
        <v>27</v>
      </c>
      <c r="L17" s="4">
        <v>155</v>
      </c>
      <c r="M17" s="4">
        <v>19</v>
      </c>
      <c r="N17" s="4">
        <v>1</v>
      </c>
      <c r="O17" s="4">
        <v>0</v>
      </c>
      <c r="P17" s="4">
        <v>110</v>
      </c>
      <c r="Q17" s="4">
        <v>0</v>
      </c>
      <c r="R17" s="4">
        <v>8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</row>
    <row r="18" spans="1:23" x14ac:dyDescent="0.2">
      <c r="A18" s="4" t="s">
        <v>5254</v>
      </c>
      <c r="B18" t="s">
        <v>2516</v>
      </c>
      <c r="C18">
        <v>0</v>
      </c>
      <c r="D18">
        <v>0</v>
      </c>
      <c r="E18">
        <v>4</v>
      </c>
      <c r="F18">
        <v>0</v>
      </c>
      <c r="G18" t="s">
        <v>5254</v>
      </c>
      <c r="K18" s="4" t="s">
        <v>28</v>
      </c>
      <c r="L18" s="4">
        <v>21</v>
      </c>
      <c r="M18" s="4">
        <v>0</v>
      </c>
      <c r="N18" s="4">
        <v>0</v>
      </c>
      <c r="O18" s="4">
        <v>0</v>
      </c>
      <c r="P18" s="4">
        <v>15</v>
      </c>
      <c r="Q18" s="4">
        <v>0</v>
      </c>
      <c r="R18" s="4">
        <v>1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</row>
    <row r="19" spans="1:23" x14ac:dyDescent="0.2">
      <c r="A19" s="4" t="s">
        <v>5255</v>
      </c>
      <c r="B19" t="s">
        <v>2523</v>
      </c>
      <c r="C19">
        <v>4</v>
      </c>
      <c r="D19">
        <v>0</v>
      </c>
      <c r="E19">
        <v>0</v>
      </c>
      <c r="F19">
        <v>0</v>
      </c>
      <c r="G19" t="s">
        <v>5255</v>
      </c>
      <c r="K19" s="4" t="s">
        <v>29</v>
      </c>
      <c r="L19" s="4">
        <v>0</v>
      </c>
      <c r="M19" s="4">
        <v>276</v>
      </c>
      <c r="N19" s="4">
        <v>0</v>
      </c>
      <c r="O19" s="4">
        <v>0</v>
      </c>
      <c r="P19" s="4">
        <v>0</v>
      </c>
      <c r="Q19" s="4">
        <v>1</v>
      </c>
      <c r="R19" s="4">
        <v>82</v>
      </c>
      <c r="S19" s="4">
        <v>1</v>
      </c>
      <c r="T19" s="4">
        <v>0</v>
      </c>
      <c r="U19" s="4">
        <v>0</v>
      </c>
      <c r="V19" s="4">
        <v>0</v>
      </c>
      <c r="W19" s="4">
        <v>0</v>
      </c>
    </row>
    <row r="20" spans="1:23" x14ac:dyDescent="0.2">
      <c r="A20" s="4" t="s">
        <v>5256</v>
      </c>
      <c r="B20" t="s">
        <v>2543</v>
      </c>
      <c r="C20">
        <v>6</v>
      </c>
      <c r="D20">
        <v>0</v>
      </c>
      <c r="E20">
        <v>0</v>
      </c>
      <c r="F20">
        <v>0</v>
      </c>
      <c r="G20" t="s">
        <v>5256</v>
      </c>
      <c r="K20" s="4" t="s">
        <v>30</v>
      </c>
      <c r="L20" s="4">
        <v>67</v>
      </c>
      <c r="M20" s="4">
        <v>20</v>
      </c>
      <c r="N20" s="4">
        <v>76</v>
      </c>
      <c r="O20" s="4">
        <v>1</v>
      </c>
      <c r="P20" s="4">
        <v>38</v>
      </c>
      <c r="Q20" s="4">
        <v>13</v>
      </c>
      <c r="R20" s="4">
        <v>4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</row>
    <row r="21" spans="1:23" x14ac:dyDescent="0.2">
      <c r="A21" s="4" t="s">
        <v>5257</v>
      </c>
      <c r="B21" t="s">
        <v>2553</v>
      </c>
      <c r="C21">
        <v>0</v>
      </c>
      <c r="D21">
        <v>0</v>
      </c>
      <c r="E21">
        <v>7</v>
      </c>
      <c r="F21">
        <v>0</v>
      </c>
      <c r="G21" t="s">
        <v>5257</v>
      </c>
      <c r="K21" s="4" t="s">
        <v>31</v>
      </c>
      <c r="L21" s="4">
        <v>0</v>
      </c>
      <c r="M21" s="4">
        <v>612</v>
      </c>
      <c r="N21" s="4">
        <v>0</v>
      </c>
      <c r="O21" s="4">
        <v>7</v>
      </c>
      <c r="P21" s="4">
        <v>0</v>
      </c>
      <c r="Q21" s="4">
        <v>0</v>
      </c>
      <c r="R21" s="4">
        <v>250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</row>
    <row r="22" spans="1:23" x14ac:dyDescent="0.2">
      <c r="A22" s="4" t="s">
        <v>5258</v>
      </c>
      <c r="B22" t="s">
        <v>2570</v>
      </c>
      <c r="C22">
        <v>0</v>
      </c>
      <c r="D22">
        <v>0</v>
      </c>
      <c r="E22">
        <v>7</v>
      </c>
      <c r="F22">
        <v>0</v>
      </c>
      <c r="G22" t="s">
        <v>5258</v>
      </c>
      <c r="K22" s="4" t="s">
        <v>32</v>
      </c>
      <c r="L22" s="4">
        <v>57</v>
      </c>
      <c r="M22" s="4">
        <v>0</v>
      </c>
      <c r="N22" s="4">
        <v>3</v>
      </c>
      <c r="O22" s="4">
        <v>0</v>
      </c>
      <c r="P22" s="4">
        <v>41</v>
      </c>
      <c r="Q22" s="4">
        <v>0</v>
      </c>
      <c r="R22" s="4">
        <v>1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</row>
    <row r="23" spans="1:23" x14ac:dyDescent="0.2">
      <c r="A23" s="4" t="s">
        <v>5259</v>
      </c>
      <c r="B23" t="s">
        <v>2562</v>
      </c>
      <c r="C23">
        <v>0</v>
      </c>
      <c r="D23">
        <v>0</v>
      </c>
      <c r="E23">
        <v>9</v>
      </c>
      <c r="F23">
        <v>0</v>
      </c>
      <c r="G23" t="s">
        <v>5259</v>
      </c>
      <c r="K23" s="4" t="s">
        <v>33</v>
      </c>
      <c r="L23" s="4">
        <v>0</v>
      </c>
      <c r="M23" s="4">
        <v>94</v>
      </c>
      <c r="N23" s="4">
        <v>2</v>
      </c>
      <c r="O23" s="4">
        <v>0</v>
      </c>
      <c r="P23" s="4">
        <v>3</v>
      </c>
      <c r="Q23" s="4">
        <v>3</v>
      </c>
      <c r="R23" s="4">
        <v>77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</row>
    <row r="24" spans="1:23" x14ac:dyDescent="0.2">
      <c r="A24" s="4" t="s">
        <v>5260</v>
      </c>
      <c r="B24" t="s">
        <v>2511</v>
      </c>
      <c r="C24">
        <v>0</v>
      </c>
      <c r="D24">
        <v>10</v>
      </c>
      <c r="E24">
        <v>0</v>
      </c>
      <c r="F24">
        <v>0</v>
      </c>
      <c r="G24" t="s">
        <v>5260</v>
      </c>
      <c r="K24" s="4" t="s">
        <v>34</v>
      </c>
      <c r="L24" s="4">
        <v>1</v>
      </c>
      <c r="M24" s="4">
        <v>5</v>
      </c>
      <c r="N24" s="4">
        <v>0</v>
      </c>
      <c r="O24" s="4">
        <v>0</v>
      </c>
      <c r="P24" s="4">
        <v>0</v>
      </c>
      <c r="Q24" s="4">
        <v>1</v>
      </c>
      <c r="R24" s="4">
        <v>7</v>
      </c>
      <c r="S24" s="4">
        <v>3</v>
      </c>
      <c r="T24" s="4">
        <v>0</v>
      </c>
      <c r="U24" s="4">
        <v>0</v>
      </c>
      <c r="V24" s="4">
        <v>0</v>
      </c>
      <c r="W24" s="4">
        <v>0</v>
      </c>
    </row>
    <row r="25" spans="1:23" x14ac:dyDescent="0.2">
      <c r="A25" s="4" t="s">
        <v>5261</v>
      </c>
      <c r="B25" t="s">
        <v>2566</v>
      </c>
      <c r="C25">
        <v>0</v>
      </c>
      <c r="D25">
        <v>0</v>
      </c>
      <c r="E25">
        <v>10</v>
      </c>
      <c r="F25">
        <v>0</v>
      </c>
      <c r="G25" t="s">
        <v>5261</v>
      </c>
      <c r="K25" s="4" t="s">
        <v>35</v>
      </c>
      <c r="L25" s="4">
        <v>66</v>
      </c>
      <c r="M25" s="4">
        <v>0</v>
      </c>
      <c r="N25" s="4">
        <v>1</v>
      </c>
      <c r="O25" s="4">
        <v>0</v>
      </c>
      <c r="P25" s="4">
        <v>43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</row>
    <row r="26" spans="1:23" x14ac:dyDescent="0.2">
      <c r="A26" s="4" t="s">
        <v>5262</v>
      </c>
      <c r="B26" t="s">
        <v>2512</v>
      </c>
      <c r="C26">
        <v>11</v>
      </c>
      <c r="D26">
        <v>0</v>
      </c>
      <c r="E26">
        <v>0</v>
      </c>
      <c r="F26">
        <v>0</v>
      </c>
      <c r="G26" t="s">
        <v>5262</v>
      </c>
      <c r="K26" s="4" t="s">
        <v>36</v>
      </c>
      <c r="L26" s="4">
        <v>103</v>
      </c>
      <c r="M26" s="4">
        <v>155</v>
      </c>
      <c r="N26" s="4">
        <v>277</v>
      </c>
      <c r="O26" s="4">
        <v>0</v>
      </c>
      <c r="P26" s="4">
        <v>77</v>
      </c>
      <c r="Q26" s="4">
        <v>73</v>
      </c>
      <c r="R26" s="4">
        <v>51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</row>
    <row r="27" spans="1:23" x14ac:dyDescent="0.2">
      <c r="A27" s="4" t="s">
        <v>5263</v>
      </c>
      <c r="B27" t="s">
        <v>2552</v>
      </c>
      <c r="C27">
        <v>12</v>
      </c>
      <c r="D27">
        <v>0</v>
      </c>
      <c r="E27">
        <v>0</v>
      </c>
      <c r="F27">
        <v>0</v>
      </c>
      <c r="G27" t="s">
        <v>5263</v>
      </c>
      <c r="K27" s="4" t="s">
        <v>37</v>
      </c>
      <c r="L27" s="4">
        <v>138</v>
      </c>
      <c r="M27" s="4">
        <v>0</v>
      </c>
      <c r="N27" s="4">
        <v>3</v>
      </c>
      <c r="O27" s="4">
        <v>0</v>
      </c>
      <c r="P27" s="4">
        <v>140</v>
      </c>
      <c r="Q27" s="4">
        <v>0</v>
      </c>
      <c r="R27" s="4">
        <v>1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</row>
    <row r="28" spans="1:23" x14ac:dyDescent="0.2">
      <c r="A28" s="4" t="s">
        <v>5264</v>
      </c>
      <c r="B28" t="s">
        <v>2546</v>
      </c>
      <c r="C28">
        <v>13</v>
      </c>
      <c r="D28">
        <v>0</v>
      </c>
      <c r="E28">
        <v>0</v>
      </c>
      <c r="F28">
        <v>0</v>
      </c>
      <c r="G28" t="s">
        <v>5264</v>
      </c>
      <c r="K28" s="4" t="s">
        <v>38</v>
      </c>
      <c r="L28" s="4">
        <v>16</v>
      </c>
      <c r="M28" s="4">
        <v>2</v>
      </c>
      <c r="N28" s="4">
        <v>1721</v>
      </c>
      <c r="O28" s="4">
        <v>0</v>
      </c>
      <c r="P28" s="4">
        <v>17</v>
      </c>
      <c r="Q28" s="4">
        <v>2192</v>
      </c>
      <c r="R28" s="4">
        <v>2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</row>
    <row r="29" spans="1:23" x14ac:dyDescent="0.2">
      <c r="A29" s="4" t="s">
        <v>5265</v>
      </c>
      <c r="B29" t="s">
        <v>2515</v>
      </c>
      <c r="C29">
        <v>0</v>
      </c>
      <c r="D29">
        <v>0</v>
      </c>
      <c r="E29">
        <v>14</v>
      </c>
      <c r="F29">
        <v>0</v>
      </c>
      <c r="G29" t="s">
        <v>5265</v>
      </c>
      <c r="K29" s="4" t="s">
        <v>39</v>
      </c>
      <c r="L29" s="4">
        <v>98</v>
      </c>
      <c r="M29" s="4">
        <v>53</v>
      </c>
      <c r="N29" s="4">
        <v>0</v>
      </c>
      <c r="O29" s="4">
        <v>1</v>
      </c>
      <c r="P29" s="4">
        <v>58</v>
      </c>
      <c r="Q29" s="4">
        <v>0</v>
      </c>
      <c r="R29" s="4">
        <v>23</v>
      </c>
      <c r="S29" s="4">
        <v>0</v>
      </c>
      <c r="T29" s="4">
        <v>2135</v>
      </c>
      <c r="U29" s="4">
        <v>20</v>
      </c>
      <c r="V29" s="4">
        <v>592</v>
      </c>
      <c r="W29" s="4">
        <v>0</v>
      </c>
    </row>
    <row r="30" spans="1:23" x14ac:dyDescent="0.2">
      <c r="A30" s="4" t="s">
        <v>5266</v>
      </c>
      <c r="B30" t="s">
        <v>2560</v>
      </c>
      <c r="C30">
        <v>0</v>
      </c>
      <c r="D30">
        <v>0</v>
      </c>
      <c r="E30">
        <v>15</v>
      </c>
      <c r="F30">
        <v>0</v>
      </c>
      <c r="G30" t="s">
        <v>5266</v>
      </c>
      <c r="K30" s="4" t="s">
        <v>40</v>
      </c>
      <c r="L30" s="4">
        <v>94</v>
      </c>
      <c r="M30" s="4">
        <v>16</v>
      </c>
      <c r="N30" s="4">
        <v>0</v>
      </c>
      <c r="O30" s="4">
        <v>0</v>
      </c>
      <c r="P30" s="4">
        <v>49</v>
      </c>
      <c r="Q30" s="4">
        <v>2</v>
      </c>
      <c r="R30" s="4">
        <v>7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</row>
    <row r="31" spans="1:23" x14ac:dyDescent="0.2">
      <c r="A31" s="4" t="s">
        <v>5267</v>
      </c>
      <c r="B31" t="s">
        <v>2551</v>
      </c>
      <c r="C31">
        <v>16</v>
      </c>
      <c r="D31">
        <v>0</v>
      </c>
      <c r="E31">
        <v>0</v>
      </c>
      <c r="F31">
        <v>0</v>
      </c>
      <c r="G31" t="s">
        <v>5267</v>
      </c>
      <c r="K31" s="4" t="s">
        <v>41</v>
      </c>
      <c r="L31" s="4">
        <v>10</v>
      </c>
      <c r="M31" s="4">
        <v>53</v>
      </c>
      <c r="N31" s="4">
        <v>3</v>
      </c>
      <c r="O31" s="4">
        <v>1</v>
      </c>
      <c r="P31" s="4">
        <v>11</v>
      </c>
      <c r="Q31" s="4">
        <v>0</v>
      </c>
      <c r="R31" s="4">
        <v>20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</row>
    <row r="32" spans="1:23" x14ac:dyDescent="0.2">
      <c r="A32" s="4" t="s">
        <v>5268</v>
      </c>
      <c r="B32" t="s">
        <v>2536</v>
      </c>
      <c r="C32">
        <v>0</v>
      </c>
      <c r="D32">
        <v>0</v>
      </c>
      <c r="E32">
        <v>17</v>
      </c>
      <c r="F32">
        <v>0</v>
      </c>
      <c r="G32" t="s">
        <v>5268</v>
      </c>
      <c r="K32" s="4" t="s">
        <v>42</v>
      </c>
      <c r="L32" s="4">
        <v>30</v>
      </c>
      <c r="M32" s="4">
        <v>38</v>
      </c>
      <c r="N32" s="4">
        <v>1</v>
      </c>
      <c r="O32" s="4">
        <v>2</v>
      </c>
      <c r="P32" s="4">
        <v>12</v>
      </c>
      <c r="Q32" s="4">
        <v>41</v>
      </c>
      <c r="R32" s="4">
        <v>10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</row>
    <row r="33" spans="1:23" x14ac:dyDescent="0.2">
      <c r="A33" s="4" t="s">
        <v>5269</v>
      </c>
      <c r="B33" t="s">
        <v>2494</v>
      </c>
      <c r="C33">
        <v>0</v>
      </c>
      <c r="D33">
        <v>0</v>
      </c>
      <c r="E33">
        <v>20</v>
      </c>
      <c r="F33">
        <v>0</v>
      </c>
      <c r="G33" t="s">
        <v>5269</v>
      </c>
      <c r="K33" s="4" t="s">
        <v>43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1</v>
      </c>
      <c r="R33" s="4">
        <v>1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</row>
    <row r="34" spans="1:23" x14ac:dyDescent="0.2">
      <c r="A34" s="4" t="s">
        <v>5270</v>
      </c>
      <c r="B34" t="s">
        <v>2568</v>
      </c>
      <c r="C34">
        <v>0</v>
      </c>
      <c r="D34">
        <v>0</v>
      </c>
      <c r="E34">
        <v>0</v>
      </c>
      <c r="F34">
        <v>20</v>
      </c>
      <c r="G34" t="s">
        <v>5270</v>
      </c>
      <c r="K34" s="4" t="s">
        <v>44</v>
      </c>
      <c r="L34" s="4">
        <v>30</v>
      </c>
      <c r="M34" s="4">
        <v>9</v>
      </c>
      <c r="N34" s="4">
        <v>0</v>
      </c>
      <c r="O34" s="4">
        <v>0</v>
      </c>
      <c r="P34" s="4">
        <v>32</v>
      </c>
      <c r="Q34" s="4">
        <v>0</v>
      </c>
      <c r="R34" s="4">
        <v>2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</row>
    <row r="35" spans="1:23" x14ac:dyDescent="0.2">
      <c r="A35" s="4" t="s">
        <v>5271</v>
      </c>
      <c r="B35" t="s">
        <v>2537</v>
      </c>
      <c r="C35">
        <v>20</v>
      </c>
      <c r="D35">
        <v>0</v>
      </c>
      <c r="E35">
        <v>0</v>
      </c>
      <c r="F35">
        <v>0</v>
      </c>
      <c r="G35" t="s">
        <v>5271</v>
      </c>
      <c r="K35" s="4" t="s">
        <v>45</v>
      </c>
      <c r="L35" s="4">
        <v>84</v>
      </c>
      <c r="M35" s="4">
        <v>1</v>
      </c>
      <c r="N35" s="4">
        <v>2</v>
      </c>
      <c r="O35" s="4">
        <v>0</v>
      </c>
      <c r="P35" s="4">
        <v>37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</row>
    <row r="36" spans="1:23" x14ac:dyDescent="0.2">
      <c r="A36" s="4" t="s">
        <v>5272</v>
      </c>
      <c r="B36" t="s">
        <v>2549</v>
      </c>
      <c r="C36">
        <v>22</v>
      </c>
      <c r="D36">
        <v>0</v>
      </c>
      <c r="E36">
        <v>0</v>
      </c>
      <c r="F36">
        <v>0</v>
      </c>
      <c r="G36" t="s">
        <v>5272</v>
      </c>
      <c r="K36" s="4" t="s">
        <v>46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</row>
    <row r="37" spans="1:23" x14ac:dyDescent="0.2">
      <c r="A37" s="4" t="s">
        <v>5273</v>
      </c>
      <c r="B37" t="s">
        <v>2550</v>
      </c>
      <c r="C37">
        <v>23</v>
      </c>
      <c r="D37">
        <v>0</v>
      </c>
      <c r="E37">
        <v>0</v>
      </c>
      <c r="F37">
        <v>0</v>
      </c>
      <c r="G37" t="s">
        <v>5273</v>
      </c>
      <c r="K37" s="4" t="s">
        <v>47</v>
      </c>
      <c r="L37" s="4">
        <v>0</v>
      </c>
      <c r="M37" s="4">
        <v>93</v>
      </c>
      <c r="N37" s="4">
        <v>0</v>
      </c>
      <c r="O37" s="4">
        <v>50</v>
      </c>
      <c r="P37" s="4">
        <v>0</v>
      </c>
      <c r="Q37" s="4">
        <v>0</v>
      </c>
      <c r="R37" s="4">
        <v>13</v>
      </c>
      <c r="S37" s="4">
        <v>0</v>
      </c>
      <c r="T37" s="4">
        <v>339</v>
      </c>
      <c r="U37" s="4">
        <v>0</v>
      </c>
      <c r="V37" s="4">
        <v>356</v>
      </c>
      <c r="W37" s="4">
        <v>107</v>
      </c>
    </row>
    <row r="38" spans="1:23" x14ac:dyDescent="0.2">
      <c r="A38" s="4" t="s">
        <v>5274</v>
      </c>
      <c r="B38" t="s">
        <v>2491</v>
      </c>
      <c r="C38">
        <v>0</v>
      </c>
      <c r="D38">
        <v>0</v>
      </c>
      <c r="E38">
        <v>26</v>
      </c>
      <c r="F38">
        <v>0</v>
      </c>
      <c r="G38" t="s">
        <v>5274</v>
      </c>
      <c r="K38" s="4" t="s">
        <v>48</v>
      </c>
      <c r="L38" s="4">
        <v>0</v>
      </c>
      <c r="M38" s="4">
        <v>45</v>
      </c>
      <c r="N38" s="4">
        <v>0</v>
      </c>
      <c r="O38" s="4">
        <v>0</v>
      </c>
      <c r="P38" s="4">
        <v>0</v>
      </c>
      <c r="Q38" s="4">
        <v>0</v>
      </c>
      <c r="R38" s="4">
        <v>4</v>
      </c>
      <c r="S38" s="4">
        <v>0</v>
      </c>
      <c r="T38" s="4">
        <v>0</v>
      </c>
      <c r="U38" s="4">
        <v>0</v>
      </c>
      <c r="V38" s="4">
        <v>765</v>
      </c>
      <c r="W38" s="4">
        <v>0</v>
      </c>
    </row>
    <row r="39" spans="1:23" x14ac:dyDescent="0.2">
      <c r="A39" s="4" t="s">
        <v>5275</v>
      </c>
      <c r="B39" t="s">
        <v>2496</v>
      </c>
      <c r="C39">
        <v>27</v>
      </c>
      <c r="D39">
        <v>0</v>
      </c>
      <c r="E39">
        <v>0</v>
      </c>
      <c r="F39">
        <v>0</v>
      </c>
      <c r="G39" t="s">
        <v>5275</v>
      </c>
      <c r="K39" s="4" t="s">
        <v>49</v>
      </c>
      <c r="L39" s="4">
        <v>7</v>
      </c>
      <c r="M39" s="4">
        <v>4</v>
      </c>
      <c r="N39" s="4">
        <v>1</v>
      </c>
      <c r="O39" s="4">
        <v>0</v>
      </c>
      <c r="P39" s="4">
        <v>4</v>
      </c>
      <c r="Q39" s="4">
        <v>0</v>
      </c>
      <c r="R39" s="4">
        <v>0</v>
      </c>
      <c r="S39" s="4">
        <v>0</v>
      </c>
      <c r="T39" s="4">
        <v>67</v>
      </c>
      <c r="U39" s="4">
        <v>0</v>
      </c>
      <c r="V39" s="4">
        <v>108</v>
      </c>
      <c r="W39" s="4">
        <v>0</v>
      </c>
    </row>
    <row r="40" spans="1:23" x14ac:dyDescent="0.2">
      <c r="A40" s="4" t="s">
        <v>5276</v>
      </c>
      <c r="B40" t="s">
        <v>2476</v>
      </c>
      <c r="C40">
        <v>30</v>
      </c>
      <c r="D40">
        <v>0</v>
      </c>
      <c r="E40">
        <v>0</v>
      </c>
      <c r="F40">
        <v>0</v>
      </c>
      <c r="G40" t="s">
        <v>5276</v>
      </c>
      <c r="K40" s="4" t="s">
        <v>50</v>
      </c>
      <c r="L40" s="4">
        <v>0</v>
      </c>
      <c r="M40" s="4">
        <v>12</v>
      </c>
      <c r="N40" s="4">
        <v>0</v>
      </c>
      <c r="O40" s="4">
        <v>1</v>
      </c>
      <c r="P40" s="4">
        <v>0</v>
      </c>
      <c r="Q40" s="4">
        <v>0</v>
      </c>
      <c r="R40" s="4">
        <v>4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</row>
    <row r="41" spans="1:23" x14ac:dyDescent="0.2">
      <c r="A41" s="4" t="s">
        <v>5277</v>
      </c>
      <c r="B41" t="s">
        <v>2499</v>
      </c>
      <c r="C41">
        <v>31</v>
      </c>
      <c r="D41">
        <v>0</v>
      </c>
      <c r="E41">
        <v>0</v>
      </c>
      <c r="F41">
        <v>0</v>
      </c>
      <c r="G41" t="s">
        <v>5277</v>
      </c>
      <c r="K41" s="4" t="s">
        <v>51</v>
      </c>
      <c r="L41" s="4">
        <v>56</v>
      </c>
      <c r="M41" s="4">
        <v>5</v>
      </c>
      <c r="N41" s="4">
        <v>0</v>
      </c>
      <c r="O41" s="4">
        <v>0</v>
      </c>
      <c r="P41" s="4">
        <v>40</v>
      </c>
      <c r="Q41" s="4">
        <v>0</v>
      </c>
      <c r="R41" s="4">
        <v>2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</row>
    <row r="42" spans="1:23" x14ac:dyDescent="0.2">
      <c r="A42" s="4" t="s">
        <v>5278</v>
      </c>
      <c r="B42" t="s">
        <v>2484</v>
      </c>
      <c r="C42">
        <v>37</v>
      </c>
      <c r="D42">
        <v>0</v>
      </c>
      <c r="E42">
        <v>0</v>
      </c>
      <c r="F42">
        <v>0</v>
      </c>
      <c r="G42" t="s">
        <v>5278</v>
      </c>
      <c r="K42" s="4" t="s">
        <v>52</v>
      </c>
      <c r="L42" s="4">
        <v>22</v>
      </c>
      <c r="M42" s="4">
        <v>24</v>
      </c>
      <c r="N42" s="4">
        <v>0</v>
      </c>
      <c r="O42" s="4">
        <v>1</v>
      </c>
      <c r="P42" s="4">
        <v>6</v>
      </c>
      <c r="Q42" s="4">
        <v>0</v>
      </c>
      <c r="R42" s="4">
        <v>2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</row>
    <row r="43" spans="1:23" x14ac:dyDescent="0.2">
      <c r="A43" s="4" t="s">
        <v>5279</v>
      </c>
      <c r="B43" t="s">
        <v>2509</v>
      </c>
      <c r="C43">
        <v>0</v>
      </c>
      <c r="D43">
        <v>0</v>
      </c>
      <c r="E43">
        <v>0</v>
      </c>
      <c r="F43">
        <v>38</v>
      </c>
      <c r="G43" t="s">
        <v>5279</v>
      </c>
      <c r="K43" s="4" t="s">
        <v>53</v>
      </c>
      <c r="L43" s="4">
        <v>0</v>
      </c>
      <c r="M43" s="4">
        <v>77</v>
      </c>
      <c r="N43" s="4">
        <v>0</v>
      </c>
      <c r="O43" s="4">
        <v>1</v>
      </c>
      <c r="P43" s="4">
        <v>1</v>
      </c>
      <c r="Q43" s="4">
        <v>0</v>
      </c>
      <c r="R43" s="4">
        <v>28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</row>
    <row r="44" spans="1:23" x14ac:dyDescent="0.2">
      <c r="A44" s="4" t="s">
        <v>5280</v>
      </c>
      <c r="B44" t="s">
        <v>2545</v>
      </c>
      <c r="C44">
        <v>0</v>
      </c>
      <c r="D44">
        <v>0</v>
      </c>
      <c r="E44">
        <v>0</v>
      </c>
      <c r="F44">
        <v>39</v>
      </c>
      <c r="G44" t="s">
        <v>5280</v>
      </c>
      <c r="K44" s="4" t="s">
        <v>54</v>
      </c>
      <c r="L44" s="4">
        <v>35</v>
      </c>
      <c r="M44" s="4">
        <v>1</v>
      </c>
      <c r="N44" s="4">
        <v>0</v>
      </c>
      <c r="O44" s="4">
        <v>0</v>
      </c>
      <c r="P44" s="4">
        <v>14</v>
      </c>
      <c r="Q44" s="4">
        <v>0</v>
      </c>
      <c r="R44" s="4">
        <v>2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</row>
    <row r="45" spans="1:23" x14ac:dyDescent="0.2">
      <c r="A45" s="4" t="s">
        <v>5281</v>
      </c>
      <c r="B45" t="s">
        <v>2481</v>
      </c>
      <c r="C45">
        <v>0</v>
      </c>
      <c r="D45">
        <v>0</v>
      </c>
      <c r="E45">
        <v>42</v>
      </c>
      <c r="F45">
        <v>0</v>
      </c>
      <c r="G45" t="s">
        <v>5281</v>
      </c>
      <c r="K45" s="4" t="s">
        <v>55</v>
      </c>
      <c r="L45" s="4">
        <v>0</v>
      </c>
      <c r="M45" s="4">
        <v>91</v>
      </c>
      <c r="N45" s="4">
        <v>0</v>
      </c>
      <c r="O45" s="4">
        <v>0</v>
      </c>
      <c r="P45" s="4">
        <v>0</v>
      </c>
      <c r="Q45" s="4">
        <v>0</v>
      </c>
      <c r="R45" s="4">
        <v>26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</row>
    <row r="46" spans="1:23" x14ac:dyDescent="0.2">
      <c r="A46" s="4" t="s">
        <v>5282</v>
      </c>
      <c r="B46" t="s">
        <v>2534</v>
      </c>
      <c r="C46">
        <v>36</v>
      </c>
      <c r="D46">
        <v>0</v>
      </c>
      <c r="E46">
        <v>10</v>
      </c>
      <c r="F46">
        <v>0</v>
      </c>
      <c r="G46" t="s">
        <v>5282</v>
      </c>
      <c r="K46" s="4" t="s">
        <v>56</v>
      </c>
      <c r="L46" s="4">
        <v>13</v>
      </c>
      <c r="M46" s="4">
        <v>0</v>
      </c>
      <c r="N46" s="4">
        <v>1</v>
      </c>
      <c r="O46" s="4">
        <v>0</v>
      </c>
      <c r="P46" s="4">
        <v>5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</row>
    <row r="47" spans="1:23" x14ac:dyDescent="0.2">
      <c r="A47" s="4" t="s">
        <v>5283</v>
      </c>
      <c r="B47" t="s">
        <v>2548</v>
      </c>
      <c r="C47">
        <v>0</v>
      </c>
      <c r="D47">
        <v>0</v>
      </c>
      <c r="E47">
        <v>47</v>
      </c>
      <c r="F47">
        <v>0</v>
      </c>
      <c r="G47" t="s">
        <v>5283</v>
      </c>
      <c r="K47" s="4" t="s">
        <v>57</v>
      </c>
      <c r="L47" s="4">
        <v>44</v>
      </c>
      <c r="M47" s="4">
        <v>1</v>
      </c>
      <c r="N47" s="4">
        <v>0</v>
      </c>
      <c r="O47" s="4">
        <v>0</v>
      </c>
      <c r="P47" s="4">
        <v>11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</row>
    <row r="48" spans="1:23" x14ac:dyDescent="0.2">
      <c r="A48" s="4" t="s">
        <v>5284</v>
      </c>
      <c r="B48" t="s">
        <v>2533</v>
      </c>
      <c r="C48">
        <v>38</v>
      </c>
      <c r="D48">
        <v>0</v>
      </c>
      <c r="E48">
        <v>20</v>
      </c>
      <c r="F48">
        <v>0</v>
      </c>
      <c r="G48" t="s">
        <v>5284</v>
      </c>
      <c r="K48" s="4" t="s">
        <v>58</v>
      </c>
      <c r="L48" s="4">
        <v>0</v>
      </c>
      <c r="M48" s="4">
        <v>0</v>
      </c>
      <c r="N48" s="4">
        <v>1325</v>
      </c>
      <c r="O48" s="4">
        <v>0</v>
      </c>
      <c r="P48" s="4">
        <v>0</v>
      </c>
      <c r="Q48" s="4">
        <v>1409</v>
      </c>
      <c r="R48" s="4">
        <v>1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</row>
    <row r="49" spans="1:23" x14ac:dyDescent="0.2">
      <c r="A49" s="4" t="s">
        <v>5285</v>
      </c>
      <c r="B49" t="s">
        <v>2541</v>
      </c>
      <c r="C49">
        <v>67</v>
      </c>
      <c r="D49">
        <v>0</v>
      </c>
      <c r="E49">
        <v>0</v>
      </c>
      <c r="F49">
        <v>0</v>
      </c>
      <c r="G49" t="s">
        <v>5285</v>
      </c>
      <c r="K49" s="4" t="s">
        <v>59</v>
      </c>
      <c r="L49" s="4">
        <v>3</v>
      </c>
      <c r="M49" s="4">
        <v>2</v>
      </c>
      <c r="N49" s="4">
        <v>0</v>
      </c>
      <c r="O49" s="4">
        <v>0</v>
      </c>
      <c r="P49" s="4">
        <v>5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</row>
    <row r="50" spans="1:23" x14ac:dyDescent="0.2">
      <c r="A50" s="4" t="s">
        <v>5286</v>
      </c>
      <c r="B50" t="s">
        <v>2556</v>
      </c>
      <c r="C50">
        <v>0</v>
      </c>
      <c r="D50">
        <v>0</v>
      </c>
      <c r="E50">
        <v>72</v>
      </c>
      <c r="F50">
        <v>0</v>
      </c>
      <c r="G50" t="s">
        <v>5286</v>
      </c>
      <c r="K50" s="4" t="s">
        <v>60</v>
      </c>
      <c r="L50" s="4">
        <v>0</v>
      </c>
      <c r="M50" s="4">
        <v>39</v>
      </c>
      <c r="N50" s="4">
        <v>0</v>
      </c>
      <c r="O50" s="4">
        <v>3</v>
      </c>
      <c r="P50" s="4">
        <v>0</v>
      </c>
      <c r="Q50" s="4">
        <v>0</v>
      </c>
      <c r="R50" s="4">
        <v>15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</row>
    <row r="51" spans="1:23" x14ac:dyDescent="0.2">
      <c r="A51" s="4" t="s">
        <v>5287</v>
      </c>
      <c r="B51" t="s">
        <v>2503</v>
      </c>
      <c r="C51">
        <v>74</v>
      </c>
      <c r="D51">
        <v>0</v>
      </c>
      <c r="E51">
        <v>0</v>
      </c>
      <c r="F51">
        <v>0</v>
      </c>
      <c r="G51" t="s">
        <v>5287</v>
      </c>
      <c r="K51" s="4" t="s">
        <v>61</v>
      </c>
      <c r="L51" s="4">
        <v>3</v>
      </c>
      <c r="M51" s="4">
        <v>0</v>
      </c>
      <c r="N51" s="4">
        <v>0</v>
      </c>
      <c r="O51" s="4">
        <v>0</v>
      </c>
      <c r="P51" s="4">
        <v>4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</row>
    <row r="52" spans="1:23" x14ac:dyDescent="0.2">
      <c r="A52" s="4" t="s">
        <v>5288</v>
      </c>
      <c r="B52" t="s">
        <v>2577</v>
      </c>
      <c r="C52">
        <v>0</v>
      </c>
      <c r="D52">
        <v>78</v>
      </c>
      <c r="E52">
        <v>3</v>
      </c>
      <c r="F52">
        <v>0</v>
      </c>
      <c r="G52" t="s">
        <v>5288</v>
      </c>
      <c r="K52" s="4" t="s">
        <v>62</v>
      </c>
      <c r="L52" s="4">
        <v>0</v>
      </c>
      <c r="M52" s="4">
        <v>49</v>
      </c>
      <c r="N52" s="4">
        <v>0</v>
      </c>
      <c r="O52" s="4">
        <v>0</v>
      </c>
      <c r="P52" s="4">
        <v>0</v>
      </c>
      <c r="Q52" s="4">
        <v>0</v>
      </c>
      <c r="R52" s="4">
        <v>12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</row>
    <row r="53" spans="1:23" x14ac:dyDescent="0.2">
      <c r="A53" s="4" t="s">
        <v>5289</v>
      </c>
      <c r="B53" t="s">
        <v>2498</v>
      </c>
      <c r="C53">
        <v>0</v>
      </c>
      <c r="D53">
        <v>0</v>
      </c>
      <c r="E53">
        <v>31</v>
      </c>
      <c r="F53">
        <v>53</v>
      </c>
      <c r="G53" t="s">
        <v>5289</v>
      </c>
      <c r="K53" s="4" t="s">
        <v>63</v>
      </c>
      <c r="L53" s="4">
        <v>0</v>
      </c>
      <c r="M53" s="4">
        <v>21</v>
      </c>
      <c r="N53" s="4">
        <v>0</v>
      </c>
      <c r="O53" s="4">
        <v>0</v>
      </c>
      <c r="P53" s="4">
        <v>0</v>
      </c>
      <c r="Q53" s="4">
        <v>0</v>
      </c>
      <c r="R53" s="4">
        <v>5</v>
      </c>
      <c r="S53" s="4">
        <v>0</v>
      </c>
      <c r="T53" s="4">
        <v>0</v>
      </c>
      <c r="U53" s="4">
        <v>0</v>
      </c>
      <c r="V53" s="4">
        <v>364</v>
      </c>
      <c r="W53" s="4">
        <v>0</v>
      </c>
    </row>
    <row r="54" spans="1:23" x14ac:dyDescent="0.2">
      <c r="A54" s="4" t="s">
        <v>5290</v>
      </c>
      <c r="B54" t="s">
        <v>2500</v>
      </c>
      <c r="C54">
        <v>92</v>
      </c>
      <c r="D54">
        <v>0</v>
      </c>
      <c r="E54">
        <v>0</v>
      </c>
      <c r="F54">
        <v>0</v>
      </c>
      <c r="G54" t="s">
        <v>5290</v>
      </c>
      <c r="K54" s="4" t="s">
        <v>64</v>
      </c>
      <c r="L54" s="4">
        <v>5</v>
      </c>
      <c r="M54" s="4">
        <v>0</v>
      </c>
      <c r="N54" s="4">
        <v>0</v>
      </c>
      <c r="O54" s="4">
        <v>0</v>
      </c>
      <c r="P54" s="4">
        <v>7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</row>
    <row r="55" spans="1:23" x14ac:dyDescent="0.2">
      <c r="A55" s="4" t="s">
        <v>5291</v>
      </c>
      <c r="B55" t="s">
        <v>2535</v>
      </c>
      <c r="C55">
        <v>43</v>
      </c>
      <c r="D55">
        <v>0</v>
      </c>
      <c r="E55">
        <v>54</v>
      </c>
      <c r="F55">
        <v>0</v>
      </c>
      <c r="G55" t="s">
        <v>5291</v>
      </c>
      <c r="K55" s="4" t="s">
        <v>65</v>
      </c>
      <c r="L55" s="4">
        <v>7</v>
      </c>
      <c r="M55" s="4">
        <v>7</v>
      </c>
      <c r="N55" s="4">
        <v>0</v>
      </c>
      <c r="O55" s="4">
        <v>1</v>
      </c>
      <c r="P55" s="4">
        <v>6</v>
      </c>
      <c r="Q55" s="4">
        <v>2</v>
      </c>
      <c r="R55" s="4">
        <v>4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</row>
    <row r="56" spans="1:23" x14ac:dyDescent="0.2">
      <c r="A56" s="4" t="s">
        <v>5292</v>
      </c>
      <c r="B56" t="s">
        <v>2504</v>
      </c>
      <c r="C56">
        <v>104</v>
      </c>
      <c r="D56">
        <v>0</v>
      </c>
      <c r="E56">
        <v>0</v>
      </c>
      <c r="F56">
        <v>0</v>
      </c>
      <c r="G56" t="s">
        <v>5292</v>
      </c>
      <c r="K56" s="4" t="s">
        <v>66</v>
      </c>
      <c r="L56" s="4">
        <v>0</v>
      </c>
      <c r="M56" s="4">
        <v>15</v>
      </c>
      <c r="N56" s="4">
        <v>0</v>
      </c>
      <c r="O56" s="4">
        <v>0</v>
      </c>
      <c r="P56" s="4">
        <v>2</v>
      </c>
      <c r="Q56" s="4">
        <v>0</v>
      </c>
      <c r="R56" s="4">
        <v>10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</row>
    <row r="57" spans="1:23" x14ac:dyDescent="0.2">
      <c r="A57" s="4" t="s">
        <v>5293</v>
      </c>
      <c r="B57" t="s">
        <v>2539</v>
      </c>
      <c r="C57">
        <v>84</v>
      </c>
      <c r="D57">
        <v>8</v>
      </c>
      <c r="E57">
        <v>22</v>
      </c>
      <c r="F57">
        <v>0</v>
      </c>
      <c r="G57" t="s">
        <v>5293</v>
      </c>
      <c r="K57" s="4" t="s">
        <v>67</v>
      </c>
      <c r="L57" s="4">
        <v>0</v>
      </c>
      <c r="M57" s="4">
        <v>18</v>
      </c>
      <c r="N57" s="4">
        <v>0</v>
      </c>
      <c r="O57" s="4">
        <v>0</v>
      </c>
      <c r="P57" s="4">
        <v>0</v>
      </c>
      <c r="Q57" s="4">
        <v>1</v>
      </c>
      <c r="R57" s="4">
        <v>3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</row>
    <row r="58" spans="1:23" x14ac:dyDescent="0.2">
      <c r="A58" s="4" t="s">
        <v>5294</v>
      </c>
      <c r="B58" t="s">
        <v>2528</v>
      </c>
      <c r="C58">
        <v>124</v>
      </c>
      <c r="D58">
        <v>0</v>
      </c>
      <c r="E58">
        <v>0</v>
      </c>
      <c r="F58">
        <v>0</v>
      </c>
      <c r="G58" t="s">
        <v>5294</v>
      </c>
      <c r="K58" s="4" t="s">
        <v>68</v>
      </c>
      <c r="L58" s="4">
        <v>12</v>
      </c>
      <c r="M58" s="4">
        <v>20</v>
      </c>
      <c r="N58" s="4">
        <v>0</v>
      </c>
      <c r="O58" s="4">
        <v>1</v>
      </c>
      <c r="P58" s="4">
        <v>2</v>
      </c>
      <c r="Q58" s="4">
        <v>0</v>
      </c>
      <c r="R58" s="4">
        <v>1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</row>
    <row r="59" spans="1:23" x14ac:dyDescent="0.2">
      <c r="A59" s="4" t="s">
        <v>5295</v>
      </c>
      <c r="B59" t="s">
        <v>2518</v>
      </c>
      <c r="C59">
        <v>125</v>
      </c>
      <c r="D59">
        <v>0</v>
      </c>
      <c r="E59">
        <v>14</v>
      </c>
      <c r="F59">
        <v>0</v>
      </c>
      <c r="G59" t="s">
        <v>5295</v>
      </c>
      <c r="K59" s="4" t="s">
        <v>69</v>
      </c>
      <c r="L59" s="4">
        <v>2</v>
      </c>
      <c r="M59" s="4">
        <v>1</v>
      </c>
      <c r="N59" s="4">
        <v>0</v>
      </c>
      <c r="O59" s="4">
        <v>0</v>
      </c>
      <c r="P59" s="4">
        <v>0</v>
      </c>
      <c r="Q59" s="4">
        <v>0</v>
      </c>
      <c r="R59" s="4">
        <v>1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</row>
    <row r="60" spans="1:23" x14ac:dyDescent="0.2">
      <c r="A60" s="4" t="s">
        <v>5296</v>
      </c>
      <c r="B60" t="s">
        <v>2497</v>
      </c>
      <c r="C60">
        <v>38</v>
      </c>
      <c r="D60">
        <v>66</v>
      </c>
      <c r="E60">
        <v>55</v>
      </c>
      <c r="F60">
        <v>0</v>
      </c>
      <c r="G60" t="s">
        <v>5296</v>
      </c>
      <c r="K60" s="4" t="s">
        <v>70</v>
      </c>
      <c r="L60" s="4">
        <v>13</v>
      </c>
      <c r="M60" s="4">
        <v>0</v>
      </c>
      <c r="N60" s="4">
        <v>0</v>
      </c>
      <c r="O60" s="4">
        <v>0</v>
      </c>
      <c r="P60" s="4">
        <v>11</v>
      </c>
      <c r="Q60" s="4">
        <v>1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</row>
    <row r="61" spans="1:23" x14ac:dyDescent="0.2">
      <c r="A61" s="4" t="s">
        <v>5297</v>
      </c>
      <c r="B61" t="s">
        <v>2519</v>
      </c>
      <c r="C61">
        <v>90</v>
      </c>
      <c r="D61">
        <v>0</v>
      </c>
      <c r="E61">
        <v>76</v>
      </c>
      <c r="F61">
        <v>0</v>
      </c>
      <c r="G61" t="s">
        <v>5297</v>
      </c>
      <c r="K61" s="4" t="s">
        <v>71</v>
      </c>
      <c r="L61" s="4">
        <v>3</v>
      </c>
      <c r="M61" s="4">
        <v>0</v>
      </c>
      <c r="N61" s="4">
        <v>252</v>
      </c>
      <c r="O61" s="4">
        <v>0</v>
      </c>
      <c r="P61" s="4">
        <v>2</v>
      </c>
      <c r="Q61" s="4">
        <v>295</v>
      </c>
      <c r="R61" s="4">
        <v>1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</row>
    <row r="62" spans="1:23" x14ac:dyDescent="0.2">
      <c r="A62" s="4" t="s">
        <v>5298</v>
      </c>
      <c r="B62" t="s">
        <v>2508</v>
      </c>
      <c r="C62">
        <v>63</v>
      </c>
      <c r="D62">
        <v>106</v>
      </c>
      <c r="E62">
        <v>0</v>
      </c>
      <c r="F62">
        <v>0</v>
      </c>
      <c r="G62" t="s">
        <v>5298</v>
      </c>
      <c r="K62" s="4" t="s">
        <v>72</v>
      </c>
      <c r="L62" s="4">
        <v>0</v>
      </c>
      <c r="M62" s="4">
        <v>8</v>
      </c>
      <c r="N62" s="4">
        <v>0</v>
      </c>
      <c r="O62" s="4">
        <v>0</v>
      </c>
      <c r="P62" s="4">
        <v>0</v>
      </c>
      <c r="Q62" s="4">
        <v>0</v>
      </c>
      <c r="R62" s="4">
        <v>6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</row>
    <row r="63" spans="1:23" x14ac:dyDescent="0.2">
      <c r="A63" s="4" t="s">
        <v>5299</v>
      </c>
      <c r="B63" t="s">
        <v>2477</v>
      </c>
      <c r="C63">
        <v>149</v>
      </c>
      <c r="D63">
        <v>0</v>
      </c>
      <c r="E63">
        <v>20</v>
      </c>
      <c r="F63">
        <v>0</v>
      </c>
      <c r="G63" t="s">
        <v>5299</v>
      </c>
      <c r="K63" s="4" t="s">
        <v>73</v>
      </c>
      <c r="L63" s="4">
        <v>5</v>
      </c>
      <c r="M63" s="4">
        <v>0</v>
      </c>
      <c r="N63" s="4">
        <v>0</v>
      </c>
      <c r="O63" s="4">
        <v>0</v>
      </c>
      <c r="P63" s="4">
        <v>1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</row>
    <row r="64" spans="1:23" x14ac:dyDescent="0.2">
      <c r="A64" s="4" t="s">
        <v>5300</v>
      </c>
      <c r="B64" t="s">
        <v>2559</v>
      </c>
      <c r="C64">
        <v>172</v>
      </c>
      <c r="D64">
        <v>0</v>
      </c>
      <c r="E64">
        <v>0</v>
      </c>
      <c r="F64">
        <v>0</v>
      </c>
      <c r="G64" t="s">
        <v>5300</v>
      </c>
      <c r="K64" s="4" t="s">
        <v>74</v>
      </c>
      <c r="L64" s="4">
        <v>36</v>
      </c>
      <c r="M64" s="4">
        <v>0</v>
      </c>
      <c r="N64" s="4">
        <v>0</v>
      </c>
      <c r="O64" s="4">
        <v>0</v>
      </c>
      <c r="P64" s="4">
        <v>21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</row>
    <row r="65" spans="1:23" x14ac:dyDescent="0.2">
      <c r="A65" s="4" t="s">
        <v>5301</v>
      </c>
      <c r="B65" t="s">
        <v>2538</v>
      </c>
      <c r="C65">
        <v>157</v>
      </c>
      <c r="D65">
        <v>16</v>
      </c>
      <c r="E65">
        <v>0</v>
      </c>
      <c r="F65">
        <v>0</v>
      </c>
      <c r="G65" t="s">
        <v>5301</v>
      </c>
      <c r="K65" s="4" t="s">
        <v>75</v>
      </c>
      <c r="L65" s="4">
        <v>0</v>
      </c>
      <c r="M65" s="4">
        <v>9</v>
      </c>
      <c r="N65" s="4">
        <v>0</v>
      </c>
      <c r="O65" s="4">
        <v>25</v>
      </c>
      <c r="P65" s="4">
        <v>0</v>
      </c>
      <c r="Q65" s="4">
        <v>0</v>
      </c>
      <c r="R65" s="4">
        <v>18</v>
      </c>
      <c r="S65" s="4">
        <v>16</v>
      </c>
      <c r="T65" s="4">
        <v>0</v>
      </c>
      <c r="U65" s="4">
        <v>0</v>
      </c>
      <c r="V65" s="4">
        <v>0</v>
      </c>
      <c r="W65" s="4">
        <v>0</v>
      </c>
    </row>
    <row r="66" spans="1:23" x14ac:dyDescent="0.2">
      <c r="A66" s="4" t="s">
        <v>5302</v>
      </c>
      <c r="B66" t="s">
        <v>2487</v>
      </c>
      <c r="C66">
        <v>174</v>
      </c>
      <c r="D66">
        <v>0</v>
      </c>
      <c r="E66">
        <v>0</v>
      </c>
      <c r="F66">
        <v>0</v>
      </c>
      <c r="G66" t="s">
        <v>5302</v>
      </c>
      <c r="K66" s="4" t="s">
        <v>76</v>
      </c>
      <c r="L66" s="4">
        <v>0</v>
      </c>
      <c r="M66" s="4">
        <v>21</v>
      </c>
      <c r="N66" s="4">
        <v>0</v>
      </c>
      <c r="O66" s="4">
        <v>0</v>
      </c>
      <c r="P66" s="4">
        <v>0</v>
      </c>
      <c r="Q66" s="4">
        <v>0</v>
      </c>
      <c r="R66" s="4">
        <v>3</v>
      </c>
      <c r="S66" s="4">
        <v>0</v>
      </c>
      <c r="T66" s="4">
        <v>0</v>
      </c>
      <c r="U66" s="4">
        <v>0</v>
      </c>
      <c r="V66" s="4">
        <v>217</v>
      </c>
      <c r="W66" s="4">
        <v>0</v>
      </c>
    </row>
    <row r="67" spans="1:23" x14ac:dyDescent="0.2">
      <c r="A67" s="4" t="s">
        <v>5303</v>
      </c>
      <c r="B67" t="s">
        <v>2530</v>
      </c>
      <c r="C67">
        <v>27</v>
      </c>
      <c r="D67">
        <v>0</v>
      </c>
      <c r="E67">
        <v>148</v>
      </c>
      <c r="F67">
        <v>0</v>
      </c>
      <c r="G67" t="s">
        <v>5303</v>
      </c>
      <c r="K67" s="4" t="s">
        <v>77</v>
      </c>
      <c r="L67" s="4">
        <v>22</v>
      </c>
      <c r="M67" s="4">
        <v>0</v>
      </c>
      <c r="N67" s="4">
        <v>0</v>
      </c>
      <c r="O67" s="4">
        <v>0</v>
      </c>
      <c r="P67" s="4">
        <v>19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</row>
    <row r="68" spans="1:23" x14ac:dyDescent="0.2">
      <c r="A68" s="4" t="s">
        <v>5304</v>
      </c>
      <c r="B68" t="s">
        <v>2525</v>
      </c>
      <c r="C68">
        <v>94</v>
      </c>
      <c r="D68">
        <v>0</v>
      </c>
      <c r="E68">
        <v>82</v>
      </c>
      <c r="F68">
        <v>0</v>
      </c>
      <c r="G68" t="s">
        <v>5304</v>
      </c>
      <c r="K68" s="4" t="s">
        <v>78</v>
      </c>
      <c r="L68" s="4">
        <v>17</v>
      </c>
      <c r="M68" s="4">
        <v>0</v>
      </c>
      <c r="N68" s="4">
        <v>25</v>
      </c>
      <c r="O68" s="4">
        <v>0</v>
      </c>
      <c r="P68" s="4">
        <v>12</v>
      </c>
      <c r="Q68" s="4">
        <v>13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</row>
    <row r="69" spans="1:23" x14ac:dyDescent="0.2">
      <c r="A69" s="4" t="s">
        <v>5305</v>
      </c>
      <c r="B69" t="s">
        <v>2555</v>
      </c>
      <c r="C69">
        <v>5</v>
      </c>
      <c r="D69">
        <v>249</v>
      </c>
      <c r="E69">
        <v>0</v>
      </c>
      <c r="F69">
        <v>0</v>
      </c>
      <c r="G69" t="s">
        <v>5305</v>
      </c>
      <c r="K69" s="4" t="s">
        <v>79</v>
      </c>
      <c r="L69" s="4">
        <v>0</v>
      </c>
      <c r="M69" s="4">
        <v>13</v>
      </c>
      <c r="N69" s="4">
        <v>0</v>
      </c>
      <c r="O69" s="4">
        <v>23</v>
      </c>
      <c r="P69" s="4">
        <v>0</v>
      </c>
      <c r="Q69" s="4">
        <v>0</v>
      </c>
      <c r="R69" s="4">
        <v>24</v>
      </c>
      <c r="S69" s="4">
        <v>15</v>
      </c>
      <c r="T69" s="4">
        <v>0</v>
      </c>
      <c r="U69" s="4">
        <v>0</v>
      </c>
      <c r="V69" s="4">
        <v>0</v>
      </c>
      <c r="W69" s="4">
        <v>0</v>
      </c>
    </row>
    <row r="70" spans="1:23" x14ac:dyDescent="0.2">
      <c r="A70" s="4" t="s">
        <v>5306</v>
      </c>
      <c r="B70" t="s">
        <v>2489</v>
      </c>
      <c r="C70">
        <v>293</v>
      </c>
      <c r="D70">
        <v>0</v>
      </c>
      <c r="E70">
        <v>0</v>
      </c>
      <c r="F70">
        <v>0</v>
      </c>
      <c r="G70" t="s">
        <v>5306</v>
      </c>
      <c r="K70" s="4" t="s">
        <v>80</v>
      </c>
      <c r="L70" s="4">
        <v>1</v>
      </c>
      <c r="M70" s="4">
        <v>9</v>
      </c>
      <c r="N70" s="4">
        <v>6</v>
      </c>
      <c r="O70" s="4">
        <v>1</v>
      </c>
      <c r="P70" s="4">
        <v>0</v>
      </c>
      <c r="Q70" s="4">
        <v>1</v>
      </c>
      <c r="R70" s="4">
        <v>1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</row>
    <row r="71" spans="1:23" x14ac:dyDescent="0.2">
      <c r="A71" s="4" t="s">
        <v>5307</v>
      </c>
      <c r="B71" t="s">
        <v>2521</v>
      </c>
      <c r="C71">
        <v>0</v>
      </c>
      <c r="D71">
        <v>0</v>
      </c>
      <c r="E71">
        <v>235</v>
      </c>
      <c r="F71">
        <v>68</v>
      </c>
      <c r="G71" t="s">
        <v>5307</v>
      </c>
      <c r="K71" s="4" t="s">
        <v>81</v>
      </c>
      <c r="L71" s="4">
        <v>14</v>
      </c>
      <c r="M71" s="4">
        <v>0</v>
      </c>
      <c r="N71" s="4">
        <v>0</v>
      </c>
      <c r="O71" s="4">
        <v>0</v>
      </c>
      <c r="P71" s="4">
        <v>6</v>
      </c>
      <c r="Q71" s="4">
        <v>0</v>
      </c>
      <c r="R71" s="4">
        <v>0</v>
      </c>
      <c r="S71" s="4">
        <v>0</v>
      </c>
      <c r="T71" s="4">
        <v>0</v>
      </c>
      <c r="U71" s="4">
        <v>0</v>
      </c>
      <c r="V71" s="4">
        <v>0</v>
      </c>
      <c r="W71" s="4">
        <v>0</v>
      </c>
    </row>
    <row r="72" spans="1:23" x14ac:dyDescent="0.2">
      <c r="A72" s="4" t="s">
        <v>5308</v>
      </c>
      <c r="B72" t="s">
        <v>2531</v>
      </c>
      <c r="C72">
        <v>316</v>
      </c>
      <c r="D72">
        <v>10</v>
      </c>
      <c r="E72">
        <v>44</v>
      </c>
      <c r="F72">
        <v>0</v>
      </c>
      <c r="G72" t="s">
        <v>5308</v>
      </c>
      <c r="K72" s="4" t="s">
        <v>82</v>
      </c>
      <c r="L72" s="4">
        <v>0</v>
      </c>
      <c r="M72" s="4">
        <v>10</v>
      </c>
      <c r="N72" s="4">
        <v>0</v>
      </c>
      <c r="O72" s="4">
        <v>27</v>
      </c>
      <c r="P72" s="4">
        <v>0</v>
      </c>
      <c r="Q72" s="4">
        <v>0</v>
      </c>
      <c r="R72" s="4">
        <v>17</v>
      </c>
      <c r="S72" s="4">
        <v>26</v>
      </c>
      <c r="T72" s="4">
        <v>0</v>
      </c>
      <c r="U72" s="4">
        <v>0</v>
      </c>
      <c r="V72" s="4">
        <v>0</v>
      </c>
      <c r="W72" s="4">
        <v>0</v>
      </c>
    </row>
    <row r="73" spans="1:23" x14ac:dyDescent="0.2">
      <c r="A73" s="4" t="s">
        <v>5309</v>
      </c>
      <c r="B73" t="s">
        <v>2564</v>
      </c>
      <c r="C73">
        <v>390</v>
      </c>
      <c r="D73">
        <v>0</v>
      </c>
      <c r="E73">
        <v>0</v>
      </c>
      <c r="F73">
        <v>0</v>
      </c>
      <c r="G73" t="s">
        <v>5309</v>
      </c>
      <c r="K73" s="4" t="s">
        <v>83</v>
      </c>
      <c r="L73" s="4">
        <v>0</v>
      </c>
      <c r="M73" s="4">
        <v>8</v>
      </c>
      <c r="N73" s="4">
        <v>0</v>
      </c>
      <c r="O73" s="4">
        <v>30</v>
      </c>
      <c r="P73" s="4">
        <v>0</v>
      </c>
      <c r="Q73" s="4">
        <v>0</v>
      </c>
      <c r="R73" s="4">
        <v>4</v>
      </c>
      <c r="S73" s="4">
        <v>15</v>
      </c>
      <c r="T73" s="4">
        <v>0</v>
      </c>
      <c r="U73" s="4">
        <v>0</v>
      </c>
      <c r="V73" s="4">
        <v>0</v>
      </c>
      <c r="W73" s="4">
        <v>0</v>
      </c>
    </row>
    <row r="74" spans="1:23" x14ac:dyDescent="0.2">
      <c r="A74" s="4" t="s">
        <v>5310</v>
      </c>
      <c r="B74" t="s">
        <v>2502</v>
      </c>
      <c r="C74">
        <v>46</v>
      </c>
      <c r="D74">
        <v>374</v>
      </c>
      <c r="E74">
        <v>0</v>
      </c>
      <c r="F74">
        <v>0</v>
      </c>
      <c r="G74" t="s">
        <v>5310</v>
      </c>
      <c r="K74" s="4" t="s">
        <v>84</v>
      </c>
      <c r="L74" s="4">
        <v>0</v>
      </c>
      <c r="M74" s="4">
        <v>7</v>
      </c>
      <c r="N74" s="4">
        <v>0</v>
      </c>
      <c r="O74" s="4">
        <v>22</v>
      </c>
      <c r="P74" s="4">
        <v>0</v>
      </c>
      <c r="Q74" s="4">
        <v>0</v>
      </c>
      <c r="R74" s="4">
        <v>12</v>
      </c>
      <c r="S74" s="4">
        <v>20</v>
      </c>
      <c r="T74" s="4">
        <v>0</v>
      </c>
      <c r="U74" s="4">
        <v>0</v>
      </c>
      <c r="V74" s="4">
        <v>0</v>
      </c>
      <c r="W74" s="4">
        <v>0</v>
      </c>
    </row>
    <row r="75" spans="1:23" x14ac:dyDescent="0.2">
      <c r="A75" s="4" t="s">
        <v>5311</v>
      </c>
      <c r="B75" t="s">
        <v>2482</v>
      </c>
      <c r="C75">
        <v>0</v>
      </c>
      <c r="D75">
        <v>0</v>
      </c>
      <c r="E75">
        <v>511</v>
      </c>
      <c r="F75">
        <v>0</v>
      </c>
      <c r="G75" t="s">
        <v>5311</v>
      </c>
      <c r="K75" s="4" t="s">
        <v>85</v>
      </c>
      <c r="L75" s="4">
        <v>0</v>
      </c>
      <c r="M75" s="4">
        <v>2</v>
      </c>
      <c r="N75" s="4">
        <v>0</v>
      </c>
      <c r="O75" s="4">
        <v>0</v>
      </c>
      <c r="P75" s="4">
        <v>0</v>
      </c>
      <c r="Q75" s="4">
        <v>0</v>
      </c>
      <c r="R75" s="4">
        <v>1</v>
      </c>
      <c r="S75" s="4">
        <v>0</v>
      </c>
      <c r="T75" s="4">
        <v>0</v>
      </c>
      <c r="U75" s="4">
        <v>0</v>
      </c>
      <c r="V75" s="4">
        <v>0</v>
      </c>
      <c r="W75" s="4">
        <v>0</v>
      </c>
    </row>
    <row r="76" spans="1:23" x14ac:dyDescent="0.2">
      <c r="A76" s="4" t="s">
        <v>5312</v>
      </c>
      <c r="B76" t="s">
        <v>2526</v>
      </c>
      <c r="C76">
        <v>135</v>
      </c>
      <c r="D76">
        <v>0</v>
      </c>
      <c r="E76">
        <v>462</v>
      </c>
      <c r="F76">
        <v>0</v>
      </c>
      <c r="G76" t="s">
        <v>5312</v>
      </c>
      <c r="K76" s="4" t="s">
        <v>86</v>
      </c>
      <c r="L76" s="4">
        <v>0</v>
      </c>
      <c r="M76" s="4">
        <v>1</v>
      </c>
      <c r="N76" s="4">
        <v>0</v>
      </c>
      <c r="O76" s="4">
        <v>31</v>
      </c>
      <c r="P76" s="4">
        <v>0</v>
      </c>
      <c r="Q76" s="4">
        <v>0</v>
      </c>
      <c r="R76" s="4">
        <v>0</v>
      </c>
      <c r="S76" s="4">
        <v>2</v>
      </c>
      <c r="T76" s="4">
        <v>0</v>
      </c>
      <c r="U76" s="4">
        <v>0</v>
      </c>
      <c r="V76" s="4">
        <v>0</v>
      </c>
      <c r="W76" s="4">
        <v>0</v>
      </c>
    </row>
    <row r="77" spans="1:23" x14ac:dyDescent="0.2">
      <c r="A77" s="4" t="s">
        <v>5313</v>
      </c>
      <c r="B77" t="s">
        <v>2527</v>
      </c>
      <c r="C77">
        <v>350</v>
      </c>
      <c r="D77">
        <v>0</v>
      </c>
      <c r="E77">
        <v>285</v>
      </c>
      <c r="F77">
        <v>0</v>
      </c>
      <c r="G77" t="s">
        <v>5313</v>
      </c>
      <c r="K77" s="4" t="s">
        <v>87</v>
      </c>
      <c r="L77" s="4">
        <v>0</v>
      </c>
      <c r="M77" s="4">
        <v>6</v>
      </c>
      <c r="N77" s="4">
        <v>0</v>
      </c>
      <c r="O77" s="4">
        <v>0</v>
      </c>
      <c r="P77" s="4">
        <v>0</v>
      </c>
      <c r="Q77" s="4">
        <v>0</v>
      </c>
      <c r="R77" s="4">
        <v>0</v>
      </c>
      <c r="S77" s="4">
        <v>0</v>
      </c>
      <c r="T77" s="4">
        <v>0</v>
      </c>
      <c r="U77" s="4">
        <v>0</v>
      </c>
      <c r="V77" s="4">
        <v>0</v>
      </c>
      <c r="W77" s="4">
        <v>0</v>
      </c>
    </row>
    <row r="78" spans="1:23" x14ac:dyDescent="0.2">
      <c r="A78" s="4" t="s">
        <v>5314</v>
      </c>
      <c r="B78" t="s">
        <v>2547</v>
      </c>
      <c r="C78">
        <v>406</v>
      </c>
      <c r="D78">
        <v>215</v>
      </c>
      <c r="E78">
        <v>21</v>
      </c>
      <c r="F78">
        <v>0</v>
      </c>
      <c r="G78" t="s">
        <v>5314</v>
      </c>
      <c r="K78" s="4" t="s">
        <v>88</v>
      </c>
      <c r="L78" s="4">
        <v>2</v>
      </c>
      <c r="M78" s="4">
        <v>2</v>
      </c>
      <c r="N78" s="4">
        <v>7</v>
      </c>
      <c r="O78" s="4">
        <v>0</v>
      </c>
      <c r="P78" s="4">
        <v>4</v>
      </c>
      <c r="Q78" s="4">
        <v>4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</row>
    <row r="79" spans="1:23" x14ac:dyDescent="0.2">
      <c r="A79" s="4" t="s">
        <v>5315</v>
      </c>
      <c r="B79" t="s">
        <v>2557</v>
      </c>
      <c r="C79">
        <v>0</v>
      </c>
      <c r="D79">
        <v>651</v>
      </c>
      <c r="E79">
        <v>0</v>
      </c>
      <c r="F79">
        <v>0</v>
      </c>
      <c r="G79" t="s">
        <v>5315</v>
      </c>
      <c r="K79" s="4" t="s">
        <v>89</v>
      </c>
      <c r="L79" s="4">
        <v>0</v>
      </c>
      <c r="M79" s="4">
        <v>10</v>
      </c>
      <c r="N79" s="4">
        <v>0</v>
      </c>
      <c r="O79" s="4">
        <v>33</v>
      </c>
      <c r="P79" s="4">
        <v>0</v>
      </c>
      <c r="Q79" s="4">
        <v>0</v>
      </c>
      <c r="R79" s="4">
        <v>6</v>
      </c>
      <c r="S79" s="4">
        <v>19</v>
      </c>
      <c r="T79" s="4">
        <v>0</v>
      </c>
      <c r="U79" s="4">
        <v>0</v>
      </c>
      <c r="V79" s="4">
        <v>0</v>
      </c>
      <c r="W79" s="4">
        <v>0</v>
      </c>
    </row>
    <row r="80" spans="1:23" x14ac:dyDescent="0.2">
      <c r="A80" s="4" t="s">
        <v>5316</v>
      </c>
      <c r="B80" t="s">
        <v>2529</v>
      </c>
      <c r="C80">
        <v>679</v>
      </c>
      <c r="D80">
        <v>12</v>
      </c>
      <c r="E80">
        <v>0</v>
      </c>
      <c r="F80">
        <v>0</v>
      </c>
      <c r="G80" t="s">
        <v>5316</v>
      </c>
      <c r="K80" s="4" t="s">
        <v>90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</row>
    <row r="81" spans="1:23" x14ac:dyDescent="0.2">
      <c r="A81" s="4" t="s">
        <v>5317</v>
      </c>
      <c r="B81" t="s">
        <v>2488</v>
      </c>
      <c r="C81">
        <v>594</v>
      </c>
      <c r="D81">
        <v>0</v>
      </c>
      <c r="E81">
        <v>175</v>
      </c>
      <c r="F81">
        <v>0</v>
      </c>
      <c r="G81" t="s">
        <v>5317</v>
      </c>
      <c r="K81" s="4" t="s">
        <v>91</v>
      </c>
      <c r="L81" s="4">
        <v>0</v>
      </c>
      <c r="M81" s="4">
        <v>7</v>
      </c>
      <c r="N81" s="4">
        <v>0</v>
      </c>
      <c r="O81" s="4">
        <v>14</v>
      </c>
      <c r="P81" s="4">
        <v>0</v>
      </c>
      <c r="Q81" s="4">
        <v>0</v>
      </c>
      <c r="R81" s="4">
        <v>16</v>
      </c>
      <c r="S81" s="4">
        <v>25</v>
      </c>
      <c r="T81" s="4">
        <v>0</v>
      </c>
      <c r="U81" s="4">
        <v>0</v>
      </c>
      <c r="V81" s="4">
        <v>0</v>
      </c>
      <c r="W81" s="4">
        <v>0</v>
      </c>
    </row>
    <row r="82" spans="1:23" x14ac:dyDescent="0.2">
      <c r="A82" s="4" t="s">
        <v>5318</v>
      </c>
      <c r="B82" t="s">
        <v>2561</v>
      </c>
      <c r="C82">
        <v>811</v>
      </c>
      <c r="D82">
        <v>5</v>
      </c>
      <c r="E82">
        <v>0</v>
      </c>
      <c r="F82">
        <v>0</v>
      </c>
      <c r="G82" t="s">
        <v>5318</v>
      </c>
      <c r="K82" s="4" t="s">
        <v>92</v>
      </c>
      <c r="L82" s="4">
        <v>0</v>
      </c>
      <c r="M82" s="4">
        <v>8</v>
      </c>
      <c r="N82" s="4">
        <v>0</v>
      </c>
      <c r="O82" s="4">
        <v>17</v>
      </c>
      <c r="P82" s="4">
        <v>0</v>
      </c>
      <c r="Q82" s="4">
        <v>0</v>
      </c>
      <c r="R82" s="4">
        <v>6</v>
      </c>
      <c r="S82" s="4">
        <v>11</v>
      </c>
      <c r="T82" s="4">
        <v>0</v>
      </c>
      <c r="U82" s="4">
        <v>0</v>
      </c>
      <c r="V82" s="4">
        <v>0</v>
      </c>
      <c r="W82" s="4">
        <v>0</v>
      </c>
    </row>
    <row r="83" spans="1:23" x14ac:dyDescent="0.2">
      <c r="A83" s="4" t="s">
        <v>5319</v>
      </c>
      <c r="B83" t="s">
        <v>2506</v>
      </c>
      <c r="C83">
        <v>287</v>
      </c>
      <c r="D83">
        <v>551</v>
      </c>
      <c r="E83">
        <v>0</v>
      </c>
      <c r="F83">
        <v>0</v>
      </c>
      <c r="G83" t="s">
        <v>5319</v>
      </c>
      <c r="K83" s="4" t="s">
        <v>93</v>
      </c>
      <c r="L83" s="4">
        <v>0</v>
      </c>
      <c r="M83" s="4">
        <v>10</v>
      </c>
      <c r="N83" s="4">
        <v>0</v>
      </c>
      <c r="O83" s="4">
        <v>16</v>
      </c>
      <c r="P83" s="4">
        <v>0</v>
      </c>
      <c r="Q83" s="4">
        <v>0</v>
      </c>
      <c r="R83" s="4">
        <v>15</v>
      </c>
      <c r="S83" s="4">
        <v>23</v>
      </c>
      <c r="T83" s="4">
        <v>0</v>
      </c>
      <c r="U83" s="4">
        <v>0</v>
      </c>
      <c r="V83" s="4">
        <v>0</v>
      </c>
      <c r="W83" s="4">
        <v>0</v>
      </c>
    </row>
    <row r="84" spans="1:23" x14ac:dyDescent="0.2">
      <c r="A84" s="4" t="s">
        <v>5320</v>
      </c>
      <c r="B84" t="s">
        <v>2493</v>
      </c>
      <c r="C84">
        <v>889</v>
      </c>
      <c r="D84">
        <v>11</v>
      </c>
      <c r="E84">
        <v>20</v>
      </c>
      <c r="F84">
        <v>0</v>
      </c>
      <c r="G84" t="s">
        <v>5320</v>
      </c>
      <c r="K84" s="4" t="s">
        <v>94</v>
      </c>
      <c r="L84" s="4">
        <v>0</v>
      </c>
      <c r="M84" s="4">
        <v>7</v>
      </c>
      <c r="N84" s="4">
        <v>0</v>
      </c>
      <c r="O84" s="4">
        <v>16</v>
      </c>
      <c r="P84" s="4">
        <v>0</v>
      </c>
      <c r="Q84" s="4">
        <v>0</v>
      </c>
      <c r="R84" s="4">
        <v>15</v>
      </c>
      <c r="S84" s="4">
        <v>15</v>
      </c>
      <c r="T84" s="4">
        <v>0</v>
      </c>
      <c r="U84" s="4">
        <v>0</v>
      </c>
      <c r="V84" s="4">
        <v>0</v>
      </c>
      <c r="W84" s="4">
        <v>0</v>
      </c>
    </row>
    <row r="85" spans="1:23" x14ac:dyDescent="0.2">
      <c r="A85" s="4" t="s">
        <v>5321</v>
      </c>
      <c r="B85" t="s">
        <v>2575</v>
      </c>
      <c r="C85">
        <v>0</v>
      </c>
      <c r="D85">
        <v>1130</v>
      </c>
      <c r="E85">
        <v>0</v>
      </c>
      <c r="F85">
        <v>0</v>
      </c>
      <c r="G85" t="s">
        <v>5321</v>
      </c>
      <c r="K85" s="4" t="s">
        <v>95</v>
      </c>
      <c r="L85" s="4">
        <v>13</v>
      </c>
      <c r="M85" s="4">
        <v>0</v>
      </c>
      <c r="N85" s="4">
        <v>0</v>
      </c>
      <c r="O85" s="4">
        <v>0</v>
      </c>
      <c r="P85" s="4">
        <v>13</v>
      </c>
      <c r="Q85" s="4">
        <v>0</v>
      </c>
      <c r="R85" s="4">
        <v>0</v>
      </c>
      <c r="S85" s="4">
        <v>0</v>
      </c>
      <c r="T85" s="4">
        <v>0</v>
      </c>
      <c r="U85" s="4">
        <v>0</v>
      </c>
      <c r="V85" s="4">
        <v>0</v>
      </c>
      <c r="W85" s="4">
        <v>0</v>
      </c>
    </row>
    <row r="86" spans="1:23" x14ac:dyDescent="0.2">
      <c r="A86" s="4" t="s">
        <v>5322</v>
      </c>
      <c r="B86" t="s">
        <v>2558</v>
      </c>
      <c r="C86">
        <v>0</v>
      </c>
      <c r="D86">
        <v>0</v>
      </c>
      <c r="E86">
        <v>2282</v>
      </c>
      <c r="F86">
        <v>0</v>
      </c>
      <c r="G86" t="s">
        <v>5322</v>
      </c>
      <c r="K86" s="4" t="s">
        <v>96</v>
      </c>
      <c r="L86" s="4">
        <v>9</v>
      </c>
      <c r="M86" s="4">
        <v>1</v>
      </c>
      <c r="N86" s="4">
        <v>7</v>
      </c>
      <c r="O86" s="4">
        <v>0</v>
      </c>
      <c r="P86" s="4">
        <v>7</v>
      </c>
      <c r="Q86" s="4">
        <v>2</v>
      </c>
      <c r="R86" s="4">
        <v>3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</row>
    <row r="87" spans="1:23" x14ac:dyDescent="0.2">
      <c r="A87" s="4" t="s">
        <v>5323</v>
      </c>
      <c r="B87" t="s">
        <v>2480</v>
      </c>
      <c r="C87">
        <v>1266</v>
      </c>
      <c r="D87">
        <v>0</v>
      </c>
      <c r="E87">
        <v>1320</v>
      </c>
      <c r="F87">
        <v>0</v>
      </c>
      <c r="G87" t="s">
        <v>5323</v>
      </c>
      <c r="K87" s="4" t="s">
        <v>97</v>
      </c>
      <c r="L87" s="4">
        <v>0</v>
      </c>
      <c r="M87" s="4">
        <v>4</v>
      </c>
      <c r="N87" s="4">
        <v>0</v>
      </c>
      <c r="O87" s="4">
        <v>18</v>
      </c>
      <c r="P87" s="4">
        <v>0</v>
      </c>
      <c r="Q87" s="4">
        <v>0</v>
      </c>
      <c r="R87" s="4">
        <v>9</v>
      </c>
      <c r="S87" s="4">
        <v>15</v>
      </c>
      <c r="T87" s="4">
        <v>0</v>
      </c>
      <c r="U87" s="4">
        <v>0</v>
      </c>
      <c r="V87" s="4">
        <v>0</v>
      </c>
      <c r="W87" s="4">
        <v>0</v>
      </c>
    </row>
    <row r="88" spans="1:23" x14ac:dyDescent="0.2">
      <c r="A88" s="4" t="s">
        <v>5324</v>
      </c>
      <c r="B88" t="s">
        <v>2532</v>
      </c>
      <c r="C88">
        <v>1192</v>
      </c>
      <c r="D88">
        <v>45</v>
      </c>
      <c r="E88">
        <v>1858</v>
      </c>
      <c r="F88">
        <v>17</v>
      </c>
      <c r="G88" t="s">
        <v>5324</v>
      </c>
      <c r="K88" s="4" t="s">
        <v>98</v>
      </c>
      <c r="L88" s="4">
        <v>0</v>
      </c>
      <c r="M88" s="4">
        <v>9</v>
      </c>
      <c r="N88" s="4">
        <v>0</v>
      </c>
      <c r="O88" s="4">
        <v>21</v>
      </c>
      <c r="P88" s="4">
        <v>0</v>
      </c>
      <c r="Q88" s="4">
        <v>0</v>
      </c>
      <c r="R88" s="4">
        <v>6</v>
      </c>
      <c r="S88" s="4">
        <v>24</v>
      </c>
      <c r="T88" s="4">
        <v>0</v>
      </c>
      <c r="U88" s="4">
        <v>0</v>
      </c>
      <c r="V88" s="4">
        <v>0</v>
      </c>
      <c r="W88" s="4">
        <v>0</v>
      </c>
    </row>
    <row r="89" spans="1:23" x14ac:dyDescent="0.2">
      <c r="A89" s="4" t="s">
        <v>5325</v>
      </c>
      <c r="B89" t="s">
        <v>2478</v>
      </c>
      <c r="C89">
        <v>3240</v>
      </c>
      <c r="D89">
        <v>17</v>
      </c>
      <c r="E89">
        <v>581</v>
      </c>
      <c r="F89">
        <v>0</v>
      </c>
      <c r="G89" t="s">
        <v>5325</v>
      </c>
      <c r="K89" s="4" t="s">
        <v>99</v>
      </c>
      <c r="L89" s="4">
        <v>8</v>
      </c>
      <c r="M89" s="4">
        <v>2</v>
      </c>
      <c r="N89" s="4">
        <v>0</v>
      </c>
      <c r="O89" s="4">
        <v>0</v>
      </c>
      <c r="P89" s="4">
        <v>13</v>
      </c>
      <c r="Q89" s="4">
        <v>0</v>
      </c>
      <c r="R89" s="4">
        <v>0</v>
      </c>
      <c r="S89" s="4">
        <v>0</v>
      </c>
      <c r="T89" s="4">
        <v>0</v>
      </c>
      <c r="U89" s="4">
        <v>0</v>
      </c>
      <c r="V89" s="4">
        <v>0</v>
      </c>
      <c r="W89" s="4">
        <v>0</v>
      </c>
    </row>
    <row r="90" spans="1:23" x14ac:dyDescent="0.2">
      <c r="A90" s="4" t="s">
        <v>5326</v>
      </c>
      <c r="B90" t="s">
        <v>2507</v>
      </c>
      <c r="C90">
        <v>187</v>
      </c>
      <c r="D90">
        <v>0</v>
      </c>
      <c r="E90">
        <v>4142</v>
      </c>
      <c r="F90">
        <v>0</v>
      </c>
      <c r="G90" t="s">
        <v>5326</v>
      </c>
      <c r="K90" s="4" t="s">
        <v>100</v>
      </c>
      <c r="L90" s="4">
        <v>0</v>
      </c>
      <c r="M90" s="4">
        <v>7</v>
      </c>
      <c r="N90" s="4">
        <v>0</v>
      </c>
      <c r="O90" s="4">
        <v>22</v>
      </c>
      <c r="P90" s="4">
        <v>0</v>
      </c>
      <c r="Q90" s="4">
        <v>0</v>
      </c>
      <c r="R90" s="4">
        <v>9</v>
      </c>
      <c r="S90" s="4">
        <v>12</v>
      </c>
      <c r="T90" s="4">
        <v>0</v>
      </c>
      <c r="U90" s="4">
        <v>0</v>
      </c>
      <c r="V90" s="4">
        <v>0</v>
      </c>
      <c r="W90" s="4">
        <v>0</v>
      </c>
    </row>
    <row r="91" spans="1:23" x14ac:dyDescent="0.2">
      <c r="A91" s="4" t="s">
        <v>5327</v>
      </c>
      <c r="B91" t="s">
        <v>2495</v>
      </c>
      <c r="C91">
        <v>3628</v>
      </c>
      <c r="D91">
        <v>45</v>
      </c>
      <c r="E91">
        <v>1178</v>
      </c>
      <c r="F91">
        <v>0</v>
      </c>
      <c r="G91" t="s">
        <v>5327</v>
      </c>
      <c r="K91" s="4" t="s">
        <v>101</v>
      </c>
      <c r="L91" s="4">
        <v>0</v>
      </c>
      <c r="M91" s="4">
        <v>5</v>
      </c>
      <c r="N91" s="4">
        <v>0</v>
      </c>
      <c r="O91" s="4">
        <v>18</v>
      </c>
      <c r="P91" s="4">
        <v>0</v>
      </c>
      <c r="Q91" s="4">
        <v>0</v>
      </c>
      <c r="R91" s="4">
        <v>5</v>
      </c>
      <c r="S91" s="4">
        <v>16</v>
      </c>
      <c r="T91" s="4">
        <v>0</v>
      </c>
      <c r="U91" s="4">
        <v>0</v>
      </c>
      <c r="V91" s="4">
        <v>0</v>
      </c>
      <c r="W91" s="4">
        <v>0</v>
      </c>
    </row>
    <row r="92" spans="1:23" x14ac:dyDescent="0.2">
      <c r="A92" s="4" t="s">
        <v>5328</v>
      </c>
      <c r="B92" t="s">
        <v>2563</v>
      </c>
      <c r="C92">
        <v>4806</v>
      </c>
      <c r="D92">
        <v>82</v>
      </c>
      <c r="E92">
        <v>0</v>
      </c>
      <c r="F92">
        <v>0</v>
      </c>
      <c r="G92" t="s">
        <v>5328</v>
      </c>
      <c r="K92" s="4" t="s">
        <v>102</v>
      </c>
      <c r="L92" s="4">
        <v>5</v>
      </c>
      <c r="M92" s="4">
        <v>3</v>
      </c>
      <c r="N92" s="4">
        <v>5</v>
      </c>
      <c r="O92" s="4">
        <v>0</v>
      </c>
      <c r="P92" s="4">
        <v>6</v>
      </c>
      <c r="Q92" s="4">
        <v>6</v>
      </c>
      <c r="R92" s="4">
        <v>3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</row>
    <row r="93" spans="1:23" x14ac:dyDescent="0.2">
      <c r="A93" s="4" t="s">
        <v>5329</v>
      </c>
      <c r="B93" t="s">
        <v>2505</v>
      </c>
      <c r="C93">
        <v>1125</v>
      </c>
      <c r="D93">
        <v>4737</v>
      </c>
      <c r="E93">
        <v>0</v>
      </c>
      <c r="F93">
        <v>0</v>
      </c>
      <c r="G93" t="s">
        <v>5329</v>
      </c>
      <c r="K93" s="4" t="s">
        <v>103</v>
      </c>
      <c r="L93" s="4">
        <v>2</v>
      </c>
      <c r="M93" s="4">
        <v>0</v>
      </c>
      <c r="N93" s="4">
        <v>5</v>
      </c>
      <c r="O93" s="4">
        <v>0</v>
      </c>
      <c r="P93" s="4">
        <v>3</v>
      </c>
      <c r="Q93" s="4">
        <v>7</v>
      </c>
      <c r="R93" s="4">
        <v>3</v>
      </c>
      <c r="S93" s="4">
        <v>0</v>
      </c>
      <c r="T93" s="4">
        <v>0</v>
      </c>
      <c r="U93" s="4">
        <v>0</v>
      </c>
      <c r="V93" s="4">
        <v>0</v>
      </c>
      <c r="W93" s="4">
        <v>0</v>
      </c>
    </row>
    <row r="94" spans="1:23" x14ac:dyDescent="0.2">
      <c r="A94" s="4" t="s">
        <v>5330</v>
      </c>
      <c r="B94" t="s">
        <v>2574</v>
      </c>
      <c r="C94">
        <v>0</v>
      </c>
      <c r="D94">
        <v>5904</v>
      </c>
      <c r="E94">
        <v>0</v>
      </c>
      <c r="F94">
        <v>0</v>
      </c>
      <c r="G94" t="s">
        <v>5330</v>
      </c>
      <c r="K94" s="4" t="s">
        <v>104</v>
      </c>
      <c r="L94" s="4">
        <v>0</v>
      </c>
      <c r="M94" s="4">
        <v>8</v>
      </c>
      <c r="N94" s="4">
        <v>0</v>
      </c>
      <c r="O94" s="4">
        <v>16</v>
      </c>
      <c r="P94" s="4">
        <v>0</v>
      </c>
      <c r="Q94" s="4">
        <v>0</v>
      </c>
      <c r="R94" s="4">
        <v>17</v>
      </c>
      <c r="S94" s="4">
        <v>14</v>
      </c>
      <c r="T94" s="4">
        <v>0</v>
      </c>
      <c r="U94" s="4">
        <v>0</v>
      </c>
      <c r="V94" s="4">
        <v>0</v>
      </c>
      <c r="W94" s="4">
        <v>0</v>
      </c>
    </row>
    <row r="95" spans="1:23" x14ac:dyDescent="0.2">
      <c r="A95" s="4" t="s">
        <v>5331</v>
      </c>
      <c r="B95" t="s">
        <v>2567</v>
      </c>
      <c r="C95">
        <v>1100</v>
      </c>
      <c r="D95">
        <v>4436</v>
      </c>
      <c r="E95">
        <v>590</v>
      </c>
      <c r="F95">
        <v>0</v>
      </c>
      <c r="G95" t="s">
        <v>5331</v>
      </c>
      <c r="K95" s="4" t="s">
        <v>105</v>
      </c>
      <c r="L95" s="4">
        <v>5</v>
      </c>
      <c r="M95" s="4">
        <v>2</v>
      </c>
      <c r="N95" s="4">
        <v>10</v>
      </c>
      <c r="O95" s="4">
        <v>0</v>
      </c>
      <c r="P95" s="4">
        <v>6</v>
      </c>
      <c r="Q95" s="4">
        <v>6</v>
      </c>
      <c r="R95" s="4">
        <v>2</v>
      </c>
      <c r="S95" s="4">
        <v>0</v>
      </c>
      <c r="T95" s="4">
        <v>0</v>
      </c>
      <c r="U95" s="4">
        <v>0</v>
      </c>
      <c r="V95" s="4">
        <v>0</v>
      </c>
      <c r="W95" s="4">
        <v>0</v>
      </c>
    </row>
    <row r="96" spans="1:23" x14ac:dyDescent="0.2">
      <c r="A96" s="4" t="s">
        <v>5332</v>
      </c>
      <c r="B96" t="s">
        <v>2544</v>
      </c>
      <c r="C96">
        <v>0</v>
      </c>
      <c r="D96">
        <v>0</v>
      </c>
      <c r="E96">
        <v>8257</v>
      </c>
      <c r="F96">
        <v>19</v>
      </c>
      <c r="G96" t="s">
        <v>5332</v>
      </c>
      <c r="K96" s="4" t="s">
        <v>106</v>
      </c>
      <c r="L96" s="4">
        <v>0</v>
      </c>
      <c r="M96" s="4">
        <v>9</v>
      </c>
      <c r="N96" s="4">
        <v>0</v>
      </c>
      <c r="O96" s="4">
        <v>0</v>
      </c>
      <c r="P96" s="4">
        <v>0</v>
      </c>
      <c r="Q96" s="4">
        <v>0</v>
      </c>
      <c r="R96" s="4">
        <v>1</v>
      </c>
      <c r="S96" s="4">
        <v>0</v>
      </c>
      <c r="T96" s="4">
        <v>0</v>
      </c>
      <c r="U96" s="4">
        <v>0</v>
      </c>
      <c r="V96" s="4">
        <v>0</v>
      </c>
      <c r="W96" s="4">
        <v>0</v>
      </c>
    </row>
    <row r="97" spans="1:23" x14ac:dyDescent="0.2">
      <c r="A97" s="4" t="s">
        <v>5333</v>
      </c>
      <c r="B97" t="s">
        <v>2542</v>
      </c>
      <c r="C97">
        <v>9473</v>
      </c>
      <c r="D97">
        <v>0</v>
      </c>
      <c r="E97">
        <v>47</v>
      </c>
      <c r="F97">
        <v>0</v>
      </c>
      <c r="G97" t="s">
        <v>5333</v>
      </c>
      <c r="K97" s="4" t="s">
        <v>107</v>
      </c>
      <c r="L97" s="4">
        <v>0</v>
      </c>
      <c r="M97" s="4">
        <v>9</v>
      </c>
      <c r="N97" s="4">
        <v>0</v>
      </c>
      <c r="O97" s="4">
        <v>28</v>
      </c>
      <c r="P97" s="4">
        <v>0</v>
      </c>
      <c r="Q97" s="4">
        <v>0</v>
      </c>
      <c r="R97" s="4">
        <v>11</v>
      </c>
      <c r="S97" s="4">
        <v>17</v>
      </c>
      <c r="T97" s="4">
        <v>0</v>
      </c>
      <c r="U97" s="4">
        <v>0</v>
      </c>
      <c r="V97" s="4">
        <v>0</v>
      </c>
      <c r="W97" s="4">
        <v>0</v>
      </c>
    </row>
    <row r="98" spans="1:23" x14ac:dyDescent="0.2">
      <c r="A98" s="4" t="s">
        <v>5334</v>
      </c>
      <c r="B98" t="s">
        <v>2554</v>
      </c>
      <c r="C98">
        <v>272</v>
      </c>
      <c r="D98">
        <v>1899</v>
      </c>
      <c r="E98">
        <v>1412</v>
      </c>
      <c r="F98">
        <v>7397</v>
      </c>
      <c r="G98" t="s">
        <v>5334</v>
      </c>
      <c r="K98" s="4" t="s">
        <v>108</v>
      </c>
      <c r="L98" s="4">
        <v>0</v>
      </c>
      <c r="M98" s="4">
        <v>9</v>
      </c>
      <c r="N98" s="4">
        <v>0</v>
      </c>
      <c r="O98" s="4">
        <v>0</v>
      </c>
      <c r="P98" s="4">
        <v>0</v>
      </c>
      <c r="Q98" s="4">
        <v>0</v>
      </c>
      <c r="R98" s="4">
        <v>3</v>
      </c>
      <c r="S98" s="4">
        <v>0</v>
      </c>
      <c r="T98" s="4">
        <v>0</v>
      </c>
      <c r="U98" s="4">
        <v>0</v>
      </c>
      <c r="V98" s="4">
        <v>0</v>
      </c>
      <c r="W98" s="4">
        <v>0</v>
      </c>
    </row>
    <row r="99" spans="1:23" x14ac:dyDescent="0.2">
      <c r="A99" s="4" t="s">
        <v>5335</v>
      </c>
      <c r="B99" t="s">
        <v>2517</v>
      </c>
      <c r="C99">
        <v>8225</v>
      </c>
      <c r="D99">
        <v>195</v>
      </c>
      <c r="E99">
        <v>2973</v>
      </c>
      <c r="F99">
        <v>6</v>
      </c>
      <c r="G99" t="s">
        <v>5335</v>
      </c>
      <c r="K99" s="4" t="s">
        <v>109</v>
      </c>
      <c r="L99" s="4">
        <v>0</v>
      </c>
      <c r="M99" s="4">
        <v>7</v>
      </c>
      <c r="N99" s="4">
        <v>0</v>
      </c>
      <c r="O99" s="4">
        <v>28</v>
      </c>
      <c r="P99" s="4">
        <v>0</v>
      </c>
      <c r="Q99" s="4">
        <v>0</v>
      </c>
      <c r="R99" s="4">
        <v>11</v>
      </c>
      <c r="S99" s="4">
        <v>17</v>
      </c>
      <c r="T99" s="4">
        <v>0</v>
      </c>
      <c r="U99" s="4">
        <v>0</v>
      </c>
      <c r="V99" s="4">
        <v>0</v>
      </c>
      <c r="W99" s="4">
        <v>0</v>
      </c>
    </row>
    <row r="100" spans="1:23" x14ac:dyDescent="0.2">
      <c r="A100" s="4" t="s">
        <v>5336</v>
      </c>
      <c r="B100" t="s">
        <v>2485</v>
      </c>
      <c r="C100">
        <v>4363</v>
      </c>
      <c r="D100">
        <v>0</v>
      </c>
      <c r="E100">
        <v>7903</v>
      </c>
      <c r="F100">
        <v>21</v>
      </c>
      <c r="G100" t="s">
        <v>5336</v>
      </c>
      <c r="K100" s="4" t="s">
        <v>110</v>
      </c>
      <c r="L100" s="4">
        <v>20</v>
      </c>
      <c r="M100" s="4">
        <v>0</v>
      </c>
      <c r="N100" s="4">
        <v>0</v>
      </c>
      <c r="O100" s="4">
        <v>0</v>
      </c>
      <c r="P100" s="4">
        <v>5</v>
      </c>
      <c r="Q100" s="4">
        <v>0</v>
      </c>
      <c r="R100" s="4">
        <v>0</v>
      </c>
      <c r="S100" s="4">
        <v>0</v>
      </c>
      <c r="T100" s="4">
        <v>0</v>
      </c>
      <c r="U100" s="4">
        <v>0</v>
      </c>
      <c r="V100" s="4">
        <v>0</v>
      </c>
      <c r="W100" s="4">
        <v>0</v>
      </c>
    </row>
    <row r="101" spans="1:23" x14ac:dyDescent="0.2">
      <c r="A101" s="4" t="s">
        <v>5337</v>
      </c>
      <c r="B101" t="s">
        <v>2573</v>
      </c>
      <c r="C101">
        <v>0</v>
      </c>
      <c r="D101">
        <v>14885</v>
      </c>
      <c r="E101">
        <v>0</v>
      </c>
      <c r="F101">
        <v>0</v>
      </c>
      <c r="G101" t="s">
        <v>5337</v>
      </c>
      <c r="K101" s="4" t="s">
        <v>111</v>
      </c>
      <c r="L101" s="4">
        <v>0</v>
      </c>
      <c r="M101" s="4">
        <v>0</v>
      </c>
      <c r="N101" s="4">
        <v>0</v>
      </c>
      <c r="O101" s="4">
        <v>20</v>
      </c>
      <c r="P101" s="4">
        <v>0</v>
      </c>
      <c r="Q101" s="4">
        <v>0</v>
      </c>
      <c r="R101" s="4">
        <v>5</v>
      </c>
      <c r="S101" s="4">
        <v>12</v>
      </c>
      <c r="T101" s="4">
        <v>0</v>
      </c>
      <c r="U101" s="4">
        <v>0</v>
      </c>
      <c r="V101" s="4">
        <v>0</v>
      </c>
      <c r="W101" s="4">
        <v>0</v>
      </c>
    </row>
    <row r="102" spans="1:23" x14ac:dyDescent="0.2">
      <c r="A102" s="4" t="s">
        <v>5338</v>
      </c>
      <c r="B102" t="s">
        <v>2572</v>
      </c>
      <c r="C102">
        <v>128</v>
      </c>
      <c r="D102">
        <v>34042</v>
      </c>
      <c r="E102">
        <v>24</v>
      </c>
      <c r="F102">
        <v>30</v>
      </c>
      <c r="G102" t="s">
        <v>5338</v>
      </c>
      <c r="K102" s="4" t="s">
        <v>112</v>
      </c>
      <c r="L102" s="4">
        <v>5</v>
      </c>
      <c r="M102" s="4">
        <v>2</v>
      </c>
      <c r="N102" s="4">
        <v>9</v>
      </c>
      <c r="O102" s="4">
        <v>0</v>
      </c>
      <c r="P102" s="4">
        <v>7</v>
      </c>
      <c r="Q102" s="4">
        <v>4</v>
      </c>
      <c r="R102" s="4">
        <v>1</v>
      </c>
      <c r="S102" s="4">
        <v>0</v>
      </c>
      <c r="T102" s="4">
        <v>0</v>
      </c>
      <c r="U102" s="4">
        <v>0</v>
      </c>
      <c r="V102" s="4">
        <v>0</v>
      </c>
      <c r="W102" s="4">
        <v>0</v>
      </c>
    </row>
    <row r="103" spans="1:23" x14ac:dyDescent="0.2">
      <c r="A103" s="4" t="s">
        <v>5339</v>
      </c>
      <c r="B103" t="s">
        <v>2510</v>
      </c>
      <c r="C103">
        <v>47957</v>
      </c>
      <c r="D103">
        <v>22304</v>
      </c>
      <c r="E103">
        <v>16119</v>
      </c>
      <c r="F103">
        <v>22</v>
      </c>
      <c r="G103" t="s">
        <v>5339</v>
      </c>
      <c r="K103" s="4" t="s">
        <v>113</v>
      </c>
      <c r="L103" s="4">
        <v>4</v>
      </c>
      <c r="M103" s="4">
        <v>3</v>
      </c>
      <c r="N103" s="4">
        <v>8</v>
      </c>
      <c r="O103" s="4">
        <v>0</v>
      </c>
      <c r="P103" s="4">
        <v>2</v>
      </c>
      <c r="Q103" s="4">
        <v>6</v>
      </c>
      <c r="R103" s="4">
        <v>0</v>
      </c>
      <c r="S103" s="4">
        <v>0</v>
      </c>
      <c r="T103" s="4">
        <v>0</v>
      </c>
      <c r="U103" s="4">
        <v>0</v>
      </c>
      <c r="V103" s="4">
        <v>0</v>
      </c>
      <c r="W103" s="4">
        <v>0</v>
      </c>
    </row>
    <row r="104" spans="1:23" x14ac:dyDescent="0.2">
      <c r="A104" s="4" t="s">
        <v>5340</v>
      </c>
      <c r="B104" t="s">
        <v>2576</v>
      </c>
      <c r="C104">
        <v>0</v>
      </c>
      <c r="D104">
        <v>64</v>
      </c>
      <c r="E104">
        <v>62168</v>
      </c>
      <c r="F104">
        <v>160568</v>
      </c>
      <c r="G104" t="s">
        <v>5340</v>
      </c>
      <c r="K104" s="4" t="s">
        <v>114</v>
      </c>
      <c r="L104" s="4">
        <v>1</v>
      </c>
      <c r="M104" s="4">
        <v>2</v>
      </c>
      <c r="N104" s="4">
        <v>5</v>
      </c>
      <c r="O104" s="4">
        <v>0</v>
      </c>
      <c r="P104" s="4">
        <v>5</v>
      </c>
      <c r="Q104" s="4">
        <v>6</v>
      </c>
      <c r="R104" s="4">
        <v>1</v>
      </c>
      <c r="S104" s="4">
        <v>0</v>
      </c>
      <c r="T104" s="4">
        <v>0</v>
      </c>
      <c r="U104" s="4">
        <v>0</v>
      </c>
      <c r="V104" s="4">
        <v>0</v>
      </c>
      <c r="W104" s="4">
        <v>0</v>
      </c>
    </row>
    <row r="105" spans="1:23" x14ac:dyDescent="0.2">
      <c r="A105" s="4"/>
      <c r="K105" s="4" t="s">
        <v>115</v>
      </c>
      <c r="L105" s="4">
        <v>0</v>
      </c>
      <c r="M105" s="4">
        <v>7</v>
      </c>
      <c r="N105" s="4">
        <v>0</v>
      </c>
      <c r="O105" s="4">
        <v>19</v>
      </c>
      <c r="P105" s="4">
        <v>0</v>
      </c>
      <c r="Q105" s="4">
        <v>0</v>
      </c>
      <c r="R105" s="4">
        <v>5</v>
      </c>
      <c r="S105" s="4">
        <v>10</v>
      </c>
      <c r="T105" s="4">
        <v>0</v>
      </c>
      <c r="U105" s="4">
        <v>0</v>
      </c>
      <c r="V105" s="4">
        <v>0</v>
      </c>
      <c r="W105" s="4">
        <v>0</v>
      </c>
    </row>
    <row r="106" spans="1:23" x14ac:dyDescent="0.2">
      <c r="A106" s="4"/>
      <c r="K106" s="4" t="s">
        <v>116</v>
      </c>
      <c r="L106" s="4">
        <v>0</v>
      </c>
      <c r="M106" s="4">
        <v>4</v>
      </c>
      <c r="N106" s="4">
        <v>0</v>
      </c>
      <c r="O106" s="4">
        <v>0</v>
      </c>
      <c r="P106" s="4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</row>
    <row r="107" spans="1:23" x14ac:dyDescent="0.2">
      <c r="A107" s="4"/>
      <c r="K107" s="4" t="s">
        <v>117</v>
      </c>
      <c r="L107" s="4">
        <v>0</v>
      </c>
      <c r="M107" s="4">
        <v>6</v>
      </c>
      <c r="N107" s="4">
        <v>0</v>
      </c>
      <c r="O107" s="4">
        <v>18</v>
      </c>
      <c r="P107" s="4">
        <v>0</v>
      </c>
      <c r="Q107" s="4">
        <v>0</v>
      </c>
      <c r="R107" s="4">
        <v>5</v>
      </c>
      <c r="S107" s="4">
        <v>16</v>
      </c>
      <c r="T107" s="4">
        <v>0</v>
      </c>
      <c r="U107" s="4">
        <v>0</v>
      </c>
      <c r="V107" s="4">
        <v>0</v>
      </c>
      <c r="W107" s="4">
        <v>0</v>
      </c>
    </row>
    <row r="108" spans="1:23" x14ac:dyDescent="0.2">
      <c r="A108" s="4"/>
      <c r="K108" s="4" t="s">
        <v>118</v>
      </c>
      <c r="L108" s="4">
        <v>4</v>
      </c>
      <c r="M108" s="4">
        <v>7</v>
      </c>
      <c r="N108" s="4">
        <v>0</v>
      </c>
      <c r="O108" s="4">
        <v>1</v>
      </c>
      <c r="P108" s="4">
        <v>2</v>
      </c>
      <c r="Q108" s="4">
        <v>0</v>
      </c>
      <c r="R108" s="4">
        <v>1</v>
      </c>
      <c r="S108" s="4">
        <v>0</v>
      </c>
      <c r="T108" s="4">
        <v>0</v>
      </c>
      <c r="U108" s="4">
        <v>0</v>
      </c>
      <c r="V108" s="4">
        <v>0</v>
      </c>
      <c r="W108" s="4">
        <v>0</v>
      </c>
    </row>
    <row r="109" spans="1:23" x14ac:dyDescent="0.2">
      <c r="A109" s="4"/>
      <c r="K109" s="4" t="s">
        <v>119</v>
      </c>
      <c r="L109" s="4">
        <v>5</v>
      </c>
      <c r="M109" s="4">
        <v>5</v>
      </c>
      <c r="N109" s="4">
        <v>0</v>
      </c>
      <c r="O109" s="4">
        <v>0</v>
      </c>
      <c r="P109" s="4">
        <v>8</v>
      </c>
      <c r="Q109" s="4">
        <v>0</v>
      </c>
      <c r="R109" s="4">
        <v>1</v>
      </c>
      <c r="S109" s="4">
        <v>0</v>
      </c>
      <c r="T109" s="4">
        <v>0</v>
      </c>
      <c r="U109" s="4">
        <v>0</v>
      </c>
      <c r="V109" s="4">
        <v>0</v>
      </c>
      <c r="W109" s="4">
        <v>0</v>
      </c>
    </row>
    <row r="110" spans="1:23" x14ac:dyDescent="0.2">
      <c r="A110" s="4"/>
      <c r="K110" s="4" t="s">
        <v>120</v>
      </c>
      <c r="L110" s="4">
        <v>0</v>
      </c>
      <c r="M110" s="4">
        <v>8</v>
      </c>
      <c r="N110" s="4">
        <v>0</v>
      </c>
      <c r="O110" s="4">
        <v>24</v>
      </c>
      <c r="P110" s="4">
        <v>0</v>
      </c>
      <c r="Q110" s="4">
        <v>0</v>
      </c>
      <c r="R110" s="4">
        <v>8</v>
      </c>
      <c r="S110" s="4">
        <v>12</v>
      </c>
      <c r="T110" s="4">
        <v>0</v>
      </c>
      <c r="U110" s="4">
        <v>0</v>
      </c>
      <c r="V110" s="4">
        <v>0</v>
      </c>
      <c r="W110" s="4">
        <v>0</v>
      </c>
    </row>
    <row r="111" spans="1:23" x14ac:dyDescent="0.2">
      <c r="A111" s="4"/>
      <c r="K111" s="4" t="s">
        <v>121</v>
      </c>
      <c r="L111" s="4">
        <v>0</v>
      </c>
      <c r="M111" s="4">
        <v>8</v>
      </c>
      <c r="N111" s="4">
        <v>0</v>
      </c>
      <c r="O111" s="4">
        <v>23</v>
      </c>
      <c r="P111" s="4">
        <v>0</v>
      </c>
      <c r="Q111" s="4">
        <v>0</v>
      </c>
      <c r="R111" s="4">
        <v>4</v>
      </c>
      <c r="S111" s="4">
        <v>14</v>
      </c>
      <c r="T111" s="4">
        <v>0</v>
      </c>
      <c r="U111" s="4">
        <v>0</v>
      </c>
      <c r="V111" s="4">
        <v>0</v>
      </c>
      <c r="W111" s="4">
        <v>0</v>
      </c>
    </row>
    <row r="112" spans="1:23" x14ac:dyDescent="0.2">
      <c r="A112" s="4"/>
      <c r="K112" s="4" t="s">
        <v>122</v>
      </c>
      <c r="L112" s="4">
        <v>3</v>
      </c>
      <c r="M112" s="4">
        <v>1</v>
      </c>
      <c r="N112" s="4">
        <v>5</v>
      </c>
      <c r="O112" s="4">
        <v>0</v>
      </c>
      <c r="P112" s="4">
        <v>3</v>
      </c>
      <c r="Q112" s="4">
        <v>2</v>
      </c>
      <c r="R112" s="4">
        <v>0</v>
      </c>
      <c r="S112" s="4">
        <v>0</v>
      </c>
      <c r="T112" s="4">
        <v>0</v>
      </c>
      <c r="U112" s="4">
        <v>0</v>
      </c>
      <c r="V112" s="4">
        <v>0</v>
      </c>
      <c r="W112" s="4">
        <v>0</v>
      </c>
    </row>
    <row r="113" spans="1:23" x14ac:dyDescent="0.2">
      <c r="A113" s="4"/>
      <c r="K113" s="4" t="s">
        <v>123</v>
      </c>
      <c r="L113" s="4">
        <v>1</v>
      </c>
      <c r="M113" s="4">
        <v>1</v>
      </c>
      <c r="N113" s="4">
        <v>8</v>
      </c>
      <c r="O113" s="4">
        <v>0</v>
      </c>
      <c r="P113" s="4">
        <v>2</v>
      </c>
      <c r="Q113" s="4">
        <v>3</v>
      </c>
      <c r="R113" s="4">
        <v>1</v>
      </c>
      <c r="S113" s="4">
        <v>0</v>
      </c>
      <c r="T113" s="4">
        <v>0</v>
      </c>
      <c r="U113" s="4">
        <v>0</v>
      </c>
      <c r="V113" s="4">
        <v>0</v>
      </c>
      <c r="W113" s="4">
        <v>0</v>
      </c>
    </row>
    <row r="114" spans="1:23" x14ac:dyDescent="0.2">
      <c r="A114" s="4"/>
      <c r="K114" s="4" t="s">
        <v>124</v>
      </c>
      <c r="L114" s="4">
        <v>0</v>
      </c>
      <c r="M114" s="4">
        <v>3</v>
      </c>
      <c r="N114" s="4">
        <v>0</v>
      </c>
      <c r="O114" s="4">
        <v>18</v>
      </c>
      <c r="P114" s="4">
        <v>0</v>
      </c>
      <c r="Q114" s="4">
        <v>0</v>
      </c>
      <c r="R114" s="4">
        <v>10</v>
      </c>
      <c r="S114" s="4">
        <v>15</v>
      </c>
      <c r="T114" s="4">
        <v>0</v>
      </c>
      <c r="U114" s="4">
        <v>0</v>
      </c>
      <c r="V114" s="4">
        <v>0</v>
      </c>
      <c r="W114" s="4">
        <v>0</v>
      </c>
    </row>
    <row r="115" spans="1:23" x14ac:dyDescent="0.2">
      <c r="A115" s="4"/>
      <c r="K115" s="4" t="s">
        <v>125</v>
      </c>
      <c r="L115" s="4">
        <v>1</v>
      </c>
      <c r="M115" s="4">
        <v>2</v>
      </c>
      <c r="N115" s="4">
        <v>0</v>
      </c>
      <c r="O115" s="4">
        <v>0</v>
      </c>
      <c r="P115" s="4">
        <v>0</v>
      </c>
      <c r="Q115" s="4">
        <v>4</v>
      </c>
      <c r="R115" s="4">
        <v>0</v>
      </c>
      <c r="S115" s="4">
        <v>0</v>
      </c>
      <c r="T115" s="4">
        <v>0</v>
      </c>
      <c r="U115" s="4">
        <v>0</v>
      </c>
      <c r="V115" s="4">
        <v>0</v>
      </c>
      <c r="W115" s="4">
        <v>0</v>
      </c>
    </row>
    <row r="116" spans="1:23" x14ac:dyDescent="0.2">
      <c r="A116" s="4"/>
      <c r="K116" s="4" t="s">
        <v>126</v>
      </c>
      <c r="L116" s="4">
        <v>2</v>
      </c>
      <c r="M116" s="4">
        <v>2</v>
      </c>
      <c r="N116" s="4">
        <v>0</v>
      </c>
      <c r="O116" s="4">
        <v>0</v>
      </c>
      <c r="P116" s="4">
        <v>0</v>
      </c>
      <c r="Q116" s="4">
        <v>0</v>
      </c>
      <c r="R116" s="4">
        <v>0</v>
      </c>
      <c r="S116" s="4">
        <v>0</v>
      </c>
      <c r="T116" s="4">
        <v>0</v>
      </c>
      <c r="U116" s="4">
        <v>0</v>
      </c>
      <c r="V116" s="4">
        <v>0</v>
      </c>
      <c r="W116" s="4">
        <v>0</v>
      </c>
    </row>
    <row r="117" spans="1:23" x14ac:dyDescent="0.2">
      <c r="A117" s="4"/>
      <c r="K117" s="4" t="s">
        <v>127</v>
      </c>
      <c r="L117" s="4">
        <v>5</v>
      </c>
      <c r="M117" s="4">
        <v>5</v>
      </c>
      <c r="N117" s="4">
        <v>9</v>
      </c>
      <c r="O117" s="4">
        <v>0</v>
      </c>
      <c r="P117" s="4">
        <v>5</v>
      </c>
      <c r="Q117" s="4">
        <v>5</v>
      </c>
      <c r="R117" s="4">
        <v>0</v>
      </c>
      <c r="S117" s="4">
        <v>0</v>
      </c>
      <c r="T117" s="4">
        <v>0</v>
      </c>
      <c r="U117" s="4">
        <v>0</v>
      </c>
      <c r="V117" s="4">
        <v>0</v>
      </c>
      <c r="W117" s="4">
        <v>0</v>
      </c>
    </row>
    <row r="118" spans="1:23" x14ac:dyDescent="0.2">
      <c r="A118" s="4"/>
      <c r="K118" s="4" t="s">
        <v>128</v>
      </c>
      <c r="L118" s="4">
        <v>2</v>
      </c>
      <c r="M118" s="4">
        <v>1</v>
      </c>
      <c r="N118" s="4">
        <v>4</v>
      </c>
      <c r="O118" s="4">
        <v>0</v>
      </c>
      <c r="P118" s="4">
        <v>3</v>
      </c>
      <c r="Q118" s="4">
        <v>3</v>
      </c>
      <c r="R118" s="4">
        <v>1</v>
      </c>
      <c r="S118" s="4">
        <v>0</v>
      </c>
      <c r="T118" s="4">
        <v>0</v>
      </c>
      <c r="U118" s="4">
        <v>0</v>
      </c>
      <c r="V118" s="4">
        <v>0</v>
      </c>
      <c r="W118" s="4">
        <v>0</v>
      </c>
    </row>
    <row r="119" spans="1:23" x14ac:dyDescent="0.2">
      <c r="A119" s="4"/>
      <c r="K119" s="4" t="s">
        <v>129</v>
      </c>
      <c r="L119" s="4">
        <v>3</v>
      </c>
      <c r="M119" s="4">
        <v>0</v>
      </c>
      <c r="N119" s="4">
        <v>14</v>
      </c>
      <c r="O119" s="4">
        <v>0</v>
      </c>
      <c r="P119" s="4">
        <v>2</v>
      </c>
      <c r="Q119" s="4">
        <v>2</v>
      </c>
      <c r="R119" s="4">
        <v>0</v>
      </c>
      <c r="S119" s="4">
        <v>0</v>
      </c>
      <c r="T119" s="4">
        <v>0</v>
      </c>
      <c r="U119" s="4">
        <v>0</v>
      </c>
      <c r="V119" s="4">
        <v>0</v>
      </c>
      <c r="W119" s="4">
        <v>0</v>
      </c>
    </row>
    <row r="120" spans="1:23" x14ac:dyDescent="0.2">
      <c r="A120" s="4"/>
      <c r="K120" s="4" t="s">
        <v>130</v>
      </c>
      <c r="L120" s="4">
        <v>4</v>
      </c>
      <c r="M120" s="4">
        <v>2</v>
      </c>
      <c r="N120" s="4">
        <v>4</v>
      </c>
      <c r="O120" s="4">
        <v>0</v>
      </c>
      <c r="P120" s="4">
        <v>4</v>
      </c>
      <c r="Q120" s="4">
        <v>6</v>
      </c>
      <c r="R120" s="4">
        <v>1</v>
      </c>
      <c r="S120" s="4">
        <v>0</v>
      </c>
      <c r="T120" s="4">
        <v>0</v>
      </c>
      <c r="U120" s="4">
        <v>0</v>
      </c>
      <c r="V120" s="4">
        <v>0</v>
      </c>
      <c r="W120" s="4">
        <v>0</v>
      </c>
    </row>
    <row r="121" spans="1:23" x14ac:dyDescent="0.2">
      <c r="A121" s="4"/>
      <c r="K121" s="4" t="s">
        <v>131</v>
      </c>
      <c r="L121" s="4">
        <v>0</v>
      </c>
      <c r="M121" s="4">
        <v>0</v>
      </c>
      <c r="N121" s="4">
        <v>0</v>
      </c>
      <c r="O121" s="4">
        <v>0</v>
      </c>
      <c r="P121" s="4">
        <v>0</v>
      </c>
      <c r="Q121" s="4">
        <v>0</v>
      </c>
      <c r="R121" s="4">
        <v>0</v>
      </c>
      <c r="S121" s="4">
        <v>0</v>
      </c>
      <c r="T121" s="4">
        <v>0</v>
      </c>
      <c r="U121" s="4">
        <v>0</v>
      </c>
      <c r="V121" s="4">
        <v>0</v>
      </c>
      <c r="W121" s="4">
        <v>0</v>
      </c>
    </row>
    <row r="122" spans="1:23" x14ac:dyDescent="0.2">
      <c r="A122" s="4"/>
      <c r="K122" s="4" t="s">
        <v>132</v>
      </c>
      <c r="L122" s="4">
        <v>4</v>
      </c>
      <c r="M122" s="4">
        <v>2</v>
      </c>
      <c r="N122" s="4">
        <v>15</v>
      </c>
      <c r="O122" s="4">
        <v>0</v>
      </c>
      <c r="P122" s="4">
        <v>5</v>
      </c>
      <c r="Q122" s="4">
        <v>13</v>
      </c>
      <c r="R122" s="4">
        <v>0</v>
      </c>
      <c r="S122" s="4">
        <v>0</v>
      </c>
      <c r="T122" s="4">
        <v>0</v>
      </c>
      <c r="U122" s="4">
        <v>0</v>
      </c>
      <c r="V122" s="4">
        <v>0</v>
      </c>
      <c r="W122" s="4">
        <v>0</v>
      </c>
    </row>
    <row r="123" spans="1:23" x14ac:dyDescent="0.2">
      <c r="A123" s="4"/>
      <c r="K123" s="4" t="s">
        <v>133</v>
      </c>
      <c r="L123" s="4">
        <v>0</v>
      </c>
      <c r="M123" s="4">
        <v>0</v>
      </c>
      <c r="N123" s="4">
        <v>0</v>
      </c>
      <c r="O123" s="4">
        <v>0</v>
      </c>
      <c r="P123" s="4">
        <v>0</v>
      </c>
      <c r="Q123" s="4">
        <v>1</v>
      </c>
      <c r="R123" s="4">
        <v>1</v>
      </c>
      <c r="S123" s="4">
        <v>1</v>
      </c>
      <c r="T123" s="4">
        <v>0</v>
      </c>
      <c r="U123" s="4">
        <v>0</v>
      </c>
      <c r="V123" s="4">
        <v>0</v>
      </c>
      <c r="W123" s="4">
        <v>0</v>
      </c>
    </row>
    <row r="124" spans="1:23" x14ac:dyDescent="0.2">
      <c r="A124" s="4"/>
      <c r="K124" s="4" t="s">
        <v>134</v>
      </c>
      <c r="L124" s="4">
        <v>6</v>
      </c>
      <c r="M124" s="4">
        <v>2</v>
      </c>
      <c r="N124" s="4">
        <v>4</v>
      </c>
      <c r="O124" s="4">
        <v>0</v>
      </c>
      <c r="P124" s="4">
        <v>5</v>
      </c>
      <c r="Q124" s="4">
        <v>3</v>
      </c>
      <c r="R124" s="4">
        <v>0</v>
      </c>
      <c r="S124" s="4">
        <v>0</v>
      </c>
      <c r="T124" s="4">
        <v>0</v>
      </c>
      <c r="U124" s="4">
        <v>0</v>
      </c>
      <c r="V124" s="4">
        <v>0</v>
      </c>
      <c r="W124" s="4">
        <v>0</v>
      </c>
    </row>
    <row r="125" spans="1:23" x14ac:dyDescent="0.2">
      <c r="A125" s="4"/>
      <c r="K125" s="4" t="s">
        <v>135</v>
      </c>
      <c r="L125" s="4">
        <v>3</v>
      </c>
      <c r="M125" s="4">
        <v>4</v>
      </c>
      <c r="N125" s="4">
        <v>0</v>
      </c>
      <c r="O125" s="4">
        <v>0</v>
      </c>
      <c r="P125" s="4">
        <v>2</v>
      </c>
      <c r="Q125" s="4">
        <v>0</v>
      </c>
      <c r="R125" s="4">
        <v>2</v>
      </c>
      <c r="S125" s="4">
        <v>0</v>
      </c>
      <c r="T125" s="4">
        <v>0</v>
      </c>
      <c r="U125" s="4">
        <v>0</v>
      </c>
      <c r="V125" s="4">
        <v>0</v>
      </c>
      <c r="W125" s="4">
        <v>0</v>
      </c>
    </row>
    <row r="126" spans="1:23" x14ac:dyDescent="0.2">
      <c r="A126" s="4"/>
      <c r="K126" s="4" t="s">
        <v>136</v>
      </c>
      <c r="L126" s="4">
        <v>0</v>
      </c>
      <c r="M126" s="4">
        <v>6</v>
      </c>
      <c r="N126" s="4">
        <v>0</v>
      </c>
      <c r="O126" s="4">
        <v>7</v>
      </c>
      <c r="P126" s="4">
        <v>0</v>
      </c>
      <c r="Q126" s="4">
        <v>0</v>
      </c>
      <c r="R126" s="4">
        <v>6</v>
      </c>
      <c r="S126" s="4">
        <v>22</v>
      </c>
      <c r="T126" s="4">
        <v>0</v>
      </c>
      <c r="U126" s="4">
        <v>0</v>
      </c>
      <c r="V126" s="4">
        <v>0</v>
      </c>
      <c r="W126" s="4">
        <v>0</v>
      </c>
    </row>
    <row r="127" spans="1:23" x14ac:dyDescent="0.2">
      <c r="A127" s="4"/>
      <c r="K127" s="4" t="s">
        <v>137</v>
      </c>
      <c r="L127" s="4">
        <v>4</v>
      </c>
      <c r="M127" s="4">
        <v>1</v>
      </c>
      <c r="N127" s="4">
        <v>3</v>
      </c>
      <c r="O127" s="4">
        <v>0</v>
      </c>
      <c r="P127" s="4">
        <v>3</v>
      </c>
      <c r="Q127" s="4">
        <v>5</v>
      </c>
      <c r="R127" s="4">
        <v>0</v>
      </c>
      <c r="S127" s="4">
        <v>0</v>
      </c>
      <c r="T127" s="4">
        <v>0</v>
      </c>
      <c r="U127" s="4">
        <v>0</v>
      </c>
      <c r="V127" s="4">
        <v>0</v>
      </c>
      <c r="W127" s="4">
        <v>0</v>
      </c>
    </row>
    <row r="128" spans="1:23" x14ac:dyDescent="0.2">
      <c r="A128" s="4"/>
      <c r="K128" s="4" t="s">
        <v>138</v>
      </c>
      <c r="L128" s="4">
        <v>10</v>
      </c>
      <c r="M128" s="4">
        <v>0</v>
      </c>
      <c r="N128" s="4">
        <v>0</v>
      </c>
      <c r="O128" s="4">
        <v>0</v>
      </c>
      <c r="P128" s="4">
        <v>10</v>
      </c>
      <c r="Q128" s="4">
        <v>0</v>
      </c>
      <c r="R128" s="4">
        <v>0</v>
      </c>
      <c r="S128" s="4">
        <v>0</v>
      </c>
      <c r="T128" s="4">
        <v>0</v>
      </c>
      <c r="U128" s="4">
        <v>0</v>
      </c>
      <c r="V128" s="4">
        <v>0</v>
      </c>
      <c r="W128" s="4">
        <v>0</v>
      </c>
    </row>
    <row r="129" spans="1:23" x14ac:dyDescent="0.2">
      <c r="A129" s="4"/>
      <c r="K129" s="4" t="s">
        <v>139</v>
      </c>
      <c r="L129" s="4">
        <v>0</v>
      </c>
      <c r="M129" s="4">
        <v>0</v>
      </c>
      <c r="N129" s="4">
        <v>0</v>
      </c>
      <c r="O129" s="4">
        <v>0</v>
      </c>
      <c r="P129" s="4">
        <v>0</v>
      </c>
      <c r="Q129" s="4">
        <v>0</v>
      </c>
      <c r="R129" s="4">
        <v>0</v>
      </c>
      <c r="S129" s="4">
        <v>1</v>
      </c>
      <c r="T129" s="4">
        <v>0</v>
      </c>
      <c r="U129" s="4">
        <v>0</v>
      </c>
      <c r="V129" s="4">
        <v>0</v>
      </c>
      <c r="W129" s="4">
        <v>0</v>
      </c>
    </row>
    <row r="130" spans="1:23" x14ac:dyDescent="0.2">
      <c r="A130" s="4"/>
      <c r="K130" s="4" t="s">
        <v>140</v>
      </c>
      <c r="L130" s="4">
        <v>0</v>
      </c>
      <c r="M130" s="4">
        <v>5</v>
      </c>
      <c r="N130" s="4">
        <v>0</v>
      </c>
      <c r="O130" s="4">
        <v>13</v>
      </c>
      <c r="P130" s="4">
        <v>0</v>
      </c>
      <c r="Q130" s="4">
        <v>0</v>
      </c>
      <c r="R130" s="4">
        <v>7</v>
      </c>
      <c r="S130" s="4">
        <v>10</v>
      </c>
      <c r="T130" s="4">
        <v>0</v>
      </c>
      <c r="U130" s="4">
        <v>0</v>
      </c>
      <c r="V130" s="4">
        <v>0</v>
      </c>
      <c r="W130" s="4">
        <v>0</v>
      </c>
    </row>
    <row r="131" spans="1:23" x14ac:dyDescent="0.2">
      <c r="A131" s="4"/>
      <c r="K131" s="4" t="s">
        <v>141</v>
      </c>
      <c r="L131" s="4">
        <v>3</v>
      </c>
      <c r="M131" s="4">
        <v>3</v>
      </c>
      <c r="N131" s="4">
        <v>0</v>
      </c>
      <c r="O131" s="4">
        <v>0</v>
      </c>
      <c r="P131" s="4">
        <v>2</v>
      </c>
      <c r="Q131" s="4">
        <v>0</v>
      </c>
      <c r="R131" s="4">
        <v>0</v>
      </c>
      <c r="S131" s="4">
        <v>0</v>
      </c>
      <c r="T131" s="4">
        <v>0</v>
      </c>
      <c r="U131" s="4">
        <v>0</v>
      </c>
      <c r="V131" s="4">
        <v>0</v>
      </c>
      <c r="W131" s="4">
        <v>0</v>
      </c>
    </row>
    <row r="132" spans="1:23" x14ac:dyDescent="0.2">
      <c r="A132" s="4"/>
      <c r="K132" s="4" t="s">
        <v>142</v>
      </c>
      <c r="L132" s="4">
        <v>0</v>
      </c>
      <c r="M132" s="4">
        <v>7</v>
      </c>
      <c r="N132" s="4">
        <v>0</v>
      </c>
      <c r="O132" s="4">
        <v>17</v>
      </c>
      <c r="P132" s="4">
        <v>0</v>
      </c>
      <c r="Q132" s="4">
        <v>0</v>
      </c>
      <c r="R132" s="4">
        <v>6</v>
      </c>
      <c r="S132" s="4">
        <v>16</v>
      </c>
      <c r="T132" s="4">
        <v>0</v>
      </c>
      <c r="U132" s="4">
        <v>0</v>
      </c>
      <c r="V132" s="4">
        <v>0</v>
      </c>
      <c r="W132" s="4">
        <v>0</v>
      </c>
    </row>
    <row r="133" spans="1:23" x14ac:dyDescent="0.2">
      <c r="A133" s="4"/>
      <c r="K133" s="4" t="s">
        <v>143</v>
      </c>
      <c r="L133" s="4">
        <v>8</v>
      </c>
      <c r="M133" s="4">
        <v>0</v>
      </c>
      <c r="N133" s="4">
        <v>0</v>
      </c>
      <c r="O133" s="4">
        <v>0</v>
      </c>
      <c r="P133" s="4">
        <v>5</v>
      </c>
      <c r="Q133" s="4">
        <v>0</v>
      </c>
      <c r="R133" s="4">
        <v>0</v>
      </c>
      <c r="S133" s="4">
        <v>0</v>
      </c>
      <c r="T133" s="4">
        <v>0</v>
      </c>
      <c r="U133" s="4">
        <v>0</v>
      </c>
      <c r="V133" s="4">
        <v>0</v>
      </c>
      <c r="W133" s="4">
        <v>0</v>
      </c>
    </row>
    <row r="134" spans="1:23" x14ac:dyDescent="0.2">
      <c r="A134" s="4"/>
      <c r="K134" s="4" t="s">
        <v>144</v>
      </c>
      <c r="L134" s="4">
        <v>0</v>
      </c>
      <c r="M134" s="4">
        <v>3</v>
      </c>
      <c r="N134" s="4">
        <v>0</v>
      </c>
      <c r="O134" s="4">
        <v>11</v>
      </c>
      <c r="P134" s="4">
        <v>0</v>
      </c>
      <c r="Q134" s="4">
        <v>0</v>
      </c>
      <c r="R134" s="4">
        <v>8</v>
      </c>
      <c r="S134" s="4">
        <v>4</v>
      </c>
      <c r="T134" s="4">
        <v>0</v>
      </c>
      <c r="U134" s="4">
        <v>0</v>
      </c>
      <c r="V134" s="4">
        <v>0</v>
      </c>
      <c r="W134" s="4">
        <v>0</v>
      </c>
    </row>
    <row r="135" spans="1:23" x14ac:dyDescent="0.2">
      <c r="A135" s="4"/>
      <c r="K135" s="4" t="s">
        <v>145</v>
      </c>
      <c r="L135" s="4">
        <v>0</v>
      </c>
      <c r="M135" s="4">
        <v>3</v>
      </c>
      <c r="N135" s="4">
        <v>0</v>
      </c>
      <c r="O135" s="4">
        <v>6</v>
      </c>
      <c r="P135" s="4">
        <v>0</v>
      </c>
      <c r="Q135" s="4">
        <v>0</v>
      </c>
      <c r="R135" s="4">
        <v>9</v>
      </c>
      <c r="S135" s="4">
        <v>10</v>
      </c>
      <c r="T135" s="4">
        <v>0</v>
      </c>
      <c r="U135" s="4">
        <v>0</v>
      </c>
      <c r="V135" s="4">
        <v>0</v>
      </c>
      <c r="W135" s="4">
        <v>0</v>
      </c>
    </row>
    <row r="136" spans="1:23" x14ac:dyDescent="0.2">
      <c r="A136" s="4"/>
      <c r="K136" s="4" t="s">
        <v>146</v>
      </c>
      <c r="L136" s="4">
        <v>2</v>
      </c>
      <c r="M136" s="4">
        <v>0</v>
      </c>
      <c r="N136" s="4">
        <v>6</v>
      </c>
      <c r="O136" s="4">
        <v>0</v>
      </c>
      <c r="P136" s="4">
        <v>3</v>
      </c>
      <c r="Q136" s="4">
        <v>4</v>
      </c>
      <c r="R136" s="4">
        <v>2</v>
      </c>
      <c r="S136" s="4">
        <v>0</v>
      </c>
      <c r="T136" s="4">
        <v>0</v>
      </c>
      <c r="U136" s="4">
        <v>0</v>
      </c>
      <c r="V136" s="4">
        <v>0</v>
      </c>
      <c r="W136" s="4">
        <v>0</v>
      </c>
    </row>
    <row r="137" spans="1:23" x14ac:dyDescent="0.2">
      <c r="A137" s="4"/>
      <c r="K137" s="4" t="s">
        <v>147</v>
      </c>
      <c r="L137" s="4">
        <v>7</v>
      </c>
      <c r="M137" s="4">
        <v>2</v>
      </c>
      <c r="N137" s="4">
        <v>0</v>
      </c>
      <c r="O137" s="4">
        <v>0</v>
      </c>
      <c r="P137" s="4">
        <v>7</v>
      </c>
      <c r="Q137" s="4">
        <v>0</v>
      </c>
      <c r="R137" s="4">
        <v>0</v>
      </c>
      <c r="S137" s="4">
        <v>0</v>
      </c>
      <c r="T137" s="4">
        <v>0</v>
      </c>
      <c r="U137" s="4">
        <v>0</v>
      </c>
      <c r="V137" s="4">
        <v>0</v>
      </c>
      <c r="W137" s="4">
        <v>0</v>
      </c>
    </row>
    <row r="138" spans="1:23" x14ac:dyDescent="0.2">
      <c r="A138" s="4"/>
      <c r="K138" s="4" t="s">
        <v>148</v>
      </c>
      <c r="L138" s="4">
        <v>0</v>
      </c>
      <c r="M138" s="4">
        <v>7</v>
      </c>
      <c r="N138" s="4">
        <v>0</v>
      </c>
      <c r="O138" s="4">
        <v>12</v>
      </c>
      <c r="P138" s="4">
        <v>0</v>
      </c>
      <c r="Q138" s="4">
        <v>0</v>
      </c>
      <c r="R138" s="4">
        <v>8</v>
      </c>
      <c r="S138" s="4">
        <v>16</v>
      </c>
      <c r="T138" s="4">
        <v>0</v>
      </c>
      <c r="U138" s="4">
        <v>0</v>
      </c>
      <c r="V138" s="4">
        <v>0</v>
      </c>
      <c r="W138" s="4">
        <v>0</v>
      </c>
    </row>
    <row r="139" spans="1:23" x14ac:dyDescent="0.2">
      <c r="A139" s="4"/>
      <c r="K139" s="4" t="s">
        <v>149</v>
      </c>
      <c r="L139" s="4">
        <v>3</v>
      </c>
      <c r="M139" s="4">
        <v>0</v>
      </c>
      <c r="N139" s="4">
        <v>5</v>
      </c>
      <c r="O139" s="4">
        <v>0</v>
      </c>
      <c r="P139" s="4">
        <v>2</v>
      </c>
      <c r="Q139" s="4">
        <v>5</v>
      </c>
      <c r="R139" s="4">
        <v>0</v>
      </c>
      <c r="S139" s="4">
        <v>0</v>
      </c>
      <c r="T139" s="4">
        <v>0</v>
      </c>
      <c r="U139" s="4">
        <v>0</v>
      </c>
      <c r="V139" s="4">
        <v>0</v>
      </c>
      <c r="W139" s="4">
        <v>0</v>
      </c>
    </row>
    <row r="140" spans="1:23" x14ac:dyDescent="0.2">
      <c r="A140" s="4"/>
      <c r="K140" s="4" t="s">
        <v>150</v>
      </c>
      <c r="L140" s="4">
        <v>0</v>
      </c>
      <c r="M140" s="4">
        <v>0</v>
      </c>
      <c r="N140" s="4">
        <v>46</v>
      </c>
      <c r="O140" s="4">
        <v>0</v>
      </c>
      <c r="P140" s="4">
        <v>0</v>
      </c>
      <c r="Q140" s="4">
        <v>6</v>
      </c>
      <c r="R140" s="4">
        <v>0</v>
      </c>
      <c r="S140" s="4">
        <v>0</v>
      </c>
      <c r="T140" s="4">
        <v>0</v>
      </c>
      <c r="U140" s="4">
        <v>0</v>
      </c>
      <c r="V140" s="4">
        <v>0</v>
      </c>
      <c r="W140" s="4">
        <v>0</v>
      </c>
    </row>
    <row r="141" spans="1:23" x14ac:dyDescent="0.2">
      <c r="A141" s="4"/>
      <c r="K141" s="4" t="s">
        <v>151</v>
      </c>
      <c r="L141" s="4">
        <v>0</v>
      </c>
      <c r="M141" s="4">
        <v>8</v>
      </c>
      <c r="N141" s="4">
        <v>0</v>
      </c>
      <c r="O141" s="4">
        <v>9</v>
      </c>
      <c r="P141" s="4">
        <v>0</v>
      </c>
      <c r="Q141" s="4">
        <v>0</v>
      </c>
      <c r="R141" s="4">
        <v>7</v>
      </c>
      <c r="S141" s="4">
        <v>11</v>
      </c>
      <c r="T141" s="4">
        <v>0</v>
      </c>
      <c r="U141" s="4">
        <v>0</v>
      </c>
      <c r="V141" s="4">
        <v>0</v>
      </c>
      <c r="W141" s="4">
        <v>0</v>
      </c>
    </row>
    <row r="142" spans="1:23" x14ac:dyDescent="0.2">
      <c r="A142" s="4"/>
      <c r="K142" s="4" t="s">
        <v>152</v>
      </c>
      <c r="L142" s="4">
        <v>3</v>
      </c>
      <c r="M142" s="4">
        <v>2</v>
      </c>
      <c r="N142" s="4">
        <v>3</v>
      </c>
      <c r="O142" s="4">
        <v>0</v>
      </c>
      <c r="P142" s="4">
        <v>3</v>
      </c>
      <c r="Q142" s="4">
        <v>4</v>
      </c>
      <c r="R142" s="4">
        <v>1</v>
      </c>
      <c r="S142" s="4">
        <v>0</v>
      </c>
      <c r="T142" s="4">
        <v>0</v>
      </c>
      <c r="U142" s="4">
        <v>0</v>
      </c>
      <c r="V142" s="4">
        <v>0</v>
      </c>
      <c r="W142" s="4">
        <v>0</v>
      </c>
    </row>
    <row r="143" spans="1:23" x14ac:dyDescent="0.2">
      <c r="A143" s="4"/>
      <c r="K143" s="4" t="s">
        <v>153</v>
      </c>
      <c r="L143" s="4">
        <v>4</v>
      </c>
      <c r="M143" s="4">
        <v>1</v>
      </c>
      <c r="N143" s="4">
        <v>1</v>
      </c>
      <c r="O143" s="4">
        <v>0</v>
      </c>
      <c r="P143" s="4">
        <v>1</v>
      </c>
      <c r="Q143" s="4">
        <v>6</v>
      </c>
      <c r="R143" s="4">
        <v>1</v>
      </c>
      <c r="S143" s="4">
        <v>0</v>
      </c>
      <c r="T143" s="4">
        <v>0</v>
      </c>
      <c r="U143" s="4">
        <v>0</v>
      </c>
      <c r="V143" s="4">
        <v>0</v>
      </c>
      <c r="W143" s="4">
        <v>0</v>
      </c>
    </row>
    <row r="144" spans="1:23" x14ac:dyDescent="0.2">
      <c r="A144" s="4"/>
      <c r="K144" s="4" t="s">
        <v>154</v>
      </c>
      <c r="L144" s="4">
        <v>1</v>
      </c>
      <c r="M144" s="4">
        <v>0</v>
      </c>
      <c r="N144" s="4">
        <v>0</v>
      </c>
      <c r="O144" s="4">
        <v>0</v>
      </c>
      <c r="P144" s="4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</v>
      </c>
      <c r="V144" s="4">
        <v>0</v>
      </c>
      <c r="W144" s="4">
        <v>0</v>
      </c>
    </row>
    <row r="145" spans="1:23" x14ac:dyDescent="0.2">
      <c r="A145" s="4"/>
      <c r="K145" s="4" t="s">
        <v>155</v>
      </c>
      <c r="L145" s="4">
        <v>5</v>
      </c>
      <c r="M145" s="4">
        <v>1</v>
      </c>
      <c r="N145" s="4">
        <v>5</v>
      </c>
      <c r="O145" s="4">
        <v>0</v>
      </c>
      <c r="P145" s="4">
        <v>0</v>
      </c>
      <c r="Q145" s="4">
        <v>2</v>
      </c>
      <c r="R145" s="4">
        <v>3</v>
      </c>
      <c r="S145" s="4">
        <v>0</v>
      </c>
      <c r="T145" s="4">
        <v>0</v>
      </c>
      <c r="U145" s="4">
        <v>0</v>
      </c>
      <c r="V145" s="4">
        <v>0</v>
      </c>
      <c r="W145" s="4">
        <v>0</v>
      </c>
    </row>
    <row r="146" spans="1:23" x14ac:dyDescent="0.2">
      <c r="A146" s="4"/>
      <c r="K146" s="4" t="s">
        <v>156</v>
      </c>
      <c r="L146" s="4">
        <v>0</v>
      </c>
      <c r="M146" s="4">
        <v>0</v>
      </c>
      <c r="N146" s="4">
        <v>94</v>
      </c>
      <c r="O146" s="4">
        <v>0</v>
      </c>
      <c r="P146" s="4">
        <v>1</v>
      </c>
      <c r="Q146" s="4">
        <v>100</v>
      </c>
      <c r="R146" s="4">
        <v>0</v>
      </c>
      <c r="S146" s="4">
        <v>0</v>
      </c>
      <c r="T146" s="4">
        <v>0</v>
      </c>
      <c r="U146" s="4">
        <v>0</v>
      </c>
      <c r="V146" s="4">
        <v>0</v>
      </c>
      <c r="W146" s="4">
        <v>0</v>
      </c>
    </row>
    <row r="147" spans="1:23" x14ac:dyDescent="0.2">
      <c r="A147" s="4"/>
      <c r="K147" s="4" t="s">
        <v>157</v>
      </c>
      <c r="L147" s="4">
        <v>5</v>
      </c>
      <c r="M147" s="4">
        <v>1</v>
      </c>
      <c r="N147" s="4">
        <v>10</v>
      </c>
      <c r="O147" s="4">
        <v>0</v>
      </c>
      <c r="P147" s="4">
        <v>5</v>
      </c>
      <c r="Q147" s="4">
        <v>0</v>
      </c>
      <c r="R147" s="4">
        <v>1</v>
      </c>
      <c r="S147" s="4">
        <v>0</v>
      </c>
      <c r="T147" s="4">
        <v>0</v>
      </c>
      <c r="U147" s="4">
        <v>0</v>
      </c>
      <c r="V147" s="4">
        <v>0</v>
      </c>
      <c r="W147" s="4">
        <v>0</v>
      </c>
    </row>
    <row r="148" spans="1:23" x14ac:dyDescent="0.2">
      <c r="A148" s="4"/>
      <c r="K148" s="4" t="s">
        <v>158</v>
      </c>
      <c r="L148" s="4">
        <v>4</v>
      </c>
      <c r="M148" s="4">
        <v>0</v>
      </c>
      <c r="N148" s="4">
        <v>1</v>
      </c>
      <c r="O148" s="4">
        <v>0</v>
      </c>
      <c r="P148" s="4">
        <v>3</v>
      </c>
      <c r="Q148" s="4">
        <v>2</v>
      </c>
      <c r="R148" s="4">
        <v>0</v>
      </c>
      <c r="S148" s="4">
        <v>0</v>
      </c>
      <c r="T148" s="4">
        <v>0</v>
      </c>
      <c r="U148" s="4">
        <v>0</v>
      </c>
      <c r="V148" s="4">
        <v>0</v>
      </c>
      <c r="W148" s="4">
        <v>0</v>
      </c>
    </row>
    <row r="149" spans="1:23" x14ac:dyDescent="0.2">
      <c r="A149" s="4"/>
      <c r="K149" s="4" t="s">
        <v>159</v>
      </c>
      <c r="L149" s="4">
        <v>8</v>
      </c>
      <c r="M149" s="4">
        <v>3</v>
      </c>
      <c r="N149" s="4">
        <v>3</v>
      </c>
      <c r="O149" s="4">
        <v>0</v>
      </c>
      <c r="P149" s="4">
        <v>6</v>
      </c>
      <c r="Q149" s="4">
        <v>1</v>
      </c>
      <c r="R149" s="4">
        <v>0</v>
      </c>
      <c r="S149" s="4">
        <v>0</v>
      </c>
      <c r="T149" s="4">
        <v>0</v>
      </c>
      <c r="U149" s="4">
        <v>0</v>
      </c>
      <c r="V149" s="4">
        <v>0</v>
      </c>
      <c r="W149" s="4">
        <v>0</v>
      </c>
    </row>
    <row r="150" spans="1:23" x14ac:dyDescent="0.2">
      <c r="A150" s="4"/>
      <c r="K150" s="4" t="s">
        <v>160</v>
      </c>
      <c r="L150" s="4">
        <v>2</v>
      </c>
      <c r="M150" s="4">
        <v>1</v>
      </c>
      <c r="N150" s="4">
        <v>5</v>
      </c>
      <c r="O150" s="4">
        <v>0</v>
      </c>
      <c r="P150" s="4">
        <v>6</v>
      </c>
      <c r="Q150" s="4">
        <v>0</v>
      </c>
      <c r="R150" s="4">
        <v>1</v>
      </c>
      <c r="S150" s="4">
        <v>0</v>
      </c>
      <c r="T150" s="4">
        <v>0</v>
      </c>
      <c r="U150" s="4">
        <v>0</v>
      </c>
      <c r="V150" s="4">
        <v>0</v>
      </c>
      <c r="W150" s="4">
        <v>0</v>
      </c>
    </row>
    <row r="151" spans="1:23" x14ac:dyDescent="0.2">
      <c r="A151" s="4"/>
      <c r="K151" s="4" t="s">
        <v>161</v>
      </c>
      <c r="L151" s="4">
        <v>7</v>
      </c>
      <c r="M151" s="4">
        <v>1</v>
      </c>
      <c r="N151" s="4">
        <v>6</v>
      </c>
      <c r="O151" s="4">
        <v>0</v>
      </c>
      <c r="P151" s="4">
        <v>3</v>
      </c>
      <c r="Q151" s="4">
        <v>2</v>
      </c>
      <c r="R151" s="4">
        <v>0</v>
      </c>
      <c r="S151" s="4">
        <v>0</v>
      </c>
      <c r="T151" s="4">
        <v>0</v>
      </c>
      <c r="U151" s="4">
        <v>0</v>
      </c>
      <c r="V151" s="4">
        <v>0</v>
      </c>
      <c r="W151" s="4">
        <v>0</v>
      </c>
    </row>
    <row r="152" spans="1:23" x14ac:dyDescent="0.2">
      <c r="A152" s="4"/>
      <c r="K152" s="4" t="s">
        <v>162</v>
      </c>
      <c r="L152" s="4">
        <v>2</v>
      </c>
      <c r="M152" s="4">
        <v>2</v>
      </c>
      <c r="N152" s="4">
        <v>4</v>
      </c>
      <c r="O152" s="4">
        <v>0</v>
      </c>
      <c r="P152" s="4">
        <v>6</v>
      </c>
      <c r="Q152" s="4">
        <v>3</v>
      </c>
      <c r="R152" s="4">
        <v>0</v>
      </c>
      <c r="S152" s="4">
        <v>0</v>
      </c>
      <c r="T152" s="4">
        <v>0</v>
      </c>
      <c r="U152" s="4">
        <v>0</v>
      </c>
      <c r="V152" s="4">
        <v>0</v>
      </c>
      <c r="W152" s="4">
        <v>0</v>
      </c>
    </row>
    <row r="153" spans="1:23" x14ac:dyDescent="0.2">
      <c r="A153" s="4"/>
      <c r="K153" s="4" t="s">
        <v>163</v>
      </c>
      <c r="L153" s="4">
        <v>3</v>
      </c>
      <c r="M153" s="4">
        <v>1</v>
      </c>
      <c r="N153" s="4">
        <v>2</v>
      </c>
      <c r="O153" s="4">
        <v>0</v>
      </c>
      <c r="P153" s="4">
        <v>2</v>
      </c>
      <c r="Q153" s="4">
        <v>3</v>
      </c>
      <c r="R153" s="4">
        <v>1</v>
      </c>
      <c r="S153" s="4">
        <v>0</v>
      </c>
      <c r="T153" s="4">
        <v>0</v>
      </c>
      <c r="U153" s="4">
        <v>0</v>
      </c>
      <c r="V153" s="4">
        <v>0</v>
      </c>
      <c r="W153" s="4">
        <v>0</v>
      </c>
    </row>
    <row r="154" spans="1:23" x14ac:dyDescent="0.2">
      <c r="A154" s="4"/>
      <c r="K154" s="4" t="s">
        <v>164</v>
      </c>
      <c r="L154" s="4">
        <v>0</v>
      </c>
      <c r="M154" s="4">
        <v>6</v>
      </c>
      <c r="N154" s="4">
        <v>0</v>
      </c>
      <c r="O154" s="4">
        <v>0</v>
      </c>
      <c r="P154" s="4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</v>
      </c>
      <c r="V154" s="4">
        <v>0</v>
      </c>
      <c r="W154" s="4">
        <v>0</v>
      </c>
    </row>
    <row r="155" spans="1:23" x14ac:dyDescent="0.2">
      <c r="A155" s="4"/>
      <c r="K155" s="4" t="s">
        <v>165</v>
      </c>
      <c r="L155" s="4">
        <v>0</v>
      </c>
      <c r="M155" s="4">
        <v>1</v>
      </c>
      <c r="N155" s="4">
        <v>0</v>
      </c>
      <c r="O155" s="4">
        <v>0</v>
      </c>
      <c r="P155" s="4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</v>
      </c>
      <c r="V155" s="4">
        <v>0</v>
      </c>
      <c r="W155" s="4">
        <v>0</v>
      </c>
    </row>
    <row r="156" spans="1:23" x14ac:dyDescent="0.2">
      <c r="A156" s="4"/>
      <c r="K156" s="4" t="s">
        <v>166</v>
      </c>
      <c r="L156" s="4">
        <v>4</v>
      </c>
      <c r="M156" s="4">
        <v>0</v>
      </c>
      <c r="N156" s="4">
        <v>5</v>
      </c>
      <c r="O156" s="4">
        <v>0</v>
      </c>
      <c r="P156" s="4">
        <v>6</v>
      </c>
      <c r="Q156" s="4">
        <v>2</v>
      </c>
      <c r="R156" s="4">
        <v>2</v>
      </c>
      <c r="S156" s="4">
        <v>0</v>
      </c>
      <c r="T156" s="4">
        <v>0</v>
      </c>
      <c r="U156" s="4">
        <v>0</v>
      </c>
      <c r="V156" s="4">
        <v>0</v>
      </c>
      <c r="W156" s="4">
        <v>0</v>
      </c>
    </row>
    <row r="157" spans="1:23" x14ac:dyDescent="0.2">
      <c r="A157" s="4"/>
      <c r="K157" s="4" t="s">
        <v>167</v>
      </c>
      <c r="L157" s="4">
        <v>2</v>
      </c>
      <c r="M157" s="4">
        <v>0</v>
      </c>
      <c r="N157" s="4">
        <v>0</v>
      </c>
      <c r="O157" s="4">
        <v>0</v>
      </c>
      <c r="P157" s="4">
        <v>3</v>
      </c>
      <c r="Q157" s="4">
        <v>0</v>
      </c>
      <c r="R157" s="4">
        <v>0</v>
      </c>
      <c r="S157" s="4">
        <v>0</v>
      </c>
      <c r="T157" s="4">
        <v>0</v>
      </c>
      <c r="U157" s="4">
        <v>0</v>
      </c>
      <c r="V157" s="4">
        <v>0</v>
      </c>
      <c r="W157" s="4">
        <v>0</v>
      </c>
    </row>
    <row r="158" spans="1:23" x14ac:dyDescent="0.2">
      <c r="A158" s="4"/>
      <c r="K158" s="4" t="s">
        <v>168</v>
      </c>
      <c r="L158" s="4">
        <v>0</v>
      </c>
      <c r="M158" s="4">
        <v>3</v>
      </c>
      <c r="N158" s="4">
        <v>0</v>
      </c>
      <c r="O158" s="4">
        <v>0</v>
      </c>
      <c r="P158" s="4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</v>
      </c>
      <c r="V158" s="4">
        <v>0</v>
      </c>
      <c r="W158" s="4">
        <v>0</v>
      </c>
    </row>
    <row r="159" spans="1:23" x14ac:dyDescent="0.2">
      <c r="A159" s="4"/>
      <c r="K159" s="4" t="s">
        <v>169</v>
      </c>
      <c r="L159" s="4">
        <v>0</v>
      </c>
      <c r="M159" s="4">
        <v>0</v>
      </c>
      <c r="N159" s="4">
        <v>0</v>
      </c>
      <c r="O159" s="4">
        <v>0</v>
      </c>
      <c r="P159" s="4">
        <v>0</v>
      </c>
      <c r="Q159" s="4">
        <v>0</v>
      </c>
      <c r="R159" s="4">
        <v>0</v>
      </c>
      <c r="S159" s="4">
        <v>0</v>
      </c>
      <c r="T159" s="4">
        <v>0</v>
      </c>
      <c r="U159" s="4">
        <v>0</v>
      </c>
      <c r="V159" s="4">
        <v>0</v>
      </c>
      <c r="W159" s="4">
        <v>0</v>
      </c>
    </row>
    <row r="160" spans="1:23" x14ac:dyDescent="0.2">
      <c r="A160" s="4"/>
      <c r="K160" s="4" t="s">
        <v>170</v>
      </c>
      <c r="L160" s="4">
        <v>0</v>
      </c>
      <c r="M160" s="4">
        <v>0</v>
      </c>
      <c r="N160" s="4">
        <v>0</v>
      </c>
      <c r="O160" s="4">
        <v>4</v>
      </c>
      <c r="P160" s="4">
        <v>0</v>
      </c>
      <c r="Q160" s="4">
        <v>0</v>
      </c>
      <c r="R160" s="4">
        <v>1</v>
      </c>
      <c r="S160" s="4">
        <v>3</v>
      </c>
      <c r="T160" s="4">
        <v>0</v>
      </c>
      <c r="U160" s="4">
        <v>0</v>
      </c>
      <c r="V160" s="4">
        <v>0</v>
      </c>
      <c r="W160" s="4">
        <v>0</v>
      </c>
    </row>
    <row r="161" spans="1:23" x14ac:dyDescent="0.2">
      <c r="A161" s="4"/>
      <c r="K161" s="4" t="s">
        <v>171</v>
      </c>
      <c r="L161" s="4">
        <v>3</v>
      </c>
      <c r="M161" s="4">
        <v>1</v>
      </c>
      <c r="N161" s="4">
        <v>0</v>
      </c>
      <c r="O161" s="4">
        <v>0</v>
      </c>
      <c r="P161" s="4">
        <v>2</v>
      </c>
      <c r="Q161" s="4">
        <v>0</v>
      </c>
      <c r="R161" s="4">
        <v>0</v>
      </c>
      <c r="S161" s="4">
        <v>0</v>
      </c>
      <c r="T161" s="4">
        <v>0</v>
      </c>
      <c r="U161" s="4">
        <v>0</v>
      </c>
      <c r="V161" s="4">
        <v>0</v>
      </c>
      <c r="W161" s="4">
        <v>0</v>
      </c>
    </row>
    <row r="162" spans="1:23" x14ac:dyDescent="0.2">
      <c r="A162" s="4"/>
      <c r="K162" s="4" t="s">
        <v>172</v>
      </c>
      <c r="L162" s="4">
        <v>1</v>
      </c>
      <c r="M162" s="4">
        <v>0</v>
      </c>
      <c r="N162" s="4">
        <v>26</v>
      </c>
      <c r="O162" s="4">
        <v>0</v>
      </c>
      <c r="P162" s="4">
        <v>0</v>
      </c>
      <c r="Q162" s="4">
        <v>5</v>
      </c>
      <c r="R162" s="4">
        <v>1</v>
      </c>
      <c r="S162" s="4">
        <v>0</v>
      </c>
      <c r="T162" s="4">
        <v>0</v>
      </c>
      <c r="U162" s="4">
        <v>0</v>
      </c>
      <c r="V162" s="4">
        <v>0</v>
      </c>
      <c r="W162" s="4">
        <v>0</v>
      </c>
    </row>
    <row r="163" spans="1:23" x14ac:dyDescent="0.2">
      <c r="A163" s="4"/>
      <c r="K163" s="4" t="s">
        <v>173</v>
      </c>
      <c r="L163" s="4">
        <v>1</v>
      </c>
      <c r="M163" s="4">
        <v>0</v>
      </c>
      <c r="N163" s="4">
        <v>0</v>
      </c>
      <c r="O163" s="4">
        <v>0</v>
      </c>
      <c r="P163" s="4">
        <v>1</v>
      </c>
      <c r="Q163" s="4">
        <v>0</v>
      </c>
      <c r="R163" s="4">
        <v>0</v>
      </c>
      <c r="S163" s="4">
        <v>0</v>
      </c>
      <c r="T163" s="4">
        <v>0</v>
      </c>
      <c r="U163" s="4">
        <v>0</v>
      </c>
      <c r="V163" s="4">
        <v>0</v>
      </c>
      <c r="W163" s="4">
        <v>0</v>
      </c>
    </row>
    <row r="164" spans="1:23" x14ac:dyDescent="0.2">
      <c r="A164" s="4"/>
      <c r="K164" s="4" t="s">
        <v>174</v>
      </c>
      <c r="L164" s="4">
        <v>0</v>
      </c>
      <c r="M164" s="4">
        <v>0</v>
      </c>
      <c r="N164" s="4">
        <v>0</v>
      </c>
      <c r="O164" s="4">
        <v>0</v>
      </c>
      <c r="P164" s="4">
        <v>0</v>
      </c>
      <c r="Q164" s="4">
        <v>0</v>
      </c>
      <c r="R164" s="4">
        <v>0</v>
      </c>
      <c r="S164" s="4">
        <v>0</v>
      </c>
      <c r="T164" s="4">
        <v>0</v>
      </c>
      <c r="U164" s="4">
        <v>0</v>
      </c>
      <c r="V164" s="4">
        <v>0</v>
      </c>
      <c r="W164" s="4">
        <v>0</v>
      </c>
    </row>
    <row r="165" spans="1:23" x14ac:dyDescent="0.2">
      <c r="A165" s="4"/>
      <c r="K165" s="4" t="s">
        <v>175</v>
      </c>
      <c r="L165" s="4">
        <v>0</v>
      </c>
      <c r="M165" s="4">
        <v>2</v>
      </c>
      <c r="N165" s="4">
        <v>0</v>
      </c>
      <c r="O165" s="4">
        <v>0</v>
      </c>
      <c r="P165" s="4">
        <v>1</v>
      </c>
      <c r="Q165" s="4">
        <v>0</v>
      </c>
      <c r="R165" s="4">
        <v>2</v>
      </c>
      <c r="S165" s="4">
        <v>0</v>
      </c>
      <c r="T165" s="4">
        <v>0</v>
      </c>
      <c r="U165" s="4">
        <v>0</v>
      </c>
      <c r="V165" s="4">
        <v>0</v>
      </c>
      <c r="W165" s="4">
        <v>0</v>
      </c>
    </row>
    <row r="166" spans="1:23" x14ac:dyDescent="0.2">
      <c r="A166" s="4"/>
      <c r="K166" s="4" t="s">
        <v>176</v>
      </c>
      <c r="L166" s="4">
        <v>1</v>
      </c>
      <c r="M166" s="4">
        <v>2</v>
      </c>
      <c r="N166" s="4">
        <v>0</v>
      </c>
      <c r="O166" s="4">
        <v>0</v>
      </c>
      <c r="P166" s="4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</v>
      </c>
      <c r="V166" s="4">
        <v>0</v>
      </c>
      <c r="W166" s="4">
        <v>0</v>
      </c>
    </row>
    <row r="167" spans="1:23" x14ac:dyDescent="0.2">
      <c r="A167" s="4"/>
      <c r="K167" s="4" t="s">
        <v>177</v>
      </c>
      <c r="L167" s="4">
        <v>0</v>
      </c>
      <c r="M167" s="4">
        <v>0</v>
      </c>
      <c r="N167" s="4">
        <v>0</v>
      </c>
      <c r="O167" s="4">
        <v>0</v>
      </c>
      <c r="P167" s="4">
        <v>0</v>
      </c>
      <c r="Q167" s="4">
        <v>0</v>
      </c>
      <c r="R167" s="4">
        <v>0</v>
      </c>
      <c r="S167" s="4">
        <v>1</v>
      </c>
      <c r="T167" s="4">
        <v>0</v>
      </c>
      <c r="U167" s="4">
        <v>0</v>
      </c>
      <c r="V167" s="4">
        <v>0</v>
      </c>
      <c r="W167" s="4">
        <v>0</v>
      </c>
    </row>
    <row r="168" spans="1:23" x14ac:dyDescent="0.2">
      <c r="A168" s="4"/>
      <c r="K168" s="4" t="s">
        <v>178</v>
      </c>
      <c r="L168" s="4">
        <v>5</v>
      </c>
      <c r="M168" s="4">
        <v>0</v>
      </c>
      <c r="N168" s="4">
        <v>0</v>
      </c>
      <c r="O168" s="4">
        <v>0</v>
      </c>
      <c r="P168" s="4">
        <v>3</v>
      </c>
      <c r="Q168" s="4">
        <v>0</v>
      </c>
      <c r="R168" s="4">
        <v>0</v>
      </c>
      <c r="S168" s="4">
        <v>0</v>
      </c>
      <c r="T168" s="4">
        <v>0</v>
      </c>
      <c r="U168" s="4">
        <v>0</v>
      </c>
      <c r="V168" s="4">
        <v>0</v>
      </c>
      <c r="W168" s="4">
        <v>0</v>
      </c>
    </row>
    <row r="169" spans="1:23" x14ac:dyDescent="0.2">
      <c r="A169" s="4"/>
      <c r="K169" s="4" t="s">
        <v>179</v>
      </c>
      <c r="L169" s="4">
        <v>1</v>
      </c>
      <c r="M169" s="4">
        <v>2</v>
      </c>
      <c r="N169" s="4">
        <v>0</v>
      </c>
      <c r="O169" s="4">
        <v>0</v>
      </c>
      <c r="P169" s="4">
        <v>0</v>
      </c>
      <c r="Q169" s="4">
        <v>0</v>
      </c>
      <c r="R169" s="4">
        <v>0</v>
      </c>
      <c r="S169" s="4">
        <v>0</v>
      </c>
      <c r="T169" s="4">
        <v>0</v>
      </c>
      <c r="U169" s="4">
        <v>0</v>
      </c>
      <c r="V169" s="4">
        <v>0</v>
      </c>
      <c r="W169" s="4">
        <v>0</v>
      </c>
    </row>
    <row r="170" spans="1:23" x14ac:dyDescent="0.2">
      <c r="A170" s="4"/>
      <c r="K170" s="4" t="s">
        <v>180</v>
      </c>
      <c r="L170" s="4">
        <v>0</v>
      </c>
      <c r="M170" s="4">
        <v>1</v>
      </c>
      <c r="N170" s="4">
        <v>0</v>
      </c>
      <c r="O170" s="4">
        <v>7</v>
      </c>
      <c r="P170" s="4">
        <v>0</v>
      </c>
      <c r="Q170" s="4">
        <v>0</v>
      </c>
      <c r="R170" s="4">
        <v>5</v>
      </c>
      <c r="S170" s="4">
        <v>7</v>
      </c>
      <c r="T170" s="4">
        <v>0</v>
      </c>
      <c r="U170" s="4">
        <v>0</v>
      </c>
      <c r="V170" s="4">
        <v>0</v>
      </c>
      <c r="W170" s="4">
        <v>0</v>
      </c>
    </row>
    <row r="171" spans="1:23" x14ac:dyDescent="0.2">
      <c r="A171" s="4"/>
      <c r="K171" s="4" t="s">
        <v>181</v>
      </c>
      <c r="L171" s="4">
        <v>0</v>
      </c>
      <c r="M171" s="4">
        <v>1</v>
      </c>
      <c r="N171" s="4">
        <v>0</v>
      </c>
      <c r="O171" s="4">
        <v>0</v>
      </c>
      <c r="P171" s="4">
        <v>0</v>
      </c>
      <c r="Q171" s="4">
        <v>0</v>
      </c>
      <c r="R171" s="4">
        <v>0</v>
      </c>
      <c r="S171" s="4">
        <v>0</v>
      </c>
      <c r="T171" s="4">
        <v>0</v>
      </c>
      <c r="U171" s="4">
        <v>0</v>
      </c>
      <c r="V171" s="4">
        <v>0</v>
      </c>
      <c r="W171" s="4">
        <v>0</v>
      </c>
    </row>
    <row r="172" spans="1:23" x14ac:dyDescent="0.2">
      <c r="A172" s="4"/>
      <c r="K172" s="4" t="s">
        <v>182</v>
      </c>
      <c r="L172" s="4">
        <v>0</v>
      </c>
      <c r="M172" s="4">
        <v>0</v>
      </c>
      <c r="N172" s="4">
        <v>0</v>
      </c>
      <c r="O172" s="4">
        <v>0</v>
      </c>
      <c r="P172" s="4">
        <v>0</v>
      </c>
      <c r="Q172" s="4">
        <v>0</v>
      </c>
      <c r="R172" s="4">
        <v>0</v>
      </c>
      <c r="S172" s="4">
        <v>0</v>
      </c>
      <c r="T172" s="4">
        <v>0</v>
      </c>
      <c r="U172" s="4">
        <v>0</v>
      </c>
      <c r="V172" s="4">
        <v>0</v>
      </c>
      <c r="W172" s="4">
        <v>0</v>
      </c>
    </row>
    <row r="173" spans="1:23" x14ac:dyDescent="0.2">
      <c r="A173" s="4"/>
      <c r="K173" s="4" t="s">
        <v>183</v>
      </c>
      <c r="L173" s="4">
        <v>0</v>
      </c>
      <c r="M173" s="4">
        <v>0</v>
      </c>
      <c r="N173" s="4">
        <v>0</v>
      </c>
      <c r="O173" s="4">
        <v>0</v>
      </c>
      <c r="P173" s="4">
        <v>0</v>
      </c>
      <c r="Q173" s="4">
        <v>0</v>
      </c>
      <c r="R173" s="4">
        <v>0</v>
      </c>
      <c r="S173" s="4">
        <v>0</v>
      </c>
      <c r="T173" s="4">
        <v>0</v>
      </c>
      <c r="U173" s="4">
        <v>0</v>
      </c>
      <c r="V173" s="4">
        <v>0</v>
      </c>
      <c r="W173" s="4">
        <v>0</v>
      </c>
    </row>
    <row r="174" spans="1:23" x14ac:dyDescent="0.2">
      <c r="A174" s="4"/>
      <c r="K174" s="4" t="s">
        <v>184</v>
      </c>
      <c r="L174" s="4">
        <v>0</v>
      </c>
      <c r="M174" s="4">
        <v>0</v>
      </c>
      <c r="N174" s="4">
        <v>0</v>
      </c>
      <c r="O174" s="4">
        <v>0</v>
      </c>
      <c r="P174" s="4">
        <v>0</v>
      </c>
      <c r="Q174" s="4">
        <v>0</v>
      </c>
      <c r="R174" s="4">
        <v>0</v>
      </c>
      <c r="S174" s="4">
        <v>0</v>
      </c>
      <c r="T174" s="4">
        <v>0</v>
      </c>
      <c r="U174" s="4">
        <v>0</v>
      </c>
      <c r="V174" s="4">
        <v>0</v>
      </c>
      <c r="W174" s="4">
        <v>0</v>
      </c>
    </row>
    <row r="175" spans="1:23" x14ac:dyDescent="0.2">
      <c r="A175" s="4"/>
      <c r="K175" s="4" t="s">
        <v>185</v>
      </c>
      <c r="L175" s="4">
        <v>0</v>
      </c>
      <c r="M175" s="4">
        <v>1</v>
      </c>
      <c r="N175" s="4">
        <v>0</v>
      </c>
      <c r="O175" s="4">
        <v>0</v>
      </c>
      <c r="P175" s="4">
        <v>1</v>
      </c>
      <c r="Q175" s="4">
        <v>0</v>
      </c>
      <c r="R175" s="4">
        <v>0</v>
      </c>
      <c r="S175" s="4">
        <v>0</v>
      </c>
      <c r="T175" s="4">
        <v>0</v>
      </c>
      <c r="U175" s="4">
        <v>0</v>
      </c>
      <c r="V175" s="4">
        <v>0</v>
      </c>
      <c r="W175" s="4">
        <v>0</v>
      </c>
    </row>
    <row r="176" spans="1:23" x14ac:dyDescent="0.2">
      <c r="A176" s="4"/>
      <c r="K176" s="4" t="s">
        <v>186</v>
      </c>
      <c r="L176" s="4">
        <v>0</v>
      </c>
      <c r="M176" s="4">
        <v>0</v>
      </c>
      <c r="N176" s="4">
        <v>153</v>
      </c>
      <c r="O176" s="4">
        <v>0</v>
      </c>
      <c r="P176" s="4">
        <v>0</v>
      </c>
      <c r="Q176" s="4">
        <v>195</v>
      </c>
      <c r="R176" s="4">
        <v>0</v>
      </c>
      <c r="S176" s="4">
        <v>0</v>
      </c>
      <c r="T176" s="4">
        <v>0</v>
      </c>
      <c r="U176" s="4">
        <v>0</v>
      </c>
      <c r="V176" s="4">
        <v>0</v>
      </c>
      <c r="W176" s="4">
        <v>0</v>
      </c>
    </row>
    <row r="177" spans="1:23" x14ac:dyDescent="0.2">
      <c r="A177" s="4"/>
      <c r="K177" s="4" t="s">
        <v>187</v>
      </c>
      <c r="L177" s="4">
        <v>3</v>
      </c>
      <c r="M177" s="4">
        <v>1</v>
      </c>
      <c r="N177" s="4">
        <v>0</v>
      </c>
      <c r="O177" s="4">
        <v>0</v>
      </c>
      <c r="P177" s="4">
        <v>1</v>
      </c>
      <c r="Q177" s="4">
        <v>0</v>
      </c>
      <c r="R177" s="4">
        <v>0</v>
      </c>
      <c r="S177" s="4">
        <v>0</v>
      </c>
      <c r="T177" s="4">
        <v>0</v>
      </c>
      <c r="U177" s="4">
        <v>0</v>
      </c>
      <c r="V177" s="4">
        <v>0</v>
      </c>
      <c r="W177" s="4">
        <v>0</v>
      </c>
    </row>
    <row r="178" spans="1:23" x14ac:dyDescent="0.2">
      <c r="A178" s="4"/>
      <c r="K178" s="4" t="s">
        <v>188</v>
      </c>
      <c r="L178" s="4">
        <v>0</v>
      </c>
      <c r="M178" s="4">
        <v>1</v>
      </c>
      <c r="N178" s="4">
        <v>1</v>
      </c>
      <c r="O178" s="4">
        <v>2</v>
      </c>
      <c r="P178" s="4">
        <v>0</v>
      </c>
      <c r="Q178" s="4">
        <v>0</v>
      </c>
      <c r="R178" s="4">
        <v>1</v>
      </c>
      <c r="S178" s="4">
        <v>1</v>
      </c>
      <c r="T178" s="4">
        <v>0</v>
      </c>
      <c r="U178" s="4">
        <v>0</v>
      </c>
      <c r="V178" s="4">
        <v>0</v>
      </c>
      <c r="W178" s="4">
        <v>0</v>
      </c>
    </row>
    <row r="179" spans="1:23" x14ac:dyDescent="0.2">
      <c r="A179" s="4"/>
      <c r="K179" s="4" t="s">
        <v>189</v>
      </c>
      <c r="L179" s="4">
        <v>0</v>
      </c>
      <c r="M179" s="4">
        <v>0</v>
      </c>
      <c r="N179" s="4">
        <v>0</v>
      </c>
      <c r="O179" s="4">
        <v>0</v>
      </c>
      <c r="P179" s="4">
        <v>0</v>
      </c>
      <c r="Q179" s="4">
        <v>0</v>
      </c>
      <c r="R179" s="4">
        <v>0</v>
      </c>
      <c r="S179" s="4">
        <v>0</v>
      </c>
      <c r="T179" s="4">
        <v>0</v>
      </c>
      <c r="U179" s="4">
        <v>0</v>
      </c>
      <c r="V179" s="4">
        <v>0</v>
      </c>
      <c r="W179" s="4">
        <v>0</v>
      </c>
    </row>
    <row r="180" spans="1:23" x14ac:dyDescent="0.2">
      <c r="A180" s="4"/>
      <c r="K180" s="4" t="s">
        <v>190</v>
      </c>
      <c r="L180" s="4">
        <v>0</v>
      </c>
      <c r="M180" s="4">
        <v>0</v>
      </c>
      <c r="N180" s="4">
        <v>0</v>
      </c>
      <c r="O180" s="4">
        <v>0</v>
      </c>
      <c r="P180" s="4">
        <v>0</v>
      </c>
      <c r="Q180" s="4">
        <v>4</v>
      </c>
      <c r="R180" s="4">
        <v>19</v>
      </c>
      <c r="S180" s="4">
        <v>12</v>
      </c>
      <c r="T180" s="4">
        <v>0</v>
      </c>
      <c r="U180" s="4">
        <v>0</v>
      </c>
      <c r="V180" s="4">
        <v>0</v>
      </c>
      <c r="W180" s="4">
        <v>0</v>
      </c>
    </row>
    <row r="181" spans="1:23" x14ac:dyDescent="0.2">
      <c r="A181" s="4"/>
      <c r="K181" s="4" t="s">
        <v>191</v>
      </c>
      <c r="L181" s="4">
        <v>0</v>
      </c>
      <c r="M181" s="4">
        <v>4</v>
      </c>
      <c r="N181" s="4">
        <v>0</v>
      </c>
      <c r="O181" s="4">
        <v>0</v>
      </c>
      <c r="P181" s="4">
        <v>0</v>
      </c>
      <c r="Q181" s="4">
        <v>0</v>
      </c>
      <c r="R181" s="4">
        <v>0</v>
      </c>
      <c r="S181" s="4">
        <v>0</v>
      </c>
      <c r="T181" s="4">
        <v>0</v>
      </c>
      <c r="U181" s="4">
        <v>0</v>
      </c>
      <c r="V181" s="4">
        <v>0</v>
      </c>
      <c r="W181" s="4">
        <v>0</v>
      </c>
    </row>
    <row r="182" spans="1:23" x14ac:dyDescent="0.2">
      <c r="A182" s="4"/>
      <c r="K182" s="4" t="s">
        <v>192</v>
      </c>
      <c r="L182" s="4">
        <v>1</v>
      </c>
      <c r="M182" s="4">
        <v>0</v>
      </c>
      <c r="N182" s="4">
        <v>26</v>
      </c>
      <c r="O182" s="4">
        <v>0</v>
      </c>
      <c r="P182" s="4">
        <v>1</v>
      </c>
      <c r="Q182" s="4">
        <v>14</v>
      </c>
      <c r="R182" s="4">
        <v>0</v>
      </c>
      <c r="S182" s="4">
        <v>0</v>
      </c>
      <c r="T182" s="4">
        <v>0</v>
      </c>
      <c r="U182" s="4">
        <v>0</v>
      </c>
      <c r="V182" s="4">
        <v>0</v>
      </c>
      <c r="W182" s="4">
        <v>0</v>
      </c>
    </row>
    <row r="183" spans="1:23" x14ac:dyDescent="0.2">
      <c r="A183" s="4"/>
      <c r="K183" s="4" t="s">
        <v>193</v>
      </c>
      <c r="L183" s="4">
        <v>0</v>
      </c>
      <c r="M183" s="4">
        <v>3</v>
      </c>
      <c r="N183" s="4">
        <v>0</v>
      </c>
      <c r="O183" s="4">
        <v>6</v>
      </c>
      <c r="P183" s="4">
        <v>0</v>
      </c>
      <c r="Q183" s="4">
        <v>0</v>
      </c>
      <c r="R183" s="4">
        <v>2</v>
      </c>
      <c r="S183" s="4">
        <v>6</v>
      </c>
      <c r="T183" s="4">
        <v>0</v>
      </c>
      <c r="U183" s="4">
        <v>0</v>
      </c>
      <c r="V183" s="4">
        <v>0</v>
      </c>
      <c r="W183" s="4">
        <v>0</v>
      </c>
    </row>
    <row r="184" spans="1:23" x14ac:dyDescent="0.2">
      <c r="A184" s="4"/>
      <c r="K184" s="4" t="s">
        <v>194</v>
      </c>
      <c r="L184" s="4">
        <v>1</v>
      </c>
      <c r="M184" s="4">
        <v>4</v>
      </c>
      <c r="N184" s="4">
        <v>2</v>
      </c>
      <c r="O184" s="4">
        <v>0</v>
      </c>
      <c r="P184" s="4">
        <v>3</v>
      </c>
      <c r="Q184" s="4">
        <v>0</v>
      </c>
      <c r="R184" s="4">
        <v>0</v>
      </c>
      <c r="S184" s="4">
        <v>0</v>
      </c>
      <c r="T184" s="4">
        <v>0</v>
      </c>
      <c r="U184" s="4">
        <v>0</v>
      </c>
      <c r="V184" s="4">
        <v>0</v>
      </c>
      <c r="W184" s="4">
        <v>0</v>
      </c>
    </row>
    <row r="185" spans="1:23" x14ac:dyDescent="0.2">
      <c r="A185" s="4"/>
      <c r="K185" s="4" t="s">
        <v>195</v>
      </c>
      <c r="L185" s="4">
        <v>0</v>
      </c>
      <c r="M185" s="4">
        <v>4</v>
      </c>
      <c r="N185" s="4">
        <v>0</v>
      </c>
      <c r="O185" s="4">
        <v>1</v>
      </c>
      <c r="P185" s="4">
        <v>0</v>
      </c>
      <c r="Q185" s="4">
        <v>0</v>
      </c>
      <c r="R185" s="4">
        <v>1</v>
      </c>
      <c r="S185" s="4">
        <v>2</v>
      </c>
      <c r="T185" s="4">
        <v>0</v>
      </c>
      <c r="U185" s="4">
        <v>0</v>
      </c>
      <c r="V185" s="4">
        <v>0</v>
      </c>
      <c r="W185" s="4">
        <v>0</v>
      </c>
    </row>
    <row r="186" spans="1:23" x14ac:dyDescent="0.2">
      <c r="A186" s="4"/>
      <c r="K186" s="4" t="s">
        <v>196</v>
      </c>
      <c r="L186" s="4">
        <v>0</v>
      </c>
      <c r="M186" s="4">
        <v>0</v>
      </c>
      <c r="N186" s="4">
        <v>0</v>
      </c>
      <c r="O186" s="4">
        <v>0</v>
      </c>
      <c r="P186" s="4">
        <v>0</v>
      </c>
      <c r="Q186" s="4">
        <v>0</v>
      </c>
      <c r="R186" s="4">
        <v>0</v>
      </c>
      <c r="S186" s="4">
        <v>0</v>
      </c>
      <c r="T186" s="4">
        <v>0</v>
      </c>
      <c r="U186" s="4">
        <v>0</v>
      </c>
      <c r="V186" s="4">
        <v>0</v>
      </c>
      <c r="W186" s="4">
        <v>0</v>
      </c>
    </row>
    <row r="187" spans="1:23" x14ac:dyDescent="0.2">
      <c r="A187" s="4"/>
      <c r="K187" s="4" t="s">
        <v>197</v>
      </c>
      <c r="L187" s="4">
        <v>0</v>
      </c>
      <c r="M187" s="4">
        <v>0</v>
      </c>
      <c r="N187" s="4">
        <v>0</v>
      </c>
      <c r="O187" s="4">
        <v>8</v>
      </c>
      <c r="P187" s="4">
        <v>0</v>
      </c>
      <c r="Q187" s="4">
        <v>0</v>
      </c>
      <c r="R187" s="4">
        <v>6</v>
      </c>
      <c r="S187" s="4">
        <v>1</v>
      </c>
      <c r="T187" s="4">
        <v>0</v>
      </c>
      <c r="U187" s="4">
        <v>0</v>
      </c>
      <c r="V187" s="4">
        <v>0</v>
      </c>
      <c r="W187" s="4">
        <v>0</v>
      </c>
    </row>
    <row r="188" spans="1:23" x14ac:dyDescent="0.2">
      <c r="A188" s="4"/>
      <c r="K188" s="4" t="s">
        <v>198</v>
      </c>
      <c r="L188" s="4">
        <v>0</v>
      </c>
      <c r="M188" s="4">
        <v>4</v>
      </c>
      <c r="N188" s="4">
        <v>0</v>
      </c>
      <c r="O188" s="4">
        <v>0</v>
      </c>
      <c r="P188" s="4">
        <v>1</v>
      </c>
      <c r="Q188" s="4">
        <v>0</v>
      </c>
      <c r="R188" s="4">
        <v>1</v>
      </c>
      <c r="S188" s="4">
        <v>0</v>
      </c>
      <c r="T188" s="4">
        <v>0</v>
      </c>
      <c r="U188" s="4">
        <v>0</v>
      </c>
      <c r="V188" s="4">
        <v>0</v>
      </c>
      <c r="W188" s="4">
        <v>0</v>
      </c>
    </row>
    <row r="189" spans="1:23" x14ac:dyDescent="0.2">
      <c r="A189" s="4"/>
      <c r="K189" s="4" t="s">
        <v>199</v>
      </c>
      <c r="L189" s="4">
        <v>0</v>
      </c>
      <c r="M189" s="4">
        <v>0</v>
      </c>
      <c r="N189" s="4">
        <v>0</v>
      </c>
      <c r="O189" s="4">
        <v>0</v>
      </c>
      <c r="P189" s="4">
        <v>0</v>
      </c>
      <c r="Q189" s="4">
        <v>0</v>
      </c>
      <c r="R189" s="4">
        <v>0</v>
      </c>
      <c r="S189" s="4">
        <v>0</v>
      </c>
      <c r="T189" s="4">
        <v>0</v>
      </c>
      <c r="U189" s="4">
        <v>0</v>
      </c>
      <c r="V189" s="4">
        <v>0</v>
      </c>
      <c r="W189" s="4">
        <v>0</v>
      </c>
    </row>
    <row r="190" spans="1:23" x14ac:dyDescent="0.2">
      <c r="A190" s="4"/>
      <c r="K190" s="4" t="s">
        <v>200</v>
      </c>
      <c r="L190" s="4">
        <v>0</v>
      </c>
      <c r="M190" s="4">
        <v>1</v>
      </c>
      <c r="N190" s="4">
        <v>0</v>
      </c>
      <c r="O190" s="4">
        <v>7</v>
      </c>
      <c r="P190" s="4">
        <v>0</v>
      </c>
      <c r="Q190" s="4">
        <v>0</v>
      </c>
      <c r="R190" s="4">
        <v>1</v>
      </c>
      <c r="S190" s="4">
        <v>4</v>
      </c>
      <c r="T190" s="4">
        <v>0</v>
      </c>
      <c r="U190" s="4">
        <v>0</v>
      </c>
      <c r="V190" s="4">
        <v>0</v>
      </c>
      <c r="W190" s="4">
        <v>0</v>
      </c>
    </row>
    <row r="191" spans="1:23" x14ac:dyDescent="0.2">
      <c r="A191" s="4"/>
      <c r="K191" s="4" t="s">
        <v>201</v>
      </c>
      <c r="L191" s="4">
        <v>0</v>
      </c>
      <c r="M191" s="4">
        <v>0</v>
      </c>
      <c r="N191" s="4">
        <v>0</v>
      </c>
      <c r="O191" s="4">
        <v>0</v>
      </c>
      <c r="P191" s="4">
        <v>0</v>
      </c>
      <c r="Q191" s="4">
        <v>0</v>
      </c>
      <c r="R191" s="4">
        <v>0</v>
      </c>
      <c r="S191" s="4">
        <v>0</v>
      </c>
      <c r="T191" s="4">
        <v>0</v>
      </c>
      <c r="U191" s="4">
        <v>0</v>
      </c>
      <c r="V191" s="4">
        <v>0</v>
      </c>
      <c r="W191" s="4">
        <v>0</v>
      </c>
    </row>
    <row r="192" spans="1:23" x14ac:dyDescent="0.2">
      <c r="A192" s="4"/>
      <c r="K192" s="4" t="s">
        <v>202</v>
      </c>
      <c r="L192" s="4">
        <v>1</v>
      </c>
      <c r="M192" s="4">
        <v>0</v>
      </c>
      <c r="N192" s="4">
        <v>0</v>
      </c>
      <c r="O192" s="4">
        <v>0</v>
      </c>
      <c r="P192" s="4">
        <v>1</v>
      </c>
      <c r="Q192" s="4">
        <v>0</v>
      </c>
      <c r="R192" s="4">
        <v>0</v>
      </c>
      <c r="S192" s="4">
        <v>0</v>
      </c>
      <c r="T192" s="4">
        <v>0</v>
      </c>
      <c r="U192" s="4">
        <v>0</v>
      </c>
      <c r="V192" s="4">
        <v>0</v>
      </c>
      <c r="W192" s="4">
        <v>0</v>
      </c>
    </row>
    <row r="193" spans="1:23" x14ac:dyDescent="0.2">
      <c r="A193" s="4"/>
      <c r="K193" s="4" t="s">
        <v>203</v>
      </c>
      <c r="L193" s="4">
        <v>5</v>
      </c>
      <c r="M193" s="4">
        <v>0</v>
      </c>
      <c r="N193" s="4">
        <v>0</v>
      </c>
      <c r="O193" s="4">
        <v>0</v>
      </c>
      <c r="P193" s="4">
        <v>0</v>
      </c>
      <c r="Q193" s="4">
        <v>0</v>
      </c>
      <c r="R193" s="4">
        <v>0</v>
      </c>
      <c r="S193" s="4">
        <v>0</v>
      </c>
      <c r="T193" s="4">
        <v>0</v>
      </c>
      <c r="U193" s="4">
        <v>0</v>
      </c>
      <c r="V193" s="4">
        <v>0</v>
      </c>
      <c r="W193" s="4">
        <v>0</v>
      </c>
    </row>
    <row r="194" spans="1:23" x14ac:dyDescent="0.2">
      <c r="A194" s="4"/>
      <c r="K194" s="4" t="s">
        <v>204</v>
      </c>
      <c r="L194" s="4">
        <v>0</v>
      </c>
      <c r="M194" s="4">
        <v>0</v>
      </c>
      <c r="N194" s="4">
        <v>0</v>
      </c>
      <c r="O194" s="4">
        <v>7</v>
      </c>
      <c r="P194" s="4">
        <v>0</v>
      </c>
      <c r="Q194" s="4">
        <v>0</v>
      </c>
      <c r="R194" s="4">
        <v>1</v>
      </c>
      <c r="S194" s="4">
        <v>5</v>
      </c>
      <c r="T194" s="4">
        <v>0</v>
      </c>
      <c r="U194" s="4">
        <v>0</v>
      </c>
      <c r="V194" s="4">
        <v>0</v>
      </c>
      <c r="W194" s="4">
        <v>0</v>
      </c>
    </row>
    <row r="195" spans="1:23" x14ac:dyDescent="0.2">
      <c r="A195" s="4"/>
      <c r="K195" s="4" t="s">
        <v>205</v>
      </c>
      <c r="L195" s="4">
        <v>0</v>
      </c>
      <c r="M195" s="4">
        <v>0</v>
      </c>
      <c r="N195" s="4">
        <v>0</v>
      </c>
      <c r="O195" s="4">
        <v>0</v>
      </c>
      <c r="P195" s="4">
        <v>0</v>
      </c>
      <c r="Q195" s="4">
        <v>0</v>
      </c>
      <c r="R195" s="4">
        <v>0</v>
      </c>
      <c r="S195" s="4">
        <v>0</v>
      </c>
      <c r="T195" s="4">
        <v>0</v>
      </c>
      <c r="U195" s="4">
        <v>0</v>
      </c>
      <c r="V195" s="4">
        <v>0</v>
      </c>
      <c r="W195" s="4">
        <v>0</v>
      </c>
    </row>
    <row r="196" spans="1:23" x14ac:dyDescent="0.2">
      <c r="A196" s="4"/>
      <c r="K196" s="4" t="s">
        <v>206</v>
      </c>
      <c r="L196" s="4">
        <v>0</v>
      </c>
      <c r="M196" s="4">
        <v>2</v>
      </c>
      <c r="N196" s="4">
        <v>0</v>
      </c>
      <c r="O196" s="4">
        <v>5</v>
      </c>
      <c r="P196" s="4">
        <v>0</v>
      </c>
      <c r="Q196" s="4">
        <v>0</v>
      </c>
      <c r="R196" s="4">
        <v>3</v>
      </c>
      <c r="S196" s="4">
        <v>5</v>
      </c>
      <c r="T196" s="4">
        <v>0</v>
      </c>
      <c r="U196" s="4">
        <v>0</v>
      </c>
      <c r="V196" s="4">
        <v>0</v>
      </c>
      <c r="W196" s="4">
        <v>0</v>
      </c>
    </row>
    <row r="197" spans="1:23" x14ac:dyDescent="0.2">
      <c r="A197" s="4"/>
      <c r="K197" s="4" t="s">
        <v>207</v>
      </c>
      <c r="L197" s="4">
        <v>4</v>
      </c>
      <c r="M197" s="4">
        <v>0</v>
      </c>
      <c r="N197" s="4">
        <v>0</v>
      </c>
      <c r="O197" s="4">
        <v>0</v>
      </c>
      <c r="P197" s="4">
        <v>1</v>
      </c>
      <c r="Q197" s="4">
        <v>0</v>
      </c>
      <c r="R197" s="4">
        <v>0</v>
      </c>
      <c r="S197" s="4">
        <v>0</v>
      </c>
      <c r="T197" s="4">
        <v>0</v>
      </c>
      <c r="U197" s="4">
        <v>0</v>
      </c>
      <c r="V197" s="4">
        <v>0</v>
      </c>
      <c r="W197" s="4">
        <v>0</v>
      </c>
    </row>
    <row r="198" spans="1:23" x14ac:dyDescent="0.2">
      <c r="A198" s="4"/>
      <c r="K198" s="4" t="s">
        <v>208</v>
      </c>
      <c r="L198" s="4">
        <v>0</v>
      </c>
      <c r="M198" s="4">
        <v>0</v>
      </c>
      <c r="N198" s="4">
        <v>0</v>
      </c>
      <c r="O198" s="4">
        <v>0</v>
      </c>
      <c r="P198" s="4">
        <v>0</v>
      </c>
      <c r="Q198" s="4">
        <v>0</v>
      </c>
      <c r="R198" s="4">
        <v>0</v>
      </c>
      <c r="S198" s="4">
        <v>0</v>
      </c>
      <c r="T198" s="4">
        <v>0</v>
      </c>
      <c r="U198" s="4">
        <v>0</v>
      </c>
      <c r="V198" s="4">
        <v>0</v>
      </c>
      <c r="W198" s="4">
        <v>0</v>
      </c>
    </row>
    <row r="199" spans="1:23" x14ac:dyDescent="0.2">
      <c r="A199" s="4"/>
      <c r="K199" s="4" t="s">
        <v>209</v>
      </c>
      <c r="L199" s="4">
        <v>0</v>
      </c>
      <c r="M199" s="4">
        <v>2</v>
      </c>
      <c r="N199" s="4">
        <v>0</v>
      </c>
      <c r="O199" s="4">
        <v>1</v>
      </c>
      <c r="P199" s="4">
        <v>0</v>
      </c>
      <c r="Q199" s="4">
        <v>0</v>
      </c>
      <c r="R199" s="4">
        <v>2</v>
      </c>
      <c r="S199" s="4">
        <v>3</v>
      </c>
      <c r="T199" s="4">
        <v>0</v>
      </c>
      <c r="U199" s="4">
        <v>0</v>
      </c>
      <c r="V199" s="4">
        <v>0</v>
      </c>
      <c r="W199" s="4">
        <v>0</v>
      </c>
    </row>
    <row r="200" spans="1:23" x14ac:dyDescent="0.2">
      <c r="A200" s="4"/>
      <c r="K200" s="4" t="s">
        <v>210</v>
      </c>
      <c r="L200" s="4">
        <v>0</v>
      </c>
      <c r="M200" s="4">
        <v>0</v>
      </c>
      <c r="N200" s="4">
        <v>0</v>
      </c>
      <c r="O200" s="4">
        <v>4</v>
      </c>
      <c r="P200" s="4">
        <v>0</v>
      </c>
      <c r="Q200" s="4">
        <v>0</v>
      </c>
      <c r="R200" s="4">
        <v>0</v>
      </c>
      <c r="S200" s="4">
        <v>3</v>
      </c>
      <c r="T200" s="4">
        <v>0</v>
      </c>
      <c r="U200" s="4">
        <v>0</v>
      </c>
      <c r="V200" s="4">
        <v>0</v>
      </c>
      <c r="W200" s="4">
        <v>0</v>
      </c>
    </row>
    <row r="201" spans="1:23" x14ac:dyDescent="0.2">
      <c r="A201" s="4"/>
      <c r="K201" s="4" t="s">
        <v>211</v>
      </c>
      <c r="L201" s="4">
        <v>0</v>
      </c>
      <c r="M201" s="4">
        <v>0</v>
      </c>
      <c r="N201" s="4">
        <v>0</v>
      </c>
      <c r="O201" s="4">
        <v>0</v>
      </c>
      <c r="P201" s="4">
        <v>0</v>
      </c>
      <c r="Q201" s="4">
        <v>0</v>
      </c>
      <c r="R201" s="4">
        <v>0</v>
      </c>
      <c r="S201" s="4">
        <v>0</v>
      </c>
      <c r="T201" s="4">
        <v>0</v>
      </c>
      <c r="U201" s="4">
        <v>0</v>
      </c>
      <c r="V201" s="4">
        <v>0</v>
      </c>
      <c r="W201" s="4">
        <v>0</v>
      </c>
    </row>
    <row r="202" spans="1:23" x14ac:dyDescent="0.2">
      <c r="A202" s="4"/>
      <c r="K202" s="4" t="s">
        <v>212</v>
      </c>
      <c r="L202" s="4">
        <v>1</v>
      </c>
      <c r="M202" s="4">
        <v>1</v>
      </c>
      <c r="N202" s="4">
        <v>4</v>
      </c>
      <c r="O202" s="4">
        <v>0</v>
      </c>
      <c r="P202" s="4">
        <v>1</v>
      </c>
      <c r="Q202" s="4">
        <v>1</v>
      </c>
      <c r="R202" s="4">
        <v>1</v>
      </c>
      <c r="S202" s="4">
        <v>0</v>
      </c>
      <c r="T202" s="4">
        <v>0</v>
      </c>
      <c r="U202" s="4">
        <v>0</v>
      </c>
      <c r="V202" s="4">
        <v>0</v>
      </c>
      <c r="W202" s="4">
        <v>0</v>
      </c>
    </row>
    <row r="203" spans="1:23" x14ac:dyDescent="0.2">
      <c r="A203" s="4"/>
      <c r="K203" s="4" t="s">
        <v>213</v>
      </c>
      <c r="L203" s="4">
        <v>0</v>
      </c>
      <c r="M203" s="4">
        <v>0</v>
      </c>
      <c r="N203" s="4">
        <v>0</v>
      </c>
      <c r="O203" s="4">
        <v>0</v>
      </c>
      <c r="P203" s="4">
        <v>2</v>
      </c>
      <c r="Q203" s="4">
        <v>2</v>
      </c>
      <c r="R203" s="4">
        <v>1</v>
      </c>
      <c r="S203" s="4">
        <v>0</v>
      </c>
      <c r="T203" s="4">
        <v>0</v>
      </c>
      <c r="U203" s="4">
        <v>0</v>
      </c>
      <c r="V203" s="4">
        <v>0</v>
      </c>
      <c r="W203" s="4">
        <v>0</v>
      </c>
    </row>
    <row r="204" spans="1:23" x14ac:dyDescent="0.2">
      <c r="A204" s="4"/>
      <c r="K204" s="4" t="s">
        <v>214</v>
      </c>
      <c r="L204" s="4">
        <v>1</v>
      </c>
      <c r="M204" s="4">
        <v>0</v>
      </c>
      <c r="N204" s="4">
        <v>0</v>
      </c>
      <c r="O204" s="4">
        <v>0</v>
      </c>
      <c r="P204" s="4">
        <v>0</v>
      </c>
      <c r="Q204" s="4">
        <v>0</v>
      </c>
      <c r="R204" s="4">
        <v>0</v>
      </c>
      <c r="S204" s="4">
        <v>0</v>
      </c>
      <c r="T204" s="4">
        <v>0</v>
      </c>
      <c r="U204" s="4">
        <v>0</v>
      </c>
      <c r="V204" s="4">
        <v>0</v>
      </c>
      <c r="W204" s="4">
        <v>0</v>
      </c>
    </row>
    <row r="205" spans="1:23" x14ac:dyDescent="0.2">
      <c r="A205" s="4"/>
      <c r="K205" s="4" t="s">
        <v>215</v>
      </c>
      <c r="L205" s="4">
        <v>0</v>
      </c>
      <c r="M205" s="4">
        <v>0</v>
      </c>
      <c r="N205" s="4">
        <v>0</v>
      </c>
      <c r="O205" s="4">
        <v>0</v>
      </c>
      <c r="P205" s="4">
        <v>0</v>
      </c>
      <c r="Q205" s="4">
        <v>0</v>
      </c>
      <c r="R205" s="4">
        <v>0</v>
      </c>
      <c r="S205" s="4">
        <v>0</v>
      </c>
      <c r="T205" s="4">
        <v>0</v>
      </c>
      <c r="U205" s="4">
        <v>0</v>
      </c>
      <c r="V205" s="4">
        <v>0</v>
      </c>
      <c r="W205" s="4">
        <v>0</v>
      </c>
    </row>
    <row r="206" spans="1:23" x14ac:dyDescent="0.2">
      <c r="A206" s="4"/>
      <c r="K206" s="4" t="s">
        <v>216</v>
      </c>
      <c r="L206" s="4">
        <v>1</v>
      </c>
      <c r="M206" s="4">
        <v>0</v>
      </c>
      <c r="N206" s="4">
        <v>0</v>
      </c>
      <c r="O206" s="4">
        <v>0</v>
      </c>
      <c r="P206" s="4">
        <v>0</v>
      </c>
      <c r="Q206" s="4">
        <v>0</v>
      </c>
      <c r="R206" s="4">
        <v>0</v>
      </c>
      <c r="S206" s="4">
        <v>0</v>
      </c>
      <c r="T206" s="4">
        <v>0</v>
      </c>
      <c r="U206" s="4">
        <v>0</v>
      </c>
      <c r="V206" s="4">
        <v>0</v>
      </c>
      <c r="W206" s="4">
        <v>0</v>
      </c>
    </row>
    <row r="207" spans="1:23" x14ac:dyDescent="0.2">
      <c r="A207" s="4"/>
      <c r="K207" s="4" t="s">
        <v>217</v>
      </c>
      <c r="L207" s="4">
        <v>0</v>
      </c>
      <c r="M207" s="4">
        <v>0</v>
      </c>
      <c r="N207" s="4">
        <v>0</v>
      </c>
      <c r="O207" s="4">
        <v>0</v>
      </c>
      <c r="P207" s="4">
        <v>0</v>
      </c>
      <c r="Q207" s="4">
        <v>0</v>
      </c>
      <c r="R207" s="4">
        <v>0</v>
      </c>
      <c r="S207" s="4">
        <v>0</v>
      </c>
      <c r="T207" s="4">
        <v>0</v>
      </c>
      <c r="U207" s="4">
        <v>0</v>
      </c>
      <c r="V207" s="4">
        <v>0</v>
      </c>
      <c r="W207" s="4">
        <v>0</v>
      </c>
    </row>
    <row r="208" spans="1:23" x14ac:dyDescent="0.2">
      <c r="A208" s="4"/>
      <c r="K208" s="4" t="s">
        <v>218</v>
      </c>
      <c r="L208" s="4">
        <v>0</v>
      </c>
      <c r="M208" s="4">
        <v>0</v>
      </c>
      <c r="N208" s="4">
        <v>0</v>
      </c>
      <c r="O208" s="4">
        <v>0</v>
      </c>
      <c r="P208" s="4">
        <v>2</v>
      </c>
      <c r="Q208" s="4">
        <v>0</v>
      </c>
      <c r="R208" s="4">
        <v>0</v>
      </c>
      <c r="S208" s="4">
        <v>0</v>
      </c>
      <c r="T208" s="4">
        <v>0</v>
      </c>
      <c r="U208" s="4">
        <v>0</v>
      </c>
      <c r="V208" s="4">
        <v>0</v>
      </c>
      <c r="W208" s="4">
        <v>0</v>
      </c>
    </row>
    <row r="209" spans="1:23" x14ac:dyDescent="0.2">
      <c r="A209" s="4"/>
      <c r="K209" s="4" t="s">
        <v>219</v>
      </c>
      <c r="L209" s="4">
        <v>0</v>
      </c>
      <c r="M209" s="4">
        <v>0</v>
      </c>
      <c r="N209" s="4">
        <v>0</v>
      </c>
      <c r="O209" s="4">
        <v>1</v>
      </c>
      <c r="P209" s="4">
        <v>0</v>
      </c>
      <c r="Q209" s="4">
        <v>0</v>
      </c>
      <c r="R209" s="4">
        <v>0</v>
      </c>
      <c r="S209" s="4">
        <v>0</v>
      </c>
      <c r="T209" s="4">
        <v>0</v>
      </c>
      <c r="U209" s="4">
        <v>0</v>
      </c>
      <c r="V209" s="4">
        <v>0</v>
      </c>
      <c r="W209" s="4">
        <v>0</v>
      </c>
    </row>
    <row r="210" spans="1:23" x14ac:dyDescent="0.2">
      <c r="A210" s="4"/>
      <c r="K210" s="4" t="s">
        <v>220</v>
      </c>
      <c r="L210" s="4">
        <v>0</v>
      </c>
      <c r="M210" s="4">
        <v>0</v>
      </c>
      <c r="N210" s="4">
        <v>0</v>
      </c>
      <c r="O210" s="4">
        <v>0</v>
      </c>
      <c r="P210" s="4">
        <v>0</v>
      </c>
      <c r="Q210" s="4">
        <v>0</v>
      </c>
      <c r="R210" s="4">
        <v>0</v>
      </c>
      <c r="S210" s="4">
        <v>0</v>
      </c>
      <c r="T210" s="4">
        <v>0</v>
      </c>
      <c r="U210" s="4">
        <v>0</v>
      </c>
      <c r="V210" s="4">
        <v>0</v>
      </c>
      <c r="W210" s="4">
        <v>0</v>
      </c>
    </row>
    <row r="211" spans="1:23" x14ac:dyDescent="0.2">
      <c r="A211" s="4"/>
      <c r="K211" s="4" t="s">
        <v>221</v>
      </c>
      <c r="L211" s="4">
        <v>1</v>
      </c>
      <c r="M211" s="4">
        <v>1</v>
      </c>
      <c r="N211" s="4">
        <v>0</v>
      </c>
      <c r="O211" s="4">
        <v>0</v>
      </c>
      <c r="P211" s="4">
        <v>0</v>
      </c>
      <c r="Q211" s="4">
        <v>0</v>
      </c>
      <c r="R211" s="4">
        <v>0</v>
      </c>
      <c r="S211" s="4">
        <v>0</v>
      </c>
      <c r="T211" s="4">
        <v>0</v>
      </c>
      <c r="U211" s="4">
        <v>0</v>
      </c>
      <c r="V211" s="4">
        <v>0</v>
      </c>
      <c r="W211" s="4">
        <v>0</v>
      </c>
    </row>
    <row r="212" spans="1:23" x14ac:dyDescent="0.2">
      <c r="A212" s="4"/>
      <c r="K212" s="4" t="s">
        <v>222</v>
      </c>
      <c r="L212" s="4">
        <v>0</v>
      </c>
      <c r="M212" s="4">
        <v>1</v>
      </c>
      <c r="N212" s="4">
        <v>0</v>
      </c>
      <c r="O212" s="4">
        <v>4</v>
      </c>
      <c r="P212" s="4">
        <v>0</v>
      </c>
      <c r="Q212" s="4">
        <v>0</v>
      </c>
      <c r="R212" s="4">
        <v>0</v>
      </c>
      <c r="S212" s="4">
        <v>3</v>
      </c>
      <c r="T212" s="4">
        <v>0</v>
      </c>
      <c r="U212" s="4">
        <v>0</v>
      </c>
      <c r="V212" s="4">
        <v>0</v>
      </c>
      <c r="W212" s="4">
        <v>0</v>
      </c>
    </row>
    <row r="213" spans="1:23" x14ac:dyDescent="0.2">
      <c r="A213" s="4"/>
      <c r="K213" s="4" t="s">
        <v>223</v>
      </c>
      <c r="L213" s="4">
        <v>0</v>
      </c>
      <c r="M213" s="4">
        <v>1</v>
      </c>
      <c r="N213" s="4">
        <v>0</v>
      </c>
      <c r="O213" s="4">
        <v>0</v>
      </c>
      <c r="P213" s="4">
        <v>0</v>
      </c>
      <c r="Q213" s="4">
        <v>0</v>
      </c>
      <c r="R213" s="4">
        <v>2</v>
      </c>
      <c r="S213" s="4">
        <v>6</v>
      </c>
      <c r="T213" s="4">
        <v>0</v>
      </c>
      <c r="U213" s="4">
        <v>0</v>
      </c>
      <c r="V213" s="4">
        <v>0</v>
      </c>
      <c r="W213" s="4">
        <v>0</v>
      </c>
    </row>
    <row r="214" spans="1:23" x14ac:dyDescent="0.2">
      <c r="A214" s="4"/>
      <c r="K214" s="4" t="s">
        <v>224</v>
      </c>
      <c r="L214" s="4">
        <v>2</v>
      </c>
      <c r="M214" s="4">
        <v>0</v>
      </c>
      <c r="N214" s="4">
        <v>0</v>
      </c>
      <c r="O214" s="4">
        <v>0</v>
      </c>
      <c r="P214" s="4">
        <v>2</v>
      </c>
      <c r="Q214" s="4">
        <v>0</v>
      </c>
      <c r="R214" s="4">
        <v>0</v>
      </c>
      <c r="S214" s="4">
        <v>0</v>
      </c>
      <c r="T214" s="4">
        <v>0</v>
      </c>
      <c r="U214" s="4">
        <v>0</v>
      </c>
      <c r="V214" s="4">
        <v>0</v>
      </c>
      <c r="W214" s="4">
        <v>0</v>
      </c>
    </row>
    <row r="215" spans="1:23" x14ac:dyDescent="0.2">
      <c r="A215" s="4"/>
      <c r="K215" s="4" t="s">
        <v>225</v>
      </c>
      <c r="L215" s="4">
        <v>0</v>
      </c>
      <c r="M215" s="4">
        <v>0</v>
      </c>
      <c r="N215" s="4">
        <v>1</v>
      </c>
      <c r="O215" s="4">
        <v>0</v>
      </c>
      <c r="P215" s="4">
        <v>1</v>
      </c>
      <c r="Q215" s="4">
        <v>0</v>
      </c>
      <c r="R215" s="4">
        <v>0</v>
      </c>
      <c r="S215" s="4">
        <v>0</v>
      </c>
      <c r="T215" s="4">
        <v>0</v>
      </c>
      <c r="U215" s="4">
        <v>0</v>
      </c>
      <c r="V215" s="4">
        <v>0</v>
      </c>
      <c r="W215" s="4">
        <v>0</v>
      </c>
    </row>
    <row r="216" spans="1:23" x14ac:dyDescent="0.2">
      <c r="A216" s="4"/>
      <c r="K216" s="4" t="s">
        <v>226</v>
      </c>
      <c r="L216" s="4">
        <v>0</v>
      </c>
      <c r="M216" s="4">
        <v>0</v>
      </c>
      <c r="N216" s="4">
        <v>1</v>
      </c>
      <c r="O216" s="4">
        <v>0</v>
      </c>
      <c r="P216" s="4">
        <v>1</v>
      </c>
      <c r="Q216" s="4">
        <v>0</v>
      </c>
      <c r="R216" s="4">
        <v>0</v>
      </c>
      <c r="S216" s="4">
        <v>0</v>
      </c>
      <c r="T216" s="4">
        <v>0</v>
      </c>
      <c r="U216" s="4">
        <v>0</v>
      </c>
      <c r="V216" s="4">
        <v>0</v>
      </c>
      <c r="W216" s="4">
        <v>0</v>
      </c>
    </row>
    <row r="217" spans="1:23" x14ac:dyDescent="0.2">
      <c r="A217" s="4"/>
      <c r="K217" s="4" t="s">
        <v>227</v>
      </c>
      <c r="L217" s="4">
        <v>0</v>
      </c>
      <c r="M217" s="4">
        <v>1</v>
      </c>
      <c r="N217" s="4">
        <v>0</v>
      </c>
      <c r="O217" s="4">
        <v>1</v>
      </c>
      <c r="P217" s="4">
        <v>0</v>
      </c>
      <c r="Q217" s="4">
        <v>0</v>
      </c>
      <c r="R217" s="4">
        <v>2</v>
      </c>
      <c r="S217" s="4">
        <v>4</v>
      </c>
      <c r="T217" s="4">
        <v>0</v>
      </c>
      <c r="U217" s="4">
        <v>0</v>
      </c>
      <c r="V217" s="4">
        <v>0</v>
      </c>
      <c r="W217" s="4">
        <v>0</v>
      </c>
    </row>
    <row r="218" spans="1:23" x14ac:dyDescent="0.2">
      <c r="A218" s="4"/>
      <c r="K218" s="4" t="s">
        <v>228</v>
      </c>
      <c r="L218" s="4">
        <v>2</v>
      </c>
      <c r="M218" s="4">
        <v>0</v>
      </c>
      <c r="N218" s="4">
        <v>0</v>
      </c>
      <c r="O218" s="4">
        <v>0</v>
      </c>
      <c r="P218" s="4">
        <v>1</v>
      </c>
      <c r="Q218" s="4">
        <v>0</v>
      </c>
      <c r="R218" s="4">
        <v>0</v>
      </c>
      <c r="S218" s="4">
        <v>0</v>
      </c>
      <c r="T218" s="4">
        <v>0</v>
      </c>
      <c r="U218" s="4">
        <v>0</v>
      </c>
      <c r="V218" s="4">
        <v>0</v>
      </c>
      <c r="W218" s="4">
        <v>0</v>
      </c>
    </row>
    <row r="219" spans="1:23" x14ac:dyDescent="0.2">
      <c r="A219" s="4"/>
      <c r="K219" s="4" t="s">
        <v>229</v>
      </c>
      <c r="L219" s="4">
        <v>5</v>
      </c>
      <c r="M219" s="4">
        <v>0</v>
      </c>
      <c r="N219" s="4">
        <v>0</v>
      </c>
      <c r="O219" s="4">
        <v>0</v>
      </c>
      <c r="P219" s="4">
        <v>4</v>
      </c>
      <c r="Q219" s="4">
        <v>0</v>
      </c>
      <c r="R219" s="4">
        <v>0</v>
      </c>
      <c r="S219" s="4">
        <v>0</v>
      </c>
      <c r="T219" s="4">
        <v>0</v>
      </c>
      <c r="U219" s="4">
        <v>0</v>
      </c>
      <c r="V219" s="4">
        <v>0</v>
      </c>
      <c r="W219" s="4">
        <v>0</v>
      </c>
    </row>
    <row r="220" spans="1:23" x14ac:dyDescent="0.2">
      <c r="A220" s="4"/>
      <c r="K220" s="4" t="s">
        <v>230</v>
      </c>
      <c r="L220" s="4">
        <v>0</v>
      </c>
      <c r="M220" s="4">
        <v>1</v>
      </c>
      <c r="N220" s="4">
        <v>0</v>
      </c>
      <c r="O220" s="4">
        <v>4</v>
      </c>
      <c r="P220" s="4">
        <v>0</v>
      </c>
      <c r="Q220" s="4">
        <v>0</v>
      </c>
      <c r="R220" s="4">
        <v>2</v>
      </c>
      <c r="S220" s="4">
        <v>7</v>
      </c>
      <c r="T220" s="4">
        <v>0</v>
      </c>
      <c r="U220" s="4">
        <v>0</v>
      </c>
      <c r="V220" s="4">
        <v>0</v>
      </c>
      <c r="W220" s="4">
        <v>0</v>
      </c>
    </row>
    <row r="221" spans="1:23" x14ac:dyDescent="0.2">
      <c r="A221" s="4"/>
      <c r="K221" s="4" t="s">
        <v>231</v>
      </c>
      <c r="L221" s="4">
        <v>0</v>
      </c>
      <c r="M221" s="4">
        <v>1</v>
      </c>
      <c r="N221" s="4">
        <v>0</v>
      </c>
      <c r="O221" s="4">
        <v>0</v>
      </c>
      <c r="P221" s="4">
        <v>0</v>
      </c>
      <c r="Q221" s="4">
        <v>0</v>
      </c>
      <c r="R221" s="4">
        <v>2</v>
      </c>
      <c r="S221" s="4">
        <v>9</v>
      </c>
      <c r="T221" s="4">
        <v>0</v>
      </c>
      <c r="U221" s="4">
        <v>0</v>
      </c>
      <c r="V221" s="4">
        <v>0</v>
      </c>
      <c r="W221" s="4">
        <v>0</v>
      </c>
    </row>
    <row r="222" spans="1:23" x14ac:dyDescent="0.2">
      <c r="A222" s="4"/>
      <c r="K222" s="4" t="s">
        <v>232</v>
      </c>
      <c r="L222" s="4">
        <v>2</v>
      </c>
      <c r="M222" s="4">
        <v>0</v>
      </c>
      <c r="N222" s="4">
        <v>1</v>
      </c>
      <c r="O222" s="4">
        <v>0</v>
      </c>
      <c r="P222" s="4">
        <v>2</v>
      </c>
      <c r="Q222" s="4">
        <v>0</v>
      </c>
      <c r="R222" s="4">
        <v>0</v>
      </c>
      <c r="S222" s="4">
        <v>0</v>
      </c>
      <c r="T222" s="4">
        <v>0</v>
      </c>
      <c r="U222" s="4">
        <v>0</v>
      </c>
      <c r="V222" s="4">
        <v>0</v>
      </c>
      <c r="W222" s="4">
        <v>0</v>
      </c>
    </row>
    <row r="223" spans="1:23" x14ac:dyDescent="0.2">
      <c r="A223" s="4"/>
      <c r="K223" s="4" t="s">
        <v>233</v>
      </c>
      <c r="L223" s="4">
        <v>0</v>
      </c>
      <c r="M223" s="4">
        <v>0</v>
      </c>
      <c r="N223" s="4">
        <v>0</v>
      </c>
      <c r="O223" s="4">
        <v>3</v>
      </c>
      <c r="P223" s="4">
        <v>0</v>
      </c>
      <c r="Q223" s="4">
        <v>0</v>
      </c>
      <c r="R223" s="4">
        <v>0</v>
      </c>
      <c r="S223" s="4">
        <v>0</v>
      </c>
      <c r="T223" s="4">
        <v>0</v>
      </c>
      <c r="U223" s="4">
        <v>0</v>
      </c>
      <c r="V223" s="4">
        <v>0</v>
      </c>
      <c r="W223" s="4">
        <v>0</v>
      </c>
    </row>
    <row r="224" spans="1:23" x14ac:dyDescent="0.2">
      <c r="A224" s="4"/>
      <c r="K224" s="4" t="s">
        <v>234</v>
      </c>
      <c r="L224" s="4">
        <v>0</v>
      </c>
      <c r="M224" s="4">
        <v>0</v>
      </c>
      <c r="N224" s="4">
        <v>0</v>
      </c>
      <c r="O224" s="4">
        <v>7</v>
      </c>
      <c r="P224" s="4">
        <v>0</v>
      </c>
      <c r="Q224" s="4">
        <v>0</v>
      </c>
      <c r="R224" s="4">
        <v>3</v>
      </c>
      <c r="S224" s="4">
        <v>4</v>
      </c>
      <c r="T224" s="4">
        <v>0</v>
      </c>
      <c r="U224" s="4">
        <v>0</v>
      </c>
      <c r="V224" s="4">
        <v>0</v>
      </c>
      <c r="W224" s="4">
        <v>0</v>
      </c>
    </row>
    <row r="225" spans="1:23" x14ac:dyDescent="0.2">
      <c r="A225" s="4"/>
      <c r="K225" s="4" t="s">
        <v>235</v>
      </c>
      <c r="L225" s="4">
        <v>3</v>
      </c>
      <c r="M225" s="4">
        <v>0</v>
      </c>
      <c r="N225" s="4">
        <v>0</v>
      </c>
      <c r="O225" s="4">
        <v>0</v>
      </c>
      <c r="P225" s="4">
        <v>1</v>
      </c>
      <c r="Q225" s="4">
        <v>1</v>
      </c>
      <c r="R225" s="4">
        <v>1</v>
      </c>
      <c r="S225" s="4">
        <v>0</v>
      </c>
      <c r="T225" s="4">
        <v>0</v>
      </c>
      <c r="U225" s="4">
        <v>0</v>
      </c>
      <c r="V225" s="4">
        <v>0</v>
      </c>
      <c r="W225" s="4">
        <v>0</v>
      </c>
    </row>
    <row r="226" spans="1:23" x14ac:dyDescent="0.2">
      <c r="A226" s="4"/>
      <c r="K226" s="4" t="s">
        <v>236</v>
      </c>
      <c r="L226" s="4">
        <v>0</v>
      </c>
      <c r="M226" s="4">
        <v>0</v>
      </c>
      <c r="N226" s="4">
        <v>0</v>
      </c>
      <c r="O226" s="4">
        <v>3</v>
      </c>
      <c r="P226" s="4">
        <v>0</v>
      </c>
      <c r="Q226" s="4">
        <v>0</v>
      </c>
      <c r="R226" s="4">
        <v>1</v>
      </c>
      <c r="S226" s="4">
        <v>4</v>
      </c>
      <c r="T226" s="4">
        <v>0</v>
      </c>
      <c r="U226" s="4">
        <v>0</v>
      </c>
      <c r="V226" s="4">
        <v>0</v>
      </c>
      <c r="W226" s="4">
        <v>0</v>
      </c>
    </row>
    <row r="227" spans="1:23" x14ac:dyDescent="0.2">
      <c r="A227" s="4"/>
      <c r="K227" s="4" t="s">
        <v>237</v>
      </c>
      <c r="L227" s="4">
        <v>0</v>
      </c>
      <c r="M227" s="4">
        <v>0</v>
      </c>
      <c r="N227" s="4">
        <v>37</v>
      </c>
      <c r="O227" s="4">
        <v>0</v>
      </c>
      <c r="P227" s="4">
        <v>0</v>
      </c>
      <c r="Q227" s="4">
        <v>34</v>
      </c>
      <c r="R227" s="4">
        <v>0</v>
      </c>
      <c r="S227" s="4">
        <v>0</v>
      </c>
      <c r="T227" s="4">
        <v>0</v>
      </c>
      <c r="U227" s="4">
        <v>0</v>
      </c>
      <c r="V227" s="4">
        <v>0</v>
      </c>
      <c r="W227" s="4">
        <v>0</v>
      </c>
    </row>
    <row r="228" spans="1:23" x14ac:dyDescent="0.2">
      <c r="A228" s="4"/>
      <c r="K228" s="4" t="s">
        <v>238</v>
      </c>
      <c r="L228" s="4">
        <v>0</v>
      </c>
      <c r="M228" s="4">
        <v>1</v>
      </c>
      <c r="N228" s="4">
        <v>0</v>
      </c>
      <c r="O228" s="4">
        <v>3</v>
      </c>
      <c r="P228" s="4">
        <v>0</v>
      </c>
      <c r="Q228" s="4">
        <v>0</v>
      </c>
      <c r="R228" s="4">
        <v>3</v>
      </c>
      <c r="S228" s="4">
        <v>3</v>
      </c>
      <c r="T228" s="4">
        <v>0</v>
      </c>
      <c r="U228" s="4">
        <v>0</v>
      </c>
      <c r="V228" s="4">
        <v>0</v>
      </c>
      <c r="W228" s="4">
        <v>0</v>
      </c>
    </row>
    <row r="229" spans="1:23" x14ac:dyDescent="0.2">
      <c r="A229" s="4"/>
      <c r="K229" s="4" t="s">
        <v>239</v>
      </c>
      <c r="L229" s="4">
        <v>0</v>
      </c>
      <c r="M229" s="4">
        <v>1</v>
      </c>
      <c r="N229" s="4">
        <v>0</v>
      </c>
      <c r="O229" s="4">
        <v>0</v>
      </c>
      <c r="P229" s="4">
        <v>0</v>
      </c>
      <c r="Q229" s="4">
        <v>5</v>
      </c>
      <c r="R229" s="4">
        <v>7</v>
      </c>
      <c r="S229" s="4">
        <v>8</v>
      </c>
      <c r="T229" s="4">
        <v>0</v>
      </c>
      <c r="U229" s="4">
        <v>0</v>
      </c>
      <c r="V229" s="4">
        <v>0</v>
      </c>
      <c r="W229" s="4">
        <v>0</v>
      </c>
    </row>
    <row r="230" spans="1:23" x14ac:dyDescent="0.2">
      <c r="A230" s="4"/>
      <c r="K230" s="4" t="s">
        <v>240</v>
      </c>
      <c r="L230" s="4">
        <v>1</v>
      </c>
      <c r="M230" s="4">
        <v>0</v>
      </c>
      <c r="N230" s="4">
        <v>2</v>
      </c>
      <c r="O230" s="4">
        <v>0</v>
      </c>
      <c r="P230" s="4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</v>
      </c>
      <c r="V230" s="4">
        <v>0</v>
      </c>
      <c r="W230" s="4">
        <v>0</v>
      </c>
    </row>
    <row r="231" spans="1:23" x14ac:dyDescent="0.2">
      <c r="A231" s="4"/>
      <c r="K231" s="4" t="s">
        <v>241</v>
      </c>
      <c r="L231" s="4">
        <v>1</v>
      </c>
      <c r="M231" s="4">
        <v>0</v>
      </c>
      <c r="N231" s="4">
        <v>0</v>
      </c>
      <c r="O231" s="4">
        <v>0</v>
      </c>
      <c r="P231" s="4">
        <v>0</v>
      </c>
      <c r="Q231" s="4">
        <v>0</v>
      </c>
      <c r="R231" s="4">
        <v>0</v>
      </c>
      <c r="S231" s="4">
        <v>0</v>
      </c>
      <c r="T231" s="4">
        <v>0</v>
      </c>
      <c r="U231" s="4">
        <v>0</v>
      </c>
      <c r="V231" s="4">
        <v>0</v>
      </c>
      <c r="W231" s="4">
        <v>0</v>
      </c>
    </row>
    <row r="232" spans="1:23" x14ac:dyDescent="0.2">
      <c r="A232" s="4"/>
      <c r="K232" s="4" t="s">
        <v>242</v>
      </c>
      <c r="L232" s="4">
        <v>2</v>
      </c>
      <c r="M232" s="4">
        <v>1</v>
      </c>
      <c r="N232" s="4">
        <v>1</v>
      </c>
      <c r="O232" s="4">
        <v>0</v>
      </c>
      <c r="P232" s="4">
        <v>3</v>
      </c>
      <c r="Q232" s="4">
        <v>1</v>
      </c>
      <c r="R232" s="4">
        <v>0</v>
      </c>
      <c r="S232" s="4">
        <v>0</v>
      </c>
      <c r="T232" s="4">
        <v>0</v>
      </c>
      <c r="U232" s="4">
        <v>0</v>
      </c>
      <c r="V232" s="4">
        <v>0</v>
      </c>
      <c r="W232" s="4">
        <v>0</v>
      </c>
    </row>
    <row r="233" spans="1:23" x14ac:dyDescent="0.2">
      <c r="A233" s="4"/>
      <c r="K233" s="4" t="s">
        <v>243</v>
      </c>
      <c r="L233" s="4">
        <v>1</v>
      </c>
      <c r="M233" s="4">
        <v>0</v>
      </c>
      <c r="N233" s="4">
        <v>4</v>
      </c>
      <c r="O233" s="4">
        <v>0</v>
      </c>
      <c r="P233" s="4">
        <v>1</v>
      </c>
      <c r="Q233" s="4">
        <v>3</v>
      </c>
      <c r="R233" s="4">
        <v>1</v>
      </c>
      <c r="S233" s="4">
        <v>0</v>
      </c>
      <c r="T233" s="4">
        <v>0</v>
      </c>
      <c r="U233" s="4">
        <v>0</v>
      </c>
      <c r="V233" s="4">
        <v>0</v>
      </c>
      <c r="W233" s="4">
        <v>0</v>
      </c>
    </row>
    <row r="234" spans="1:23" x14ac:dyDescent="0.2">
      <c r="A234" s="4"/>
      <c r="K234" s="4" t="s">
        <v>244</v>
      </c>
      <c r="L234" s="4">
        <v>0</v>
      </c>
      <c r="M234" s="4">
        <v>0</v>
      </c>
      <c r="N234" s="4">
        <v>0</v>
      </c>
      <c r="O234" s="4">
        <v>0</v>
      </c>
      <c r="P234" s="4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</v>
      </c>
      <c r="V234" s="4">
        <v>0</v>
      </c>
      <c r="W234" s="4">
        <v>0</v>
      </c>
    </row>
    <row r="235" spans="1:23" x14ac:dyDescent="0.2">
      <c r="A235" s="4"/>
      <c r="K235" s="4" t="s">
        <v>245</v>
      </c>
      <c r="L235" s="4">
        <v>0</v>
      </c>
      <c r="M235" s="4">
        <v>0</v>
      </c>
      <c r="N235" s="4">
        <v>0</v>
      </c>
      <c r="O235" s="4">
        <v>0</v>
      </c>
      <c r="P235" s="4">
        <v>0</v>
      </c>
      <c r="Q235" s="4">
        <v>0</v>
      </c>
      <c r="R235" s="4">
        <v>0</v>
      </c>
      <c r="S235" s="4">
        <v>0</v>
      </c>
      <c r="T235" s="4">
        <v>0</v>
      </c>
      <c r="U235" s="4">
        <v>0</v>
      </c>
      <c r="V235" s="4">
        <v>0</v>
      </c>
      <c r="W235" s="4">
        <v>0</v>
      </c>
    </row>
    <row r="236" spans="1:23" x14ac:dyDescent="0.2">
      <c r="A236" s="4"/>
      <c r="K236" s="4" t="s">
        <v>246</v>
      </c>
      <c r="L236" s="4">
        <v>1</v>
      </c>
      <c r="M236" s="4">
        <v>0</v>
      </c>
      <c r="N236" s="4">
        <v>1</v>
      </c>
      <c r="O236" s="4">
        <v>0</v>
      </c>
      <c r="P236" s="4">
        <v>0</v>
      </c>
      <c r="Q236" s="4">
        <v>2</v>
      </c>
      <c r="R236" s="4">
        <v>0</v>
      </c>
      <c r="S236" s="4">
        <v>0</v>
      </c>
      <c r="T236" s="4">
        <v>0</v>
      </c>
      <c r="U236" s="4">
        <v>0</v>
      </c>
      <c r="V236" s="4">
        <v>0</v>
      </c>
      <c r="W236" s="4">
        <v>0</v>
      </c>
    </row>
    <row r="237" spans="1:23" x14ac:dyDescent="0.2">
      <c r="A237" s="4"/>
      <c r="K237" s="4" t="s">
        <v>247</v>
      </c>
      <c r="L237" s="4">
        <v>0</v>
      </c>
      <c r="M237" s="4">
        <v>0</v>
      </c>
      <c r="N237" s="4">
        <v>0</v>
      </c>
      <c r="O237" s="4">
        <v>0</v>
      </c>
      <c r="P237" s="4">
        <v>0</v>
      </c>
      <c r="Q237" s="4">
        <v>0</v>
      </c>
      <c r="R237" s="4">
        <v>0</v>
      </c>
      <c r="S237" s="4">
        <v>0</v>
      </c>
      <c r="T237" s="4">
        <v>0</v>
      </c>
      <c r="U237" s="4">
        <v>0</v>
      </c>
      <c r="V237" s="4">
        <v>0</v>
      </c>
      <c r="W237" s="4">
        <v>0</v>
      </c>
    </row>
    <row r="238" spans="1:23" x14ac:dyDescent="0.2">
      <c r="A238" s="4"/>
      <c r="K238" s="4" t="s">
        <v>248</v>
      </c>
      <c r="L238" s="4">
        <v>0</v>
      </c>
      <c r="M238" s="4">
        <v>0</v>
      </c>
      <c r="N238" s="4">
        <v>0</v>
      </c>
      <c r="O238" s="4">
        <v>0</v>
      </c>
      <c r="P238" s="4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</v>
      </c>
      <c r="V238" s="4">
        <v>0</v>
      </c>
      <c r="W238" s="4">
        <v>0</v>
      </c>
    </row>
    <row r="239" spans="1:23" x14ac:dyDescent="0.2">
      <c r="A239" s="4"/>
      <c r="K239" s="4" t="s">
        <v>249</v>
      </c>
      <c r="L239" s="4">
        <v>0</v>
      </c>
      <c r="M239" s="4">
        <v>1</v>
      </c>
      <c r="N239" s="4">
        <v>0</v>
      </c>
      <c r="O239" s="4">
        <v>0</v>
      </c>
      <c r="P239" s="4">
        <v>0</v>
      </c>
      <c r="Q239" s="4">
        <v>0</v>
      </c>
      <c r="R239" s="4">
        <v>0</v>
      </c>
      <c r="S239" s="4">
        <v>0</v>
      </c>
      <c r="T239" s="4">
        <v>0</v>
      </c>
      <c r="U239" s="4">
        <v>0</v>
      </c>
      <c r="V239" s="4">
        <v>0</v>
      </c>
      <c r="W239" s="4">
        <v>0</v>
      </c>
    </row>
    <row r="240" spans="1:23" x14ac:dyDescent="0.2">
      <c r="A240" s="4"/>
      <c r="K240" s="4" t="s">
        <v>250</v>
      </c>
      <c r="L240" s="4">
        <v>0</v>
      </c>
      <c r="M240" s="4">
        <v>0</v>
      </c>
      <c r="N240" s="4">
        <v>0</v>
      </c>
      <c r="O240" s="4">
        <v>0</v>
      </c>
      <c r="P240" s="4">
        <v>1</v>
      </c>
      <c r="Q240" s="4">
        <v>0</v>
      </c>
      <c r="R240" s="4">
        <v>0</v>
      </c>
      <c r="S240" s="4">
        <v>0</v>
      </c>
      <c r="T240" s="4">
        <v>0</v>
      </c>
      <c r="U240" s="4">
        <v>0</v>
      </c>
      <c r="V240" s="4">
        <v>0</v>
      </c>
      <c r="W240" s="4">
        <v>0</v>
      </c>
    </row>
    <row r="241" spans="1:23" x14ac:dyDescent="0.2">
      <c r="A241" s="4"/>
      <c r="K241" s="4" t="s">
        <v>251</v>
      </c>
      <c r="L241" s="4">
        <v>0</v>
      </c>
      <c r="M241" s="4">
        <v>0</v>
      </c>
      <c r="N241" s="4">
        <v>0</v>
      </c>
      <c r="O241" s="4">
        <v>0</v>
      </c>
      <c r="P241" s="4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</v>
      </c>
      <c r="V241" s="4">
        <v>0</v>
      </c>
      <c r="W241" s="4">
        <v>0</v>
      </c>
    </row>
    <row r="242" spans="1:23" x14ac:dyDescent="0.2">
      <c r="A242" s="4"/>
      <c r="K242" s="4" t="s">
        <v>252</v>
      </c>
      <c r="L242" s="4">
        <v>0</v>
      </c>
      <c r="M242" s="4">
        <v>4</v>
      </c>
      <c r="N242" s="4">
        <v>0</v>
      </c>
      <c r="O242" s="4">
        <v>0</v>
      </c>
      <c r="P242" s="4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</v>
      </c>
      <c r="V242" s="4">
        <v>0</v>
      </c>
      <c r="W242" s="4">
        <v>0</v>
      </c>
    </row>
    <row r="243" spans="1:23" x14ac:dyDescent="0.2">
      <c r="A243" s="4"/>
      <c r="K243" s="4" t="s">
        <v>253</v>
      </c>
      <c r="L243" s="4">
        <v>0</v>
      </c>
      <c r="M243" s="4">
        <v>0</v>
      </c>
      <c r="N243" s="4">
        <v>0</v>
      </c>
      <c r="O243" s="4">
        <v>0</v>
      </c>
      <c r="P243" s="4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</v>
      </c>
      <c r="V243" s="4">
        <v>0</v>
      </c>
      <c r="W243" s="4">
        <v>0</v>
      </c>
    </row>
    <row r="244" spans="1:23" x14ac:dyDescent="0.2">
      <c r="A244" s="4"/>
      <c r="K244" s="4" t="s">
        <v>254</v>
      </c>
      <c r="L244" s="4">
        <v>0</v>
      </c>
      <c r="M244" s="4">
        <v>2</v>
      </c>
      <c r="N244" s="4">
        <v>0</v>
      </c>
      <c r="O244" s="4">
        <v>0</v>
      </c>
      <c r="P244" s="4">
        <v>0</v>
      </c>
      <c r="Q244" s="4">
        <v>0</v>
      </c>
      <c r="R244" s="4">
        <v>1</v>
      </c>
      <c r="S244" s="4">
        <v>0</v>
      </c>
      <c r="T244" s="4">
        <v>0</v>
      </c>
      <c r="U244" s="4">
        <v>0</v>
      </c>
      <c r="V244" s="4">
        <v>0</v>
      </c>
      <c r="W244" s="4">
        <v>0</v>
      </c>
    </row>
    <row r="245" spans="1:23" x14ac:dyDescent="0.2">
      <c r="A245" s="4"/>
      <c r="K245" s="4" t="s">
        <v>255</v>
      </c>
      <c r="L245" s="4">
        <v>0</v>
      </c>
      <c r="M245" s="4">
        <v>0</v>
      </c>
      <c r="N245" s="4">
        <v>1</v>
      </c>
      <c r="O245" s="4">
        <v>0</v>
      </c>
      <c r="P245" s="4">
        <v>1</v>
      </c>
      <c r="Q245" s="4">
        <v>0</v>
      </c>
      <c r="R245" s="4">
        <v>0</v>
      </c>
      <c r="S245" s="4">
        <v>0</v>
      </c>
      <c r="T245" s="4">
        <v>0</v>
      </c>
      <c r="U245" s="4">
        <v>0</v>
      </c>
      <c r="V245" s="4">
        <v>0</v>
      </c>
      <c r="W245" s="4">
        <v>0</v>
      </c>
    </row>
    <row r="246" spans="1:23" x14ac:dyDescent="0.2">
      <c r="A246" s="4"/>
      <c r="K246" s="4" t="s">
        <v>256</v>
      </c>
      <c r="L246" s="4">
        <v>0</v>
      </c>
      <c r="M246" s="4">
        <v>2</v>
      </c>
      <c r="N246" s="4">
        <v>0</v>
      </c>
      <c r="O246" s="4">
        <v>0</v>
      </c>
      <c r="P246" s="4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</v>
      </c>
      <c r="V246" s="4">
        <v>0</v>
      </c>
      <c r="W246" s="4">
        <v>0</v>
      </c>
    </row>
    <row r="247" spans="1:23" x14ac:dyDescent="0.2">
      <c r="A247" s="4"/>
      <c r="K247" s="4" t="s">
        <v>257</v>
      </c>
      <c r="L247" s="4">
        <v>0</v>
      </c>
      <c r="M247" s="4">
        <v>0</v>
      </c>
      <c r="N247" s="4">
        <v>0</v>
      </c>
      <c r="O247" s="4">
        <v>0</v>
      </c>
      <c r="P247" s="4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</v>
      </c>
      <c r="V247" s="4">
        <v>0</v>
      </c>
      <c r="W247" s="4">
        <v>0</v>
      </c>
    </row>
    <row r="248" spans="1:23" x14ac:dyDescent="0.2">
      <c r="A248" s="4"/>
      <c r="K248" s="4" t="s">
        <v>258</v>
      </c>
      <c r="L248" s="4">
        <v>1</v>
      </c>
      <c r="M248" s="4">
        <v>0</v>
      </c>
      <c r="N248" s="4">
        <v>0</v>
      </c>
      <c r="O248" s="4">
        <v>0</v>
      </c>
      <c r="P248" s="4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</v>
      </c>
      <c r="V248" s="4">
        <v>0</v>
      </c>
      <c r="W248" s="4">
        <v>0</v>
      </c>
    </row>
    <row r="249" spans="1:23" x14ac:dyDescent="0.2">
      <c r="A249" s="4"/>
      <c r="K249" s="4" t="s">
        <v>259</v>
      </c>
      <c r="L249" s="4">
        <v>0</v>
      </c>
      <c r="M249" s="4">
        <v>0</v>
      </c>
      <c r="N249" s="4">
        <v>0</v>
      </c>
      <c r="O249" s="4">
        <v>0</v>
      </c>
      <c r="P249" s="4">
        <v>0</v>
      </c>
      <c r="Q249" s="4">
        <v>0</v>
      </c>
      <c r="R249" s="4">
        <v>0</v>
      </c>
      <c r="S249" s="4">
        <v>0</v>
      </c>
      <c r="T249" s="4">
        <v>0</v>
      </c>
      <c r="U249" s="4">
        <v>0</v>
      </c>
      <c r="V249" s="4">
        <v>0</v>
      </c>
      <c r="W249" s="4">
        <v>0</v>
      </c>
    </row>
    <row r="250" spans="1:23" x14ac:dyDescent="0.2">
      <c r="A250" s="4"/>
      <c r="K250" s="4" t="s">
        <v>260</v>
      </c>
      <c r="L250" s="4">
        <v>0</v>
      </c>
      <c r="M250" s="4">
        <v>0</v>
      </c>
      <c r="N250" s="4">
        <v>0</v>
      </c>
      <c r="O250" s="4">
        <v>0</v>
      </c>
      <c r="P250" s="4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</v>
      </c>
      <c r="V250" s="4">
        <v>0</v>
      </c>
      <c r="W250" s="4">
        <v>0</v>
      </c>
    </row>
    <row r="251" spans="1:23" x14ac:dyDescent="0.2">
      <c r="A251" s="4"/>
      <c r="K251" s="4" t="s">
        <v>261</v>
      </c>
      <c r="L251" s="4">
        <v>0</v>
      </c>
      <c r="M251" s="4">
        <v>0</v>
      </c>
      <c r="N251" s="4">
        <v>0</v>
      </c>
      <c r="O251" s="4">
        <v>0</v>
      </c>
      <c r="P251" s="4">
        <v>0</v>
      </c>
      <c r="Q251" s="4">
        <v>0</v>
      </c>
      <c r="R251" s="4">
        <v>0</v>
      </c>
      <c r="S251" s="4">
        <v>0</v>
      </c>
      <c r="T251" s="4">
        <v>0</v>
      </c>
      <c r="U251" s="4">
        <v>0</v>
      </c>
      <c r="V251" s="4">
        <v>0</v>
      </c>
      <c r="W251" s="4">
        <v>0</v>
      </c>
    </row>
    <row r="252" spans="1:23" x14ac:dyDescent="0.2">
      <c r="A252" s="4"/>
      <c r="K252" s="4" t="s">
        <v>262</v>
      </c>
      <c r="L252" s="4">
        <v>0</v>
      </c>
      <c r="M252" s="4">
        <v>0</v>
      </c>
      <c r="N252" s="4">
        <v>1</v>
      </c>
      <c r="O252" s="4">
        <v>0</v>
      </c>
      <c r="P252" s="4">
        <v>0</v>
      </c>
      <c r="Q252" s="4">
        <v>0</v>
      </c>
      <c r="R252" s="4">
        <v>0</v>
      </c>
      <c r="S252" s="4">
        <v>0</v>
      </c>
      <c r="T252" s="4">
        <v>0</v>
      </c>
      <c r="U252" s="4">
        <v>0</v>
      </c>
      <c r="V252" s="4">
        <v>0</v>
      </c>
      <c r="W252" s="4">
        <v>0</v>
      </c>
    </row>
    <row r="253" spans="1:23" x14ac:dyDescent="0.2">
      <c r="A253" s="4"/>
      <c r="K253" s="4" t="s">
        <v>263</v>
      </c>
      <c r="L253" s="4">
        <v>0</v>
      </c>
      <c r="M253" s="4">
        <v>0</v>
      </c>
      <c r="N253" s="4">
        <v>0</v>
      </c>
      <c r="O253" s="4">
        <v>0</v>
      </c>
      <c r="P253" s="4">
        <v>0</v>
      </c>
      <c r="Q253" s="4">
        <v>0</v>
      </c>
      <c r="R253" s="4">
        <v>0</v>
      </c>
      <c r="S253" s="4">
        <v>0</v>
      </c>
      <c r="T253" s="4">
        <v>0</v>
      </c>
      <c r="U253" s="4">
        <v>0</v>
      </c>
      <c r="V253" s="4">
        <v>0</v>
      </c>
      <c r="W253" s="4">
        <v>0</v>
      </c>
    </row>
    <row r="254" spans="1:23" x14ac:dyDescent="0.2">
      <c r="A254" s="4"/>
      <c r="K254" s="4" t="s">
        <v>264</v>
      </c>
      <c r="L254" s="4">
        <v>0</v>
      </c>
      <c r="M254" s="4">
        <v>1</v>
      </c>
      <c r="N254" s="4">
        <v>0</v>
      </c>
      <c r="O254" s="4">
        <v>0</v>
      </c>
      <c r="P254" s="4">
        <v>0</v>
      </c>
      <c r="Q254" s="4">
        <v>0</v>
      </c>
      <c r="R254" s="4">
        <v>2</v>
      </c>
      <c r="S254" s="4">
        <v>0</v>
      </c>
      <c r="T254" s="4">
        <v>0</v>
      </c>
      <c r="U254" s="4">
        <v>0</v>
      </c>
      <c r="V254" s="4">
        <v>0</v>
      </c>
      <c r="W254" s="4">
        <v>0</v>
      </c>
    </row>
    <row r="255" spans="1:23" x14ac:dyDescent="0.2">
      <c r="A255" s="4"/>
      <c r="K255" s="4" t="s">
        <v>265</v>
      </c>
      <c r="L255" s="4">
        <v>0</v>
      </c>
      <c r="M255" s="4">
        <v>0</v>
      </c>
      <c r="N255" s="4">
        <v>0</v>
      </c>
      <c r="O255" s="4">
        <v>0</v>
      </c>
      <c r="P255" s="4">
        <v>0</v>
      </c>
      <c r="Q255" s="4">
        <v>0</v>
      </c>
      <c r="R255" s="4">
        <v>0</v>
      </c>
      <c r="S255" s="4">
        <v>0</v>
      </c>
      <c r="T255" s="4">
        <v>0</v>
      </c>
      <c r="U255" s="4">
        <v>0</v>
      </c>
      <c r="V255" s="4">
        <v>0</v>
      </c>
      <c r="W255" s="4">
        <v>0</v>
      </c>
    </row>
    <row r="256" spans="1:23" x14ac:dyDescent="0.2">
      <c r="A256" s="4"/>
      <c r="K256" s="4" t="s">
        <v>266</v>
      </c>
      <c r="L256" s="4">
        <v>0</v>
      </c>
      <c r="M256" s="4">
        <v>0</v>
      </c>
      <c r="N256" s="4">
        <v>0</v>
      </c>
      <c r="O256" s="4">
        <v>0</v>
      </c>
      <c r="P256" s="4">
        <v>0</v>
      </c>
      <c r="Q256" s="4">
        <v>0</v>
      </c>
      <c r="R256" s="4">
        <v>0</v>
      </c>
      <c r="S256" s="4">
        <v>0</v>
      </c>
      <c r="T256" s="4">
        <v>0</v>
      </c>
      <c r="U256" s="4">
        <v>0</v>
      </c>
      <c r="V256" s="4">
        <v>0</v>
      </c>
      <c r="W256" s="4">
        <v>0</v>
      </c>
    </row>
    <row r="257" spans="1:23" x14ac:dyDescent="0.2">
      <c r="A257" s="4"/>
      <c r="K257" s="4" t="s">
        <v>267</v>
      </c>
      <c r="L257" s="4">
        <v>0</v>
      </c>
      <c r="M257" s="4">
        <v>0</v>
      </c>
      <c r="N257" s="4">
        <v>0</v>
      </c>
      <c r="O257" s="4">
        <v>0</v>
      </c>
      <c r="P257" s="4">
        <v>0</v>
      </c>
      <c r="Q257" s="4">
        <v>0</v>
      </c>
      <c r="R257" s="4">
        <v>0</v>
      </c>
      <c r="S257" s="4">
        <v>0</v>
      </c>
      <c r="T257" s="4">
        <v>0</v>
      </c>
      <c r="U257" s="4">
        <v>0</v>
      </c>
      <c r="V257" s="4">
        <v>0</v>
      </c>
      <c r="W257" s="4">
        <v>0</v>
      </c>
    </row>
    <row r="258" spans="1:23" x14ac:dyDescent="0.2">
      <c r="A258" s="4"/>
      <c r="K258" s="4" t="s">
        <v>268</v>
      </c>
      <c r="L258" s="4">
        <v>0</v>
      </c>
      <c r="M258" s="4">
        <v>0</v>
      </c>
      <c r="N258" s="4">
        <v>0</v>
      </c>
      <c r="O258" s="4">
        <v>0</v>
      </c>
      <c r="P258" s="4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</v>
      </c>
      <c r="V258" s="4">
        <v>0</v>
      </c>
      <c r="W258" s="4">
        <v>0</v>
      </c>
    </row>
    <row r="259" spans="1:23" x14ac:dyDescent="0.2">
      <c r="A259" s="4"/>
      <c r="K259" s="4" t="s">
        <v>269</v>
      </c>
      <c r="L259" s="4">
        <v>0</v>
      </c>
      <c r="M259" s="4">
        <v>0</v>
      </c>
      <c r="N259" s="4">
        <v>0</v>
      </c>
      <c r="O259" s="4">
        <v>0</v>
      </c>
      <c r="P259" s="4">
        <v>0</v>
      </c>
      <c r="Q259" s="4">
        <v>0</v>
      </c>
      <c r="R259" s="4">
        <v>0</v>
      </c>
      <c r="S259" s="4">
        <v>0</v>
      </c>
      <c r="T259" s="4">
        <v>0</v>
      </c>
      <c r="U259" s="4">
        <v>0</v>
      </c>
      <c r="V259" s="4">
        <v>0</v>
      </c>
      <c r="W259" s="4">
        <v>0</v>
      </c>
    </row>
    <row r="260" spans="1:23" x14ac:dyDescent="0.2">
      <c r="A260" s="4"/>
      <c r="K260" s="4" t="s">
        <v>270</v>
      </c>
      <c r="L260" s="4">
        <v>0</v>
      </c>
      <c r="M260" s="4">
        <v>0</v>
      </c>
      <c r="N260" s="4">
        <v>0</v>
      </c>
      <c r="O260" s="4">
        <v>0</v>
      </c>
      <c r="P260" s="4">
        <v>0</v>
      </c>
      <c r="Q260" s="4">
        <v>0</v>
      </c>
      <c r="R260" s="4">
        <v>0</v>
      </c>
      <c r="S260" s="4">
        <v>0</v>
      </c>
      <c r="T260" s="4">
        <v>0</v>
      </c>
      <c r="U260" s="4">
        <v>0</v>
      </c>
      <c r="V260" s="4">
        <v>0</v>
      </c>
      <c r="W260" s="4">
        <v>0</v>
      </c>
    </row>
    <row r="261" spans="1:23" x14ac:dyDescent="0.2">
      <c r="A261" s="4"/>
      <c r="K261" s="4" t="s">
        <v>271</v>
      </c>
      <c r="L261" s="4">
        <v>0</v>
      </c>
      <c r="M261" s="4">
        <v>0</v>
      </c>
      <c r="N261" s="4">
        <v>0</v>
      </c>
      <c r="O261" s="4">
        <v>0</v>
      </c>
      <c r="P261" s="4">
        <v>0</v>
      </c>
      <c r="Q261" s="4">
        <v>0</v>
      </c>
      <c r="R261" s="4">
        <v>0</v>
      </c>
      <c r="S261" s="4">
        <v>0</v>
      </c>
      <c r="T261" s="4">
        <v>3</v>
      </c>
      <c r="U261" s="4">
        <v>0</v>
      </c>
      <c r="V261" s="4">
        <v>7</v>
      </c>
      <c r="W261" s="4">
        <v>0</v>
      </c>
    </row>
    <row r="262" spans="1:23" x14ac:dyDescent="0.2">
      <c r="A262" s="4"/>
      <c r="K262" s="4" t="s">
        <v>272</v>
      </c>
      <c r="L262" s="4">
        <v>0</v>
      </c>
      <c r="M262" s="4">
        <v>2</v>
      </c>
      <c r="N262" s="4">
        <v>0</v>
      </c>
      <c r="O262" s="4">
        <v>0</v>
      </c>
      <c r="P262" s="4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</v>
      </c>
      <c r="V262" s="4">
        <v>0</v>
      </c>
      <c r="W262" s="4">
        <v>0</v>
      </c>
    </row>
    <row r="263" spans="1:23" x14ac:dyDescent="0.2">
      <c r="A263" s="4"/>
      <c r="K263" s="4" t="s">
        <v>273</v>
      </c>
      <c r="L263" s="4">
        <v>2</v>
      </c>
      <c r="M263" s="4">
        <v>0</v>
      </c>
      <c r="N263" s="4">
        <v>0</v>
      </c>
      <c r="O263" s="4">
        <v>0</v>
      </c>
      <c r="P263" s="4">
        <v>1</v>
      </c>
      <c r="Q263" s="4">
        <v>0</v>
      </c>
      <c r="R263" s="4">
        <v>0</v>
      </c>
      <c r="S263" s="4">
        <v>0</v>
      </c>
      <c r="T263" s="4">
        <v>0</v>
      </c>
      <c r="U263" s="4">
        <v>0</v>
      </c>
      <c r="V263" s="4">
        <v>0</v>
      </c>
      <c r="W263" s="4">
        <v>0</v>
      </c>
    </row>
    <row r="264" spans="1:23" x14ac:dyDescent="0.2">
      <c r="A264" s="4"/>
      <c r="K264" s="4" t="s">
        <v>274</v>
      </c>
      <c r="L264" s="4">
        <v>0</v>
      </c>
      <c r="M264" s="4">
        <v>0</v>
      </c>
      <c r="N264" s="4">
        <v>0</v>
      </c>
      <c r="O264" s="4">
        <v>0</v>
      </c>
      <c r="P264" s="4">
        <v>0</v>
      </c>
      <c r="Q264" s="4">
        <v>0</v>
      </c>
      <c r="R264" s="4">
        <v>0</v>
      </c>
      <c r="S264" s="4">
        <v>0</v>
      </c>
      <c r="T264" s="4">
        <v>0</v>
      </c>
      <c r="U264" s="4">
        <v>0</v>
      </c>
      <c r="V264" s="4">
        <v>0</v>
      </c>
      <c r="W264" s="4">
        <v>0</v>
      </c>
    </row>
    <row r="265" spans="1:23" x14ac:dyDescent="0.2">
      <c r="A265" s="4"/>
      <c r="K265" s="4" t="s">
        <v>275</v>
      </c>
      <c r="L265" s="4">
        <v>0</v>
      </c>
      <c r="M265" s="4">
        <v>0</v>
      </c>
      <c r="N265" s="4">
        <v>0</v>
      </c>
      <c r="O265" s="4">
        <v>0</v>
      </c>
      <c r="P265" s="4">
        <v>0</v>
      </c>
      <c r="Q265" s="4">
        <v>0</v>
      </c>
      <c r="R265" s="4">
        <v>0</v>
      </c>
      <c r="S265" s="4">
        <v>0</v>
      </c>
      <c r="T265" s="4">
        <v>0</v>
      </c>
      <c r="U265" s="4">
        <v>0</v>
      </c>
      <c r="V265" s="4">
        <v>0</v>
      </c>
      <c r="W265" s="4">
        <v>0</v>
      </c>
    </row>
    <row r="266" spans="1:23" x14ac:dyDescent="0.2">
      <c r="A266" s="4"/>
      <c r="K266" s="4" t="s">
        <v>276</v>
      </c>
      <c r="L266" s="4">
        <v>2</v>
      </c>
      <c r="M266" s="4">
        <v>0</v>
      </c>
      <c r="N266" s="4">
        <v>0</v>
      </c>
      <c r="O266" s="4">
        <v>0</v>
      </c>
      <c r="P266" s="4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</v>
      </c>
      <c r="V266" s="4">
        <v>0</v>
      </c>
      <c r="W266" s="4">
        <v>0</v>
      </c>
    </row>
    <row r="267" spans="1:23" x14ac:dyDescent="0.2">
      <c r="A267" s="4"/>
      <c r="K267" s="4" t="s">
        <v>277</v>
      </c>
      <c r="L267" s="4">
        <v>0</v>
      </c>
      <c r="M267" s="4">
        <v>0</v>
      </c>
      <c r="N267" s="4">
        <v>0</v>
      </c>
      <c r="O267" s="4">
        <v>0</v>
      </c>
      <c r="P267" s="4">
        <v>0</v>
      </c>
      <c r="Q267" s="4">
        <v>0</v>
      </c>
      <c r="R267" s="4">
        <v>0</v>
      </c>
      <c r="S267" s="4">
        <v>0</v>
      </c>
      <c r="T267" s="4">
        <v>0</v>
      </c>
      <c r="U267" s="4">
        <v>0</v>
      </c>
      <c r="V267" s="4">
        <v>0</v>
      </c>
      <c r="W267" s="4">
        <v>0</v>
      </c>
    </row>
    <row r="268" spans="1:23" x14ac:dyDescent="0.2">
      <c r="A268" s="4"/>
      <c r="K268" s="4" t="s">
        <v>278</v>
      </c>
      <c r="L268" s="4">
        <v>0</v>
      </c>
      <c r="M268" s="4">
        <v>0</v>
      </c>
      <c r="N268" s="4">
        <v>0</v>
      </c>
      <c r="O268" s="4">
        <v>0</v>
      </c>
      <c r="P268" s="4">
        <v>0</v>
      </c>
      <c r="Q268" s="4">
        <v>0</v>
      </c>
      <c r="R268" s="4">
        <v>0</v>
      </c>
      <c r="S268" s="4">
        <v>0</v>
      </c>
      <c r="T268" s="4">
        <v>0</v>
      </c>
      <c r="U268" s="4">
        <v>0</v>
      </c>
      <c r="V268" s="4">
        <v>0</v>
      </c>
      <c r="W268" s="4">
        <v>0</v>
      </c>
    </row>
    <row r="269" spans="1:23" x14ac:dyDescent="0.2">
      <c r="A269" s="4"/>
      <c r="K269" s="4" t="s">
        <v>279</v>
      </c>
      <c r="L269" s="4">
        <v>0</v>
      </c>
      <c r="M269" s="4">
        <v>0</v>
      </c>
      <c r="N269" s="4">
        <v>0</v>
      </c>
      <c r="O269" s="4">
        <v>0</v>
      </c>
      <c r="P269" s="4">
        <v>0</v>
      </c>
      <c r="Q269" s="4">
        <v>0</v>
      </c>
      <c r="R269" s="4">
        <v>0</v>
      </c>
      <c r="S269" s="4">
        <v>0</v>
      </c>
      <c r="T269" s="4">
        <v>0</v>
      </c>
      <c r="U269" s="4">
        <v>0</v>
      </c>
      <c r="V269" s="4">
        <v>0</v>
      </c>
      <c r="W269" s="4">
        <v>0</v>
      </c>
    </row>
    <row r="270" spans="1:23" x14ac:dyDescent="0.2">
      <c r="A270" s="4"/>
      <c r="K270" s="4" t="s">
        <v>280</v>
      </c>
      <c r="L270" s="4">
        <v>0</v>
      </c>
      <c r="M270" s="4">
        <v>0</v>
      </c>
      <c r="N270" s="4">
        <v>0</v>
      </c>
      <c r="O270" s="4">
        <v>0</v>
      </c>
      <c r="P270" s="4">
        <v>1</v>
      </c>
      <c r="Q270" s="4">
        <v>1</v>
      </c>
      <c r="R270" s="4">
        <v>0</v>
      </c>
      <c r="S270" s="4">
        <v>0</v>
      </c>
      <c r="T270" s="4">
        <v>0</v>
      </c>
      <c r="U270" s="4">
        <v>0</v>
      </c>
      <c r="V270" s="4">
        <v>0</v>
      </c>
      <c r="W270" s="4">
        <v>0</v>
      </c>
    </row>
    <row r="271" spans="1:23" x14ac:dyDescent="0.2">
      <c r="A271" s="4"/>
      <c r="K271" s="4" t="s">
        <v>281</v>
      </c>
      <c r="L271" s="4">
        <v>0</v>
      </c>
      <c r="M271" s="4">
        <v>0</v>
      </c>
      <c r="N271" s="4">
        <v>0</v>
      </c>
      <c r="O271" s="4">
        <v>0</v>
      </c>
      <c r="P271" s="4">
        <v>0</v>
      </c>
      <c r="Q271" s="4">
        <v>0</v>
      </c>
      <c r="R271" s="4">
        <v>0</v>
      </c>
      <c r="S271" s="4">
        <v>0</v>
      </c>
      <c r="T271" s="4">
        <v>0</v>
      </c>
      <c r="U271" s="4">
        <v>0</v>
      </c>
      <c r="V271" s="4">
        <v>0</v>
      </c>
      <c r="W271" s="4">
        <v>0</v>
      </c>
    </row>
    <row r="272" spans="1:23" x14ac:dyDescent="0.2">
      <c r="A272" s="4"/>
      <c r="K272" s="4" t="s">
        <v>282</v>
      </c>
      <c r="L272" s="4">
        <v>0</v>
      </c>
      <c r="M272" s="4">
        <v>1</v>
      </c>
      <c r="N272" s="4">
        <v>0</v>
      </c>
      <c r="O272" s="4">
        <v>0</v>
      </c>
      <c r="P272" s="4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</v>
      </c>
      <c r="V272" s="4">
        <v>0</v>
      </c>
      <c r="W272" s="4">
        <v>0</v>
      </c>
    </row>
    <row r="273" spans="1:23" x14ac:dyDescent="0.2">
      <c r="A273" s="4"/>
      <c r="K273" s="4" t="s">
        <v>283</v>
      </c>
      <c r="L273" s="4">
        <v>0</v>
      </c>
      <c r="M273" s="4">
        <v>0</v>
      </c>
      <c r="N273" s="4">
        <v>0</v>
      </c>
      <c r="O273" s="4">
        <v>0</v>
      </c>
      <c r="P273" s="4">
        <v>0</v>
      </c>
      <c r="Q273" s="4">
        <v>0</v>
      </c>
      <c r="R273" s="4">
        <v>0</v>
      </c>
      <c r="S273" s="4">
        <v>0</v>
      </c>
      <c r="T273" s="4">
        <v>0</v>
      </c>
      <c r="U273" s="4">
        <v>0</v>
      </c>
      <c r="V273" s="4">
        <v>0</v>
      </c>
      <c r="W273" s="4">
        <v>0</v>
      </c>
    </row>
    <row r="274" spans="1:23" x14ac:dyDescent="0.2">
      <c r="A274" s="4"/>
      <c r="K274" s="4" t="s">
        <v>284</v>
      </c>
      <c r="L274" s="4">
        <v>0</v>
      </c>
      <c r="M274" s="4">
        <v>0</v>
      </c>
      <c r="N274" s="4">
        <v>0</v>
      </c>
      <c r="O274" s="4">
        <v>0</v>
      </c>
      <c r="P274" s="4">
        <v>0</v>
      </c>
      <c r="Q274" s="4">
        <v>0</v>
      </c>
      <c r="R274" s="4">
        <v>0</v>
      </c>
      <c r="S274" s="4">
        <v>0</v>
      </c>
      <c r="T274" s="4">
        <v>0</v>
      </c>
      <c r="U274" s="4">
        <v>0</v>
      </c>
      <c r="V274" s="4">
        <v>0</v>
      </c>
      <c r="W274" s="4">
        <v>0</v>
      </c>
    </row>
    <row r="275" spans="1:23" x14ac:dyDescent="0.2">
      <c r="A275" s="4"/>
      <c r="K275" s="4" t="s">
        <v>285</v>
      </c>
      <c r="L275" s="4">
        <v>0</v>
      </c>
      <c r="M275" s="4">
        <v>0</v>
      </c>
      <c r="N275" s="4">
        <v>0</v>
      </c>
      <c r="O275" s="4">
        <v>0</v>
      </c>
      <c r="P275" s="4">
        <v>0</v>
      </c>
      <c r="Q275" s="4">
        <v>0</v>
      </c>
      <c r="R275" s="4">
        <v>0</v>
      </c>
      <c r="S275" s="4">
        <v>0</v>
      </c>
      <c r="T275" s="4">
        <v>0</v>
      </c>
      <c r="U275" s="4">
        <v>0</v>
      </c>
      <c r="V275" s="4">
        <v>0</v>
      </c>
      <c r="W275" s="4">
        <v>0</v>
      </c>
    </row>
    <row r="276" spans="1:23" x14ac:dyDescent="0.2">
      <c r="A276" s="4"/>
      <c r="K276" s="4" t="s">
        <v>286</v>
      </c>
      <c r="L276" s="4">
        <v>0</v>
      </c>
      <c r="M276" s="4">
        <v>0</v>
      </c>
      <c r="N276" s="4">
        <v>0</v>
      </c>
      <c r="O276" s="4">
        <v>0</v>
      </c>
      <c r="P276" s="4">
        <v>0</v>
      </c>
      <c r="Q276" s="4">
        <v>1</v>
      </c>
      <c r="R276" s="4">
        <v>1</v>
      </c>
      <c r="S276" s="4">
        <v>2</v>
      </c>
      <c r="T276" s="4">
        <v>0</v>
      </c>
      <c r="U276" s="4">
        <v>0</v>
      </c>
      <c r="V276" s="4">
        <v>0</v>
      </c>
      <c r="W276" s="4">
        <v>0</v>
      </c>
    </row>
    <row r="277" spans="1:23" x14ac:dyDescent="0.2">
      <c r="A277" s="4"/>
      <c r="K277" s="4" t="s">
        <v>287</v>
      </c>
      <c r="L277" s="4">
        <v>0</v>
      </c>
      <c r="M277" s="4">
        <v>0</v>
      </c>
      <c r="N277" s="4">
        <v>0</v>
      </c>
      <c r="O277" s="4">
        <v>0</v>
      </c>
      <c r="P277" s="4">
        <v>0</v>
      </c>
      <c r="Q277" s="4">
        <v>0</v>
      </c>
      <c r="R277" s="4">
        <v>0</v>
      </c>
      <c r="S277" s="4">
        <v>0</v>
      </c>
      <c r="T277" s="4">
        <v>0</v>
      </c>
      <c r="U277" s="4">
        <v>0</v>
      </c>
      <c r="V277" s="4">
        <v>0</v>
      </c>
      <c r="W277" s="4">
        <v>0</v>
      </c>
    </row>
    <row r="278" spans="1:23" x14ac:dyDescent="0.2">
      <c r="A278" s="4"/>
      <c r="K278" s="4" t="s">
        <v>288</v>
      </c>
      <c r="L278" s="4">
        <v>0</v>
      </c>
      <c r="M278" s="4">
        <v>0</v>
      </c>
      <c r="N278" s="4">
        <v>0</v>
      </c>
      <c r="O278" s="4">
        <v>0</v>
      </c>
      <c r="P278" s="4">
        <v>0</v>
      </c>
      <c r="Q278" s="4">
        <v>0</v>
      </c>
      <c r="R278" s="4">
        <v>0</v>
      </c>
      <c r="S278" s="4">
        <v>0</v>
      </c>
      <c r="T278" s="4">
        <v>0</v>
      </c>
      <c r="U278" s="4">
        <v>0</v>
      </c>
      <c r="V278" s="4">
        <v>0</v>
      </c>
      <c r="W278" s="4">
        <v>0</v>
      </c>
    </row>
    <row r="279" spans="1:23" x14ac:dyDescent="0.2">
      <c r="A279" s="4"/>
      <c r="K279" s="4" t="s">
        <v>289</v>
      </c>
      <c r="L279" s="4">
        <v>0</v>
      </c>
      <c r="M279" s="4">
        <v>0</v>
      </c>
      <c r="N279" s="4">
        <v>0</v>
      </c>
      <c r="O279" s="4">
        <v>0</v>
      </c>
      <c r="P279" s="4">
        <v>0</v>
      </c>
      <c r="Q279" s="4">
        <v>0</v>
      </c>
      <c r="R279" s="4">
        <v>0</v>
      </c>
      <c r="S279" s="4">
        <v>0</v>
      </c>
      <c r="T279" s="4">
        <v>0</v>
      </c>
      <c r="U279" s="4">
        <v>0</v>
      </c>
      <c r="V279" s="4">
        <v>0</v>
      </c>
      <c r="W279" s="4">
        <v>0</v>
      </c>
    </row>
    <row r="280" spans="1:23" x14ac:dyDescent="0.2">
      <c r="A280" s="4"/>
      <c r="K280" s="4" t="s">
        <v>290</v>
      </c>
      <c r="L280" s="4">
        <v>0</v>
      </c>
      <c r="M280" s="4">
        <v>1</v>
      </c>
      <c r="N280" s="4">
        <v>0</v>
      </c>
      <c r="O280" s="4">
        <v>0</v>
      </c>
      <c r="P280" s="4">
        <v>0</v>
      </c>
      <c r="Q280" s="4">
        <v>1</v>
      </c>
      <c r="R280" s="4">
        <v>1</v>
      </c>
      <c r="S280" s="4">
        <v>0</v>
      </c>
      <c r="T280" s="4">
        <v>0</v>
      </c>
      <c r="U280" s="4">
        <v>0</v>
      </c>
      <c r="V280" s="4">
        <v>0</v>
      </c>
      <c r="W280" s="4">
        <v>0</v>
      </c>
    </row>
    <row r="281" spans="1:23" x14ac:dyDescent="0.2">
      <c r="A281" s="4"/>
      <c r="K281" s="4" t="s">
        <v>291</v>
      </c>
      <c r="L281" s="4">
        <v>0</v>
      </c>
      <c r="M281" s="4">
        <v>0</v>
      </c>
      <c r="N281" s="4">
        <v>0</v>
      </c>
      <c r="O281" s="4">
        <v>0</v>
      </c>
      <c r="P281" s="4">
        <v>0</v>
      </c>
      <c r="Q281" s="4">
        <v>0</v>
      </c>
      <c r="R281" s="4">
        <v>0</v>
      </c>
      <c r="S281" s="4">
        <v>1</v>
      </c>
      <c r="T281" s="4">
        <v>0</v>
      </c>
      <c r="U281" s="4">
        <v>0</v>
      </c>
      <c r="V281" s="4">
        <v>0</v>
      </c>
      <c r="W281" s="4">
        <v>0</v>
      </c>
    </row>
    <row r="282" spans="1:23" x14ac:dyDescent="0.2">
      <c r="A282" s="4"/>
      <c r="K282" s="4" t="s">
        <v>292</v>
      </c>
      <c r="L282" s="4">
        <v>0</v>
      </c>
      <c r="M282" s="4">
        <v>1</v>
      </c>
      <c r="N282" s="4">
        <v>0</v>
      </c>
      <c r="O282" s="4">
        <v>0</v>
      </c>
      <c r="P282" s="4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</v>
      </c>
      <c r="V282" s="4">
        <v>0</v>
      </c>
      <c r="W282" s="4">
        <v>0</v>
      </c>
    </row>
    <row r="283" spans="1:23" x14ac:dyDescent="0.2">
      <c r="A283" s="4"/>
      <c r="K283" s="4" t="s">
        <v>293</v>
      </c>
      <c r="L283" s="4">
        <v>1</v>
      </c>
      <c r="M283" s="4">
        <v>0</v>
      </c>
      <c r="N283" s="4">
        <v>0</v>
      </c>
      <c r="O283" s="4">
        <v>0</v>
      </c>
      <c r="P283" s="4">
        <v>0</v>
      </c>
      <c r="Q283" s="4">
        <v>0</v>
      </c>
      <c r="R283" s="4">
        <v>0</v>
      </c>
      <c r="S283" s="4">
        <v>0</v>
      </c>
      <c r="T283" s="4">
        <v>0</v>
      </c>
      <c r="U283" s="4">
        <v>0</v>
      </c>
      <c r="V283" s="4">
        <v>0</v>
      </c>
      <c r="W283" s="4">
        <v>0</v>
      </c>
    </row>
    <row r="284" spans="1:23" x14ac:dyDescent="0.2">
      <c r="A284" s="4"/>
      <c r="K284" s="4" t="s">
        <v>294</v>
      </c>
      <c r="L284" s="4">
        <v>0</v>
      </c>
      <c r="M284" s="4">
        <v>0</v>
      </c>
      <c r="N284" s="4">
        <v>5</v>
      </c>
      <c r="O284" s="4">
        <v>0</v>
      </c>
      <c r="P284" s="4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</v>
      </c>
      <c r="V284" s="4">
        <v>0</v>
      </c>
      <c r="W284" s="4">
        <v>0</v>
      </c>
    </row>
    <row r="285" spans="1:23" x14ac:dyDescent="0.2">
      <c r="A285" s="4"/>
      <c r="K285" s="4" t="s">
        <v>295</v>
      </c>
      <c r="L285" s="4">
        <v>0</v>
      </c>
      <c r="M285" s="4">
        <v>0</v>
      </c>
      <c r="N285" s="4">
        <v>0</v>
      </c>
      <c r="O285" s="4">
        <v>0</v>
      </c>
      <c r="P285" s="4">
        <v>0</v>
      </c>
      <c r="Q285" s="4">
        <v>0</v>
      </c>
      <c r="R285" s="4">
        <v>0</v>
      </c>
      <c r="S285" s="4">
        <v>0</v>
      </c>
      <c r="T285" s="4">
        <v>0</v>
      </c>
      <c r="U285" s="4">
        <v>0</v>
      </c>
      <c r="V285" s="4">
        <v>0</v>
      </c>
      <c r="W285" s="4">
        <v>0</v>
      </c>
    </row>
    <row r="286" spans="1:23" x14ac:dyDescent="0.2">
      <c r="A286" s="4"/>
      <c r="K286" s="4" t="s">
        <v>296</v>
      </c>
      <c r="L286" s="4">
        <v>0</v>
      </c>
      <c r="M286" s="4">
        <v>0</v>
      </c>
      <c r="N286" s="4">
        <v>0</v>
      </c>
      <c r="O286" s="4">
        <v>0</v>
      </c>
      <c r="P286" s="4">
        <v>0</v>
      </c>
      <c r="Q286" s="4">
        <v>0</v>
      </c>
      <c r="R286" s="4">
        <v>0</v>
      </c>
      <c r="S286" s="4">
        <v>1</v>
      </c>
      <c r="T286" s="4">
        <v>0</v>
      </c>
      <c r="U286" s="4">
        <v>0</v>
      </c>
      <c r="V286" s="4">
        <v>0</v>
      </c>
      <c r="W286" s="4">
        <v>0</v>
      </c>
    </row>
    <row r="287" spans="1:23" x14ac:dyDescent="0.2">
      <c r="A287" s="4"/>
      <c r="K287" s="4" t="s">
        <v>297</v>
      </c>
      <c r="L287" s="4">
        <v>0</v>
      </c>
      <c r="M287" s="4">
        <v>0</v>
      </c>
      <c r="N287" s="4">
        <v>0</v>
      </c>
      <c r="O287" s="4">
        <v>0</v>
      </c>
      <c r="P287" s="4">
        <v>0</v>
      </c>
      <c r="Q287" s="4">
        <v>0</v>
      </c>
      <c r="R287" s="4">
        <v>0</v>
      </c>
      <c r="S287" s="4">
        <v>0</v>
      </c>
      <c r="T287" s="4">
        <v>0</v>
      </c>
      <c r="U287" s="4">
        <v>0</v>
      </c>
      <c r="V287" s="4">
        <v>0</v>
      </c>
      <c r="W287" s="4">
        <v>0</v>
      </c>
    </row>
    <row r="288" spans="1:23" x14ac:dyDescent="0.2">
      <c r="A288" s="4"/>
      <c r="K288" s="4" t="s">
        <v>298</v>
      </c>
      <c r="L288" s="4">
        <v>0</v>
      </c>
      <c r="M288" s="4">
        <v>0</v>
      </c>
      <c r="N288" s="4">
        <v>0</v>
      </c>
      <c r="O288" s="4">
        <v>0</v>
      </c>
      <c r="P288" s="4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</v>
      </c>
      <c r="V288" s="4">
        <v>0</v>
      </c>
      <c r="W288" s="4">
        <v>0</v>
      </c>
    </row>
    <row r="289" spans="1:23" x14ac:dyDescent="0.2">
      <c r="A289" s="4"/>
      <c r="K289" s="4" t="s">
        <v>299</v>
      </c>
      <c r="L289" s="4">
        <v>0</v>
      </c>
      <c r="M289" s="4">
        <v>0</v>
      </c>
      <c r="N289" s="4">
        <v>0</v>
      </c>
      <c r="O289" s="4">
        <v>0</v>
      </c>
      <c r="P289" s="4">
        <v>0</v>
      </c>
      <c r="Q289" s="4">
        <v>0</v>
      </c>
      <c r="R289" s="4">
        <v>0</v>
      </c>
      <c r="S289" s="4">
        <v>0</v>
      </c>
      <c r="T289" s="4">
        <v>0</v>
      </c>
      <c r="U289" s="4">
        <v>0</v>
      </c>
      <c r="V289" s="4">
        <v>0</v>
      </c>
      <c r="W289" s="4">
        <v>0</v>
      </c>
    </row>
    <row r="290" spans="1:23" x14ac:dyDescent="0.2">
      <c r="A290" s="4"/>
      <c r="K290" s="4" t="s">
        <v>300</v>
      </c>
      <c r="L290" s="4">
        <v>0</v>
      </c>
      <c r="M290" s="4">
        <v>0</v>
      </c>
      <c r="N290" s="4">
        <v>0</v>
      </c>
      <c r="O290" s="4">
        <v>0</v>
      </c>
      <c r="P290" s="4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</v>
      </c>
      <c r="V290" s="4">
        <v>0</v>
      </c>
      <c r="W290" s="4">
        <v>0</v>
      </c>
    </row>
    <row r="291" spans="1:23" x14ac:dyDescent="0.2">
      <c r="A291" s="4"/>
      <c r="K291" s="4" t="s">
        <v>301</v>
      </c>
      <c r="L291" s="4">
        <v>0</v>
      </c>
      <c r="M291" s="4">
        <v>0</v>
      </c>
      <c r="N291" s="4">
        <v>0</v>
      </c>
      <c r="O291" s="4">
        <v>0</v>
      </c>
      <c r="P291" s="4">
        <v>0</v>
      </c>
      <c r="Q291" s="4">
        <v>0</v>
      </c>
      <c r="R291" s="4">
        <v>0</v>
      </c>
      <c r="S291" s="4">
        <v>0</v>
      </c>
      <c r="T291" s="4">
        <v>0</v>
      </c>
      <c r="U291" s="4">
        <v>0</v>
      </c>
      <c r="V291" s="4">
        <v>0</v>
      </c>
      <c r="W291" s="4">
        <v>0</v>
      </c>
    </row>
    <row r="292" spans="1:23" x14ac:dyDescent="0.2">
      <c r="A292" s="4"/>
      <c r="K292" s="4" t="s">
        <v>302</v>
      </c>
      <c r="L292" s="4">
        <v>0</v>
      </c>
      <c r="M292" s="4">
        <v>0</v>
      </c>
      <c r="N292" s="4">
        <v>0</v>
      </c>
      <c r="O292" s="4">
        <v>0</v>
      </c>
      <c r="P292" s="4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</v>
      </c>
      <c r="V292" s="4">
        <v>0</v>
      </c>
      <c r="W292" s="4">
        <v>0</v>
      </c>
    </row>
    <row r="293" spans="1:23" x14ac:dyDescent="0.2">
      <c r="A293" s="4"/>
      <c r="K293" s="4" t="s">
        <v>303</v>
      </c>
      <c r="L293" s="4">
        <v>0</v>
      </c>
      <c r="M293" s="4">
        <v>0</v>
      </c>
      <c r="N293" s="4">
        <v>0</v>
      </c>
      <c r="O293" s="4">
        <v>0</v>
      </c>
      <c r="P293" s="4">
        <v>0</v>
      </c>
      <c r="Q293" s="4">
        <v>0</v>
      </c>
      <c r="R293" s="4">
        <v>0</v>
      </c>
      <c r="S293" s="4">
        <v>0</v>
      </c>
      <c r="T293" s="4">
        <v>0</v>
      </c>
      <c r="U293" s="4">
        <v>0</v>
      </c>
      <c r="V293" s="4">
        <v>0</v>
      </c>
      <c r="W293" s="4">
        <v>0</v>
      </c>
    </row>
    <row r="294" spans="1:23" x14ac:dyDescent="0.2">
      <c r="A294" s="4"/>
      <c r="K294" s="4" t="s">
        <v>304</v>
      </c>
      <c r="L294" s="4">
        <v>0</v>
      </c>
      <c r="M294" s="4">
        <v>0</v>
      </c>
      <c r="N294" s="4">
        <v>0</v>
      </c>
      <c r="O294" s="4">
        <v>0</v>
      </c>
      <c r="P294" s="4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</v>
      </c>
      <c r="V294" s="4">
        <v>0</v>
      </c>
      <c r="W294" s="4">
        <v>0</v>
      </c>
    </row>
    <row r="295" spans="1:23" x14ac:dyDescent="0.2">
      <c r="A295" s="4"/>
      <c r="K295" s="4" t="s">
        <v>305</v>
      </c>
      <c r="L295" s="4">
        <v>0</v>
      </c>
      <c r="M295" s="4">
        <v>0</v>
      </c>
      <c r="N295" s="4">
        <v>0</v>
      </c>
      <c r="O295" s="4">
        <v>0</v>
      </c>
      <c r="P295" s="4">
        <v>0</v>
      </c>
      <c r="Q295" s="4">
        <v>0</v>
      </c>
      <c r="R295" s="4">
        <v>0</v>
      </c>
      <c r="S295" s="4">
        <v>0</v>
      </c>
      <c r="T295" s="4">
        <v>0</v>
      </c>
      <c r="U295" s="4">
        <v>0</v>
      </c>
      <c r="V295" s="4">
        <v>0</v>
      </c>
      <c r="W295" s="4">
        <v>0</v>
      </c>
    </row>
    <row r="296" spans="1:23" x14ac:dyDescent="0.2">
      <c r="A296" s="4"/>
      <c r="K296" s="4" t="s">
        <v>306</v>
      </c>
      <c r="L296" s="4">
        <v>0</v>
      </c>
      <c r="M296" s="4">
        <v>0</v>
      </c>
      <c r="N296" s="4">
        <v>0</v>
      </c>
      <c r="O296" s="4">
        <v>0</v>
      </c>
      <c r="P296" s="4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</v>
      </c>
      <c r="V296" s="4">
        <v>0</v>
      </c>
      <c r="W296" s="4">
        <v>0</v>
      </c>
    </row>
    <row r="297" spans="1:23" x14ac:dyDescent="0.2">
      <c r="A297" s="4"/>
      <c r="K297" s="4" t="s">
        <v>307</v>
      </c>
      <c r="L297" s="4">
        <v>0</v>
      </c>
      <c r="M297" s="4">
        <v>0</v>
      </c>
      <c r="N297" s="4">
        <v>0</v>
      </c>
      <c r="O297" s="4">
        <v>0</v>
      </c>
      <c r="P297" s="4">
        <v>0</v>
      </c>
      <c r="Q297" s="4">
        <v>0</v>
      </c>
      <c r="R297" s="4">
        <v>0</v>
      </c>
      <c r="S297" s="4">
        <v>0</v>
      </c>
      <c r="T297" s="4">
        <v>0</v>
      </c>
      <c r="U297" s="4">
        <v>0</v>
      </c>
      <c r="V297" s="4">
        <v>0</v>
      </c>
      <c r="W297" s="4">
        <v>0</v>
      </c>
    </row>
    <row r="298" spans="1:23" x14ac:dyDescent="0.2">
      <c r="A298" s="4"/>
      <c r="K298" s="4" t="s">
        <v>308</v>
      </c>
      <c r="L298" s="4">
        <v>0</v>
      </c>
      <c r="M298" s="4">
        <v>0</v>
      </c>
      <c r="N298" s="4">
        <v>0</v>
      </c>
      <c r="O298" s="4">
        <v>0</v>
      </c>
      <c r="P298" s="4">
        <v>0</v>
      </c>
      <c r="Q298" s="4">
        <v>0</v>
      </c>
      <c r="R298" s="4">
        <v>0</v>
      </c>
      <c r="S298" s="4">
        <v>0</v>
      </c>
      <c r="T298" s="4">
        <v>0</v>
      </c>
      <c r="U298" s="4">
        <v>0</v>
      </c>
      <c r="V298" s="4">
        <v>0</v>
      </c>
      <c r="W298" s="4">
        <v>0</v>
      </c>
    </row>
    <row r="299" spans="1:23" x14ac:dyDescent="0.2">
      <c r="A299" s="4"/>
      <c r="K299" s="4" t="s">
        <v>309</v>
      </c>
      <c r="L299" s="4">
        <v>0</v>
      </c>
      <c r="M299" s="4">
        <v>0</v>
      </c>
      <c r="N299" s="4">
        <v>0</v>
      </c>
      <c r="O299" s="4">
        <v>0</v>
      </c>
      <c r="P299" s="4">
        <v>0</v>
      </c>
      <c r="Q299" s="4">
        <v>0</v>
      </c>
      <c r="R299" s="4">
        <v>0</v>
      </c>
      <c r="S299" s="4">
        <v>0</v>
      </c>
      <c r="T299" s="4">
        <v>0</v>
      </c>
      <c r="U299" s="4">
        <v>0</v>
      </c>
      <c r="V299" s="4">
        <v>0</v>
      </c>
      <c r="W299" s="4">
        <v>0</v>
      </c>
    </row>
    <row r="300" spans="1:23" x14ac:dyDescent="0.2">
      <c r="A300" s="4"/>
      <c r="K300" s="4" t="s">
        <v>310</v>
      </c>
      <c r="L300" s="4">
        <v>0</v>
      </c>
      <c r="M300" s="4">
        <v>0</v>
      </c>
      <c r="N300" s="4">
        <v>0</v>
      </c>
      <c r="O300" s="4">
        <v>0</v>
      </c>
      <c r="P300" s="4">
        <v>1</v>
      </c>
      <c r="Q300" s="4">
        <v>0</v>
      </c>
      <c r="R300" s="4">
        <v>0</v>
      </c>
      <c r="S300" s="4">
        <v>0</v>
      </c>
      <c r="T300" s="4">
        <v>0</v>
      </c>
      <c r="U300" s="4">
        <v>0</v>
      </c>
      <c r="V300" s="4">
        <v>0</v>
      </c>
      <c r="W300" s="4">
        <v>0</v>
      </c>
    </row>
    <row r="301" spans="1:23" x14ac:dyDescent="0.2">
      <c r="A301" s="4"/>
      <c r="K301" s="4" t="s">
        <v>311</v>
      </c>
      <c r="L301" s="4">
        <v>0</v>
      </c>
      <c r="M301" s="4">
        <v>1</v>
      </c>
      <c r="N301" s="4">
        <v>0</v>
      </c>
      <c r="O301" s="4">
        <v>0</v>
      </c>
      <c r="P301" s="4">
        <v>0</v>
      </c>
      <c r="Q301" s="4">
        <v>0</v>
      </c>
      <c r="R301" s="4">
        <v>0</v>
      </c>
      <c r="S301" s="4">
        <v>0</v>
      </c>
      <c r="T301" s="4">
        <v>0</v>
      </c>
      <c r="U301" s="4">
        <v>0</v>
      </c>
      <c r="V301" s="4">
        <v>0</v>
      </c>
      <c r="W301" s="4">
        <v>0</v>
      </c>
    </row>
    <row r="302" spans="1:23" x14ac:dyDescent="0.2">
      <c r="A302" s="4"/>
      <c r="K302" s="4" t="s">
        <v>312</v>
      </c>
      <c r="L302" s="4">
        <v>0</v>
      </c>
      <c r="M302" s="4">
        <v>0</v>
      </c>
      <c r="N302" s="4">
        <v>0</v>
      </c>
      <c r="O302" s="4">
        <v>0</v>
      </c>
      <c r="P302" s="4">
        <v>0</v>
      </c>
      <c r="Q302" s="4">
        <v>0</v>
      </c>
      <c r="R302" s="4">
        <v>0</v>
      </c>
      <c r="S302" s="4">
        <v>0</v>
      </c>
      <c r="T302" s="4">
        <v>0</v>
      </c>
      <c r="U302" s="4">
        <v>0</v>
      </c>
      <c r="V302" s="4">
        <v>0</v>
      </c>
      <c r="W302" s="4">
        <v>0</v>
      </c>
    </row>
    <row r="303" spans="1:23" x14ac:dyDescent="0.2">
      <c r="A303" s="4"/>
      <c r="K303" s="4" t="s">
        <v>313</v>
      </c>
      <c r="L303" s="4">
        <v>0</v>
      </c>
      <c r="M303" s="4">
        <v>0</v>
      </c>
      <c r="N303" s="4">
        <v>0</v>
      </c>
      <c r="O303" s="4">
        <v>0</v>
      </c>
      <c r="P303" s="4">
        <v>0</v>
      </c>
      <c r="Q303" s="4">
        <v>0</v>
      </c>
      <c r="R303" s="4">
        <v>0</v>
      </c>
      <c r="S303" s="4">
        <v>0</v>
      </c>
      <c r="T303" s="4">
        <v>0</v>
      </c>
      <c r="U303" s="4">
        <v>0</v>
      </c>
      <c r="V303" s="4">
        <v>0</v>
      </c>
      <c r="W303" s="4">
        <v>0</v>
      </c>
    </row>
    <row r="304" spans="1:23" x14ac:dyDescent="0.2">
      <c r="A304" s="4"/>
      <c r="K304" s="4" t="s">
        <v>314</v>
      </c>
      <c r="L304" s="4">
        <v>0</v>
      </c>
      <c r="M304" s="4">
        <v>0</v>
      </c>
      <c r="N304" s="4">
        <v>0</v>
      </c>
      <c r="O304" s="4">
        <v>0</v>
      </c>
      <c r="P304" s="4">
        <v>0</v>
      </c>
      <c r="Q304" s="4">
        <v>0</v>
      </c>
      <c r="R304" s="4">
        <v>0</v>
      </c>
      <c r="S304" s="4">
        <v>0</v>
      </c>
      <c r="T304" s="4">
        <v>0</v>
      </c>
      <c r="U304" s="4">
        <v>0</v>
      </c>
      <c r="V304" s="4">
        <v>0</v>
      </c>
      <c r="W304" s="4">
        <v>0</v>
      </c>
    </row>
    <row r="305" spans="1:23" x14ac:dyDescent="0.2">
      <c r="A305" s="4"/>
      <c r="K305" s="4" t="s">
        <v>315</v>
      </c>
      <c r="L305" s="4">
        <v>0</v>
      </c>
      <c r="M305" s="4">
        <v>0</v>
      </c>
      <c r="N305" s="4">
        <v>0</v>
      </c>
      <c r="O305" s="4">
        <v>0</v>
      </c>
      <c r="P305" s="4">
        <v>0</v>
      </c>
      <c r="Q305" s="4">
        <v>0</v>
      </c>
      <c r="R305" s="4">
        <v>0</v>
      </c>
      <c r="S305" s="4">
        <v>0</v>
      </c>
      <c r="T305" s="4">
        <v>0</v>
      </c>
      <c r="U305" s="4">
        <v>0</v>
      </c>
      <c r="V305" s="4">
        <v>0</v>
      </c>
      <c r="W305" s="4">
        <v>0</v>
      </c>
    </row>
    <row r="306" spans="1:23" x14ac:dyDescent="0.2">
      <c r="A306" s="4"/>
      <c r="K306" s="4" t="s">
        <v>316</v>
      </c>
      <c r="L306" s="4">
        <v>0</v>
      </c>
      <c r="M306" s="4">
        <v>0</v>
      </c>
      <c r="N306" s="4">
        <v>0</v>
      </c>
      <c r="O306" s="4">
        <v>0</v>
      </c>
      <c r="P306" s="4">
        <v>0</v>
      </c>
      <c r="Q306" s="4">
        <v>0</v>
      </c>
      <c r="R306" s="4">
        <v>0</v>
      </c>
      <c r="S306" s="4">
        <v>0</v>
      </c>
      <c r="T306" s="4">
        <v>0</v>
      </c>
      <c r="U306" s="4">
        <v>0</v>
      </c>
      <c r="V306" s="4">
        <v>0</v>
      </c>
      <c r="W306" s="4">
        <v>0</v>
      </c>
    </row>
    <row r="307" spans="1:23" x14ac:dyDescent="0.2">
      <c r="A307" s="4"/>
      <c r="K307" s="4" t="s">
        <v>317</v>
      </c>
      <c r="L307" s="4">
        <v>0</v>
      </c>
      <c r="M307" s="4">
        <v>0</v>
      </c>
      <c r="N307" s="4">
        <v>0</v>
      </c>
      <c r="O307" s="4">
        <v>0</v>
      </c>
      <c r="P307" s="4">
        <v>0</v>
      </c>
      <c r="Q307" s="4">
        <v>0</v>
      </c>
      <c r="R307" s="4">
        <v>0</v>
      </c>
      <c r="S307" s="4">
        <v>0</v>
      </c>
      <c r="T307" s="4">
        <v>0</v>
      </c>
      <c r="U307" s="4">
        <v>0</v>
      </c>
      <c r="V307" s="4">
        <v>0</v>
      </c>
      <c r="W307" s="4">
        <v>0</v>
      </c>
    </row>
    <row r="308" spans="1:23" x14ac:dyDescent="0.2">
      <c r="A308" s="4"/>
      <c r="K308" s="4" t="s">
        <v>318</v>
      </c>
      <c r="L308" s="4">
        <v>0</v>
      </c>
      <c r="M308" s="4">
        <v>0</v>
      </c>
      <c r="N308" s="4">
        <v>0</v>
      </c>
      <c r="O308" s="4">
        <v>0</v>
      </c>
      <c r="P308" s="4">
        <v>0</v>
      </c>
      <c r="Q308" s="4">
        <v>0</v>
      </c>
      <c r="R308" s="4">
        <v>0</v>
      </c>
      <c r="S308" s="4">
        <v>0</v>
      </c>
      <c r="T308" s="4">
        <v>0</v>
      </c>
      <c r="U308" s="4">
        <v>0</v>
      </c>
      <c r="V308" s="4">
        <v>0</v>
      </c>
      <c r="W308" s="4">
        <v>0</v>
      </c>
    </row>
    <row r="309" spans="1:23" x14ac:dyDescent="0.2">
      <c r="A309" s="4"/>
      <c r="K309" s="4" t="s">
        <v>319</v>
      </c>
      <c r="L309" s="4">
        <v>0</v>
      </c>
      <c r="M309" s="4">
        <v>0</v>
      </c>
      <c r="N309" s="4">
        <v>0</v>
      </c>
      <c r="O309" s="4">
        <v>0</v>
      </c>
      <c r="P309" s="4">
        <v>0</v>
      </c>
      <c r="Q309" s="4">
        <v>0</v>
      </c>
      <c r="R309" s="4">
        <v>0</v>
      </c>
      <c r="S309" s="4">
        <v>0</v>
      </c>
      <c r="T309" s="4">
        <v>0</v>
      </c>
      <c r="U309" s="4">
        <v>0</v>
      </c>
      <c r="V309" s="4">
        <v>0</v>
      </c>
      <c r="W309" s="4">
        <v>0</v>
      </c>
    </row>
    <row r="310" spans="1:23" x14ac:dyDescent="0.2">
      <c r="A310" s="4"/>
      <c r="K310" s="4" t="s">
        <v>320</v>
      </c>
      <c r="L310" s="4">
        <v>0</v>
      </c>
      <c r="M310" s="4">
        <v>0</v>
      </c>
      <c r="N310" s="4">
        <v>0</v>
      </c>
      <c r="O310" s="4">
        <v>0</v>
      </c>
      <c r="P310" s="4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</v>
      </c>
      <c r="V310" s="4">
        <v>0</v>
      </c>
      <c r="W310" s="4">
        <v>0</v>
      </c>
    </row>
    <row r="311" spans="1:23" x14ac:dyDescent="0.2">
      <c r="A311" s="4"/>
      <c r="K311" s="4" t="s">
        <v>321</v>
      </c>
      <c r="L311" s="4">
        <v>0</v>
      </c>
      <c r="M311" s="4">
        <v>0</v>
      </c>
      <c r="N311" s="4">
        <v>0</v>
      </c>
      <c r="O311" s="4">
        <v>0</v>
      </c>
      <c r="P311" s="4">
        <v>0</v>
      </c>
      <c r="Q311" s="4">
        <v>0</v>
      </c>
      <c r="R311" s="4">
        <v>0</v>
      </c>
      <c r="S311" s="4">
        <v>0</v>
      </c>
      <c r="T311" s="4">
        <v>0</v>
      </c>
      <c r="U311" s="4">
        <v>0</v>
      </c>
      <c r="V311" s="4">
        <v>0</v>
      </c>
      <c r="W311" s="4">
        <v>0</v>
      </c>
    </row>
    <row r="312" spans="1:23" x14ac:dyDescent="0.2">
      <c r="A312" s="4"/>
      <c r="K312" s="4" t="s">
        <v>322</v>
      </c>
      <c r="L312" s="4">
        <v>0</v>
      </c>
      <c r="M312" s="4">
        <v>0</v>
      </c>
      <c r="N312" s="4">
        <v>0</v>
      </c>
      <c r="O312" s="4">
        <v>0</v>
      </c>
      <c r="P312" s="4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</v>
      </c>
      <c r="V312" s="4">
        <v>0</v>
      </c>
      <c r="W312" s="4">
        <v>0</v>
      </c>
    </row>
    <row r="313" spans="1:23" x14ac:dyDescent="0.2">
      <c r="A313" s="4"/>
      <c r="K313" s="4" t="s">
        <v>323</v>
      </c>
      <c r="L313" s="4">
        <v>0</v>
      </c>
      <c r="M313" s="4">
        <v>0</v>
      </c>
      <c r="N313" s="4">
        <v>0</v>
      </c>
      <c r="O313" s="4">
        <v>0</v>
      </c>
      <c r="P313" s="4">
        <v>0</v>
      </c>
      <c r="Q313" s="4">
        <v>0</v>
      </c>
      <c r="R313" s="4">
        <v>0</v>
      </c>
      <c r="S313" s="4">
        <v>0</v>
      </c>
      <c r="T313" s="4">
        <v>0</v>
      </c>
      <c r="U313" s="4">
        <v>0</v>
      </c>
      <c r="V313" s="4">
        <v>0</v>
      </c>
      <c r="W313" s="4">
        <v>0</v>
      </c>
    </row>
    <row r="314" spans="1:23" x14ac:dyDescent="0.2">
      <c r="A314" s="4"/>
      <c r="K314" s="4" t="s">
        <v>324</v>
      </c>
      <c r="L314" s="4">
        <v>0</v>
      </c>
      <c r="M314" s="4">
        <v>0</v>
      </c>
      <c r="N314" s="4">
        <v>0</v>
      </c>
      <c r="O314" s="4">
        <v>0</v>
      </c>
      <c r="P314" s="4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</v>
      </c>
      <c r="V314" s="4">
        <v>0</v>
      </c>
      <c r="W314" s="4">
        <v>0</v>
      </c>
    </row>
    <row r="315" spans="1:23" x14ac:dyDescent="0.2">
      <c r="A315" s="4"/>
      <c r="K315" s="4" t="s">
        <v>325</v>
      </c>
      <c r="L315" s="4">
        <v>0</v>
      </c>
      <c r="M315" s="4">
        <v>0</v>
      </c>
      <c r="N315" s="4">
        <v>0</v>
      </c>
      <c r="O315" s="4">
        <v>0</v>
      </c>
      <c r="P315" s="4">
        <v>0</v>
      </c>
      <c r="Q315" s="4">
        <v>0</v>
      </c>
      <c r="R315" s="4">
        <v>0</v>
      </c>
      <c r="S315" s="4">
        <v>0</v>
      </c>
      <c r="T315" s="4">
        <v>0</v>
      </c>
      <c r="U315" s="4">
        <v>0</v>
      </c>
      <c r="V315" s="4">
        <v>0</v>
      </c>
      <c r="W315" s="4">
        <v>0</v>
      </c>
    </row>
    <row r="316" spans="1:23" x14ac:dyDescent="0.2">
      <c r="A316" s="4"/>
      <c r="K316" s="4" t="s">
        <v>326</v>
      </c>
      <c r="L316" s="4">
        <v>0</v>
      </c>
      <c r="M316" s="4">
        <v>0</v>
      </c>
      <c r="N316" s="4">
        <v>0</v>
      </c>
      <c r="O316" s="4">
        <v>0</v>
      </c>
      <c r="P316" s="4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</v>
      </c>
      <c r="V316" s="4">
        <v>0</v>
      </c>
      <c r="W316" s="4">
        <v>0</v>
      </c>
    </row>
    <row r="317" spans="1:23" x14ac:dyDescent="0.2">
      <c r="A317" s="4"/>
      <c r="K317" s="4" t="s">
        <v>327</v>
      </c>
      <c r="L317" s="4">
        <v>0</v>
      </c>
      <c r="M317" s="4">
        <v>0</v>
      </c>
      <c r="N317" s="4">
        <v>0</v>
      </c>
      <c r="O317" s="4">
        <v>0</v>
      </c>
      <c r="P317" s="4">
        <v>0</v>
      </c>
      <c r="Q317" s="4">
        <v>0</v>
      </c>
      <c r="R317" s="4">
        <v>0</v>
      </c>
      <c r="S317" s="4">
        <v>0</v>
      </c>
      <c r="T317" s="4">
        <v>0</v>
      </c>
      <c r="U317" s="4">
        <v>0</v>
      </c>
      <c r="V317" s="4">
        <v>0</v>
      </c>
      <c r="W317" s="4">
        <v>0</v>
      </c>
    </row>
    <row r="318" spans="1:23" x14ac:dyDescent="0.2">
      <c r="A318" s="4"/>
      <c r="K318" s="4" t="s">
        <v>328</v>
      </c>
      <c r="L318" s="4">
        <v>0</v>
      </c>
      <c r="M318" s="4">
        <v>0</v>
      </c>
      <c r="N318" s="4">
        <v>0</v>
      </c>
      <c r="O318" s="4">
        <v>0</v>
      </c>
      <c r="P318" s="4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</v>
      </c>
      <c r="V318" s="4">
        <v>0</v>
      </c>
      <c r="W318" s="4">
        <v>0</v>
      </c>
    </row>
    <row r="319" spans="1:23" x14ac:dyDescent="0.2">
      <c r="A319" s="4"/>
      <c r="K319" s="4" t="s">
        <v>329</v>
      </c>
      <c r="L319" s="4">
        <v>0</v>
      </c>
      <c r="M319" s="4">
        <v>0</v>
      </c>
      <c r="N319" s="4">
        <v>0</v>
      </c>
      <c r="O319" s="4">
        <v>0</v>
      </c>
      <c r="P319" s="4">
        <v>0</v>
      </c>
      <c r="Q319" s="4">
        <v>0</v>
      </c>
      <c r="R319" s="4">
        <v>1</v>
      </c>
      <c r="S319" s="4">
        <v>0</v>
      </c>
      <c r="T319" s="4">
        <v>0</v>
      </c>
      <c r="U319" s="4">
        <v>0</v>
      </c>
      <c r="V319" s="4">
        <v>0</v>
      </c>
      <c r="W319" s="4">
        <v>0</v>
      </c>
    </row>
    <row r="320" spans="1:23" x14ac:dyDescent="0.2">
      <c r="A320" s="4"/>
      <c r="K320" s="4" t="s">
        <v>330</v>
      </c>
      <c r="L320" s="4">
        <v>0</v>
      </c>
      <c r="M320" s="4">
        <v>0</v>
      </c>
      <c r="N320" s="4">
        <v>0</v>
      </c>
      <c r="O320" s="4">
        <v>0</v>
      </c>
      <c r="P320" s="4">
        <v>0</v>
      </c>
      <c r="Q320" s="4">
        <v>0</v>
      </c>
      <c r="R320" s="4">
        <v>1</v>
      </c>
      <c r="S320" s="4">
        <v>2</v>
      </c>
      <c r="T320" s="4">
        <v>0</v>
      </c>
      <c r="U320" s="4">
        <v>0</v>
      </c>
      <c r="V320" s="4">
        <v>0</v>
      </c>
      <c r="W320" s="4">
        <v>0</v>
      </c>
    </row>
    <row r="321" spans="1:23" x14ac:dyDescent="0.2">
      <c r="A321" s="4"/>
      <c r="K321" s="4" t="s">
        <v>331</v>
      </c>
      <c r="L321" s="4">
        <v>0</v>
      </c>
      <c r="M321" s="4">
        <v>0</v>
      </c>
      <c r="N321" s="4">
        <v>0</v>
      </c>
      <c r="O321" s="4">
        <v>0</v>
      </c>
      <c r="P321" s="4">
        <v>0</v>
      </c>
      <c r="Q321" s="4">
        <v>0</v>
      </c>
      <c r="R321" s="4">
        <v>0</v>
      </c>
      <c r="S321" s="4">
        <v>0</v>
      </c>
      <c r="T321" s="4">
        <v>0</v>
      </c>
      <c r="U321" s="4">
        <v>0</v>
      </c>
      <c r="V321" s="4">
        <v>0</v>
      </c>
      <c r="W321" s="4">
        <v>0</v>
      </c>
    </row>
    <row r="322" spans="1:23" x14ac:dyDescent="0.2">
      <c r="A322" s="4"/>
      <c r="K322" s="4" t="s">
        <v>332</v>
      </c>
      <c r="L322" s="4">
        <v>0</v>
      </c>
      <c r="M322" s="4">
        <v>0</v>
      </c>
      <c r="N322" s="4">
        <v>0</v>
      </c>
      <c r="O322" s="4">
        <v>0</v>
      </c>
      <c r="P322" s="4">
        <v>0</v>
      </c>
      <c r="Q322" s="4">
        <v>0</v>
      </c>
      <c r="R322" s="4">
        <v>0</v>
      </c>
      <c r="S322" s="4">
        <v>0</v>
      </c>
      <c r="T322" s="4">
        <v>0</v>
      </c>
      <c r="U322" s="4">
        <v>0</v>
      </c>
      <c r="V322" s="4">
        <v>0</v>
      </c>
      <c r="W322" s="4">
        <v>0</v>
      </c>
    </row>
    <row r="323" spans="1:23" x14ac:dyDescent="0.2">
      <c r="A323" s="4"/>
      <c r="K323" s="4" t="s">
        <v>333</v>
      </c>
      <c r="L323" s="4">
        <v>0</v>
      </c>
      <c r="M323" s="4">
        <v>0</v>
      </c>
      <c r="N323" s="4">
        <v>0</v>
      </c>
      <c r="O323" s="4">
        <v>0</v>
      </c>
      <c r="P323" s="4">
        <v>0</v>
      </c>
      <c r="Q323" s="4">
        <v>0</v>
      </c>
      <c r="R323" s="4">
        <v>0</v>
      </c>
      <c r="S323" s="4">
        <v>0</v>
      </c>
      <c r="T323" s="4">
        <v>0</v>
      </c>
      <c r="U323" s="4">
        <v>0</v>
      </c>
      <c r="V323" s="4">
        <v>0</v>
      </c>
      <c r="W323" s="4">
        <v>0</v>
      </c>
    </row>
    <row r="324" spans="1:23" x14ac:dyDescent="0.2">
      <c r="A324" s="4"/>
      <c r="K324" s="4" t="s">
        <v>334</v>
      </c>
      <c r="L324" s="4">
        <v>0</v>
      </c>
      <c r="M324" s="4">
        <v>0</v>
      </c>
      <c r="N324" s="4">
        <v>0</v>
      </c>
      <c r="O324" s="4">
        <v>1</v>
      </c>
      <c r="P324" s="4">
        <v>0</v>
      </c>
      <c r="Q324" s="4">
        <v>0</v>
      </c>
      <c r="R324" s="4">
        <v>0</v>
      </c>
      <c r="S324" s="4">
        <v>0</v>
      </c>
      <c r="T324" s="4">
        <v>0</v>
      </c>
      <c r="U324" s="4">
        <v>0</v>
      </c>
      <c r="V324" s="4">
        <v>0</v>
      </c>
      <c r="W324" s="4">
        <v>0</v>
      </c>
    </row>
    <row r="325" spans="1:23" x14ac:dyDescent="0.2">
      <c r="A325" s="4"/>
      <c r="K325" s="4" t="s">
        <v>335</v>
      </c>
      <c r="L325" s="4">
        <v>0</v>
      </c>
      <c r="M325" s="4">
        <v>0</v>
      </c>
      <c r="N325" s="4">
        <v>0</v>
      </c>
      <c r="O325" s="4">
        <v>0</v>
      </c>
      <c r="P325" s="4">
        <v>0</v>
      </c>
      <c r="Q325" s="4">
        <v>0</v>
      </c>
      <c r="R325" s="4">
        <v>0</v>
      </c>
      <c r="S325" s="4">
        <v>0</v>
      </c>
      <c r="T325" s="4">
        <v>0</v>
      </c>
      <c r="U325" s="4">
        <v>0</v>
      </c>
      <c r="V325" s="4">
        <v>0</v>
      </c>
      <c r="W325" s="4">
        <v>0</v>
      </c>
    </row>
    <row r="326" spans="1:23" x14ac:dyDescent="0.2">
      <c r="A326" s="4"/>
      <c r="K326" s="4" t="s">
        <v>336</v>
      </c>
      <c r="L326" s="4">
        <v>0</v>
      </c>
      <c r="M326" s="4">
        <v>3</v>
      </c>
      <c r="N326" s="4">
        <v>0</v>
      </c>
      <c r="O326" s="4">
        <v>0</v>
      </c>
      <c r="P326" s="4">
        <v>0</v>
      </c>
      <c r="Q326" s="4">
        <v>0</v>
      </c>
      <c r="R326" s="4">
        <v>0</v>
      </c>
      <c r="S326" s="4">
        <v>0</v>
      </c>
      <c r="T326" s="4">
        <v>0</v>
      </c>
      <c r="U326" s="4">
        <v>0</v>
      </c>
      <c r="V326" s="4">
        <v>0</v>
      </c>
      <c r="W326" s="4">
        <v>0</v>
      </c>
    </row>
    <row r="327" spans="1:23" x14ac:dyDescent="0.2">
      <c r="A327" s="4"/>
      <c r="K327" s="4" t="s">
        <v>337</v>
      </c>
      <c r="L327" s="4">
        <v>0</v>
      </c>
      <c r="M327" s="4">
        <v>0</v>
      </c>
      <c r="N327" s="4">
        <v>0</v>
      </c>
      <c r="O327" s="4">
        <v>0</v>
      </c>
      <c r="P327" s="4">
        <v>0</v>
      </c>
      <c r="Q327" s="4">
        <v>0</v>
      </c>
      <c r="R327" s="4">
        <v>0</v>
      </c>
      <c r="S327" s="4">
        <v>0</v>
      </c>
      <c r="T327" s="4">
        <v>0</v>
      </c>
      <c r="U327" s="4">
        <v>0</v>
      </c>
      <c r="V327" s="4">
        <v>0</v>
      </c>
      <c r="W327" s="4">
        <v>0</v>
      </c>
    </row>
    <row r="328" spans="1:23" x14ac:dyDescent="0.2">
      <c r="A328" s="4"/>
      <c r="K328" s="4" t="s">
        <v>338</v>
      </c>
      <c r="L328" s="4">
        <v>0</v>
      </c>
      <c r="M328" s="4">
        <v>0</v>
      </c>
      <c r="N328" s="4">
        <v>0</v>
      </c>
      <c r="O328" s="4">
        <v>0</v>
      </c>
      <c r="P328" s="4">
        <v>0</v>
      </c>
      <c r="Q328" s="4">
        <v>0</v>
      </c>
      <c r="R328" s="4">
        <v>0</v>
      </c>
      <c r="S328" s="4">
        <v>0</v>
      </c>
      <c r="T328" s="4">
        <v>0</v>
      </c>
      <c r="U328" s="4">
        <v>0</v>
      </c>
      <c r="V328" s="4">
        <v>0</v>
      </c>
      <c r="W328" s="4">
        <v>0</v>
      </c>
    </row>
    <row r="329" spans="1:23" x14ac:dyDescent="0.2">
      <c r="A329" s="4"/>
      <c r="K329" s="4" t="s">
        <v>339</v>
      </c>
      <c r="L329" s="4">
        <v>0</v>
      </c>
      <c r="M329" s="4">
        <v>0</v>
      </c>
      <c r="N329" s="4">
        <v>0</v>
      </c>
      <c r="O329" s="4">
        <v>0</v>
      </c>
      <c r="P329" s="4">
        <v>0</v>
      </c>
      <c r="Q329" s="4">
        <v>0</v>
      </c>
      <c r="R329" s="4">
        <v>0</v>
      </c>
      <c r="S329" s="4">
        <v>0</v>
      </c>
      <c r="T329" s="4">
        <v>0</v>
      </c>
      <c r="U329" s="4">
        <v>0</v>
      </c>
      <c r="V329" s="4">
        <v>0</v>
      </c>
      <c r="W329" s="4">
        <v>0</v>
      </c>
    </row>
    <row r="330" spans="1:23" x14ac:dyDescent="0.2">
      <c r="A330" s="4"/>
      <c r="K330" s="4" t="s">
        <v>340</v>
      </c>
      <c r="L330" s="4">
        <v>0</v>
      </c>
      <c r="M330" s="4">
        <v>0</v>
      </c>
      <c r="N330" s="4">
        <v>0</v>
      </c>
      <c r="O330" s="4">
        <v>0</v>
      </c>
      <c r="P330" s="4">
        <v>0</v>
      </c>
      <c r="Q330" s="4">
        <v>0</v>
      </c>
      <c r="R330" s="4">
        <v>0</v>
      </c>
      <c r="S330" s="4">
        <v>0</v>
      </c>
      <c r="T330" s="4">
        <v>0</v>
      </c>
      <c r="U330" s="4">
        <v>0</v>
      </c>
      <c r="V330" s="4">
        <v>0</v>
      </c>
      <c r="W330" s="4">
        <v>0</v>
      </c>
    </row>
    <row r="331" spans="1:23" x14ac:dyDescent="0.2">
      <c r="A331" s="4"/>
      <c r="K331" s="4" t="s">
        <v>341</v>
      </c>
      <c r="L331" s="4">
        <v>0</v>
      </c>
      <c r="M331" s="4">
        <v>0</v>
      </c>
      <c r="N331" s="4">
        <v>0</v>
      </c>
      <c r="O331" s="4">
        <v>0</v>
      </c>
      <c r="P331" s="4">
        <v>0</v>
      </c>
      <c r="Q331" s="4">
        <v>0</v>
      </c>
      <c r="R331" s="4">
        <v>0</v>
      </c>
      <c r="S331" s="4">
        <v>0</v>
      </c>
      <c r="T331" s="4">
        <v>0</v>
      </c>
      <c r="U331" s="4">
        <v>0</v>
      </c>
      <c r="V331" s="4">
        <v>0</v>
      </c>
      <c r="W331" s="4">
        <v>0</v>
      </c>
    </row>
    <row r="332" spans="1:23" x14ac:dyDescent="0.2">
      <c r="A332" s="4"/>
      <c r="K332" s="4" t="s">
        <v>342</v>
      </c>
      <c r="L332" s="4">
        <v>0</v>
      </c>
      <c r="M332" s="4">
        <v>0</v>
      </c>
      <c r="N332" s="4">
        <v>0</v>
      </c>
      <c r="O332" s="4">
        <v>0</v>
      </c>
      <c r="P332" s="4">
        <v>0</v>
      </c>
      <c r="Q332" s="4">
        <v>0</v>
      </c>
      <c r="R332" s="4">
        <v>0</v>
      </c>
      <c r="S332" s="4">
        <v>0</v>
      </c>
      <c r="T332" s="4">
        <v>0</v>
      </c>
      <c r="U332" s="4">
        <v>0</v>
      </c>
      <c r="V332" s="4">
        <v>0</v>
      </c>
      <c r="W332" s="4">
        <v>0</v>
      </c>
    </row>
    <row r="333" spans="1:23" x14ac:dyDescent="0.2">
      <c r="A333" s="4"/>
      <c r="K333" s="4" t="s">
        <v>343</v>
      </c>
      <c r="L333" s="4">
        <v>0</v>
      </c>
      <c r="M333" s="4">
        <v>0</v>
      </c>
      <c r="N333" s="4">
        <v>0</v>
      </c>
      <c r="O333" s="4">
        <v>0</v>
      </c>
      <c r="P333" s="4">
        <v>0</v>
      </c>
      <c r="Q333" s="4">
        <v>0</v>
      </c>
      <c r="R333" s="4">
        <v>0</v>
      </c>
      <c r="S333" s="4">
        <v>0</v>
      </c>
      <c r="T333" s="4">
        <v>0</v>
      </c>
      <c r="U333" s="4">
        <v>0</v>
      </c>
      <c r="V333" s="4">
        <v>0</v>
      </c>
      <c r="W333" s="4">
        <v>0</v>
      </c>
    </row>
    <row r="334" spans="1:23" x14ac:dyDescent="0.2">
      <c r="A334" s="4"/>
      <c r="K334" s="4" t="s">
        <v>344</v>
      </c>
      <c r="L334" s="4">
        <v>0</v>
      </c>
      <c r="M334" s="4">
        <v>0</v>
      </c>
      <c r="N334" s="4">
        <v>0</v>
      </c>
      <c r="O334" s="4">
        <v>0</v>
      </c>
      <c r="P334" s="4">
        <v>1</v>
      </c>
      <c r="Q334" s="4">
        <v>0</v>
      </c>
      <c r="R334" s="4">
        <v>0</v>
      </c>
      <c r="S334" s="4">
        <v>1</v>
      </c>
      <c r="T334" s="4">
        <v>0</v>
      </c>
      <c r="U334" s="4">
        <v>0</v>
      </c>
      <c r="V334" s="4">
        <v>0</v>
      </c>
      <c r="W334" s="4">
        <v>0</v>
      </c>
    </row>
    <row r="335" spans="1:23" x14ac:dyDescent="0.2">
      <c r="A335" s="4"/>
      <c r="K335" s="4" t="s">
        <v>345</v>
      </c>
      <c r="L335" s="4">
        <v>1</v>
      </c>
      <c r="M335" s="4">
        <v>0</v>
      </c>
      <c r="N335" s="4">
        <v>0</v>
      </c>
      <c r="O335" s="4">
        <v>0</v>
      </c>
      <c r="P335" s="4">
        <v>0</v>
      </c>
      <c r="Q335" s="4">
        <v>0</v>
      </c>
      <c r="R335" s="4">
        <v>0</v>
      </c>
      <c r="S335" s="4">
        <v>0</v>
      </c>
      <c r="T335" s="4">
        <v>0</v>
      </c>
      <c r="U335" s="4">
        <v>0</v>
      </c>
      <c r="V335" s="4">
        <v>0</v>
      </c>
      <c r="W335" s="4">
        <v>0</v>
      </c>
    </row>
    <row r="336" spans="1:23" x14ac:dyDescent="0.2">
      <c r="A336" s="4"/>
      <c r="K336" s="4" t="s">
        <v>346</v>
      </c>
      <c r="L336" s="4">
        <v>0</v>
      </c>
      <c r="M336" s="4">
        <v>0</v>
      </c>
      <c r="N336" s="4">
        <v>0</v>
      </c>
      <c r="O336" s="4">
        <v>0</v>
      </c>
      <c r="P336" s="4">
        <v>0</v>
      </c>
      <c r="Q336" s="4">
        <v>0</v>
      </c>
      <c r="R336" s="4">
        <v>0</v>
      </c>
      <c r="S336" s="4">
        <v>0</v>
      </c>
      <c r="T336" s="4">
        <v>0</v>
      </c>
      <c r="U336" s="4">
        <v>0</v>
      </c>
      <c r="V336" s="4">
        <v>0</v>
      </c>
      <c r="W336" s="4">
        <v>0</v>
      </c>
    </row>
    <row r="337" spans="1:23" x14ac:dyDescent="0.2">
      <c r="A337" s="4"/>
      <c r="K337" s="4" t="s">
        <v>347</v>
      </c>
      <c r="L337" s="4">
        <v>0</v>
      </c>
      <c r="M337" s="4">
        <v>0</v>
      </c>
      <c r="N337" s="4">
        <v>0</v>
      </c>
      <c r="O337" s="4">
        <v>0</v>
      </c>
      <c r="P337" s="4">
        <v>0</v>
      </c>
      <c r="Q337" s="4">
        <v>0</v>
      </c>
      <c r="R337" s="4">
        <v>0</v>
      </c>
      <c r="S337" s="4">
        <v>0</v>
      </c>
      <c r="T337" s="4">
        <v>0</v>
      </c>
      <c r="U337" s="4">
        <v>0</v>
      </c>
      <c r="V337" s="4">
        <v>0</v>
      </c>
      <c r="W337" s="4">
        <v>0</v>
      </c>
    </row>
    <row r="338" spans="1:23" x14ac:dyDescent="0.2">
      <c r="A338" s="4"/>
      <c r="K338" s="4" t="s">
        <v>348</v>
      </c>
      <c r="L338" s="4">
        <v>0</v>
      </c>
      <c r="M338" s="4">
        <v>0</v>
      </c>
      <c r="N338" s="4">
        <v>0</v>
      </c>
      <c r="O338" s="4">
        <v>0</v>
      </c>
      <c r="P338" s="4">
        <v>0</v>
      </c>
      <c r="Q338" s="4">
        <v>0</v>
      </c>
      <c r="R338" s="4">
        <v>0</v>
      </c>
      <c r="S338" s="4">
        <v>0</v>
      </c>
      <c r="T338" s="4">
        <v>0</v>
      </c>
      <c r="U338" s="4">
        <v>0</v>
      </c>
      <c r="V338" s="4">
        <v>0</v>
      </c>
      <c r="W338" s="4">
        <v>0</v>
      </c>
    </row>
    <row r="339" spans="1:23" x14ac:dyDescent="0.2">
      <c r="A339" s="4"/>
      <c r="K339" s="4" t="s">
        <v>349</v>
      </c>
      <c r="L339" s="4">
        <v>0</v>
      </c>
      <c r="M339" s="4">
        <v>0</v>
      </c>
      <c r="N339" s="4">
        <v>0</v>
      </c>
      <c r="O339" s="4">
        <v>0</v>
      </c>
      <c r="P339" s="4">
        <v>0</v>
      </c>
      <c r="Q339" s="4">
        <v>0</v>
      </c>
      <c r="R339" s="4">
        <v>0</v>
      </c>
      <c r="S339" s="4">
        <v>0</v>
      </c>
      <c r="T339" s="4">
        <v>0</v>
      </c>
      <c r="U339" s="4">
        <v>0</v>
      </c>
      <c r="V339" s="4">
        <v>0</v>
      </c>
      <c r="W339" s="4">
        <v>0</v>
      </c>
    </row>
    <row r="340" spans="1:23" x14ac:dyDescent="0.2">
      <c r="A340" s="4"/>
      <c r="K340" s="4" t="s">
        <v>350</v>
      </c>
      <c r="L340" s="4">
        <v>0</v>
      </c>
      <c r="M340" s="4">
        <v>0</v>
      </c>
      <c r="N340" s="4">
        <v>15</v>
      </c>
      <c r="O340" s="4">
        <v>0</v>
      </c>
      <c r="P340" s="4">
        <v>0</v>
      </c>
      <c r="Q340" s="4">
        <v>10</v>
      </c>
      <c r="R340" s="4">
        <v>0</v>
      </c>
      <c r="S340" s="4">
        <v>0</v>
      </c>
      <c r="T340" s="4">
        <v>0</v>
      </c>
      <c r="U340" s="4">
        <v>0</v>
      </c>
      <c r="V340" s="4">
        <v>0</v>
      </c>
      <c r="W340" s="4">
        <v>0</v>
      </c>
    </row>
    <row r="341" spans="1:23" x14ac:dyDescent="0.2">
      <c r="A341" s="4"/>
      <c r="K341" s="4" t="s">
        <v>351</v>
      </c>
      <c r="L341" s="4">
        <v>0</v>
      </c>
      <c r="M341" s="4">
        <v>0</v>
      </c>
      <c r="N341" s="4">
        <v>0</v>
      </c>
      <c r="O341" s="4">
        <v>0</v>
      </c>
      <c r="P341" s="4">
        <v>0</v>
      </c>
      <c r="Q341" s="4">
        <v>0</v>
      </c>
      <c r="R341" s="4">
        <v>0</v>
      </c>
      <c r="S341" s="4">
        <v>0</v>
      </c>
      <c r="T341" s="4">
        <v>0</v>
      </c>
      <c r="U341" s="4">
        <v>0</v>
      </c>
      <c r="V341" s="4">
        <v>0</v>
      </c>
      <c r="W341" s="4">
        <v>0</v>
      </c>
    </row>
    <row r="342" spans="1:23" x14ac:dyDescent="0.2">
      <c r="A342" s="4"/>
      <c r="K342" s="4" t="s">
        <v>352</v>
      </c>
      <c r="L342" s="4">
        <v>0</v>
      </c>
      <c r="M342" s="4">
        <v>0</v>
      </c>
      <c r="N342" s="4">
        <v>0</v>
      </c>
      <c r="O342" s="4">
        <v>0</v>
      </c>
      <c r="P342" s="4">
        <v>0</v>
      </c>
      <c r="Q342" s="4">
        <v>0</v>
      </c>
      <c r="R342" s="4">
        <v>0</v>
      </c>
      <c r="S342" s="4">
        <v>0</v>
      </c>
      <c r="T342" s="4">
        <v>0</v>
      </c>
      <c r="U342" s="4">
        <v>0</v>
      </c>
      <c r="V342" s="4">
        <v>0</v>
      </c>
      <c r="W342" s="4">
        <v>0</v>
      </c>
    </row>
    <row r="343" spans="1:23" x14ac:dyDescent="0.2">
      <c r="A343" s="4"/>
      <c r="K343" s="4" t="s">
        <v>353</v>
      </c>
      <c r="L343" s="4">
        <v>0</v>
      </c>
      <c r="M343" s="4">
        <v>0</v>
      </c>
      <c r="N343" s="4">
        <v>0</v>
      </c>
      <c r="O343" s="4">
        <v>0</v>
      </c>
      <c r="P343" s="4">
        <v>0</v>
      </c>
      <c r="Q343" s="4">
        <v>11</v>
      </c>
      <c r="R343" s="4">
        <v>1</v>
      </c>
      <c r="S343" s="4">
        <v>0</v>
      </c>
      <c r="T343" s="4">
        <v>0</v>
      </c>
      <c r="U343" s="4">
        <v>0</v>
      </c>
      <c r="V343" s="4">
        <v>0</v>
      </c>
      <c r="W343" s="4">
        <v>0</v>
      </c>
    </row>
    <row r="344" spans="1:23" x14ac:dyDescent="0.2">
      <c r="A344" s="4"/>
      <c r="K344" s="4" t="s">
        <v>354</v>
      </c>
      <c r="L344" s="4">
        <v>0</v>
      </c>
      <c r="M344" s="4">
        <v>0</v>
      </c>
      <c r="N344" s="4">
        <v>0</v>
      </c>
      <c r="O344" s="4">
        <v>0</v>
      </c>
      <c r="P344" s="4">
        <v>0</v>
      </c>
      <c r="Q344" s="4">
        <v>0</v>
      </c>
      <c r="R344" s="4">
        <v>0</v>
      </c>
      <c r="S344" s="4">
        <v>0</v>
      </c>
      <c r="T344" s="4">
        <v>0</v>
      </c>
      <c r="U344" s="4">
        <v>0</v>
      </c>
      <c r="V344" s="4">
        <v>0</v>
      </c>
      <c r="W344" s="4">
        <v>0</v>
      </c>
    </row>
    <row r="345" spans="1:23" x14ac:dyDescent="0.2">
      <c r="A345" s="4"/>
      <c r="K345" s="4" t="s">
        <v>355</v>
      </c>
      <c r="L345" s="4">
        <v>0</v>
      </c>
      <c r="M345" s="4">
        <v>0</v>
      </c>
      <c r="N345" s="4">
        <v>0</v>
      </c>
      <c r="O345" s="4">
        <v>0</v>
      </c>
      <c r="P345" s="4">
        <v>0</v>
      </c>
      <c r="Q345" s="4">
        <v>0</v>
      </c>
      <c r="R345" s="4">
        <v>0</v>
      </c>
      <c r="S345" s="4">
        <v>0</v>
      </c>
      <c r="T345" s="4">
        <v>0</v>
      </c>
      <c r="U345" s="4">
        <v>0</v>
      </c>
      <c r="V345" s="4">
        <v>0</v>
      </c>
      <c r="W345" s="4">
        <v>0</v>
      </c>
    </row>
    <row r="346" spans="1:23" x14ac:dyDescent="0.2">
      <c r="A346" s="4"/>
      <c r="K346" s="4" t="s">
        <v>356</v>
      </c>
      <c r="L346" s="4">
        <v>0</v>
      </c>
      <c r="M346" s="4">
        <v>0</v>
      </c>
      <c r="N346" s="4">
        <v>0</v>
      </c>
      <c r="O346" s="4">
        <v>0</v>
      </c>
      <c r="P346" s="4">
        <v>0</v>
      </c>
      <c r="Q346" s="4">
        <v>0</v>
      </c>
      <c r="R346" s="4">
        <v>0</v>
      </c>
      <c r="S346" s="4">
        <v>0</v>
      </c>
      <c r="T346" s="4">
        <v>0</v>
      </c>
      <c r="U346" s="4">
        <v>0</v>
      </c>
      <c r="V346" s="4">
        <v>0</v>
      </c>
      <c r="W346" s="4">
        <v>0</v>
      </c>
    </row>
    <row r="347" spans="1:23" x14ac:dyDescent="0.2">
      <c r="A347" s="4"/>
      <c r="K347" s="4" t="s">
        <v>357</v>
      </c>
      <c r="L347" s="4">
        <v>0</v>
      </c>
      <c r="M347" s="4">
        <v>0</v>
      </c>
      <c r="N347" s="4">
        <v>0</v>
      </c>
      <c r="O347" s="4">
        <v>0</v>
      </c>
      <c r="P347" s="4">
        <v>0</v>
      </c>
      <c r="Q347" s="4">
        <v>0</v>
      </c>
      <c r="R347" s="4">
        <v>0</v>
      </c>
      <c r="S347" s="4">
        <v>0</v>
      </c>
      <c r="T347" s="4">
        <v>0</v>
      </c>
      <c r="U347" s="4">
        <v>0</v>
      </c>
      <c r="V347" s="4">
        <v>0</v>
      </c>
      <c r="W347" s="4">
        <v>0</v>
      </c>
    </row>
    <row r="348" spans="1:23" x14ac:dyDescent="0.2">
      <c r="A348" s="4"/>
      <c r="K348" s="4" t="s">
        <v>358</v>
      </c>
      <c r="L348" s="4">
        <v>1</v>
      </c>
      <c r="M348" s="4">
        <v>0</v>
      </c>
      <c r="N348" s="4">
        <v>0</v>
      </c>
      <c r="O348" s="4">
        <v>0</v>
      </c>
      <c r="P348" s="4">
        <v>0</v>
      </c>
      <c r="Q348" s="4">
        <v>0</v>
      </c>
      <c r="R348" s="4">
        <v>0</v>
      </c>
      <c r="S348" s="4">
        <v>0</v>
      </c>
      <c r="T348" s="4">
        <v>0</v>
      </c>
      <c r="U348" s="4">
        <v>0</v>
      </c>
      <c r="V348" s="4">
        <v>0</v>
      </c>
      <c r="W348" s="4">
        <v>0</v>
      </c>
    </row>
    <row r="349" spans="1:23" x14ac:dyDescent="0.2">
      <c r="A349" s="4"/>
      <c r="K349" s="4" t="s">
        <v>359</v>
      </c>
      <c r="L349" s="4">
        <v>0</v>
      </c>
      <c r="M349" s="4">
        <v>0</v>
      </c>
      <c r="N349" s="4">
        <v>0</v>
      </c>
      <c r="O349" s="4">
        <v>0</v>
      </c>
      <c r="P349" s="4">
        <v>0</v>
      </c>
      <c r="Q349" s="4">
        <v>0</v>
      </c>
      <c r="R349" s="4">
        <v>0</v>
      </c>
      <c r="S349" s="4">
        <v>0</v>
      </c>
      <c r="T349" s="4">
        <v>0</v>
      </c>
      <c r="U349" s="4">
        <v>0</v>
      </c>
      <c r="V349" s="4">
        <v>0</v>
      </c>
      <c r="W349" s="4">
        <v>0</v>
      </c>
    </row>
    <row r="350" spans="1:23" x14ac:dyDescent="0.2">
      <c r="A350" s="4"/>
      <c r="K350" s="4" t="s">
        <v>360</v>
      </c>
      <c r="L350" s="4">
        <v>0</v>
      </c>
      <c r="M350" s="4">
        <v>0</v>
      </c>
      <c r="N350" s="4">
        <v>0</v>
      </c>
      <c r="O350" s="4">
        <v>0</v>
      </c>
      <c r="P350" s="4">
        <v>0</v>
      </c>
      <c r="Q350" s="4">
        <v>1</v>
      </c>
      <c r="R350" s="4">
        <v>2</v>
      </c>
      <c r="S350" s="4">
        <v>0</v>
      </c>
      <c r="T350" s="4">
        <v>0</v>
      </c>
      <c r="U350" s="4">
        <v>0</v>
      </c>
      <c r="V350" s="4">
        <v>0</v>
      </c>
      <c r="W350" s="4">
        <v>0</v>
      </c>
    </row>
    <row r="351" spans="1:23" x14ac:dyDescent="0.2">
      <c r="A351" s="4"/>
      <c r="K351" s="4" t="s">
        <v>361</v>
      </c>
      <c r="L351" s="4">
        <v>0</v>
      </c>
      <c r="M351" s="4">
        <v>0</v>
      </c>
      <c r="N351" s="4">
        <v>0</v>
      </c>
      <c r="O351" s="4">
        <v>0</v>
      </c>
      <c r="P351" s="4">
        <v>0</v>
      </c>
      <c r="Q351" s="4">
        <v>0</v>
      </c>
      <c r="R351" s="4">
        <v>0</v>
      </c>
      <c r="S351" s="4">
        <v>0</v>
      </c>
      <c r="T351" s="4">
        <v>0</v>
      </c>
      <c r="U351" s="4">
        <v>0</v>
      </c>
      <c r="V351" s="4">
        <v>0</v>
      </c>
      <c r="W351" s="4">
        <v>0</v>
      </c>
    </row>
    <row r="352" spans="1:23" x14ac:dyDescent="0.2">
      <c r="A352" s="4"/>
      <c r="K352" s="4" t="s">
        <v>362</v>
      </c>
      <c r="L352" s="4">
        <v>0</v>
      </c>
      <c r="M352" s="4">
        <v>0</v>
      </c>
      <c r="N352" s="4">
        <v>0</v>
      </c>
      <c r="O352" s="4">
        <v>0</v>
      </c>
      <c r="P352" s="4">
        <v>0</v>
      </c>
      <c r="Q352" s="4">
        <v>0</v>
      </c>
      <c r="R352" s="4">
        <v>0</v>
      </c>
      <c r="S352" s="4">
        <v>0</v>
      </c>
      <c r="T352" s="4">
        <v>0</v>
      </c>
      <c r="U352" s="4">
        <v>0</v>
      </c>
      <c r="V352" s="4">
        <v>0</v>
      </c>
      <c r="W352" s="4">
        <v>0</v>
      </c>
    </row>
    <row r="353" spans="1:23" x14ac:dyDescent="0.2">
      <c r="A353" s="4"/>
      <c r="K353" s="4" t="s">
        <v>363</v>
      </c>
      <c r="L353" s="4">
        <v>0</v>
      </c>
      <c r="M353" s="4">
        <v>0</v>
      </c>
      <c r="N353" s="4">
        <v>1</v>
      </c>
      <c r="O353" s="4">
        <v>0</v>
      </c>
      <c r="P353" s="4">
        <v>0</v>
      </c>
      <c r="Q353" s="4">
        <v>3</v>
      </c>
      <c r="R353" s="4">
        <v>0</v>
      </c>
      <c r="S353" s="4">
        <v>0</v>
      </c>
      <c r="T353" s="4">
        <v>0</v>
      </c>
      <c r="U353" s="4">
        <v>0</v>
      </c>
      <c r="V353" s="4">
        <v>0</v>
      </c>
      <c r="W353" s="4">
        <v>0</v>
      </c>
    </row>
    <row r="354" spans="1:23" x14ac:dyDescent="0.2">
      <c r="A354" s="4"/>
      <c r="K354" s="4" t="s">
        <v>364</v>
      </c>
      <c r="L354" s="4">
        <v>0</v>
      </c>
      <c r="M354" s="4">
        <v>0</v>
      </c>
      <c r="N354" s="4">
        <v>0</v>
      </c>
      <c r="O354" s="4">
        <v>0</v>
      </c>
      <c r="P354" s="4">
        <v>0</v>
      </c>
      <c r="Q354" s="4">
        <v>0</v>
      </c>
      <c r="R354" s="4">
        <v>0</v>
      </c>
      <c r="S354" s="4">
        <v>0</v>
      </c>
      <c r="T354" s="4">
        <v>0</v>
      </c>
      <c r="U354" s="4">
        <v>0</v>
      </c>
      <c r="V354" s="4">
        <v>0</v>
      </c>
      <c r="W354" s="4">
        <v>0</v>
      </c>
    </row>
    <row r="355" spans="1:23" x14ac:dyDescent="0.2">
      <c r="A355" s="4"/>
      <c r="K355" s="4" t="s">
        <v>365</v>
      </c>
      <c r="L355" s="4">
        <v>0</v>
      </c>
      <c r="M355" s="4">
        <v>3</v>
      </c>
      <c r="N355" s="4">
        <v>0</v>
      </c>
      <c r="O355" s="4">
        <v>0</v>
      </c>
      <c r="P355" s="4">
        <v>0</v>
      </c>
      <c r="Q355" s="4">
        <v>0</v>
      </c>
      <c r="R355" s="4">
        <v>0</v>
      </c>
      <c r="S355" s="4">
        <v>0</v>
      </c>
      <c r="T355" s="4">
        <v>0</v>
      </c>
      <c r="U355" s="4">
        <v>0</v>
      </c>
      <c r="V355" s="4">
        <v>0</v>
      </c>
      <c r="W355" s="4">
        <v>0</v>
      </c>
    </row>
    <row r="356" spans="1:23" x14ac:dyDescent="0.2">
      <c r="A356" s="4"/>
      <c r="K356" s="4" t="s">
        <v>366</v>
      </c>
      <c r="L356" s="4">
        <v>0</v>
      </c>
      <c r="M356" s="4">
        <v>0</v>
      </c>
      <c r="N356" s="4">
        <v>0</v>
      </c>
      <c r="O356" s="4">
        <v>0</v>
      </c>
      <c r="P356" s="4">
        <v>0</v>
      </c>
      <c r="Q356" s="4">
        <v>0</v>
      </c>
      <c r="R356" s="4">
        <v>0</v>
      </c>
      <c r="S356" s="4">
        <v>0</v>
      </c>
      <c r="T356" s="4">
        <v>0</v>
      </c>
      <c r="U356" s="4">
        <v>0</v>
      </c>
      <c r="V356" s="4">
        <v>0</v>
      </c>
      <c r="W356" s="4">
        <v>0</v>
      </c>
    </row>
    <row r="357" spans="1:23" x14ac:dyDescent="0.2">
      <c r="A357" s="4"/>
      <c r="K357" s="4" t="s">
        <v>367</v>
      </c>
      <c r="L357" s="4">
        <v>0</v>
      </c>
      <c r="M357" s="4">
        <v>0</v>
      </c>
      <c r="N357" s="4">
        <v>1</v>
      </c>
      <c r="O357" s="4">
        <v>0</v>
      </c>
      <c r="P357" s="4">
        <v>0</v>
      </c>
      <c r="Q357" s="4">
        <v>2</v>
      </c>
      <c r="R357" s="4">
        <v>0</v>
      </c>
      <c r="S357" s="4">
        <v>0</v>
      </c>
      <c r="T357" s="4">
        <v>0</v>
      </c>
      <c r="U357" s="4">
        <v>0</v>
      </c>
      <c r="V357" s="4">
        <v>0</v>
      </c>
      <c r="W357" s="4">
        <v>0</v>
      </c>
    </row>
    <row r="358" spans="1:23" x14ac:dyDescent="0.2">
      <c r="A358" s="4"/>
      <c r="K358" s="4" t="s">
        <v>368</v>
      </c>
      <c r="L358" s="4">
        <v>0</v>
      </c>
      <c r="M358" s="4">
        <v>0</v>
      </c>
      <c r="N358" s="4">
        <v>2</v>
      </c>
      <c r="O358" s="4">
        <v>0</v>
      </c>
      <c r="P358" s="4">
        <v>0</v>
      </c>
      <c r="Q358" s="4">
        <v>0</v>
      </c>
      <c r="R358" s="4">
        <v>0</v>
      </c>
      <c r="S358" s="4">
        <v>0</v>
      </c>
      <c r="T358" s="4">
        <v>0</v>
      </c>
      <c r="U358" s="4">
        <v>0</v>
      </c>
      <c r="V358" s="4">
        <v>0</v>
      </c>
      <c r="W358" s="4">
        <v>0</v>
      </c>
    </row>
    <row r="359" spans="1:23" x14ac:dyDescent="0.2">
      <c r="A359" s="4"/>
      <c r="K359" s="4" t="s">
        <v>369</v>
      </c>
      <c r="L359" s="4">
        <v>0</v>
      </c>
      <c r="M359" s="4">
        <v>0</v>
      </c>
      <c r="N359" s="4">
        <v>0</v>
      </c>
      <c r="O359" s="4">
        <v>0</v>
      </c>
      <c r="P359" s="4">
        <v>0</v>
      </c>
      <c r="Q359" s="4">
        <v>0</v>
      </c>
      <c r="R359" s="4">
        <v>1</v>
      </c>
      <c r="S359" s="4">
        <v>0</v>
      </c>
      <c r="T359" s="4">
        <v>0</v>
      </c>
      <c r="U359" s="4">
        <v>0</v>
      </c>
      <c r="V359" s="4">
        <v>0</v>
      </c>
      <c r="W359" s="4">
        <v>0</v>
      </c>
    </row>
    <row r="360" spans="1:23" x14ac:dyDescent="0.2">
      <c r="A360" s="4"/>
      <c r="K360" s="4" t="s">
        <v>370</v>
      </c>
      <c r="L360" s="4">
        <v>0</v>
      </c>
      <c r="M360" s="4">
        <v>0</v>
      </c>
      <c r="N360" s="4">
        <v>0</v>
      </c>
      <c r="O360" s="4">
        <v>0</v>
      </c>
      <c r="P360" s="4">
        <v>0</v>
      </c>
      <c r="Q360" s="4">
        <v>0</v>
      </c>
      <c r="R360" s="4">
        <v>0</v>
      </c>
      <c r="S360" s="4">
        <v>0</v>
      </c>
      <c r="T360" s="4">
        <v>0</v>
      </c>
      <c r="U360" s="4">
        <v>0</v>
      </c>
      <c r="V360" s="4">
        <v>0</v>
      </c>
      <c r="W360" s="4">
        <v>0</v>
      </c>
    </row>
    <row r="361" spans="1:23" x14ac:dyDescent="0.2">
      <c r="A361" s="4"/>
      <c r="K361" s="4" t="s">
        <v>371</v>
      </c>
      <c r="L361" s="4">
        <v>0</v>
      </c>
      <c r="M361" s="4">
        <v>0</v>
      </c>
      <c r="N361" s="4">
        <v>0</v>
      </c>
      <c r="O361" s="4">
        <v>0</v>
      </c>
      <c r="P361" s="4">
        <v>0</v>
      </c>
      <c r="Q361" s="4">
        <v>0</v>
      </c>
      <c r="R361" s="4">
        <v>0</v>
      </c>
      <c r="S361" s="4">
        <v>0</v>
      </c>
      <c r="T361" s="4">
        <v>0</v>
      </c>
      <c r="U361" s="4">
        <v>0</v>
      </c>
      <c r="V361" s="4">
        <v>0</v>
      </c>
      <c r="W361" s="4">
        <v>0</v>
      </c>
    </row>
    <row r="362" spans="1:23" x14ac:dyDescent="0.2">
      <c r="A362" s="4"/>
      <c r="K362" s="4" t="s">
        <v>372</v>
      </c>
      <c r="L362" s="4">
        <v>0</v>
      </c>
      <c r="M362" s="4">
        <v>0</v>
      </c>
      <c r="N362" s="4">
        <v>0</v>
      </c>
      <c r="O362" s="4">
        <v>0</v>
      </c>
      <c r="P362" s="4">
        <v>0</v>
      </c>
      <c r="Q362" s="4">
        <v>0</v>
      </c>
      <c r="R362" s="4">
        <v>0</v>
      </c>
      <c r="S362" s="4">
        <v>0</v>
      </c>
      <c r="T362" s="4">
        <v>0</v>
      </c>
      <c r="U362" s="4">
        <v>0</v>
      </c>
      <c r="V362" s="4">
        <v>0</v>
      </c>
      <c r="W362" s="4">
        <v>0</v>
      </c>
    </row>
    <row r="363" spans="1:23" x14ac:dyDescent="0.2">
      <c r="A363" s="4"/>
      <c r="K363" s="4" t="s">
        <v>373</v>
      </c>
      <c r="L363" s="4">
        <v>0</v>
      </c>
      <c r="M363" s="4">
        <v>1</v>
      </c>
      <c r="N363" s="4">
        <v>0</v>
      </c>
      <c r="O363" s="4">
        <v>0</v>
      </c>
      <c r="P363" s="4">
        <v>0</v>
      </c>
      <c r="Q363" s="4">
        <v>0</v>
      </c>
      <c r="R363" s="4">
        <v>0</v>
      </c>
      <c r="S363" s="4">
        <v>0</v>
      </c>
      <c r="T363" s="4">
        <v>0</v>
      </c>
      <c r="U363" s="4">
        <v>0</v>
      </c>
      <c r="V363" s="4">
        <v>0</v>
      </c>
      <c r="W363" s="4">
        <v>0</v>
      </c>
    </row>
    <row r="364" spans="1:23" x14ac:dyDescent="0.2">
      <c r="A364" s="4"/>
      <c r="K364" s="4" t="s">
        <v>374</v>
      </c>
      <c r="L364" s="4">
        <v>0</v>
      </c>
      <c r="M364" s="4">
        <v>0</v>
      </c>
      <c r="N364" s="4">
        <v>0</v>
      </c>
      <c r="O364" s="4">
        <v>0</v>
      </c>
      <c r="P364" s="4">
        <v>1</v>
      </c>
      <c r="Q364" s="4">
        <v>0</v>
      </c>
      <c r="R364" s="4">
        <v>0</v>
      </c>
      <c r="S364" s="4">
        <v>0</v>
      </c>
      <c r="T364" s="4">
        <v>0</v>
      </c>
      <c r="U364" s="4">
        <v>0</v>
      </c>
      <c r="V364" s="4">
        <v>0</v>
      </c>
      <c r="W364" s="4">
        <v>0</v>
      </c>
    </row>
    <row r="365" spans="1:23" x14ac:dyDescent="0.2">
      <c r="A365" s="4"/>
      <c r="K365" s="4" t="s">
        <v>375</v>
      </c>
      <c r="L365" s="4">
        <v>0</v>
      </c>
      <c r="M365" s="4">
        <v>0</v>
      </c>
      <c r="N365" s="4">
        <v>0</v>
      </c>
      <c r="O365" s="4">
        <v>0</v>
      </c>
      <c r="P365" s="4">
        <v>0</v>
      </c>
      <c r="Q365" s="4">
        <v>0</v>
      </c>
      <c r="R365" s="4">
        <v>0</v>
      </c>
      <c r="S365" s="4">
        <v>0</v>
      </c>
      <c r="T365" s="4">
        <v>0</v>
      </c>
      <c r="U365" s="4">
        <v>0</v>
      </c>
      <c r="V365" s="4">
        <v>0</v>
      </c>
      <c r="W365" s="4">
        <v>0</v>
      </c>
    </row>
    <row r="366" spans="1:23" x14ac:dyDescent="0.2">
      <c r="A366" s="4"/>
      <c r="K366" s="4" t="s">
        <v>376</v>
      </c>
      <c r="L366" s="4">
        <v>0</v>
      </c>
      <c r="M366" s="4">
        <v>0</v>
      </c>
      <c r="N366" s="4">
        <v>0</v>
      </c>
      <c r="O366" s="4">
        <v>0</v>
      </c>
      <c r="P366" s="4">
        <v>0</v>
      </c>
      <c r="Q366" s="4">
        <v>0</v>
      </c>
      <c r="R366" s="4">
        <v>0</v>
      </c>
      <c r="S366" s="4">
        <v>0</v>
      </c>
      <c r="T366" s="4">
        <v>0</v>
      </c>
      <c r="U366" s="4">
        <v>0</v>
      </c>
      <c r="V366" s="4">
        <v>0</v>
      </c>
      <c r="W366" s="4">
        <v>0</v>
      </c>
    </row>
    <row r="367" spans="1:23" x14ac:dyDescent="0.2">
      <c r="A367" s="4"/>
      <c r="K367" s="4" t="s">
        <v>377</v>
      </c>
      <c r="L367" s="4">
        <v>0</v>
      </c>
      <c r="M367" s="4">
        <v>0</v>
      </c>
      <c r="N367" s="4">
        <v>0</v>
      </c>
      <c r="O367" s="4">
        <v>0</v>
      </c>
      <c r="P367" s="4">
        <v>0</v>
      </c>
      <c r="Q367" s="4">
        <v>0</v>
      </c>
      <c r="R367" s="4">
        <v>0</v>
      </c>
      <c r="S367" s="4">
        <v>0</v>
      </c>
      <c r="T367" s="4">
        <v>0</v>
      </c>
      <c r="U367" s="4">
        <v>0</v>
      </c>
      <c r="V367" s="4">
        <v>0</v>
      </c>
      <c r="W367" s="4">
        <v>0</v>
      </c>
    </row>
    <row r="368" spans="1:23" x14ac:dyDescent="0.2">
      <c r="A368" s="4"/>
      <c r="K368" s="4" t="s">
        <v>378</v>
      </c>
      <c r="L368" s="4">
        <v>0</v>
      </c>
      <c r="M368" s="4">
        <v>0</v>
      </c>
      <c r="N368" s="4">
        <v>0</v>
      </c>
      <c r="O368" s="4">
        <v>0</v>
      </c>
      <c r="P368" s="4">
        <v>0</v>
      </c>
      <c r="Q368" s="4">
        <v>0</v>
      </c>
      <c r="R368" s="4">
        <v>0</v>
      </c>
      <c r="S368" s="4">
        <v>0</v>
      </c>
      <c r="T368" s="4">
        <v>0</v>
      </c>
      <c r="U368" s="4">
        <v>0</v>
      </c>
      <c r="V368" s="4">
        <v>0</v>
      </c>
      <c r="W368" s="4">
        <v>0</v>
      </c>
    </row>
    <row r="369" spans="1:23" x14ac:dyDescent="0.2">
      <c r="A369" s="4"/>
      <c r="K369" s="4" t="s">
        <v>379</v>
      </c>
      <c r="L369" s="4">
        <v>0</v>
      </c>
      <c r="M369" s="4">
        <v>0</v>
      </c>
      <c r="N369" s="4">
        <v>0</v>
      </c>
      <c r="O369" s="4">
        <v>0</v>
      </c>
      <c r="P369" s="4">
        <v>0</v>
      </c>
      <c r="Q369" s="4">
        <v>0</v>
      </c>
      <c r="R369" s="4">
        <v>0</v>
      </c>
      <c r="S369" s="4">
        <v>0</v>
      </c>
      <c r="T369" s="4">
        <v>0</v>
      </c>
      <c r="U369" s="4">
        <v>0</v>
      </c>
      <c r="V369" s="4">
        <v>0</v>
      </c>
      <c r="W369" s="4">
        <v>0</v>
      </c>
    </row>
    <row r="370" spans="1:23" x14ac:dyDescent="0.2">
      <c r="A370" s="4"/>
      <c r="K370" s="4" t="s">
        <v>380</v>
      </c>
      <c r="L370" s="4">
        <v>0</v>
      </c>
      <c r="M370" s="4">
        <v>0</v>
      </c>
      <c r="N370" s="4">
        <v>0</v>
      </c>
      <c r="O370" s="4">
        <v>0</v>
      </c>
      <c r="P370" s="4">
        <v>0</v>
      </c>
      <c r="Q370" s="4">
        <v>0</v>
      </c>
      <c r="R370" s="4">
        <v>0</v>
      </c>
      <c r="S370" s="4">
        <v>0</v>
      </c>
      <c r="T370" s="4">
        <v>0</v>
      </c>
      <c r="U370" s="4">
        <v>0</v>
      </c>
      <c r="V370" s="4">
        <v>0</v>
      </c>
      <c r="W370" s="4">
        <v>0</v>
      </c>
    </row>
    <row r="371" spans="1:23" x14ac:dyDescent="0.2">
      <c r="A371" s="4"/>
      <c r="K371" s="4" t="s">
        <v>381</v>
      </c>
      <c r="L371" s="4">
        <v>0</v>
      </c>
      <c r="M371" s="4">
        <v>1</v>
      </c>
      <c r="N371" s="4">
        <v>0</v>
      </c>
      <c r="O371" s="4">
        <v>0</v>
      </c>
      <c r="P371" s="4">
        <v>0</v>
      </c>
      <c r="Q371" s="4">
        <v>0</v>
      </c>
      <c r="R371" s="4">
        <v>0</v>
      </c>
      <c r="S371" s="4">
        <v>0</v>
      </c>
      <c r="T371" s="4">
        <v>0</v>
      </c>
      <c r="U371" s="4">
        <v>0</v>
      </c>
      <c r="V371" s="4">
        <v>0</v>
      </c>
      <c r="W371" s="4">
        <v>0</v>
      </c>
    </row>
    <row r="372" spans="1:23" x14ac:dyDescent="0.2">
      <c r="A372" s="4"/>
      <c r="K372" s="4" t="s">
        <v>382</v>
      </c>
      <c r="L372" s="4">
        <v>2</v>
      </c>
      <c r="M372" s="4">
        <v>0</v>
      </c>
      <c r="N372" s="4">
        <v>1</v>
      </c>
      <c r="O372" s="4">
        <v>0</v>
      </c>
      <c r="P372" s="4">
        <v>1</v>
      </c>
      <c r="Q372" s="4">
        <v>0</v>
      </c>
      <c r="R372" s="4">
        <v>0</v>
      </c>
      <c r="S372" s="4">
        <v>0</v>
      </c>
      <c r="T372" s="4">
        <v>0</v>
      </c>
      <c r="U372" s="4">
        <v>0</v>
      </c>
      <c r="V372" s="4">
        <v>0</v>
      </c>
      <c r="W372" s="4">
        <v>0</v>
      </c>
    </row>
    <row r="373" spans="1:23" x14ac:dyDescent="0.2">
      <c r="A373" s="4"/>
      <c r="K373" s="4" t="s">
        <v>383</v>
      </c>
      <c r="L373" s="4">
        <v>0</v>
      </c>
      <c r="M373" s="4">
        <v>0</v>
      </c>
      <c r="N373" s="4">
        <v>0</v>
      </c>
      <c r="O373" s="4">
        <v>0</v>
      </c>
      <c r="P373" s="4">
        <v>0</v>
      </c>
      <c r="Q373" s="4">
        <v>0</v>
      </c>
      <c r="R373" s="4">
        <v>0</v>
      </c>
      <c r="S373" s="4">
        <v>0</v>
      </c>
      <c r="T373" s="4">
        <v>0</v>
      </c>
      <c r="U373" s="4">
        <v>0</v>
      </c>
      <c r="V373" s="4">
        <v>0</v>
      </c>
      <c r="W373" s="4">
        <v>0</v>
      </c>
    </row>
    <row r="374" spans="1:23" x14ac:dyDescent="0.2">
      <c r="A374" s="4"/>
      <c r="K374" s="4" t="s">
        <v>384</v>
      </c>
      <c r="L374" s="4">
        <v>0</v>
      </c>
      <c r="M374" s="4">
        <v>0</v>
      </c>
      <c r="N374" s="4">
        <v>0</v>
      </c>
      <c r="O374" s="4">
        <v>0</v>
      </c>
      <c r="P374" s="4">
        <v>0</v>
      </c>
      <c r="Q374" s="4">
        <v>0</v>
      </c>
      <c r="R374" s="4">
        <v>0</v>
      </c>
      <c r="S374" s="4">
        <v>0</v>
      </c>
      <c r="T374" s="4">
        <v>0</v>
      </c>
      <c r="U374" s="4">
        <v>0</v>
      </c>
      <c r="V374" s="4">
        <v>0</v>
      </c>
      <c r="W374" s="4">
        <v>0</v>
      </c>
    </row>
    <row r="375" spans="1:23" x14ac:dyDescent="0.2">
      <c r="A375" s="4"/>
      <c r="K375" s="4" t="s">
        <v>385</v>
      </c>
      <c r="L375" s="4">
        <v>0</v>
      </c>
      <c r="M375" s="4">
        <v>0</v>
      </c>
      <c r="N375" s="4">
        <v>0</v>
      </c>
      <c r="O375" s="4">
        <v>0</v>
      </c>
      <c r="P375" s="4">
        <v>0</v>
      </c>
      <c r="Q375" s="4">
        <v>0</v>
      </c>
      <c r="R375" s="4">
        <v>0</v>
      </c>
      <c r="S375" s="4">
        <v>0</v>
      </c>
      <c r="T375" s="4">
        <v>0</v>
      </c>
      <c r="U375" s="4">
        <v>0</v>
      </c>
      <c r="V375" s="4">
        <v>0</v>
      </c>
      <c r="W375" s="4">
        <v>0</v>
      </c>
    </row>
    <row r="376" spans="1:23" x14ac:dyDescent="0.2">
      <c r="A376" s="4"/>
      <c r="K376" s="4" t="s">
        <v>386</v>
      </c>
      <c r="L376" s="4">
        <v>0</v>
      </c>
      <c r="M376" s="4">
        <v>0</v>
      </c>
      <c r="N376" s="4">
        <v>0</v>
      </c>
      <c r="O376" s="4">
        <v>0</v>
      </c>
      <c r="P376" s="4">
        <v>0</v>
      </c>
      <c r="Q376" s="4">
        <v>0</v>
      </c>
      <c r="R376" s="4">
        <v>0</v>
      </c>
      <c r="S376" s="4">
        <v>0</v>
      </c>
      <c r="T376" s="4">
        <v>0</v>
      </c>
      <c r="U376" s="4">
        <v>0</v>
      </c>
      <c r="V376" s="4">
        <v>0</v>
      </c>
      <c r="W376" s="4">
        <v>0</v>
      </c>
    </row>
    <row r="377" spans="1:23" x14ac:dyDescent="0.2">
      <c r="A377" s="4"/>
      <c r="K377" s="4" t="s">
        <v>387</v>
      </c>
      <c r="L377" s="4">
        <v>0</v>
      </c>
      <c r="M377" s="4">
        <v>0</v>
      </c>
      <c r="N377" s="4">
        <v>0</v>
      </c>
      <c r="O377" s="4">
        <v>0</v>
      </c>
      <c r="P377" s="4">
        <v>0</v>
      </c>
      <c r="Q377" s="4">
        <v>0</v>
      </c>
      <c r="R377" s="4">
        <v>0</v>
      </c>
      <c r="S377" s="4">
        <v>0</v>
      </c>
      <c r="T377" s="4">
        <v>0</v>
      </c>
      <c r="U377" s="4">
        <v>0</v>
      </c>
      <c r="V377" s="4">
        <v>0</v>
      </c>
      <c r="W377" s="4">
        <v>0</v>
      </c>
    </row>
    <row r="378" spans="1:23" x14ac:dyDescent="0.2">
      <c r="A378" s="4"/>
      <c r="K378" s="4" t="s">
        <v>388</v>
      </c>
      <c r="L378" s="4">
        <v>0</v>
      </c>
      <c r="M378" s="4">
        <v>0</v>
      </c>
      <c r="N378" s="4">
        <v>0</v>
      </c>
      <c r="O378" s="4">
        <v>0</v>
      </c>
      <c r="P378" s="4">
        <v>0</v>
      </c>
      <c r="Q378" s="4">
        <v>0</v>
      </c>
      <c r="R378" s="4">
        <v>0</v>
      </c>
      <c r="S378" s="4">
        <v>0</v>
      </c>
      <c r="T378" s="4">
        <v>0</v>
      </c>
      <c r="U378" s="4">
        <v>0</v>
      </c>
      <c r="V378" s="4">
        <v>0</v>
      </c>
      <c r="W378" s="4">
        <v>0</v>
      </c>
    </row>
    <row r="379" spans="1:23" x14ac:dyDescent="0.2">
      <c r="A379" s="4"/>
      <c r="K379" s="4" t="s">
        <v>389</v>
      </c>
      <c r="L379" s="4">
        <v>1</v>
      </c>
      <c r="M379" s="4">
        <v>0</v>
      </c>
      <c r="N379" s="4">
        <v>0</v>
      </c>
      <c r="O379" s="4">
        <v>0</v>
      </c>
      <c r="P379" s="4">
        <v>0</v>
      </c>
      <c r="Q379" s="4">
        <v>0</v>
      </c>
      <c r="R379" s="4">
        <v>0</v>
      </c>
      <c r="S379" s="4">
        <v>0</v>
      </c>
      <c r="T379" s="4">
        <v>0</v>
      </c>
      <c r="U379" s="4">
        <v>0</v>
      </c>
      <c r="V379" s="4">
        <v>0</v>
      </c>
      <c r="W379" s="4">
        <v>0</v>
      </c>
    </row>
    <row r="380" spans="1:23" x14ac:dyDescent="0.2">
      <c r="A380" s="4"/>
      <c r="K380" s="4" t="s">
        <v>390</v>
      </c>
      <c r="L380" s="4">
        <v>0</v>
      </c>
      <c r="M380" s="4">
        <v>0</v>
      </c>
      <c r="N380" s="4">
        <v>0</v>
      </c>
      <c r="O380" s="4">
        <v>0</v>
      </c>
      <c r="P380" s="4">
        <v>0</v>
      </c>
      <c r="Q380" s="4">
        <v>0</v>
      </c>
      <c r="R380" s="4">
        <v>0</v>
      </c>
      <c r="S380" s="4">
        <v>0</v>
      </c>
      <c r="T380" s="4">
        <v>0</v>
      </c>
      <c r="U380" s="4">
        <v>0</v>
      </c>
      <c r="V380" s="4">
        <v>0</v>
      </c>
      <c r="W380" s="4">
        <v>0</v>
      </c>
    </row>
    <row r="381" spans="1:23" x14ac:dyDescent="0.2">
      <c r="A381" s="4"/>
      <c r="K381" s="4" t="s">
        <v>391</v>
      </c>
      <c r="L381" s="4">
        <v>0</v>
      </c>
      <c r="M381" s="4">
        <v>0</v>
      </c>
      <c r="N381" s="4">
        <v>0</v>
      </c>
      <c r="O381" s="4">
        <v>0</v>
      </c>
      <c r="P381" s="4">
        <v>0</v>
      </c>
      <c r="Q381" s="4">
        <v>0</v>
      </c>
      <c r="R381" s="4">
        <v>0</v>
      </c>
      <c r="S381" s="4">
        <v>0</v>
      </c>
      <c r="T381" s="4">
        <v>0</v>
      </c>
      <c r="U381" s="4">
        <v>0</v>
      </c>
      <c r="V381" s="4">
        <v>0</v>
      </c>
      <c r="W381" s="4">
        <v>0</v>
      </c>
    </row>
    <row r="382" spans="1:23" x14ac:dyDescent="0.2">
      <c r="A382" s="4"/>
      <c r="K382" s="4" t="s">
        <v>392</v>
      </c>
      <c r="L382" s="4">
        <v>0</v>
      </c>
      <c r="M382" s="4">
        <v>0</v>
      </c>
      <c r="N382" s="4">
        <v>0</v>
      </c>
      <c r="O382" s="4">
        <v>0</v>
      </c>
      <c r="P382" s="4">
        <v>0</v>
      </c>
      <c r="Q382" s="4">
        <v>0</v>
      </c>
      <c r="R382" s="4">
        <v>0</v>
      </c>
      <c r="S382" s="4">
        <v>1</v>
      </c>
      <c r="T382" s="4">
        <v>0</v>
      </c>
      <c r="U382" s="4">
        <v>0</v>
      </c>
      <c r="V382" s="4">
        <v>0</v>
      </c>
      <c r="W382" s="4">
        <v>0</v>
      </c>
    </row>
    <row r="383" spans="1:23" x14ac:dyDescent="0.2">
      <c r="A383" s="4"/>
      <c r="K383" s="4" t="s">
        <v>393</v>
      </c>
      <c r="L383" s="4">
        <v>0</v>
      </c>
      <c r="M383" s="4">
        <v>1</v>
      </c>
      <c r="N383" s="4">
        <v>0</v>
      </c>
      <c r="O383" s="4">
        <v>0</v>
      </c>
      <c r="P383" s="4">
        <v>0</v>
      </c>
      <c r="Q383" s="4">
        <v>2</v>
      </c>
      <c r="R383" s="4">
        <v>0</v>
      </c>
      <c r="S383" s="4">
        <v>0</v>
      </c>
      <c r="T383" s="4">
        <v>0</v>
      </c>
      <c r="U383" s="4">
        <v>0</v>
      </c>
      <c r="V383" s="4">
        <v>0</v>
      </c>
      <c r="W383" s="4">
        <v>0</v>
      </c>
    </row>
    <row r="384" spans="1:23" x14ac:dyDescent="0.2">
      <c r="A384" s="4"/>
      <c r="K384" s="4" t="s">
        <v>394</v>
      </c>
      <c r="L384" s="4">
        <v>0</v>
      </c>
      <c r="M384" s="4">
        <v>0</v>
      </c>
      <c r="N384" s="4">
        <v>0</v>
      </c>
      <c r="O384" s="4">
        <v>0</v>
      </c>
      <c r="P384" s="4">
        <v>0</v>
      </c>
      <c r="Q384" s="4">
        <v>0</v>
      </c>
      <c r="R384" s="4">
        <v>0</v>
      </c>
      <c r="S384" s="4">
        <v>0</v>
      </c>
      <c r="T384" s="4">
        <v>0</v>
      </c>
      <c r="U384" s="4">
        <v>0</v>
      </c>
      <c r="V384" s="4">
        <v>0</v>
      </c>
      <c r="W384" s="4">
        <v>0</v>
      </c>
    </row>
    <row r="385" spans="1:23" x14ac:dyDescent="0.2">
      <c r="A385" s="4"/>
      <c r="K385" s="4" t="s">
        <v>395</v>
      </c>
      <c r="L385" s="4">
        <v>0</v>
      </c>
      <c r="M385" s="4">
        <v>0</v>
      </c>
      <c r="N385" s="4">
        <v>0</v>
      </c>
      <c r="O385" s="4">
        <v>0</v>
      </c>
      <c r="P385" s="4">
        <v>0</v>
      </c>
      <c r="Q385" s="4">
        <v>0</v>
      </c>
      <c r="R385" s="4">
        <v>0</v>
      </c>
      <c r="S385" s="4">
        <v>0</v>
      </c>
      <c r="T385" s="4">
        <v>0</v>
      </c>
      <c r="U385" s="4">
        <v>0</v>
      </c>
      <c r="V385" s="4">
        <v>0</v>
      </c>
      <c r="W385" s="4">
        <v>0</v>
      </c>
    </row>
    <row r="386" spans="1:23" x14ac:dyDescent="0.2">
      <c r="A386" s="4"/>
      <c r="K386" s="4" t="s">
        <v>396</v>
      </c>
      <c r="L386" s="4">
        <v>0</v>
      </c>
      <c r="M386" s="4">
        <v>0</v>
      </c>
      <c r="N386" s="4">
        <v>0</v>
      </c>
      <c r="O386" s="4">
        <v>0</v>
      </c>
      <c r="P386" s="4">
        <v>0</v>
      </c>
      <c r="Q386" s="4">
        <v>0</v>
      </c>
      <c r="R386" s="4">
        <v>0</v>
      </c>
      <c r="S386" s="4">
        <v>0</v>
      </c>
      <c r="T386" s="4">
        <v>0</v>
      </c>
      <c r="U386" s="4">
        <v>0</v>
      </c>
      <c r="V386" s="4">
        <v>0</v>
      </c>
      <c r="W386" s="4">
        <v>0</v>
      </c>
    </row>
    <row r="387" spans="1:23" x14ac:dyDescent="0.2">
      <c r="A387" s="4"/>
      <c r="K387" s="4" t="s">
        <v>397</v>
      </c>
      <c r="L387" s="4">
        <v>0</v>
      </c>
      <c r="M387" s="4">
        <v>0</v>
      </c>
      <c r="N387" s="4">
        <v>0</v>
      </c>
      <c r="O387" s="4">
        <v>0</v>
      </c>
      <c r="P387" s="4">
        <v>0</v>
      </c>
      <c r="Q387" s="4">
        <v>0</v>
      </c>
      <c r="R387" s="4">
        <v>0</v>
      </c>
      <c r="S387" s="4">
        <v>0</v>
      </c>
      <c r="T387" s="4">
        <v>0</v>
      </c>
      <c r="U387" s="4">
        <v>0</v>
      </c>
      <c r="V387" s="4">
        <v>0</v>
      </c>
      <c r="W387" s="4">
        <v>0</v>
      </c>
    </row>
    <row r="388" spans="1:23" x14ac:dyDescent="0.2">
      <c r="A388" s="4"/>
      <c r="K388" s="4" t="s">
        <v>398</v>
      </c>
      <c r="L388" s="4">
        <v>0</v>
      </c>
      <c r="M388" s="4">
        <v>0</v>
      </c>
      <c r="N388" s="4">
        <v>0</v>
      </c>
      <c r="O388" s="4">
        <v>0</v>
      </c>
      <c r="P388" s="4">
        <v>0</v>
      </c>
      <c r="Q388" s="4">
        <v>0</v>
      </c>
      <c r="R388" s="4">
        <v>0</v>
      </c>
      <c r="S388" s="4">
        <v>0</v>
      </c>
      <c r="T388" s="4">
        <v>0</v>
      </c>
      <c r="U388" s="4">
        <v>0</v>
      </c>
      <c r="V388" s="4">
        <v>0</v>
      </c>
      <c r="W388" s="4">
        <v>0</v>
      </c>
    </row>
    <row r="389" spans="1:23" x14ac:dyDescent="0.2">
      <c r="A389" s="4"/>
      <c r="K389" s="4" t="s">
        <v>399</v>
      </c>
      <c r="L389" s="4">
        <v>0</v>
      </c>
      <c r="M389" s="4">
        <v>1</v>
      </c>
      <c r="N389" s="4">
        <v>0</v>
      </c>
      <c r="O389" s="4">
        <v>0</v>
      </c>
      <c r="P389" s="4">
        <v>0</v>
      </c>
      <c r="Q389" s="4">
        <v>0</v>
      </c>
      <c r="R389" s="4">
        <v>0</v>
      </c>
      <c r="S389" s="4">
        <v>0</v>
      </c>
      <c r="T389" s="4">
        <v>0</v>
      </c>
      <c r="U389" s="4">
        <v>0</v>
      </c>
      <c r="V389" s="4">
        <v>0</v>
      </c>
      <c r="W389" s="4">
        <v>0</v>
      </c>
    </row>
    <row r="390" spans="1:23" x14ac:dyDescent="0.2">
      <c r="A390" s="4"/>
      <c r="K390" s="4" t="s">
        <v>400</v>
      </c>
      <c r="L390" s="4">
        <v>0</v>
      </c>
      <c r="M390" s="4">
        <v>0</v>
      </c>
      <c r="N390" s="4">
        <v>0</v>
      </c>
      <c r="O390" s="4">
        <v>0</v>
      </c>
      <c r="P390" s="4">
        <v>0</v>
      </c>
      <c r="Q390" s="4">
        <v>0</v>
      </c>
      <c r="R390" s="4">
        <v>0</v>
      </c>
      <c r="S390" s="4">
        <v>0</v>
      </c>
      <c r="T390" s="4">
        <v>0</v>
      </c>
      <c r="U390" s="4">
        <v>0</v>
      </c>
      <c r="V390" s="4">
        <v>0</v>
      </c>
      <c r="W390" s="4">
        <v>0</v>
      </c>
    </row>
    <row r="391" spans="1:23" x14ac:dyDescent="0.2">
      <c r="A391" s="4"/>
      <c r="K391" s="4" t="s">
        <v>401</v>
      </c>
      <c r="L391" s="4">
        <v>0</v>
      </c>
      <c r="M391" s="4">
        <v>0</v>
      </c>
      <c r="N391" s="4">
        <v>0</v>
      </c>
      <c r="O391" s="4">
        <v>0</v>
      </c>
      <c r="P391" s="4">
        <v>0</v>
      </c>
      <c r="Q391" s="4">
        <v>0</v>
      </c>
      <c r="R391" s="4">
        <v>0</v>
      </c>
      <c r="S391" s="4">
        <v>0</v>
      </c>
      <c r="T391" s="4">
        <v>0</v>
      </c>
      <c r="U391" s="4">
        <v>0</v>
      </c>
      <c r="V391" s="4">
        <v>0</v>
      </c>
      <c r="W391" s="4">
        <v>0</v>
      </c>
    </row>
    <row r="392" spans="1:23" x14ac:dyDescent="0.2">
      <c r="A392" s="4"/>
      <c r="K392" s="4" t="s">
        <v>402</v>
      </c>
      <c r="L392" s="4">
        <v>0</v>
      </c>
      <c r="M392" s="4">
        <v>0</v>
      </c>
      <c r="N392" s="4">
        <v>0</v>
      </c>
      <c r="O392" s="4">
        <v>0</v>
      </c>
      <c r="P392" s="4">
        <v>0</v>
      </c>
      <c r="Q392" s="4">
        <v>0</v>
      </c>
      <c r="R392" s="4">
        <v>0</v>
      </c>
      <c r="S392" s="4">
        <v>0</v>
      </c>
      <c r="T392" s="4">
        <v>0</v>
      </c>
      <c r="U392" s="4">
        <v>0</v>
      </c>
      <c r="V392" s="4">
        <v>0</v>
      </c>
      <c r="W392" s="4">
        <v>0</v>
      </c>
    </row>
    <row r="393" spans="1:23" x14ac:dyDescent="0.2">
      <c r="A393" s="4"/>
      <c r="K393" s="4" t="s">
        <v>403</v>
      </c>
      <c r="L393" s="4">
        <v>0</v>
      </c>
      <c r="M393" s="4">
        <v>0</v>
      </c>
      <c r="N393" s="4">
        <v>0</v>
      </c>
      <c r="O393" s="4">
        <v>0</v>
      </c>
      <c r="P393" s="4">
        <v>0</v>
      </c>
      <c r="Q393" s="4">
        <v>0</v>
      </c>
      <c r="R393" s="4">
        <v>0</v>
      </c>
      <c r="S393" s="4">
        <v>0</v>
      </c>
      <c r="T393" s="4">
        <v>0</v>
      </c>
      <c r="U393" s="4">
        <v>0</v>
      </c>
      <c r="V393" s="4">
        <v>0</v>
      </c>
      <c r="W393" s="4">
        <v>0</v>
      </c>
    </row>
    <row r="394" spans="1:23" x14ac:dyDescent="0.2">
      <c r="A394" s="4"/>
      <c r="K394" s="4" t="s">
        <v>404</v>
      </c>
      <c r="L394" s="4">
        <v>0</v>
      </c>
      <c r="M394" s="4">
        <v>0</v>
      </c>
      <c r="N394" s="4">
        <v>0</v>
      </c>
      <c r="O394" s="4">
        <v>0</v>
      </c>
      <c r="P394" s="4">
        <v>0</v>
      </c>
      <c r="Q394" s="4">
        <v>0</v>
      </c>
      <c r="R394" s="4">
        <v>0</v>
      </c>
      <c r="S394" s="4">
        <v>0</v>
      </c>
      <c r="T394" s="4">
        <v>0</v>
      </c>
      <c r="U394" s="4">
        <v>0</v>
      </c>
      <c r="V394" s="4">
        <v>0</v>
      </c>
      <c r="W394" s="4">
        <v>0</v>
      </c>
    </row>
    <row r="395" spans="1:23" x14ac:dyDescent="0.2">
      <c r="A395" s="4"/>
      <c r="K395" s="4" t="s">
        <v>405</v>
      </c>
      <c r="L395" s="4">
        <v>0</v>
      </c>
      <c r="M395" s="4">
        <v>0</v>
      </c>
      <c r="N395" s="4">
        <v>0</v>
      </c>
      <c r="O395" s="4">
        <v>0</v>
      </c>
      <c r="P395" s="4">
        <v>0</v>
      </c>
      <c r="Q395" s="4">
        <v>0</v>
      </c>
      <c r="R395" s="4">
        <v>0</v>
      </c>
      <c r="S395" s="4">
        <v>0</v>
      </c>
      <c r="T395" s="4">
        <v>0</v>
      </c>
      <c r="U395" s="4">
        <v>0</v>
      </c>
      <c r="V395" s="4">
        <v>0</v>
      </c>
      <c r="W395" s="4">
        <v>0</v>
      </c>
    </row>
    <row r="396" spans="1:23" x14ac:dyDescent="0.2">
      <c r="A396" s="4"/>
      <c r="K396" s="4" t="s">
        <v>406</v>
      </c>
      <c r="L396" s="4">
        <v>0</v>
      </c>
      <c r="M396" s="4">
        <v>0</v>
      </c>
      <c r="N396" s="4">
        <v>0</v>
      </c>
      <c r="O396" s="4">
        <v>0</v>
      </c>
      <c r="P396" s="4">
        <v>0</v>
      </c>
      <c r="Q396" s="4">
        <v>0</v>
      </c>
      <c r="R396" s="4">
        <v>0</v>
      </c>
      <c r="S396" s="4">
        <v>0</v>
      </c>
      <c r="T396" s="4">
        <v>0</v>
      </c>
      <c r="U396" s="4">
        <v>0</v>
      </c>
      <c r="V396" s="4">
        <v>0</v>
      </c>
      <c r="W396" s="4">
        <v>0</v>
      </c>
    </row>
    <row r="397" spans="1:23" x14ac:dyDescent="0.2">
      <c r="A397" s="4"/>
      <c r="K397" s="4" t="s">
        <v>407</v>
      </c>
      <c r="L397" s="4">
        <v>0</v>
      </c>
      <c r="M397" s="4">
        <v>0</v>
      </c>
      <c r="N397" s="4">
        <v>0</v>
      </c>
      <c r="O397" s="4">
        <v>0</v>
      </c>
      <c r="P397" s="4">
        <v>0</v>
      </c>
      <c r="Q397" s="4">
        <v>0</v>
      </c>
      <c r="R397" s="4">
        <v>0</v>
      </c>
      <c r="S397" s="4">
        <v>0</v>
      </c>
      <c r="T397" s="4">
        <v>0</v>
      </c>
      <c r="U397" s="4">
        <v>0</v>
      </c>
      <c r="V397" s="4">
        <v>0</v>
      </c>
      <c r="W397" s="4">
        <v>0</v>
      </c>
    </row>
    <row r="398" spans="1:23" x14ac:dyDescent="0.2">
      <c r="A398" s="4"/>
      <c r="K398" s="4" t="s">
        <v>408</v>
      </c>
      <c r="L398" s="4">
        <v>0</v>
      </c>
      <c r="M398" s="4">
        <v>0</v>
      </c>
      <c r="N398" s="4">
        <v>0</v>
      </c>
      <c r="O398" s="4">
        <v>0</v>
      </c>
      <c r="P398" s="4">
        <v>0</v>
      </c>
      <c r="Q398" s="4">
        <v>0</v>
      </c>
      <c r="R398" s="4">
        <v>0</v>
      </c>
      <c r="S398" s="4">
        <v>0</v>
      </c>
      <c r="T398" s="4">
        <v>0</v>
      </c>
      <c r="U398" s="4">
        <v>0</v>
      </c>
      <c r="V398" s="4">
        <v>0</v>
      </c>
      <c r="W398" s="4">
        <v>0</v>
      </c>
    </row>
    <row r="399" spans="1:23" x14ac:dyDescent="0.2">
      <c r="A399" s="4"/>
      <c r="K399" s="4" t="s">
        <v>409</v>
      </c>
      <c r="L399" s="4">
        <v>0</v>
      </c>
      <c r="M399" s="4">
        <v>0</v>
      </c>
      <c r="N399" s="4">
        <v>0</v>
      </c>
      <c r="O399" s="4">
        <v>0</v>
      </c>
      <c r="P399" s="4">
        <v>0</v>
      </c>
      <c r="Q399" s="4">
        <v>0</v>
      </c>
      <c r="R399" s="4">
        <v>0</v>
      </c>
      <c r="S399" s="4">
        <v>0</v>
      </c>
      <c r="T399" s="4">
        <v>0</v>
      </c>
      <c r="U399" s="4">
        <v>0</v>
      </c>
      <c r="V399" s="4">
        <v>0</v>
      </c>
      <c r="W399" s="4">
        <v>0</v>
      </c>
    </row>
    <row r="400" spans="1:23" x14ac:dyDescent="0.2">
      <c r="A400" s="4"/>
      <c r="K400" s="4" t="s">
        <v>410</v>
      </c>
      <c r="L400" s="4">
        <v>0</v>
      </c>
      <c r="M400" s="4">
        <v>0</v>
      </c>
      <c r="N400" s="4">
        <v>0</v>
      </c>
      <c r="O400" s="4">
        <v>0</v>
      </c>
      <c r="P400" s="4">
        <v>0</v>
      </c>
      <c r="Q400" s="4">
        <v>0</v>
      </c>
      <c r="R400" s="4">
        <v>0</v>
      </c>
      <c r="S400" s="4">
        <v>0</v>
      </c>
      <c r="T400" s="4">
        <v>0</v>
      </c>
      <c r="U400" s="4">
        <v>0</v>
      </c>
      <c r="V400" s="4">
        <v>0</v>
      </c>
      <c r="W400" s="4">
        <v>0</v>
      </c>
    </row>
    <row r="401" spans="1:23" x14ac:dyDescent="0.2">
      <c r="A401" s="4"/>
      <c r="K401" s="4" t="s">
        <v>411</v>
      </c>
      <c r="L401" s="4">
        <v>0</v>
      </c>
      <c r="M401" s="4">
        <v>0</v>
      </c>
      <c r="N401" s="4">
        <v>0</v>
      </c>
      <c r="O401" s="4">
        <v>0</v>
      </c>
      <c r="P401" s="4">
        <v>0</v>
      </c>
      <c r="Q401" s="4">
        <v>0</v>
      </c>
      <c r="R401" s="4">
        <v>0</v>
      </c>
      <c r="S401" s="4">
        <v>0</v>
      </c>
      <c r="T401" s="4">
        <v>0</v>
      </c>
      <c r="U401" s="4">
        <v>0</v>
      </c>
      <c r="V401" s="4">
        <v>0</v>
      </c>
      <c r="W401" s="4">
        <v>0</v>
      </c>
    </row>
    <row r="402" spans="1:23" x14ac:dyDescent="0.2">
      <c r="A402" s="4"/>
      <c r="K402" s="4" t="s">
        <v>412</v>
      </c>
      <c r="L402" s="4">
        <v>0</v>
      </c>
      <c r="M402" s="4">
        <v>1</v>
      </c>
      <c r="N402" s="4">
        <v>0</v>
      </c>
      <c r="O402" s="4">
        <v>0</v>
      </c>
      <c r="P402" s="4">
        <v>0</v>
      </c>
      <c r="Q402" s="4">
        <v>0</v>
      </c>
      <c r="R402" s="4">
        <v>0</v>
      </c>
      <c r="S402" s="4">
        <v>0</v>
      </c>
      <c r="T402" s="4">
        <v>0</v>
      </c>
      <c r="U402" s="4">
        <v>0</v>
      </c>
      <c r="V402" s="4">
        <v>0</v>
      </c>
      <c r="W402" s="4">
        <v>0</v>
      </c>
    </row>
    <row r="403" spans="1:23" x14ac:dyDescent="0.2">
      <c r="A403" s="4"/>
      <c r="K403" s="4" t="s">
        <v>413</v>
      </c>
      <c r="L403" s="4">
        <v>0</v>
      </c>
      <c r="M403" s="4">
        <v>0</v>
      </c>
      <c r="N403" s="4">
        <v>0</v>
      </c>
      <c r="O403" s="4">
        <v>0</v>
      </c>
      <c r="P403" s="4">
        <v>0</v>
      </c>
      <c r="Q403" s="4">
        <v>0</v>
      </c>
      <c r="R403" s="4">
        <v>0</v>
      </c>
      <c r="S403" s="4">
        <v>0</v>
      </c>
      <c r="T403" s="4">
        <v>0</v>
      </c>
      <c r="U403" s="4">
        <v>0</v>
      </c>
      <c r="V403" s="4">
        <v>0</v>
      </c>
      <c r="W403" s="4">
        <v>0</v>
      </c>
    </row>
    <row r="404" spans="1:23" x14ac:dyDescent="0.2">
      <c r="A404" s="4"/>
      <c r="K404" s="4" t="s">
        <v>414</v>
      </c>
      <c r="L404" s="4">
        <v>0</v>
      </c>
      <c r="M404" s="4">
        <v>0</v>
      </c>
      <c r="N404" s="4">
        <v>0</v>
      </c>
      <c r="O404" s="4">
        <v>0</v>
      </c>
      <c r="P404" s="4">
        <v>0</v>
      </c>
      <c r="Q404" s="4">
        <v>0</v>
      </c>
      <c r="R404" s="4">
        <v>0</v>
      </c>
      <c r="S404" s="4">
        <v>0</v>
      </c>
      <c r="T404" s="4">
        <v>0</v>
      </c>
      <c r="U404" s="4">
        <v>0</v>
      </c>
      <c r="V404" s="4">
        <v>0</v>
      </c>
      <c r="W404" s="4">
        <v>0</v>
      </c>
    </row>
    <row r="405" spans="1:23" x14ac:dyDescent="0.2">
      <c r="A405" s="4"/>
      <c r="K405" s="4" t="s">
        <v>415</v>
      </c>
      <c r="L405" s="4">
        <v>0</v>
      </c>
      <c r="M405" s="4">
        <v>0</v>
      </c>
      <c r="N405" s="4">
        <v>0</v>
      </c>
      <c r="O405" s="4">
        <v>0</v>
      </c>
      <c r="P405" s="4">
        <v>0</v>
      </c>
      <c r="Q405" s="4">
        <v>0</v>
      </c>
      <c r="R405" s="4">
        <v>0</v>
      </c>
      <c r="S405" s="4">
        <v>0</v>
      </c>
      <c r="T405" s="4">
        <v>0</v>
      </c>
      <c r="U405" s="4">
        <v>0</v>
      </c>
      <c r="V405" s="4">
        <v>0</v>
      </c>
      <c r="W405" s="4">
        <v>0</v>
      </c>
    </row>
    <row r="406" spans="1:23" x14ac:dyDescent="0.2">
      <c r="A406" s="4"/>
      <c r="K406" s="4" t="s">
        <v>416</v>
      </c>
      <c r="L406" s="4">
        <v>0</v>
      </c>
      <c r="M406" s="4">
        <v>0</v>
      </c>
      <c r="N406" s="4">
        <v>0</v>
      </c>
      <c r="O406" s="4">
        <v>0</v>
      </c>
      <c r="P406" s="4">
        <v>0</v>
      </c>
      <c r="Q406" s="4">
        <v>0</v>
      </c>
      <c r="R406" s="4">
        <v>0</v>
      </c>
      <c r="S406" s="4">
        <v>0</v>
      </c>
      <c r="T406" s="4">
        <v>0</v>
      </c>
      <c r="U406" s="4">
        <v>0</v>
      </c>
      <c r="V406" s="4">
        <v>0</v>
      </c>
      <c r="W406" s="4">
        <v>0</v>
      </c>
    </row>
    <row r="407" spans="1:23" x14ac:dyDescent="0.2">
      <c r="A407" s="4"/>
      <c r="K407" s="4" t="s">
        <v>417</v>
      </c>
      <c r="L407" s="4">
        <v>0</v>
      </c>
      <c r="M407" s="4">
        <v>0</v>
      </c>
      <c r="N407" s="4">
        <v>0</v>
      </c>
      <c r="O407" s="4">
        <v>0</v>
      </c>
      <c r="P407" s="4">
        <v>0</v>
      </c>
      <c r="Q407" s="4">
        <v>0</v>
      </c>
      <c r="R407" s="4">
        <v>0</v>
      </c>
      <c r="S407" s="4">
        <v>0</v>
      </c>
      <c r="T407" s="4">
        <v>0</v>
      </c>
      <c r="U407" s="4">
        <v>0</v>
      </c>
      <c r="V407" s="4">
        <v>0</v>
      </c>
      <c r="W407" s="4">
        <v>0</v>
      </c>
    </row>
    <row r="408" spans="1:23" x14ac:dyDescent="0.2">
      <c r="A408" s="4"/>
      <c r="K408" s="4" t="s">
        <v>418</v>
      </c>
      <c r="L408" s="4">
        <v>1</v>
      </c>
      <c r="M408" s="4">
        <v>0</v>
      </c>
      <c r="N408" s="4">
        <v>0</v>
      </c>
      <c r="O408" s="4">
        <v>0</v>
      </c>
      <c r="P408" s="4">
        <v>0</v>
      </c>
      <c r="Q408" s="4">
        <v>0</v>
      </c>
      <c r="R408" s="4">
        <v>0</v>
      </c>
      <c r="S408" s="4">
        <v>0</v>
      </c>
      <c r="T408" s="4">
        <v>0</v>
      </c>
      <c r="U408" s="4">
        <v>0</v>
      </c>
      <c r="V408" s="4">
        <v>0</v>
      </c>
      <c r="W408" s="4">
        <v>0</v>
      </c>
    </row>
    <row r="409" spans="1:23" x14ac:dyDescent="0.2">
      <c r="A409" s="4"/>
      <c r="K409" s="4" t="s">
        <v>419</v>
      </c>
      <c r="L409" s="4">
        <v>0</v>
      </c>
      <c r="M409" s="4">
        <v>0</v>
      </c>
      <c r="N409" s="4">
        <v>0</v>
      </c>
      <c r="O409" s="4">
        <v>0</v>
      </c>
      <c r="P409" s="4">
        <v>0</v>
      </c>
      <c r="Q409" s="4">
        <v>0</v>
      </c>
      <c r="R409" s="4">
        <v>0</v>
      </c>
      <c r="S409" s="4">
        <v>0</v>
      </c>
      <c r="T409" s="4">
        <v>0</v>
      </c>
      <c r="U409" s="4">
        <v>0</v>
      </c>
      <c r="V409" s="4">
        <v>0</v>
      </c>
      <c r="W409" s="4">
        <v>0</v>
      </c>
    </row>
    <row r="410" spans="1:23" x14ac:dyDescent="0.2">
      <c r="A410" s="4"/>
      <c r="K410" s="4" t="s">
        <v>420</v>
      </c>
      <c r="L410" s="4">
        <v>0</v>
      </c>
      <c r="M410" s="4">
        <v>0</v>
      </c>
      <c r="N410" s="4">
        <v>0</v>
      </c>
      <c r="O410" s="4">
        <v>0</v>
      </c>
      <c r="P410" s="4">
        <v>0</v>
      </c>
      <c r="Q410" s="4">
        <v>0</v>
      </c>
      <c r="R410" s="4">
        <v>0</v>
      </c>
      <c r="S410" s="4">
        <v>0</v>
      </c>
      <c r="T410" s="4">
        <v>0</v>
      </c>
      <c r="U410" s="4">
        <v>0</v>
      </c>
      <c r="V410" s="4">
        <v>0</v>
      </c>
      <c r="W410" s="4">
        <v>0</v>
      </c>
    </row>
    <row r="411" spans="1:23" x14ac:dyDescent="0.2">
      <c r="A411" s="4"/>
      <c r="K411" s="4" t="s">
        <v>421</v>
      </c>
      <c r="L411" s="4">
        <v>0</v>
      </c>
      <c r="M411" s="4">
        <v>0</v>
      </c>
      <c r="N411" s="4">
        <v>0</v>
      </c>
      <c r="O411" s="4">
        <v>0</v>
      </c>
      <c r="P411" s="4">
        <v>0</v>
      </c>
      <c r="Q411" s="4">
        <v>0</v>
      </c>
      <c r="R411" s="4">
        <v>0</v>
      </c>
      <c r="S411" s="4">
        <v>0</v>
      </c>
      <c r="T411" s="4">
        <v>0</v>
      </c>
      <c r="U411" s="4">
        <v>0</v>
      </c>
      <c r="V411" s="4">
        <v>0</v>
      </c>
      <c r="W411" s="4">
        <v>0</v>
      </c>
    </row>
    <row r="412" spans="1:23" x14ac:dyDescent="0.2">
      <c r="A412" s="4"/>
      <c r="K412" s="4" t="s">
        <v>422</v>
      </c>
      <c r="L412" s="4">
        <v>0</v>
      </c>
      <c r="M412" s="4">
        <v>0</v>
      </c>
      <c r="N412" s="4">
        <v>0</v>
      </c>
      <c r="O412" s="4">
        <v>0</v>
      </c>
      <c r="P412" s="4">
        <v>0</v>
      </c>
      <c r="Q412" s="4">
        <v>0</v>
      </c>
      <c r="R412" s="4">
        <v>0</v>
      </c>
      <c r="S412" s="4">
        <v>0</v>
      </c>
      <c r="T412" s="4">
        <v>0</v>
      </c>
      <c r="U412" s="4">
        <v>0</v>
      </c>
      <c r="V412" s="4">
        <v>0</v>
      </c>
      <c r="W412" s="4">
        <v>0</v>
      </c>
    </row>
    <row r="413" spans="1:23" x14ac:dyDescent="0.2">
      <c r="A413" s="4"/>
      <c r="K413" s="4" t="s">
        <v>423</v>
      </c>
      <c r="L413" s="4">
        <v>0</v>
      </c>
      <c r="M413" s="4">
        <v>0</v>
      </c>
      <c r="N413" s="4">
        <v>0</v>
      </c>
      <c r="O413" s="4">
        <v>0</v>
      </c>
      <c r="P413" s="4">
        <v>41</v>
      </c>
      <c r="Q413" s="4">
        <v>0</v>
      </c>
      <c r="R413" s="4">
        <v>0</v>
      </c>
      <c r="S413" s="4">
        <v>0</v>
      </c>
      <c r="T413" s="4">
        <v>0</v>
      </c>
      <c r="U413" s="4">
        <v>0</v>
      </c>
      <c r="V413" s="4">
        <v>0</v>
      </c>
      <c r="W413" s="4">
        <v>0</v>
      </c>
    </row>
    <row r="414" spans="1:23" x14ac:dyDescent="0.2">
      <c r="A414" s="4"/>
      <c r="K414" s="4" t="s">
        <v>424</v>
      </c>
      <c r="L414" s="4">
        <v>0</v>
      </c>
      <c r="M414" s="4">
        <v>0</v>
      </c>
      <c r="N414" s="4">
        <v>0</v>
      </c>
      <c r="O414" s="4">
        <v>0</v>
      </c>
      <c r="P414" s="4">
        <v>0</v>
      </c>
      <c r="Q414" s="4">
        <v>0</v>
      </c>
      <c r="R414" s="4">
        <v>0</v>
      </c>
      <c r="S414" s="4">
        <v>0</v>
      </c>
      <c r="T414" s="4">
        <v>0</v>
      </c>
      <c r="U414" s="4">
        <v>0</v>
      </c>
      <c r="V414" s="4">
        <v>0</v>
      </c>
      <c r="W414" s="4">
        <v>0</v>
      </c>
    </row>
    <row r="415" spans="1:23" x14ac:dyDescent="0.2">
      <c r="A415" s="4"/>
      <c r="K415" s="4" t="s">
        <v>425</v>
      </c>
      <c r="L415" s="4">
        <v>0</v>
      </c>
      <c r="M415" s="4">
        <v>1</v>
      </c>
      <c r="N415" s="4">
        <v>0</v>
      </c>
      <c r="O415" s="4">
        <v>0</v>
      </c>
      <c r="P415" s="4">
        <v>0</v>
      </c>
      <c r="Q415" s="4">
        <v>0</v>
      </c>
      <c r="R415" s="4">
        <v>0</v>
      </c>
      <c r="S415" s="4">
        <v>0</v>
      </c>
      <c r="T415" s="4">
        <v>0</v>
      </c>
      <c r="U415" s="4">
        <v>0</v>
      </c>
      <c r="V415" s="4">
        <v>0</v>
      </c>
      <c r="W415" s="4">
        <v>0</v>
      </c>
    </row>
    <row r="416" spans="1:23" x14ac:dyDescent="0.2">
      <c r="A416" s="4"/>
      <c r="K416" s="4" t="s">
        <v>426</v>
      </c>
      <c r="L416" s="4">
        <v>0</v>
      </c>
      <c r="M416" s="4">
        <v>0</v>
      </c>
      <c r="N416" s="4">
        <v>0</v>
      </c>
      <c r="O416" s="4">
        <v>0</v>
      </c>
      <c r="P416" s="4">
        <v>0</v>
      </c>
      <c r="Q416" s="4">
        <v>0</v>
      </c>
      <c r="R416" s="4">
        <v>0</v>
      </c>
      <c r="S416" s="4">
        <v>0</v>
      </c>
      <c r="T416" s="4">
        <v>0</v>
      </c>
      <c r="U416" s="4">
        <v>0</v>
      </c>
      <c r="V416" s="4">
        <v>0</v>
      </c>
      <c r="W416" s="4">
        <v>0</v>
      </c>
    </row>
    <row r="417" spans="1:23" x14ac:dyDescent="0.2">
      <c r="A417" s="4"/>
      <c r="K417" s="4" t="s">
        <v>427</v>
      </c>
      <c r="L417" s="4">
        <v>0</v>
      </c>
      <c r="M417" s="4">
        <v>0</v>
      </c>
      <c r="N417" s="4">
        <v>0</v>
      </c>
      <c r="O417" s="4">
        <v>0</v>
      </c>
      <c r="P417" s="4">
        <v>0</v>
      </c>
      <c r="Q417" s="4">
        <v>0</v>
      </c>
      <c r="R417" s="4">
        <v>0</v>
      </c>
      <c r="S417" s="4">
        <v>0</v>
      </c>
      <c r="T417" s="4">
        <v>0</v>
      </c>
      <c r="U417" s="4">
        <v>0</v>
      </c>
      <c r="V417" s="4">
        <v>0</v>
      </c>
      <c r="W417" s="4">
        <v>0</v>
      </c>
    </row>
    <row r="418" spans="1:23" x14ac:dyDescent="0.2">
      <c r="A418" s="4"/>
      <c r="K418" s="4" t="s">
        <v>428</v>
      </c>
      <c r="L418" s="4">
        <v>0</v>
      </c>
      <c r="M418" s="4">
        <v>0</v>
      </c>
      <c r="N418" s="4">
        <v>0</v>
      </c>
      <c r="O418" s="4">
        <v>0</v>
      </c>
      <c r="P418" s="4">
        <v>1</v>
      </c>
      <c r="Q418" s="4">
        <v>0</v>
      </c>
      <c r="R418" s="4">
        <v>0</v>
      </c>
      <c r="S418" s="4">
        <v>0</v>
      </c>
      <c r="T418" s="4">
        <v>0</v>
      </c>
      <c r="U418" s="4">
        <v>0</v>
      </c>
      <c r="V418" s="4">
        <v>0</v>
      </c>
      <c r="W418" s="4">
        <v>0</v>
      </c>
    </row>
    <row r="419" spans="1:23" x14ac:dyDescent="0.2">
      <c r="A419" s="4"/>
      <c r="K419" s="4" t="s">
        <v>429</v>
      </c>
      <c r="L419" s="4">
        <v>0</v>
      </c>
      <c r="M419" s="4">
        <v>0</v>
      </c>
      <c r="N419" s="4">
        <v>0</v>
      </c>
      <c r="O419" s="4">
        <v>0</v>
      </c>
      <c r="P419" s="4">
        <v>0</v>
      </c>
      <c r="Q419" s="4">
        <v>0</v>
      </c>
      <c r="R419" s="4">
        <v>0</v>
      </c>
      <c r="S419" s="4">
        <v>0</v>
      </c>
      <c r="T419" s="4">
        <v>0</v>
      </c>
      <c r="U419" s="4">
        <v>0</v>
      </c>
      <c r="V419" s="4">
        <v>0</v>
      </c>
      <c r="W419" s="4">
        <v>0</v>
      </c>
    </row>
    <row r="420" spans="1:23" x14ac:dyDescent="0.2">
      <c r="A420" s="4"/>
      <c r="K420" s="4" t="s">
        <v>430</v>
      </c>
      <c r="L420" s="4">
        <v>0</v>
      </c>
      <c r="M420" s="4">
        <v>0</v>
      </c>
      <c r="N420" s="4">
        <v>0</v>
      </c>
      <c r="O420" s="4">
        <v>0</v>
      </c>
      <c r="P420" s="4">
        <v>0</v>
      </c>
      <c r="Q420" s="4">
        <v>0</v>
      </c>
      <c r="R420" s="4">
        <v>0</v>
      </c>
      <c r="S420" s="4">
        <v>0</v>
      </c>
      <c r="T420" s="4">
        <v>0</v>
      </c>
      <c r="U420" s="4">
        <v>0</v>
      </c>
      <c r="V420" s="4">
        <v>0</v>
      </c>
      <c r="W420" s="4">
        <v>0</v>
      </c>
    </row>
    <row r="421" spans="1:23" x14ac:dyDescent="0.2">
      <c r="A421" s="4"/>
      <c r="K421" s="4" t="s">
        <v>431</v>
      </c>
      <c r="L421" s="4">
        <v>0</v>
      </c>
      <c r="M421" s="4">
        <v>0</v>
      </c>
      <c r="N421" s="4">
        <v>0</v>
      </c>
      <c r="O421" s="4">
        <v>0</v>
      </c>
      <c r="P421" s="4">
        <v>0</v>
      </c>
      <c r="Q421" s="4">
        <v>0</v>
      </c>
      <c r="R421" s="4">
        <v>0</v>
      </c>
      <c r="S421" s="4">
        <v>0</v>
      </c>
      <c r="T421" s="4">
        <v>0</v>
      </c>
      <c r="U421" s="4">
        <v>0</v>
      </c>
      <c r="V421" s="4">
        <v>0</v>
      </c>
      <c r="W421" s="4">
        <v>0</v>
      </c>
    </row>
    <row r="422" spans="1:23" x14ac:dyDescent="0.2">
      <c r="A422" s="4"/>
      <c r="K422" s="4" t="s">
        <v>432</v>
      </c>
      <c r="L422" s="4">
        <v>0</v>
      </c>
      <c r="M422" s="4">
        <v>0</v>
      </c>
      <c r="N422" s="4">
        <v>0</v>
      </c>
      <c r="O422" s="4">
        <v>0</v>
      </c>
      <c r="P422" s="4">
        <v>0</v>
      </c>
      <c r="Q422" s="4">
        <v>0</v>
      </c>
      <c r="R422" s="4">
        <v>0</v>
      </c>
      <c r="S422" s="4">
        <v>0</v>
      </c>
      <c r="T422" s="4">
        <v>0</v>
      </c>
      <c r="U422" s="4">
        <v>0</v>
      </c>
      <c r="V422" s="4">
        <v>0</v>
      </c>
      <c r="W422" s="4">
        <v>0</v>
      </c>
    </row>
    <row r="423" spans="1:23" x14ac:dyDescent="0.2">
      <c r="A423" s="4"/>
      <c r="K423" s="4" t="s">
        <v>433</v>
      </c>
      <c r="L423" s="4">
        <v>0</v>
      </c>
      <c r="M423" s="4">
        <v>0</v>
      </c>
      <c r="N423" s="4">
        <v>0</v>
      </c>
      <c r="O423" s="4">
        <v>0</v>
      </c>
      <c r="P423" s="4">
        <v>0</v>
      </c>
      <c r="Q423" s="4">
        <v>0</v>
      </c>
      <c r="R423" s="4">
        <v>0</v>
      </c>
      <c r="S423" s="4">
        <v>0</v>
      </c>
      <c r="T423" s="4">
        <v>0</v>
      </c>
      <c r="U423" s="4">
        <v>0</v>
      </c>
      <c r="V423" s="4">
        <v>0</v>
      </c>
      <c r="W423" s="4">
        <v>0</v>
      </c>
    </row>
    <row r="424" spans="1:23" x14ac:dyDescent="0.2">
      <c r="A424" s="4"/>
      <c r="K424" s="4" t="s">
        <v>434</v>
      </c>
      <c r="L424" s="4">
        <v>0</v>
      </c>
      <c r="M424" s="4">
        <v>0</v>
      </c>
      <c r="N424" s="4">
        <v>0</v>
      </c>
      <c r="O424" s="4">
        <v>0</v>
      </c>
      <c r="P424" s="4">
        <v>0</v>
      </c>
      <c r="Q424" s="4">
        <v>0</v>
      </c>
      <c r="R424" s="4">
        <v>0</v>
      </c>
      <c r="S424" s="4">
        <v>0</v>
      </c>
      <c r="T424" s="4">
        <v>0</v>
      </c>
      <c r="U424" s="4">
        <v>0</v>
      </c>
      <c r="V424" s="4">
        <v>0</v>
      </c>
      <c r="W424" s="4">
        <v>0</v>
      </c>
    </row>
    <row r="425" spans="1:23" x14ac:dyDescent="0.2">
      <c r="A425" s="4"/>
      <c r="K425" s="4" t="s">
        <v>435</v>
      </c>
      <c r="L425" s="4">
        <v>0</v>
      </c>
      <c r="M425" s="4">
        <v>0</v>
      </c>
      <c r="N425" s="4">
        <v>0</v>
      </c>
      <c r="O425" s="4">
        <v>0</v>
      </c>
      <c r="P425" s="4">
        <v>0</v>
      </c>
      <c r="Q425" s="4">
        <v>0</v>
      </c>
      <c r="R425" s="4">
        <v>0</v>
      </c>
      <c r="S425" s="4">
        <v>0</v>
      </c>
      <c r="T425" s="4">
        <v>0</v>
      </c>
      <c r="U425" s="4">
        <v>0</v>
      </c>
      <c r="V425" s="4">
        <v>0</v>
      </c>
      <c r="W425" s="4">
        <v>0</v>
      </c>
    </row>
    <row r="426" spans="1:23" x14ac:dyDescent="0.2">
      <c r="A426" s="4"/>
      <c r="K426" s="4" t="s">
        <v>436</v>
      </c>
      <c r="L426" s="4">
        <v>0</v>
      </c>
      <c r="M426" s="4">
        <v>0</v>
      </c>
      <c r="N426" s="4">
        <v>0</v>
      </c>
      <c r="O426" s="4">
        <v>0</v>
      </c>
      <c r="P426" s="4">
        <v>0</v>
      </c>
      <c r="Q426" s="4">
        <v>0</v>
      </c>
      <c r="R426" s="4">
        <v>0</v>
      </c>
      <c r="S426" s="4">
        <v>0</v>
      </c>
      <c r="T426" s="4">
        <v>0</v>
      </c>
      <c r="U426" s="4">
        <v>0</v>
      </c>
      <c r="V426" s="4">
        <v>0</v>
      </c>
      <c r="W426" s="4">
        <v>0</v>
      </c>
    </row>
    <row r="427" spans="1:23" x14ac:dyDescent="0.2">
      <c r="A427" s="4"/>
      <c r="K427" s="4" t="s">
        <v>437</v>
      </c>
      <c r="L427" s="4">
        <v>0</v>
      </c>
      <c r="M427" s="4">
        <v>0</v>
      </c>
      <c r="N427" s="4">
        <v>0</v>
      </c>
      <c r="O427" s="4">
        <v>0</v>
      </c>
      <c r="P427" s="4">
        <v>1</v>
      </c>
      <c r="Q427" s="4">
        <v>0</v>
      </c>
      <c r="R427" s="4">
        <v>0</v>
      </c>
      <c r="S427" s="4">
        <v>0</v>
      </c>
      <c r="T427" s="4">
        <v>0</v>
      </c>
      <c r="U427" s="4">
        <v>0</v>
      </c>
      <c r="V427" s="4">
        <v>0</v>
      </c>
      <c r="W427" s="4">
        <v>0</v>
      </c>
    </row>
    <row r="428" spans="1:23" x14ac:dyDescent="0.2">
      <c r="A428" s="4"/>
      <c r="K428" s="4" t="s">
        <v>438</v>
      </c>
      <c r="L428" s="4">
        <v>0</v>
      </c>
      <c r="M428" s="4">
        <v>0</v>
      </c>
      <c r="N428" s="4">
        <v>0</v>
      </c>
      <c r="O428" s="4">
        <v>0</v>
      </c>
      <c r="P428" s="4">
        <v>0</v>
      </c>
      <c r="Q428" s="4">
        <v>0</v>
      </c>
      <c r="R428" s="4">
        <v>0</v>
      </c>
      <c r="S428" s="4">
        <v>0</v>
      </c>
      <c r="T428" s="4">
        <v>0</v>
      </c>
      <c r="U428" s="4">
        <v>0</v>
      </c>
      <c r="V428" s="4">
        <v>0</v>
      </c>
      <c r="W428" s="4">
        <v>0</v>
      </c>
    </row>
    <row r="429" spans="1:23" x14ac:dyDescent="0.2">
      <c r="A429" s="4"/>
      <c r="K429" s="4" t="s">
        <v>439</v>
      </c>
      <c r="L429" s="4">
        <v>0</v>
      </c>
      <c r="M429" s="4">
        <v>0</v>
      </c>
      <c r="N429" s="4">
        <v>0</v>
      </c>
      <c r="O429" s="4">
        <v>0</v>
      </c>
      <c r="P429" s="4">
        <v>0</v>
      </c>
      <c r="Q429" s="4">
        <v>0</v>
      </c>
      <c r="R429" s="4">
        <v>0</v>
      </c>
      <c r="S429" s="4">
        <v>0</v>
      </c>
      <c r="T429" s="4">
        <v>0</v>
      </c>
      <c r="U429" s="4">
        <v>0</v>
      </c>
      <c r="V429" s="4">
        <v>0</v>
      </c>
      <c r="W429" s="4">
        <v>0</v>
      </c>
    </row>
    <row r="430" spans="1:23" x14ac:dyDescent="0.2">
      <c r="A430" s="4"/>
      <c r="K430" s="4" t="s">
        <v>440</v>
      </c>
      <c r="L430" s="4">
        <v>0</v>
      </c>
      <c r="M430" s="4">
        <v>0</v>
      </c>
      <c r="N430" s="4">
        <v>0</v>
      </c>
      <c r="O430" s="4">
        <v>0</v>
      </c>
      <c r="P430" s="4">
        <v>0</v>
      </c>
      <c r="Q430" s="4">
        <v>0</v>
      </c>
      <c r="R430" s="4">
        <v>0</v>
      </c>
      <c r="S430" s="4">
        <v>0</v>
      </c>
      <c r="T430" s="4">
        <v>0</v>
      </c>
      <c r="U430" s="4">
        <v>0</v>
      </c>
      <c r="V430" s="4">
        <v>0</v>
      </c>
      <c r="W430" s="4">
        <v>0</v>
      </c>
    </row>
    <row r="431" spans="1:23" x14ac:dyDescent="0.2">
      <c r="A431" s="4"/>
      <c r="K431" s="4" t="s">
        <v>441</v>
      </c>
      <c r="L431" s="4">
        <v>0</v>
      </c>
      <c r="M431" s="4">
        <v>0</v>
      </c>
      <c r="N431" s="4">
        <v>0</v>
      </c>
      <c r="O431" s="4">
        <v>0</v>
      </c>
      <c r="P431" s="4">
        <v>0</v>
      </c>
      <c r="Q431" s="4">
        <v>0</v>
      </c>
      <c r="R431" s="4">
        <v>0</v>
      </c>
      <c r="S431" s="4">
        <v>0</v>
      </c>
      <c r="T431" s="4">
        <v>0</v>
      </c>
      <c r="U431" s="4">
        <v>0</v>
      </c>
      <c r="V431" s="4">
        <v>0</v>
      </c>
      <c r="W431" s="4">
        <v>0</v>
      </c>
    </row>
    <row r="432" spans="1:23" x14ac:dyDescent="0.2">
      <c r="A432" s="4"/>
      <c r="K432" s="4" t="s">
        <v>442</v>
      </c>
      <c r="L432" s="4">
        <v>0</v>
      </c>
      <c r="M432" s="4">
        <v>0</v>
      </c>
      <c r="N432" s="4">
        <v>0</v>
      </c>
      <c r="O432" s="4">
        <v>0</v>
      </c>
      <c r="P432" s="4">
        <v>0</v>
      </c>
      <c r="Q432" s="4">
        <v>0</v>
      </c>
      <c r="R432" s="4">
        <v>0</v>
      </c>
      <c r="S432" s="4">
        <v>0</v>
      </c>
      <c r="T432" s="4">
        <v>0</v>
      </c>
      <c r="U432" s="4">
        <v>0</v>
      </c>
      <c r="V432" s="4">
        <v>0</v>
      </c>
      <c r="W432" s="4">
        <v>0</v>
      </c>
    </row>
    <row r="433" spans="1:23" x14ac:dyDescent="0.2">
      <c r="A433" s="4"/>
      <c r="K433" s="4" t="s">
        <v>443</v>
      </c>
      <c r="L433" s="4">
        <v>0</v>
      </c>
      <c r="M433" s="4">
        <v>0</v>
      </c>
      <c r="N433" s="4">
        <v>0</v>
      </c>
      <c r="O433" s="4">
        <v>0</v>
      </c>
      <c r="P433" s="4">
        <v>0</v>
      </c>
      <c r="Q433" s="4">
        <v>0</v>
      </c>
      <c r="R433" s="4">
        <v>0</v>
      </c>
      <c r="S433" s="4">
        <v>0</v>
      </c>
      <c r="T433" s="4">
        <v>0</v>
      </c>
      <c r="U433" s="4">
        <v>0</v>
      </c>
      <c r="V433" s="4">
        <v>0</v>
      </c>
      <c r="W433" s="4">
        <v>0</v>
      </c>
    </row>
    <row r="434" spans="1:23" x14ac:dyDescent="0.2">
      <c r="A434" s="4"/>
      <c r="K434" s="4" t="s">
        <v>444</v>
      </c>
      <c r="L434" s="4">
        <v>0</v>
      </c>
      <c r="M434" s="4">
        <v>1</v>
      </c>
      <c r="N434" s="4">
        <v>0</v>
      </c>
      <c r="O434" s="4">
        <v>0</v>
      </c>
      <c r="P434" s="4">
        <v>0</v>
      </c>
      <c r="Q434" s="4">
        <v>0</v>
      </c>
      <c r="R434" s="4">
        <v>0</v>
      </c>
      <c r="S434" s="4">
        <v>0</v>
      </c>
      <c r="T434" s="4">
        <v>0</v>
      </c>
      <c r="U434" s="4">
        <v>0</v>
      </c>
      <c r="V434" s="4">
        <v>0</v>
      </c>
      <c r="W434" s="4">
        <v>0</v>
      </c>
    </row>
    <row r="435" spans="1:23" x14ac:dyDescent="0.2">
      <c r="A435" s="4"/>
      <c r="K435" s="4" t="s">
        <v>445</v>
      </c>
      <c r="L435" s="4">
        <v>0</v>
      </c>
      <c r="M435" s="4">
        <v>0</v>
      </c>
      <c r="N435" s="4">
        <v>0</v>
      </c>
      <c r="O435" s="4">
        <v>0</v>
      </c>
      <c r="P435" s="4">
        <v>1</v>
      </c>
      <c r="Q435" s="4">
        <v>0</v>
      </c>
      <c r="R435" s="4">
        <v>0</v>
      </c>
      <c r="S435" s="4">
        <v>0</v>
      </c>
      <c r="T435" s="4">
        <v>0</v>
      </c>
      <c r="U435" s="4">
        <v>0</v>
      </c>
      <c r="V435" s="4">
        <v>0</v>
      </c>
      <c r="W435" s="4">
        <v>0</v>
      </c>
    </row>
    <row r="436" spans="1:23" x14ac:dyDescent="0.2">
      <c r="A436" s="4"/>
      <c r="K436" s="4" t="s">
        <v>446</v>
      </c>
      <c r="L436" s="4">
        <v>0</v>
      </c>
      <c r="M436" s="4">
        <v>0</v>
      </c>
      <c r="N436" s="4">
        <v>0</v>
      </c>
      <c r="O436" s="4">
        <v>0</v>
      </c>
      <c r="P436" s="4">
        <v>0</v>
      </c>
      <c r="Q436" s="4">
        <v>0</v>
      </c>
      <c r="R436" s="4">
        <v>0</v>
      </c>
      <c r="S436" s="4">
        <v>0</v>
      </c>
      <c r="T436" s="4">
        <v>0</v>
      </c>
      <c r="U436" s="4">
        <v>0</v>
      </c>
      <c r="V436" s="4">
        <v>0</v>
      </c>
      <c r="W436" s="4">
        <v>0</v>
      </c>
    </row>
    <row r="437" spans="1:23" x14ac:dyDescent="0.2">
      <c r="A437" s="4"/>
      <c r="K437" s="4" t="s">
        <v>447</v>
      </c>
      <c r="L437" s="4">
        <v>0</v>
      </c>
      <c r="M437" s="4">
        <v>0</v>
      </c>
      <c r="N437" s="4">
        <v>0</v>
      </c>
      <c r="O437" s="4">
        <v>0</v>
      </c>
      <c r="P437" s="4">
        <v>0</v>
      </c>
      <c r="Q437" s="4">
        <v>0</v>
      </c>
      <c r="R437" s="4">
        <v>0</v>
      </c>
      <c r="S437" s="4">
        <v>0</v>
      </c>
      <c r="T437" s="4">
        <v>0</v>
      </c>
      <c r="U437" s="4">
        <v>0</v>
      </c>
      <c r="V437" s="4">
        <v>0</v>
      </c>
      <c r="W437" s="4">
        <v>0</v>
      </c>
    </row>
    <row r="438" spans="1:23" x14ac:dyDescent="0.2">
      <c r="A438" s="4"/>
      <c r="K438" s="4" t="s">
        <v>448</v>
      </c>
      <c r="L438" s="4">
        <v>0</v>
      </c>
      <c r="M438" s="4">
        <v>0</v>
      </c>
      <c r="N438" s="4">
        <v>0</v>
      </c>
      <c r="O438" s="4">
        <v>0</v>
      </c>
      <c r="P438" s="4">
        <v>0</v>
      </c>
      <c r="Q438" s="4">
        <v>0</v>
      </c>
      <c r="R438" s="4">
        <v>0</v>
      </c>
      <c r="S438" s="4">
        <v>0</v>
      </c>
      <c r="T438" s="4">
        <v>0</v>
      </c>
      <c r="U438" s="4">
        <v>0</v>
      </c>
      <c r="V438" s="4">
        <v>0</v>
      </c>
      <c r="W438" s="4">
        <v>0</v>
      </c>
    </row>
    <row r="439" spans="1:23" x14ac:dyDescent="0.2">
      <c r="A439" s="4"/>
      <c r="K439" s="4" t="s">
        <v>449</v>
      </c>
      <c r="L439" s="4">
        <v>0</v>
      </c>
      <c r="M439" s="4">
        <v>0</v>
      </c>
      <c r="N439" s="4">
        <v>0</v>
      </c>
      <c r="O439" s="4">
        <v>0</v>
      </c>
      <c r="P439" s="4">
        <v>0</v>
      </c>
      <c r="Q439" s="4">
        <v>0</v>
      </c>
      <c r="R439" s="4">
        <v>0</v>
      </c>
      <c r="S439" s="4">
        <v>0</v>
      </c>
      <c r="T439" s="4">
        <v>0</v>
      </c>
      <c r="U439" s="4">
        <v>0</v>
      </c>
      <c r="V439" s="4">
        <v>0</v>
      </c>
      <c r="W439" s="4">
        <v>0</v>
      </c>
    </row>
    <row r="440" spans="1:23" x14ac:dyDescent="0.2">
      <c r="A440" s="4"/>
      <c r="K440" s="4" t="s">
        <v>450</v>
      </c>
      <c r="L440" s="4">
        <v>0</v>
      </c>
      <c r="M440" s="4">
        <v>0</v>
      </c>
      <c r="N440" s="4">
        <v>0</v>
      </c>
      <c r="O440" s="4">
        <v>0</v>
      </c>
      <c r="P440" s="4">
        <v>0</v>
      </c>
      <c r="Q440" s="4">
        <v>0</v>
      </c>
      <c r="R440" s="4">
        <v>0</v>
      </c>
      <c r="S440" s="4">
        <v>0</v>
      </c>
      <c r="T440" s="4">
        <v>0</v>
      </c>
      <c r="U440" s="4">
        <v>0</v>
      </c>
      <c r="V440" s="4">
        <v>0</v>
      </c>
      <c r="W440" s="4">
        <v>0</v>
      </c>
    </row>
    <row r="441" spans="1:23" x14ac:dyDescent="0.2">
      <c r="A441" s="4"/>
      <c r="K441" s="4" t="s">
        <v>451</v>
      </c>
      <c r="L441" s="4">
        <v>0</v>
      </c>
      <c r="M441" s="4">
        <v>0</v>
      </c>
      <c r="N441" s="4">
        <v>0</v>
      </c>
      <c r="O441" s="4">
        <v>0</v>
      </c>
      <c r="P441" s="4">
        <v>0</v>
      </c>
      <c r="Q441" s="4">
        <v>0</v>
      </c>
      <c r="R441" s="4">
        <v>1</v>
      </c>
      <c r="S441" s="4">
        <v>0</v>
      </c>
      <c r="T441" s="4">
        <v>0</v>
      </c>
      <c r="U441" s="4">
        <v>0</v>
      </c>
      <c r="V441" s="4">
        <v>0</v>
      </c>
      <c r="W441" s="4">
        <v>0</v>
      </c>
    </row>
    <row r="442" spans="1:23" x14ac:dyDescent="0.2">
      <c r="A442" s="4"/>
      <c r="K442" s="4" t="s">
        <v>452</v>
      </c>
      <c r="L442" s="4">
        <v>0</v>
      </c>
      <c r="M442" s="4">
        <v>0</v>
      </c>
      <c r="N442" s="4">
        <v>0</v>
      </c>
      <c r="O442" s="4">
        <v>0</v>
      </c>
      <c r="P442" s="4">
        <v>0</v>
      </c>
      <c r="Q442" s="4">
        <v>0</v>
      </c>
      <c r="R442" s="4">
        <v>0</v>
      </c>
      <c r="S442" s="4">
        <v>0</v>
      </c>
      <c r="T442" s="4">
        <v>0</v>
      </c>
      <c r="U442" s="4">
        <v>0</v>
      </c>
      <c r="V442" s="4">
        <v>0</v>
      </c>
      <c r="W442" s="4">
        <v>0</v>
      </c>
    </row>
    <row r="443" spans="1:23" x14ac:dyDescent="0.2">
      <c r="A443" s="4"/>
      <c r="K443" s="4" t="s">
        <v>453</v>
      </c>
      <c r="L443" s="4">
        <v>0</v>
      </c>
      <c r="M443" s="4">
        <v>0</v>
      </c>
      <c r="N443" s="4">
        <v>0</v>
      </c>
      <c r="O443" s="4">
        <v>0</v>
      </c>
      <c r="P443" s="4">
        <v>0</v>
      </c>
      <c r="Q443" s="4">
        <v>0</v>
      </c>
      <c r="R443" s="4">
        <v>0</v>
      </c>
      <c r="S443" s="4">
        <v>0</v>
      </c>
      <c r="T443" s="4">
        <v>0</v>
      </c>
      <c r="U443" s="4">
        <v>0</v>
      </c>
      <c r="V443" s="4">
        <v>0</v>
      </c>
      <c r="W443" s="4">
        <v>0</v>
      </c>
    </row>
    <row r="444" spans="1:23" x14ac:dyDescent="0.2">
      <c r="A444" s="4"/>
      <c r="K444" s="4" t="s">
        <v>454</v>
      </c>
      <c r="L444" s="4">
        <v>0</v>
      </c>
      <c r="M444" s="4">
        <v>0</v>
      </c>
      <c r="N444" s="4">
        <v>0</v>
      </c>
      <c r="O444" s="4">
        <v>0</v>
      </c>
      <c r="P444" s="4">
        <v>0</v>
      </c>
      <c r="Q444" s="4">
        <v>0</v>
      </c>
      <c r="R444" s="4">
        <v>0</v>
      </c>
      <c r="S444" s="4">
        <v>0</v>
      </c>
      <c r="T444" s="4">
        <v>0</v>
      </c>
      <c r="U444" s="4">
        <v>0</v>
      </c>
      <c r="V444" s="4">
        <v>0</v>
      </c>
      <c r="W444" s="4">
        <v>0</v>
      </c>
    </row>
    <row r="445" spans="1:23" x14ac:dyDescent="0.2">
      <c r="A445" s="4"/>
      <c r="K445" s="4" t="s">
        <v>455</v>
      </c>
      <c r="L445" s="4">
        <v>0</v>
      </c>
      <c r="M445" s="4">
        <v>0</v>
      </c>
      <c r="N445" s="4">
        <v>0</v>
      </c>
      <c r="O445" s="4">
        <v>0</v>
      </c>
      <c r="P445" s="4">
        <v>0</v>
      </c>
      <c r="Q445" s="4">
        <v>0</v>
      </c>
      <c r="R445" s="4">
        <v>0</v>
      </c>
      <c r="S445" s="4">
        <v>0</v>
      </c>
      <c r="T445" s="4">
        <v>0</v>
      </c>
      <c r="U445" s="4">
        <v>0</v>
      </c>
      <c r="V445" s="4">
        <v>0</v>
      </c>
      <c r="W445" s="4">
        <v>0</v>
      </c>
    </row>
    <row r="446" spans="1:23" x14ac:dyDescent="0.2">
      <c r="A446" s="4"/>
      <c r="K446" s="4" t="s">
        <v>456</v>
      </c>
      <c r="L446" s="4">
        <v>0</v>
      </c>
      <c r="M446" s="4">
        <v>0</v>
      </c>
      <c r="N446" s="4">
        <v>0</v>
      </c>
      <c r="O446" s="4">
        <v>0</v>
      </c>
      <c r="P446" s="4">
        <v>0</v>
      </c>
      <c r="Q446" s="4">
        <v>0</v>
      </c>
      <c r="R446" s="4">
        <v>0</v>
      </c>
      <c r="S446" s="4">
        <v>0</v>
      </c>
      <c r="T446" s="4">
        <v>0</v>
      </c>
      <c r="U446" s="4">
        <v>0</v>
      </c>
      <c r="V446" s="4">
        <v>0</v>
      </c>
      <c r="W446" s="4">
        <v>0</v>
      </c>
    </row>
    <row r="447" spans="1:23" x14ac:dyDescent="0.2">
      <c r="A447" s="4"/>
      <c r="K447" s="4" t="s">
        <v>457</v>
      </c>
      <c r="L447" s="4">
        <v>0</v>
      </c>
      <c r="M447" s="4">
        <v>0</v>
      </c>
      <c r="N447" s="4">
        <v>0</v>
      </c>
      <c r="O447" s="4">
        <v>0</v>
      </c>
      <c r="P447" s="4">
        <v>0</v>
      </c>
      <c r="Q447" s="4">
        <v>0</v>
      </c>
      <c r="R447" s="4">
        <v>0</v>
      </c>
      <c r="S447" s="4">
        <v>0</v>
      </c>
      <c r="T447" s="4">
        <v>0</v>
      </c>
      <c r="U447" s="4">
        <v>0</v>
      </c>
      <c r="V447" s="4">
        <v>0</v>
      </c>
      <c r="W447" s="4">
        <v>0</v>
      </c>
    </row>
    <row r="448" spans="1:23" x14ac:dyDescent="0.2">
      <c r="A448" s="4"/>
      <c r="K448" s="4" t="s">
        <v>458</v>
      </c>
      <c r="L448" s="4">
        <v>0</v>
      </c>
      <c r="M448" s="4">
        <v>0</v>
      </c>
      <c r="N448" s="4">
        <v>0</v>
      </c>
      <c r="O448" s="4">
        <v>0</v>
      </c>
      <c r="P448" s="4">
        <v>0</v>
      </c>
      <c r="Q448" s="4">
        <v>0</v>
      </c>
      <c r="R448" s="4">
        <v>0</v>
      </c>
      <c r="S448" s="4">
        <v>0</v>
      </c>
      <c r="T448" s="4">
        <v>0</v>
      </c>
      <c r="U448" s="4">
        <v>0</v>
      </c>
      <c r="V448" s="4">
        <v>0</v>
      </c>
      <c r="W448" s="4">
        <v>0</v>
      </c>
    </row>
    <row r="449" spans="1:23" x14ac:dyDescent="0.2">
      <c r="A449" s="4"/>
      <c r="K449" s="4" t="s">
        <v>459</v>
      </c>
      <c r="L449" s="4">
        <v>0</v>
      </c>
      <c r="M449" s="4">
        <v>0</v>
      </c>
      <c r="N449" s="4">
        <v>0</v>
      </c>
      <c r="O449" s="4">
        <v>0</v>
      </c>
      <c r="P449" s="4">
        <v>0</v>
      </c>
      <c r="Q449" s="4">
        <v>0</v>
      </c>
      <c r="R449" s="4">
        <v>0</v>
      </c>
      <c r="S449" s="4">
        <v>1</v>
      </c>
      <c r="T449" s="4">
        <v>0</v>
      </c>
      <c r="U449" s="4">
        <v>0</v>
      </c>
      <c r="V449" s="4">
        <v>0</v>
      </c>
      <c r="W449" s="4">
        <v>0</v>
      </c>
    </row>
    <row r="450" spans="1:23" x14ac:dyDescent="0.2">
      <c r="A450" s="4"/>
      <c r="K450" s="4" t="s">
        <v>460</v>
      </c>
      <c r="L450" s="4">
        <v>0</v>
      </c>
      <c r="M450" s="4">
        <v>0</v>
      </c>
      <c r="N450" s="4">
        <v>0</v>
      </c>
      <c r="O450" s="4">
        <v>0</v>
      </c>
      <c r="P450" s="4">
        <v>0</v>
      </c>
      <c r="Q450" s="4">
        <v>0</v>
      </c>
      <c r="R450" s="4">
        <v>0</v>
      </c>
      <c r="S450" s="4">
        <v>0</v>
      </c>
      <c r="T450" s="4">
        <v>0</v>
      </c>
      <c r="U450" s="4">
        <v>0</v>
      </c>
      <c r="V450" s="4">
        <v>0</v>
      </c>
      <c r="W450" s="4">
        <v>0</v>
      </c>
    </row>
    <row r="451" spans="1:23" x14ac:dyDescent="0.2">
      <c r="A451" s="4"/>
      <c r="K451" s="4" t="s">
        <v>461</v>
      </c>
      <c r="L451" s="4">
        <v>0</v>
      </c>
      <c r="M451" s="4">
        <v>0</v>
      </c>
      <c r="N451" s="4">
        <v>0</v>
      </c>
      <c r="O451" s="4">
        <v>0</v>
      </c>
      <c r="P451" s="4">
        <v>0</v>
      </c>
      <c r="Q451" s="4">
        <v>0</v>
      </c>
      <c r="R451" s="4">
        <v>0</v>
      </c>
      <c r="S451" s="4">
        <v>0</v>
      </c>
      <c r="T451" s="4">
        <v>0</v>
      </c>
      <c r="U451" s="4">
        <v>0</v>
      </c>
      <c r="V451" s="4">
        <v>0</v>
      </c>
      <c r="W451" s="4">
        <v>0</v>
      </c>
    </row>
    <row r="452" spans="1:23" x14ac:dyDescent="0.2">
      <c r="A452" s="4"/>
      <c r="K452" s="4" t="s">
        <v>462</v>
      </c>
      <c r="L452" s="4">
        <v>0</v>
      </c>
      <c r="M452" s="4">
        <v>0</v>
      </c>
      <c r="N452" s="4">
        <v>0</v>
      </c>
      <c r="O452" s="4">
        <v>0</v>
      </c>
      <c r="P452" s="4">
        <v>0</v>
      </c>
      <c r="Q452" s="4">
        <v>0</v>
      </c>
      <c r="R452" s="4">
        <v>0</v>
      </c>
      <c r="S452" s="4">
        <v>0</v>
      </c>
      <c r="T452" s="4">
        <v>0</v>
      </c>
      <c r="U452" s="4">
        <v>0</v>
      </c>
      <c r="V452" s="4">
        <v>0</v>
      </c>
      <c r="W452" s="4">
        <v>0</v>
      </c>
    </row>
    <row r="453" spans="1:23" x14ac:dyDescent="0.2">
      <c r="A453" s="4"/>
      <c r="K453" s="4" t="s">
        <v>463</v>
      </c>
      <c r="L453" s="4">
        <v>0</v>
      </c>
      <c r="M453" s="4">
        <v>0</v>
      </c>
      <c r="N453" s="4">
        <v>1</v>
      </c>
      <c r="O453" s="4">
        <v>0</v>
      </c>
      <c r="P453" s="4">
        <v>0</v>
      </c>
      <c r="Q453" s="4">
        <v>0</v>
      </c>
      <c r="R453" s="4">
        <v>0</v>
      </c>
      <c r="S453" s="4">
        <v>0</v>
      </c>
      <c r="T453" s="4">
        <v>0</v>
      </c>
      <c r="U453" s="4">
        <v>0</v>
      </c>
      <c r="V453" s="4">
        <v>0</v>
      </c>
      <c r="W453" s="4">
        <v>0</v>
      </c>
    </row>
    <row r="454" spans="1:23" x14ac:dyDescent="0.2">
      <c r="A454" s="4"/>
      <c r="K454" s="4" t="s">
        <v>464</v>
      </c>
      <c r="L454" s="4">
        <v>0</v>
      </c>
      <c r="M454" s="4">
        <v>0</v>
      </c>
      <c r="N454" s="4">
        <v>0</v>
      </c>
      <c r="O454" s="4">
        <v>1</v>
      </c>
      <c r="P454" s="4">
        <v>0</v>
      </c>
      <c r="Q454" s="4">
        <v>0</v>
      </c>
      <c r="R454" s="4">
        <v>0</v>
      </c>
      <c r="S454" s="4">
        <v>1</v>
      </c>
      <c r="T454" s="4">
        <v>0</v>
      </c>
      <c r="U454" s="4">
        <v>0</v>
      </c>
      <c r="V454" s="4">
        <v>0</v>
      </c>
      <c r="W454" s="4">
        <v>0</v>
      </c>
    </row>
    <row r="455" spans="1:23" x14ac:dyDescent="0.2">
      <c r="A455" s="4"/>
      <c r="K455" s="4" t="s">
        <v>465</v>
      </c>
      <c r="L455" s="4">
        <v>0</v>
      </c>
      <c r="M455" s="4">
        <v>0</v>
      </c>
      <c r="N455" s="4">
        <v>0</v>
      </c>
      <c r="O455" s="4">
        <v>0</v>
      </c>
      <c r="P455" s="4">
        <v>0</v>
      </c>
      <c r="Q455" s="4">
        <v>0</v>
      </c>
      <c r="R455" s="4">
        <v>0</v>
      </c>
      <c r="S455" s="4">
        <v>0</v>
      </c>
      <c r="T455" s="4">
        <v>0</v>
      </c>
      <c r="U455" s="4">
        <v>0</v>
      </c>
      <c r="V455" s="4">
        <v>0</v>
      </c>
      <c r="W455" s="4">
        <v>0</v>
      </c>
    </row>
    <row r="456" spans="1:23" x14ac:dyDescent="0.2">
      <c r="A456" s="4"/>
      <c r="K456" s="4" t="s">
        <v>466</v>
      </c>
      <c r="L456" s="4">
        <v>0</v>
      </c>
      <c r="M456" s="4">
        <v>0</v>
      </c>
      <c r="N456" s="4">
        <v>0</v>
      </c>
      <c r="O456" s="4">
        <v>0</v>
      </c>
      <c r="P456" s="4">
        <v>0</v>
      </c>
      <c r="Q456" s="4">
        <v>0</v>
      </c>
      <c r="R456" s="4">
        <v>0</v>
      </c>
      <c r="S456" s="4">
        <v>0</v>
      </c>
      <c r="T456" s="4">
        <v>0</v>
      </c>
      <c r="U456" s="4">
        <v>0</v>
      </c>
      <c r="V456" s="4">
        <v>0</v>
      </c>
      <c r="W456" s="4">
        <v>0</v>
      </c>
    </row>
    <row r="457" spans="1:23" x14ac:dyDescent="0.2">
      <c r="A457" s="4"/>
      <c r="K457" s="4" t="s">
        <v>467</v>
      </c>
      <c r="L457" s="4">
        <v>0</v>
      </c>
      <c r="M457" s="4">
        <v>0</v>
      </c>
      <c r="N457" s="4">
        <v>0</v>
      </c>
      <c r="O457" s="4">
        <v>0</v>
      </c>
      <c r="P457" s="4">
        <v>0</v>
      </c>
      <c r="Q457" s="4">
        <v>0</v>
      </c>
      <c r="R457" s="4">
        <v>0</v>
      </c>
      <c r="S457" s="4">
        <v>0</v>
      </c>
      <c r="T457" s="4">
        <v>0</v>
      </c>
      <c r="U457" s="4">
        <v>0</v>
      </c>
      <c r="V457" s="4">
        <v>0</v>
      </c>
      <c r="W457" s="4">
        <v>0</v>
      </c>
    </row>
    <row r="458" spans="1:23" x14ac:dyDescent="0.2">
      <c r="A458" s="4"/>
      <c r="K458" s="4" t="s">
        <v>468</v>
      </c>
      <c r="L458" s="4">
        <v>0</v>
      </c>
      <c r="M458" s="4">
        <v>0</v>
      </c>
      <c r="N458" s="4">
        <v>0</v>
      </c>
      <c r="O458" s="4">
        <v>0</v>
      </c>
      <c r="P458" s="4">
        <v>0</v>
      </c>
      <c r="Q458" s="4">
        <v>0</v>
      </c>
      <c r="R458" s="4">
        <v>0</v>
      </c>
      <c r="S458" s="4">
        <v>0</v>
      </c>
      <c r="T458" s="4">
        <v>0</v>
      </c>
      <c r="U458" s="4">
        <v>0</v>
      </c>
      <c r="V458" s="4">
        <v>0</v>
      </c>
      <c r="W458" s="4">
        <v>0</v>
      </c>
    </row>
    <row r="459" spans="1:23" x14ac:dyDescent="0.2">
      <c r="A459" s="4"/>
      <c r="K459" s="4" t="s">
        <v>469</v>
      </c>
      <c r="L459" s="4">
        <v>0</v>
      </c>
      <c r="M459" s="4">
        <v>0</v>
      </c>
      <c r="N459" s="4">
        <v>0</v>
      </c>
      <c r="O459" s="4">
        <v>0</v>
      </c>
      <c r="P459" s="4">
        <v>0</v>
      </c>
      <c r="Q459" s="4">
        <v>0</v>
      </c>
      <c r="R459" s="4">
        <v>0</v>
      </c>
      <c r="S459" s="4">
        <v>0</v>
      </c>
      <c r="T459" s="4">
        <v>0</v>
      </c>
      <c r="U459" s="4">
        <v>0</v>
      </c>
      <c r="V459" s="4">
        <v>0</v>
      </c>
      <c r="W459" s="4">
        <v>0</v>
      </c>
    </row>
    <row r="460" spans="1:23" x14ac:dyDescent="0.2">
      <c r="A460" s="4"/>
      <c r="K460" s="4" t="s">
        <v>470</v>
      </c>
      <c r="L460" s="4">
        <v>0</v>
      </c>
      <c r="M460" s="4">
        <v>0</v>
      </c>
      <c r="N460" s="4">
        <v>0</v>
      </c>
      <c r="O460" s="4">
        <v>0</v>
      </c>
      <c r="P460" s="4">
        <v>0</v>
      </c>
      <c r="Q460" s="4">
        <v>0</v>
      </c>
      <c r="R460" s="4">
        <v>0</v>
      </c>
      <c r="S460" s="4">
        <v>0</v>
      </c>
      <c r="T460" s="4">
        <v>0</v>
      </c>
      <c r="U460" s="4">
        <v>0</v>
      </c>
      <c r="V460" s="4">
        <v>0</v>
      </c>
      <c r="W460" s="4">
        <v>0</v>
      </c>
    </row>
    <row r="461" spans="1:23" x14ac:dyDescent="0.2">
      <c r="A461" s="4"/>
      <c r="K461" s="4" t="s">
        <v>471</v>
      </c>
      <c r="L461" s="4">
        <v>0</v>
      </c>
      <c r="M461" s="4">
        <v>0</v>
      </c>
      <c r="N461" s="4">
        <v>0</v>
      </c>
      <c r="O461" s="4">
        <v>0</v>
      </c>
      <c r="P461" s="4">
        <v>0</v>
      </c>
      <c r="Q461" s="4">
        <v>0</v>
      </c>
      <c r="R461" s="4">
        <v>0</v>
      </c>
      <c r="S461" s="4">
        <v>0</v>
      </c>
      <c r="T461" s="4">
        <v>0</v>
      </c>
      <c r="U461" s="4">
        <v>0</v>
      </c>
      <c r="V461" s="4">
        <v>0</v>
      </c>
      <c r="W461" s="4">
        <v>0</v>
      </c>
    </row>
    <row r="462" spans="1:23" x14ac:dyDescent="0.2">
      <c r="A462" s="4"/>
      <c r="K462" s="4" t="s">
        <v>472</v>
      </c>
      <c r="L462" s="4">
        <v>1</v>
      </c>
      <c r="M462" s="4">
        <v>0</v>
      </c>
      <c r="N462" s="4">
        <v>0</v>
      </c>
      <c r="O462" s="4">
        <v>0</v>
      </c>
      <c r="P462" s="4">
        <v>0</v>
      </c>
      <c r="Q462" s="4">
        <v>0</v>
      </c>
      <c r="R462" s="4">
        <v>0</v>
      </c>
      <c r="S462" s="4">
        <v>0</v>
      </c>
      <c r="T462" s="4">
        <v>0</v>
      </c>
      <c r="U462" s="4">
        <v>0</v>
      </c>
      <c r="V462" s="4">
        <v>0</v>
      </c>
      <c r="W462" s="4">
        <v>0</v>
      </c>
    </row>
    <row r="463" spans="1:23" x14ac:dyDescent="0.2">
      <c r="A463" s="4"/>
      <c r="K463" s="4" t="s">
        <v>473</v>
      </c>
      <c r="L463" s="4">
        <v>0</v>
      </c>
      <c r="M463" s="4">
        <v>0</v>
      </c>
      <c r="N463" s="4">
        <v>5</v>
      </c>
      <c r="O463" s="4">
        <v>0</v>
      </c>
      <c r="P463" s="4">
        <v>0</v>
      </c>
      <c r="Q463" s="4">
        <v>0</v>
      </c>
      <c r="R463" s="4">
        <v>0</v>
      </c>
      <c r="S463" s="4">
        <v>0</v>
      </c>
      <c r="T463" s="4">
        <v>0</v>
      </c>
      <c r="U463" s="4">
        <v>0</v>
      </c>
      <c r="V463" s="4">
        <v>0</v>
      </c>
      <c r="W463" s="4">
        <v>0</v>
      </c>
    </row>
    <row r="464" spans="1:23" x14ac:dyDescent="0.2">
      <c r="A464" s="4"/>
      <c r="K464" s="4" t="s">
        <v>474</v>
      </c>
      <c r="L464" s="4">
        <v>0</v>
      </c>
      <c r="M464" s="4">
        <v>0</v>
      </c>
      <c r="N464" s="4">
        <v>0</v>
      </c>
      <c r="O464" s="4">
        <v>0</v>
      </c>
      <c r="P464" s="4">
        <v>0</v>
      </c>
      <c r="Q464" s="4">
        <v>0</v>
      </c>
      <c r="R464" s="4">
        <v>0</v>
      </c>
      <c r="S464" s="4">
        <v>0</v>
      </c>
      <c r="T464" s="4">
        <v>0</v>
      </c>
      <c r="U464" s="4">
        <v>0</v>
      </c>
      <c r="V464" s="4">
        <v>0</v>
      </c>
      <c r="W464" s="4">
        <v>0</v>
      </c>
    </row>
    <row r="465" spans="1:23" x14ac:dyDescent="0.2">
      <c r="A465" s="4"/>
      <c r="K465" s="4" t="s">
        <v>475</v>
      </c>
      <c r="L465" s="4">
        <v>0</v>
      </c>
      <c r="M465" s="4">
        <v>0</v>
      </c>
      <c r="N465" s="4">
        <v>0</v>
      </c>
      <c r="O465" s="4">
        <v>0</v>
      </c>
      <c r="P465" s="4">
        <v>0</v>
      </c>
      <c r="Q465" s="4">
        <v>0</v>
      </c>
      <c r="R465" s="4">
        <v>0</v>
      </c>
      <c r="S465" s="4">
        <v>0</v>
      </c>
      <c r="T465" s="4">
        <v>0</v>
      </c>
      <c r="U465" s="4">
        <v>0</v>
      </c>
      <c r="V465" s="4">
        <v>0</v>
      </c>
      <c r="W465" s="4">
        <v>0</v>
      </c>
    </row>
    <row r="466" spans="1:23" x14ac:dyDescent="0.2">
      <c r="A466" s="4"/>
      <c r="K466" s="4" t="s">
        <v>476</v>
      </c>
      <c r="L466" s="4">
        <v>0</v>
      </c>
      <c r="M466" s="4">
        <v>0</v>
      </c>
      <c r="N466" s="4">
        <v>0</v>
      </c>
      <c r="O466" s="4">
        <v>0</v>
      </c>
      <c r="P466" s="4">
        <v>0</v>
      </c>
      <c r="Q466" s="4">
        <v>0</v>
      </c>
      <c r="R466" s="4">
        <v>0</v>
      </c>
      <c r="S466" s="4">
        <v>0</v>
      </c>
      <c r="T466" s="4">
        <v>0</v>
      </c>
      <c r="U466" s="4">
        <v>0</v>
      </c>
      <c r="V466" s="4">
        <v>0</v>
      </c>
      <c r="W466" s="4">
        <v>0</v>
      </c>
    </row>
    <row r="467" spans="1:23" x14ac:dyDescent="0.2">
      <c r="A467" s="4"/>
      <c r="K467" s="4" t="s">
        <v>477</v>
      </c>
      <c r="L467" s="4">
        <v>0</v>
      </c>
      <c r="M467" s="4">
        <v>0</v>
      </c>
      <c r="N467" s="4">
        <v>0</v>
      </c>
      <c r="O467" s="4">
        <v>0</v>
      </c>
      <c r="P467" s="4">
        <v>0</v>
      </c>
      <c r="Q467" s="4">
        <v>0</v>
      </c>
      <c r="R467" s="4">
        <v>0</v>
      </c>
      <c r="S467" s="4">
        <v>0</v>
      </c>
      <c r="T467" s="4">
        <v>0</v>
      </c>
      <c r="U467" s="4">
        <v>0</v>
      </c>
      <c r="V467" s="4">
        <v>0</v>
      </c>
      <c r="W467" s="4">
        <v>0</v>
      </c>
    </row>
    <row r="468" spans="1:23" x14ac:dyDescent="0.2">
      <c r="A468" s="4"/>
      <c r="K468" s="4" t="s">
        <v>478</v>
      </c>
      <c r="L468" s="4">
        <v>0</v>
      </c>
      <c r="M468" s="4">
        <v>0</v>
      </c>
      <c r="N468" s="4">
        <v>0</v>
      </c>
      <c r="O468" s="4">
        <v>0</v>
      </c>
      <c r="P468" s="4">
        <v>0</v>
      </c>
      <c r="Q468" s="4">
        <v>0</v>
      </c>
      <c r="R468" s="4">
        <v>0</v>
      </c>
      <c r="S468" s="4">
        <v>0</v>
      </c>
      <c r="T468" s="4">
        <v>0</v>
      </c>
      <c r="U468" s="4">
        <v>0</v>
      </c>
      <c r="V468" s="4">
        <v>0</v>
      </c>
      <c r="W468" s="4">
        <v>0</v>
      </c>
    </row>
    <row r="469" spans="1:23" x14ac:dyDescent="0.2">
      <c r="A469" s="4"/>
      <c r="K469" s="4" t="s">
        <v>479</v>
      </c>
      <c r="L469" s="4">
        <v>0</v>
      </c>
      <c r="M469" s="4">
        <v>0</v>
      </c>
      <c r="N469" s="4">
        <v>0</v>
      </c>
      <c r="O469" s="4">
        <v>0</v>
      </c>
      <c r="P469" s="4">
        <v>0</v>
      </c>
      <c r="Q469" s="4">
        <v>0</v>
      </c>
      <c r="R469" s="4">
        <v>0</v>
      </c>
      <c r="S469" s="4">
        <v>0</v>
      </c>
      <c r="T469" s="4">
        <v>0</v>
      </c>
      <c r="U469" s="4">
        <v>0</v>
      </c>
      <c r="V469" s="4">
        <v>0</v>
      </c>
      <c r="W469" s="4">
        <v>0</v>
      </c>
    </row>
    <row r="470" spans="1:23" x14ac:dyDescent="0.2">
      <c r="A470" s="4"/>
      <c r="K470" s="4" t="s">
        <v>480</v>
      </c>
      <c r="L470" s="4">
        <v>0</v>
      </c>
      <c r="M470" s="4">
        <v>0</v>
      </c>
      <c r="N470" s="4">
        <v>1</v>
      </c>
      <c r="O470" s="4">
        <v>0</v>
      </c>
      <c r="P470" s="4">
        <v>0</v>
      </c>
      <c r="Q470" s="4">
        <v>0</v>
      </c>
      <c r="R470" s="4">
        <v>0</v>
      </c>
      <c r="S470" s="4">
        <v>0</v>
      </c>
      <c r="T470" s="4">
        <v>0</v>
      </c>
      <c r="U470" s="4">
        <v>0</v>
      </c>
      <c r="V470" s="4">
        <v>0</v>
      </c>
      <c r="W470" s="4">
        <v>0</v>
      </c>
    </row>
    <row r="471" spans="1:23" x14ac:dyDescent="0.2">
      <c r="A471" s="4"/>
      <c r="K471" s="4" t="s">
        <v>481</v>
      </c>
      <c r="L471" s="4">
        <v>0</v>
      </c>
      <c r="M471" s="4">
        <v>0</v>
      </c>
      <c r="N471" s="4">
        <v>1</v>
      </c>
      <c r="O471" s="4">
        <v>2</v>
      </c>
      <c r="P471" s="4">
        <v>0</v>
      </c>
      <c r="Q471" s="4">
        <v>0</v>
      </c>
      <c r="R471" s="4">
        <v>0</v>
      </c>
      <c r="S471" s="4">
        <v>0</v>
      </c>
      <c r="T471" s="4">
        <v>0</v>
      </c>
      <c r="U471" s="4">
        <v>0</v>
      </c>
      <c r="V471" s="4">
        <v>0</v>
      </c>
      <c r="W471" s="4">
        <v>0</v>
      </c>
    </row>
    <row r="472" spans="1:23" x14ac:dyDescent="0.2">
      <c r="A472" s="4"/>
      <c r="K472" s="4" t="s">
        <v>482</v>
      </c>
      <c r="L472" s="4">
        <v>0</v>
      </c>
      <c r="M472" s="4">
        <v>0</v>
      </c>
      <c r="N472" s="4">
        <v>0</v>
      </c>
      <c r="O472" s="4">
        <v>0</v>
      </c>
      <c r="P472" s="4">
        <v>0</v>
      </c>
      <c r="Q472" s="4">
        <v>0</v>
      </c>
      <c r="R472" s="4">
        <v>0</v>
      </c>
      <c r="S472" s="4">
        <v>0</v>
      </c>
      <c r="T472" s="4">
        <v>0</v>
      </c>
      <c r="U472" s="4">
        <v>0</v>
      </c>
      <c r="V472" s="4">
        <v>0</v>
      </c>
      <c r="W472" s="4">
        <v>0</v>
      </c>
    </row>
    <row r="473" spans="1:23" x14ac:dyDescent="0.2">
      <c r="A473" s="4"/>
      <c r="K473" s="4" t="s">
        <v>483</v>
      </c>
      <c r="L473" s="4">
        <v>0</v>
      </c>
      <c r="M473" s="4">
        <v>0</v>
      </c>
      <c r="N473" s="4">
        <v>0</v>
      </c>
      <c r="O473" s="4">
        <v>0</v>
      </c>
      <c r="P473" s="4">
        <v>0</v>
      </c>
      <c r="Q473" s="4">
        <v>0</v>
      </c>
      <c r="R473" s="4">
        <v>0</v>
      </c>
      <c r="S473" s="4">
        <v>0</v>
      </c>
      <c r="T473" s="4">
        <v>0</v>
      </c>
      <c r="U473" s="4">
        <v>0</v>
      </c>
      <c r="V473" s="4">
        <v>0</v>
      </c>
      <c r="W473" s="4">
        <v>0</v>
      </c>
    </row>
    <row r="474" spans="1:23" x14ac:dyDescent="0.2">
      <c r="A474" s="4"/>
      <c r="K474" s="4" t="s">
        <v>484</v>
      </c>
      <c r="L474" s="4">
        <v>0</v>
      </c>
      <c r="M474" s="4">
        <v>0</v>
      </c>
      <c r="N474" s="4">
        <v>0</v>
      </c>
      <c r="O474" s="4">
        <v>0</v>
      </c>
      <c r="P474" s="4">
        <v>0</v>
      </c>
      <c r="Q474" s="4">
        <v>0</v>
      </c>
      <c r="R474" s="4">
        <v>0</v>
      </c>
      <c r="S474" s="4">
        <v>0</v>
      </c>
      <c r="T474" s="4">
        <v>0</v>
      </c>
      <c r="U474" s="4">
        <v>0</v>
      </c>
      <c r="V474" s="4">
        <v>0</v>
      </c>
      <c r="W474" s="4">
        <v>0</v>
      </c>
    </row>
    <row r="475" spans="1:23" x14ac:dyDescent="0.2">
      <c r="A475" s="4"/>
      <c r="K475" s="4" t="s">
        <v>485</v>
      </c>
      <c r="L475" s="4">
        <v>0</v>
      </c>
      <c r="M475" s="4">
        <v>0</v>
      </c>
      <c r="N475" s="4">
        <v>0</v>
      </c>
      <c r="O475" s="4">
        <v>0</v>
      </c>
      <c r="P475" s="4">
        <v>0</v>
      </c>
      <c r="Q475" s="4">
        <v>0</v>
      </c>
      <c r="R475" s="4">
        <v>0</v>
      </c>
      <c r="S475" s="4">
        <v>0</v>
      </c>
      <c r="T475" s="4">
        <v>0</v>
      </c>
      <c r="U475" s="4">
        <v>0</v>
      </c>
      <c r="V475" s="4">
        <v>0</v>
      </c>
      <c r="W475" s="4">
        <v>0</v>
      </c>
    </row>
    <row r="476" spans="1:23" x14ac:dyDescent="0.2">
      <c r="A476" s="4"/>
      <c r="K476" s="4" t="s">
        <v>486</v>
      </c>
      <c r="L476" s="4">
        <v>1</v>
      </c>
      <c r="M476" s="4">
        <v>0</v>
      </c>
      <c r="N476" s="4">
        <v>0</v>
      </c>
      <c r="O476" s="4">
        <v>0</v>
      </c>
      <c r="P476" s="4">
        <v>0</v>
      </c>
      <c r="Q476" s="4">
        <v>0</v>
      </c>
      <c r="R476" s="4">
        <v>0</v>
      </c>
      <c r="S476" s="4">
        <v>0</v>
      </c>
      <c r="T476" s="4">
        <v>0</v>
      </c>
      <c r="U476" s="4">
        <v>0</v>
      </c>
      <c r="V476" s="4">
        <v>0</v>
      </c>
      <c r="W476" s="4">
        <v>0</v>
      </c>
    </row>
    <row r="477" spans="1:23" x14ac:dyDescent="0.2">
      <c r="A477" s="4"/>
      <c r="K477" s="4" t="s">
        <v>487</v>
      </c>
      <c r="L477" s="4">
        <v>0</v>
      </c>
      <c r="M477" s="4">
        <v>0</v>
      </c>
      <c r="N477" s="4">
        <v>0</v>
      </c>
      <c r="O477" s="4">
        <v>0</v>
      </c>
      <c r="P477" s="4">
        <v>0</v>
      </c>
      <c r="Q477" s="4">
        <v>0</v>
      </c>
      <c r="R477" s="4">
        <v>0</v>
      </c>
      <c r="S477" s="4">
        <v>0</v>
      </c>
      <c r="T477" s="4">
        <v>0</v>
      </c>
      <c r="U477" s="4">
        <v>0</v>
      </c>
      <c r="V477" s="4">
        <v>0</v>
      </c>
      <c r="W477" s="4">
        <v>0</v>
      </c>
    </row>
    <row r="478" spans="1:23" x14ac:dyDescent="0.2">
      <c r="A478" s="4"/>
      <c r="K478" s="4" t="s">
        <v>488</v>
      </c>
      <c r="L478" s="4">
        <v>0</v>
      </c>
      <c r="M478" s="4">
        <v>0</v>
      </c>
      <c r="N478" s="4">
        <v>1</v>
      </c>
      <c r="O478" s="4">
        <v>0</v>
      </c>
      <c r="P478" s="4">
        <v>0</v>
      </c>
      <c r="Q478" s="4">
        <v>0</v>
      </c>
      <c r="R478" s="4">
        <v>1</v>
      </c>
      <c r="S478" s="4">
        <v>0</v>
      </c>
      <c r="T478" s="4">
        <v>0</v>
      </c>
      <c r="U478" s="4">
        <v>0</v>
      </c>
      <c r="V478" s="4">
        <v>0</v>
      </c>
      <c r="W478" s="4">
        <v>0</v>
      </c>
    </row>
    <row r="479" spans="1:23" x14ac:dyDescent="0.2">
      <c r="A479" s="4"/>
      <c r="K479" s="4" t="s">
        <v>489</v>
      </c>
      <c r="L479" s="4">
        <v>0</v>
      </c>
      <c r="M479" s="4">
        <v>0</v>
      </c>
      <c r="N479" s="4">
        <v>0</v>
      </c>
      <c r="O479" s="4">
        <v>0</v>
      </c>
      <c r="P479" s="4">
        <v>0</v>
      </c>
      <c r="Q479" s="4">
        <v>0</v>
      </c>
      <c r="R479" s="4">
        <v>0</v>
      </c>
      <c r="S479" s="4">
        <v>0</v>
      </c>
      <c r="T479" s="4">
        <v>0</v>
      </c>
      <c r="U479" s="4">
        <v>0</v>
      </c>
      <c r="V479" s="4">
        <v>0</v>
      </c>
      <c r="W479" s="4">
        <v>0</v>
      </c>
    </row>
    <row r="480" spans="1:23" x14ac:dyDescent="0.2">
      <c r="A480" s="4"/>
      <c r="K480" s="4" t="s">
        <v>490</v>
      </c>
      <c r="L480" s="4">
        <v>0</v>
      </c>
      <c r="M480" s="4">
        <v>0</v>
      </c>
      <c r="N480" s="4">
        <v>0</v>
      </c>
      <c r="O480" s="4">
        <v>0</v>
      </c>
      <c r="P480" s="4">
        <v>0</v>
      </c>
      <c r="Q480" s="4">
        <v>0</v>
      </c>
      <c r="R480" s="4">
        <v>0</v>
      </c>
      <c r="S480" s="4">
        <v>0</v>
      </c>
      <c r="T480" s="4">
        <v>0</v>
      </c>
      <c r="U480" s="4">
        <v>0</v>
      </c>
      <c r="V480" s="4">
        <v>0</v>
      </c>
      <c r="W480" s="4">
        <v>0</v>
      </c>
    </row>
    <row r="481" spans="1:23" x14ac:dyDescent="0.2">
      <c r="A481" s="4"/>
      <c r="K481" s="4" t="s">
        <v>491</v>
      </c>
      <c r="L481" s="4">
        <v>0</v>
      </c>
      <c r="M481" s="4">
        <v>0</v>
      </c>
      <c r="N481" s="4">
        <v>0</v>
      </c>
      <c r="O481" s="4">
        <v>0</v>
      </c>
      <c r="P481" s="4">
        <v>0</v>
      </c>
      <c r="Q481" s="4">
        <v>0</v>
      </c>
      <c r="R481" s="4">
        <v>0</v>
      </c>
      <c r="S481" s="4">
        <v>0</v>
      </c>
      <c r="T481" s="4">
        <v>0</v>
      </c>
      <c r="U481" s="4">
        <v>0</v>
      </c>
      <c r="V481" s="4">
        <v>0</v>
      </c>
      <c r="W481" s="4">
        <v>0</v>
      </c>
    </row>
    <row r="482" spans="1:23" x14ac:dyDescent="0.2">
      <c r="A482" s="4"/>
      <c r="K482" s="4" t="s">
        <v>492</v>
      </c>
      <c r="L482" s="4">
        <v>0</v>
      </c>
      <c r="M482" s="4">
        <v>0</v>
      </c>
      <c r="N482" s="4">
        <v>0</v>
      </c>
      <c r="O482" s="4">
        <v>0</v>
      </c>
      <c r="P482" s="4">
        <v>0</v>
      </c>
      <c r="Q482" s="4">
        <v>0</v>
      </c>
      <c r="R482" s="4">
        <v>0</v>
      </c>
      <c r="S482" s="4">
        <v>0</v>
      </c>
      <c r="T482" s="4">
        <v>0</v>
      </c>
      <c r="U482" s="4">
        <v>0</v>
      </c>
      <c r="V482" s="4">
        <v>0</v>
      </c>
      <c r="W482" s="4">
        <v>0</v>
      </c>
    </row>
    <row r="483" spans="1:23" x14ac:dyDescent="0.2">
      <c r="A483" s="4"/>
      <c r="K483" s="4" t="s">
        <v>493</v>
      </c>
      <c r="L483" s="4">
        <v>0</v>
      </c>
      <c r="M483" s="4">
        <v>0</v>
      </c>
      <c r="N483" s="4">
        <v>0</v>
      </c>
      <c r="O483" s="4">
        <v>0</v>
      </c>
      <c r="P483" s="4">
        <v>0</v>
      </c>
      <c r="Q483" s="4">
        <v>0</v>
      </c>
      <c r="R483" s="4">
        <v>0</v>
      </c>
      <c r="S483" s="4">
        <v>0</v>
      </c>
      <c r="T483" s="4">
        <v>0</v>
      </c>
      <c r="U483" s="4">
        <v>0</v>
      </c>
      <c r="V483" s="4">
        <v>0</v>
      </c>
      <c r="W483" s="4">
        <v>0</v>
      </c>
    </row>
    <row r="484" spans="1:23" x14ac:dyDescent="0.2">
      <c r="A484" s="4"/>
      <c r="K484" s="4" t="s">
        <v>494</v>
      </c>
      <c r="L484" s="4">
        <v>0</v>
      </c>
      <c r="M484" s="4">
        <v>0</v>
      </c>
      <c r="N484" s="4">
        <v>0</v>
      </c>
      <c r="O484" s="4">
        <v>0</v>
      </c>
      <c r="P484" s="4">
        <v>0</v>
      </c>
      <c r="Q484" s="4">
        <v>0</v>
      </c>
      <c r="R484" s="4">
        <v>0</v>
      </c>
      <c r="S484" s="4">
        <v>0</v>
      </c>
      <c r="T484" s="4">
        <v>0</v>
      </c>
      <c r="U484" s="4">
        <v>0</v>
      </c>
      <c r="V484" s="4">
        <v>0</v>
      </c>
      <c r="W484" s="4">
        <v>0</v>
      </c>
    </row>
    <row r="485" spans="1:23" x14ac:dyDescent="0.2">
      <c r="A485" s="4"/>
      <c r="K485" s="4" t="s">
        <v>495</v>
      </c>
      <c r="L485" s="4">
        <v>0</v>
      </c>
      <c r="M485" s="4">
        <v>0</v>
      </c>
      <c r="N485" s="4">
        <v>0</v>
      </c>
      <c r="O485" s="4">
        <v>0</v>
      </c>
      <c r="P485" s="4">
        <v>0</v>
      </c>
      <c r="Q485" s="4">
        <v>0</v>
      </c>
      <c r="R485" s="4">
        <v>0</v>
      </c>
      <c r="S485" s="4">
        <v>0</v>
      </c>
      <c r="T485" s="4">
        <v>0</v>
      </c>
      <c r="U485" s="4">
        <v>0</v>
      </c>
      <c r="V485" s="4">
        <v>0</v>
      </c>
      <c r="W485" s="4">
        <v>0</v>
      </c>
    </row>
    <row r="486" spans="1:23" x14ac:dyDescent="0.2">
      <c r="A486" s="4"/>
      <c r="K486" s="4" t="s">
        <v>496</v>
      </c>
      <c r="L486" s="4">
        <v>1</v>
      </c>
      <c r="M486" s="4">
        <v>0</v>
      </c>
      <c r="N486" s="4">
        <v>0</v>
      </c>
      <c r="O486" s="4">
        <v>0</v>
      </c>
      <c r="P486" s="4">
        <v>0</v>
      </c>
      <c r="Q486" s="4">
        <v>0</v>
      </c>
      <c r="R486" s="4">
        <v>0</v>
      </c>
      <c r="S486" s="4">
        <v>0</v>
      </c>
      <c r="T486" s="4">
        <v>0</v>
      </c>
      <c r="U486" s="4">
        <v>0</v>
      </c>
      <c r="V486" s="4">
        <v>0</v>
      </c>
      <c r="W486" s="4">
        <v>0</v>
      </c>
    </row>
    <row r="487" spans="1:23" x14ac:dyDescent="0.2">
      <c r="A487" s="4"/>
      <c r="K487" s="4" t="s">
        <v>497</v>
      </c>
      <c r="L487" s="4">
        <v>0</v>
      </c>
      <c r="M487" s="4">
        <v>0</v>
      </c>
      <c r="N487" s="4">
        <v>0</v>
      </c>
      <c r="O487" s="4">
        <v>0</v>
      </c>
      <c r="P487" s="4">
        <v>0</v>
      </c>
      <c r="Q487" s="4">
        <v>0</v>
      </c>
      <c r="R487" s="4">
        <v>0</v>
      </c>
      <c r="S487" s="4">
        <v>0</v>
      </c>
      <c r="T487" s="4">
        <v>0</v>
      </c>
      <c r="U487" s="4">
        <v>0</v>
      </c>
      <c r="V487" s="4">
        <v>0</v>
      </c>
      <c r="W487" s="4">
        <v>0</v>
      </c>
    </row>
    <row r="488" spans="1:23" x14ac:dyDescent="0.2">
      <c r="A488" s="4"/>
      <c r="K488" s="4" t="s">
        <v>498</v>
      </c>
      <c r="L488" s="4">
        <v>0</v>
      </c>
      <c r="M488" s="4">
        <v>0</v>
      </c>
      <c r="N488" s="4">
        <v>0</v>
      </c>
      <c r="O488" s="4">
        <v>0</v>
      </c>
      <c r="P488" s="4">
        <v>0</v>
      </c>
      <c r="Q488" s="4">
        <v>0</v>
      </c>
      <c r="R488" s="4">
        <v>0</v>
      </c>
      <c r="S488" s="4">
        <v>0</v>
      </c>
      <c r="T488" s="4">
        <v>0</v>
      </c>
      <c r="U488" s="4">
        <v>0</v>
      </c>
      <c r="V488" s="4">
        <v>0</v>
      </c>
      <c r="W488" s="4">
        <v>0</v>
      </c>
    </row>
    <row r="489" spans="1:23" x14ac:dyDescent="0.2">
      <c r="A489" s="4"/>
      <c r="K489" s="4" t="s">
        <v>499</v>
      </c>
      <c r="L489" s="4">
        <v>0</v>
      </c>
      <c r="M489" s="4">
        <v>0</v>
      </c>
      <c r="N489" s="4">
        <v>0</v>
      </c>
      <c r="O489" s="4">
        <v>0</v>
      </c>
      <c r="P489" s="4">
        <v>0</v>
      </c>
      <c r="Q489" s="4">
        <v>0</v>
      </c>
      <c r="R489" s="4">
        <v>0</v>
      </c>
      <c r="S489" s="4">
        <v>0</v>
      </c>
      <c r="T489" s="4">
        <v>0</v>
      </c>
      <c r="U489" s="4">
        <v>0</v>
      </c>
      <c r="V489" s="4">
        <v>0</v>
      </c>
      <c r="W489" s="4">
        <v>0</v>
      </c>
    </row>
    <row r="490" spans="1:23" x14ac:dyDescent="0.2">
      <c r="A490" s="4"/>
      <c r="K490" s="4" t="s">
        <v>500</v>
      </c>
      <c r="L490" s="4">
        <v>0</v>
      </c>
      <c r="M490" s="4">
        <v>0</v>
      </c>
      <c r="N490" s="4">
        <v>0</v>
      </c>
      <c r="O490" s="4">
        <v>0</v>
      </c>
      <c r="P490" s="4">
        <v>0</v>
      </c>
      <c r="Q490" s="4">
        <v>0</v>
      </c>
      <c r="R490" s="4">
        <v>0</v>
      </c>
      <c r="S490" s="4">
        <v>0</v>
      </c>
      <c r="T490" s="4">
        <v>0</v>
      </c>
      <c r="U490" s="4">
        <v>0</v>
      </c>
      <c r="V490" s="4">
        <v>0</v>
      </c>
      <c r="W490" s="4">
        <v>0</v>
      </c>
    </row>
    <row r="491" spans="1:23" x14ac:dyDescent="0.2">
      <c r="A491" s="4"/>
      <c r="K491" s="4" t="s">
        <v>501</v>
      </c>
      <c r="L491" s="4">
        <v>0</v>
      </c>
      <c r="M491" s="4">
        <v>0</v>
      </c>
      <c r="N491" s="4">
        <v>0</v>
      </c>
      <c r="O491" s="4">
        <v>0</v>
      </c>
      <c r="P491" s="4">
        <v>0</v>
      </c>
      <c r="Q491" s="4">
        <v>0</v>
      </c>
      <c r="R491" s="4">
        <v>1</v>
      </c>
      <c r="S491" s="4">
        <v>0</v>
      </c>
      <c r="T491" s="4">
        <v>0</v>
      </c>
      <c r="U491" s="4">
        <v>0</v>
      </c>
      <c r="V491" s="4">
        <v>0</v>
      </c>
      <c r="W491" s="4">
        <v>0</v>
      </c>
    </row>
    <row r="492" spans="1:23" x14ac:dyDescent="0.2">
      <c r="A492" s="4"/>
      <c r="K492" s="4" t="s">
        <v>502</v>
      </c>
      <c r="L492" s="4">
        <v>0</v>
      </c>
      <c r="M492" s="4">
        <v>0</v>
      </c>
      <c r="N492" s="4">
        <v>0</v>
      </c>
      <c r="O492" s="4">
        <v>0</v>
      </c>
      <c r="P492" s="4">
        <v>0</v>
      </c>
      <c r="Q492" s="4">
        <v>0</v>
      </c>
      <c r="R492" s="4">
        <v>1</v>
      </c>
      <c r="S492" s="4">
        <v>0</v>
      </c>
      <c r="T492" s="4">
        <v>0</v>
      </c>
      <c r="U492" s="4">
        <v>0</v>
      </c>
      <c r="V492" s="4">
        <v>0</v>
      </c>
      <c r="W492" s="4">
        <v>0</v>
      </c>
    </row>
    <row r="493" spans="1:23" x14ac:dyDescent="0.2">
      <c r="A493" s="4"/>
      <c r="K493" s="4" t="s">
        <v>503</v>
      </c>
      <c r="L493" s="4">
        <v>0</v>
      </c>
      <c r="M493" s="4">
        <v>0</v>
      </c>
      <c r="N493" s="4">
        <v>0</v>
      </c>
      <c r="O493" s="4">
        <v>0</v>
      </c>
      <c r="P493" s="4">
        <v>0</v>
      </c>
      <c r="Q493" s="4">
        <v>0</v>
      </c>
      <c r="R493" s="4">
        <v>0</v>
      </c>
      <c r="S493" s="4">
        <v>0</v>
      </c>
      <c r="T493" s="4">
        <v>0</v>
      </c>
      <c r="U493" s="4">
        <v>0</v>
      </c>
      <c r="V493" s="4">
        <v>0</v>
      </c>
      <c r="W493" s="4">
        <v>0</v>
      </c>
    </row>
    <row r="494" spans="1:23" x14ac:dyDescent="0.2">
      <c r="A494" s="4"/>
      <c r="K494" s="4" t="s">
        <v>504</v>
      </c>
      <c r="L494" s="4">
        <v>0</v>
      </c>
      <c r="M494" s="4">
        <v>0</v>
      </c>
      <c r="N494" s="4">
        <v>0</v>
      </c>
      <c r="O494" s="4">
        <v>0</v>
      </c>
      <c r="P494" s="4">
        <v>0</v>
      </c>
      <c r="Q494" s="4">
        <v>0</v>
      </c>
      <c r="R494" s="4">
        <v>1</v>
      </c>
      <c r="S494" s="4">
        <v>0</v>
      </c>
      <c r="T494" s="4">
        <v>0</v>
      </c>
      <c r="U494" s="4">
        <v>0</v>
      </c>
      <c r="V494" s="4">
        <v>0</v>
      </c>
      <c r="W494" s="4">
        <v>0</v>
      </c>
    </row>
    <row r="495" spans="1:23" x14ac:dyDescent="0.2">
      <c r="A495" s="4"/>
      <c r="K495" s="4" t="s">
        <v>505</v>
      </c>
      <c r="L495" s="4">
        <v>0</v>
      </c>
      <c r="M495" s="4">
        <v>0</v>
      </c>
      <c r="N495" s="4">
        <v>0</v>
      </c>
      <c r="O495" s="4">
        <v>0</v>
      </c>
      <c r="P495" s="4">
        <v>0</v>
      </c>
      <c r="Q495" s="4">
        <v>0</v>
      </c>
      <c r="R495" s="4">
        <v>0</v>
      </c>
      <c r="S495" s="4">
        <v>0</v>
      </c>
      <c r="T495" s="4">
        <v>0</v>
      </c>
      <c r="U495" s="4">
        <v>0</v>
      </c>
      <c r="V495" s="4">
        <v>0</v>
      </c>
      <c r="W495" s="4">
        <v>0</v>
      </c>
    </row>
    <row r="496" spans="1:23" x14ac:dyDescent="0.2">
      <c r="A496" s="4"/>
      <c r="K496" s="4" t="s">
        <v>506</v>
      </c>
      <c r="L496" s="4">
        <v>0</v>
      </c>
      <c r="M496" s="4">
        <v>0</v>
      </c>
      <c r="N496" s="4">
        <v>0</v>
      </c>
      <c r="O496" s="4">
        <v>0</v>
      </c>
      <c r="P496" s="4">
        <v>0</v>
      </c>
      <c r="Q496" s="4">
        <v>0</v>
      </c>
      <c r="R496" s="4">
        <v>0</v>
      </c>
      <c r="S496" s="4">
        <v>0</v>
      </c>
      <c r="T496" s="4">
        <v>0</v>
      </c>
      <c r="U496" s="4">
        <v>0</v>
      </c>
      <c r="V496" s="4">
        <v>0</v>
      </c>
      <c r="W496" s="4">
        <v>0</v>
      </c>
    </row>
    <row r="497" spans="1:23" x14ac:dyDescent="0.2">
      <c r="A497" s="4"/>
      <c r="K497" s="4" t="s">
        <v>507</v>
      </c>
      <c r="L497" s="4">
        <v>0</v>
      </c>
      <c r="M497" s="4">
        <v>0</v>
      </c>
      <c r="N497" s="4">
        <v>0</v>
      </c>
      <c r="O497" s="4">
        <v>0</v>
      </c>
      <c r="P497" s="4">
        <v>0</v>
      </c>
      <c r="Q497" s="4">
        <v>0</v>
      </c>
      <c r="R497" s="4">
        <v>0</v>
      </c>
      <c r="S497" s="4">
        <v>0</v>
      </c>
      <c r="T497" s="4">
        <v>0</v>
      </c>
      <c r="U497" s="4">
        <v>0</v>
      </c>
      <c r="V497" s="4">
        <v>0</v>
      </c>
      <c r="W497" s="4">
        <v>0</v>
      </c>
    </row>
    <row r="498" spans="1:23" x14ac:dyDescent="0.2">
      <c r="A498" s="4"/>
      <c r="K498" s="4" t="s">
        <v>508</v>
      </c>
      <c r="L498" s="4">
        <v>0</v>
      </c>
      <c r="M498" s="4">
        <v>0</v>
      </c>
      <c r="N498" s="4">
        <v>0</v>
      </c>
      <c r="O498" s="4">
        <v>0</v>
      </c>
      <c r="P498" s="4">
        <v>0</v>
      </c>
      <c r="Q498" s="4">
        <v>0</v>
      </c>
      <c r="R498" s="4">
        <v>0</v>
      </c>
      <c r="S498" s="4">
        <v>0</v>
      </c>
      <c r="T498" s="4">
        <v>0</v>
      </c>
      <c r="U498" s="4">
        <v>0</v>
      </c>
      <c r="V498" s="4">
        <v>0</v>
      </c>
      <c r="W498" s="4">
        <v>0</v>
      </c>
    </row>
    <row r="499" spans="1:23" x14ac:dyDescent="0.2">
      <c r="A499" s="4"/>
      <c r="K499" s="4" t="s">
        <v>509</v>
      </c>
      <c r="L499" s="4">
        <v>0</v>
      </c>
      <c r="M499" s="4">
        <v>0</v>
      </c>
      <c r="N499" s="4">
        <v>0</v>
      </c>
      <c r="O499" s="4">
        <v>0</v>
      </c>
      <c r="P499" s="4">
        <v>0</v>
      </c>
      <c r="Q499" s="4">
        <v>0</v>
      </c>
      <c r="R499" s="4">
        <v>0</v>
      </c>
      <c r="S499" s="4">
        <v>0</v>
      </c>
      <c r="T499" s="4">
        <v>0</v>
      </c>
      <c r="U499" s="4">
        <v>0</v>
      </c>
      <c r="V499" s="4">
        <v>0</v>
      </c>
      <c r="W499" s="4">
        <v>0</v>
      </c>
    </row>
    <row r="500" spans="1:23" x14ac:dyDescent="0.2">
      <c r="A500" s="4"/>
      <c r="K500" s="4" t="s">
        <v>510</v>
      </c>
      <c r="L500" s="4">
        <v>0</v>
      </c>
      <c r="M500" s="4">
        <v>0</v>
      </c>
      <c r="N500" s="4">
        <v>0</v>
      </c>
      <c r="O500" s="4">
        <v>0</v>
      </c>
      <c r="P500" s="4">
        <v>0</v>
      </c>
      <c r="Q500" s="4">
        <v>0</v>
      </c>
      <c r="R500" s="4">
        <v>0</v>
      </c>
      <c r="S500" s="4">
        <v>0</v>
      </c>
      <c r="T500" s="4">
        <v>0</v>
      </c>
      <c r="U500" s="4">
        <v>0</v>
      </c>
      <c r="V500" s="4">
        <v>0</v>
      </c>
      <c r="W500" s="4">
        <v>0</v>
      </c>
    </row>
    <row r="501" spans="1:23" x14ac:dyDescent="0.2">
      <c r="A501" s="4"/>
      <c r="K501" s="4" t="s">
        <v>511</v>
      </c>
      <c r="L501" s="4">
        <v>0</v>
      </c>
      <c r="M501" s="4">
        <v>0</v>
      </c>
      <c r="N501" s="4">
        <v>0</v>
      </c>
      <c r="O501" s="4">
        <v>0</v>
      </c>
      <c r="P501" s="4">
        <v>0</v>
      </c>
      <c r="Q501" s="4">
        <v>0</v>
      </c>
      <c r="R501" s="4">
        <v>0</v>
      </c>
      <c r="S501" s="4">
        <v>0</v>
      </c>
      <c r="T501" s="4">
        <v>0</v>
      </c>
      <c r="U501" s="4">
        <v>0</v>
      </c>
      <c r="V501" s="4">
        <v>0</v>
      </c>
      <c r="W501" s="4">
        <v>0</v>
      </c>
    </row>
    <row r="502" spans="1:23" x14ac:dyDescent="0.2">
      <c r="A502" s="4"/>
      <c r="K502" s="4" t="s">
        <v>512</v>
      </c>
      <c r="L502" s="4">
        <v>1</v>
      </c>
      <c r="M502" s="4">
        <v>0</v>
      </c>
      <c r="N502" s="4">
        <v>0</v>
      </c>
      <c r="O502" s="4">
        <v>0</v>
      </c>
      <c r="P502" s="4">
        <v>0</v>
      </c>
      <c r="Q502" s="4">
        <v>0</v>
      </c>
      <c r="R502" s="4">
        <v>0</v>
      </c>
      <c r="S502" s="4">
        <v>0</v>
      </c>
      <c r="T502" s="4">
        <v>0</v>
      </c>
      <c r="U502" s="4">
        <v>0</v>
      </c>
      <c r="V502" s="4">
        <v>0</v>
      </c>
      <c r="W502" s="4">
        <v>0</v>
      </c>
    </row>
    <row r="503" spans="1:23" x14ac:dyDescent="0.2">
      <c r="A503" s="4"/>
      <c r="K503" s="4" t="s">
        <v>513</v>
      </c>
      <c r="L503" s="4">
        <v>0</v>
      </c>
      <c r="M503" s="4">
        <v>0</v>
      </c>
      <c r="N503" s="4">
        <v>0</v>
      </c>
      <c r="O503" s="4">
        <v>0</v>
      </c>
      <c r="P503" s="4">
        <v>0</v>
      </c>
      <c r="Q503" s="4">
        <v>0</v>
      </c>
      <c r="R503" s="4">
        <v>0</v>
      </c>
      <c r="S503" s="4">
        <v>0</v>
      </c>
      <c r="T503" s="4">
        <v>0</v>
      </c>
      <c r="U503" s="4">
        <v>0</v>
      </c>
      <c r="V503" s="4">
        <v>0</v>
      </c>
      <c r="W503" s="4">
        <v>0</v>
      </c>
    </row>
    <row r="504" spans="1:23" x14ac:dyDescent="0.2">
      <c r="A504" s="4"/>
      <c r="K504" s="4" t="s">
        <v>514</v>
      </c>
      <c r="L504" s="4">
        <v>0</v>
      </c>
      <c r="M504" s="4">
        <v>0</v>
      </c>
      <c r="N504" s="4">
        <v>0</v>
      </c>
      <c r="O504" s="4">
        <v>0</v>
      </c>
      <c r="P504" s="4">
        <v>0</v>
      </c>
      <c r="Q504" s="4">
        <v>0</v>
      </c>
      <c r="R504" s="4">
        <v>1</v>
      </c>
      <c r="S504" s="4">
        <v>0</v>
      </c>
      <c r="T504" s="4">
        <v>0</v>
      </c>
      <c r="U504" s="4">
        <v>0</v>
      </c>
      <c r="V504" s="4">
        <v>0</v>
      </c>
      <c r="W504" s="4">
        <v>0</v>
      </c>
    </row>
    <row r="505" spans="1:23" x14ac:dyDescent="0.2">
      <c r="A505" s="4"/>
      <c r="K505" s="4" t="s">
        <v>515</v>
      </c>
      <c r="L505" s="4">
        <v>0</v>
      </c>
      <c r="M505" s="4">
        <v>0</v>
      </c>
      <c r="N505" s="4">
        <v>0</v>
      </c>
      <c r="O505" s="4">
        <v>0</v>
      </c>
      <c r="P505" s="4">
        <v>1</v>
      </c>
      <c r="Q505" s="4">
        <v>0</v>
      </c>
      <c r="R505" s="4">
        <v>0</v>
      </c>
      <c r="S505" s="4">
        <v>0</v>
      </c>
      <c r="T505" s="4">
        <v>0</v>
      </c>
      <c r="U505" s="4">
        <v>0</v>
      </c>
      <c r="V505" s="4">
        <v>0</v>
      </c>
      <c r="W505" s="4">
        <v>0</v>
      </c>
    </row>
    <row r="506" spans="1:23" x14ac:dyDescent="0.2">
      <c r="A506" s="4"/>
      <c r="K506" s="4" t="s">
        <v>516</v>
      </c>
      <c r="L506" s="4">
        <v>0</v>
      </c>
      <c r="M506" s="4">
        <v>0</v>
      </c>
      <c r="N506" s="4">
        <v>0</v>
      </c>
      <c r="O506" s="4">
        <v>0</v>
      </c>
      <c r="P506" s="4">
        <v>0</v>
      </c>
      <c r="Q506" s="4">
        <v>0</v>
      </c>
      <c r="R506" s="4">
        <v>0</v>
      </c>
      <c r="S506" s="4">
        <v>0</v>
      </c>
      <c r="T506" s="4">
        <v>0</v>
      </c>
      <c r="U506" s="4">
        <v>0</v>
      </c>
      <c r="V506" s="4">
        <v>0</v>
      </c>
      <c r="W506" s="4">
        <v>0</v>
      </c>
    </row>
    <row r="507" spans="1:23" x14ac:dyDescent="0.2">
      <c r="A507" s="4"/>
      <c r="K507" s="4" t="s">
        <v>517</v>
      </c>
      <c r="L507" s="4">
        <v>0</v>
      </c>
      <c r="M507" s="4">
        <v>0</v>
      </c>
      <c r="N507" s="4">
        <v>0</v>
      </c>
      <c r="O507" s="4">
        <v>0</v>
      </c>
      <c r="P507" s="4">
        <v>0</v>
      </c>
      <c r="Q507" s="4">
        <v>0</v>
      </c>
      <c r="R507" s="4">
        <v>0</v>
      </c>
      <c r="S507" s="4">
        <v>0</v>
      </c>
      <c r="T507" s="4">
        <v>0</v>
      </c>
      <c r="U507" s="4">
        <v>0</v>
      </c>
      <c r="V507" s="4">
        <v>0</v>
      </c>
      <c r="W507" s="4">
        <v>0</v>
      </c>
    </row>
    <row r="508" spans="1:23" x14ac:dyDescent="0.2">
      <c r="A508" s="4"/>
      <c r="K508" s="4" t="s">
        <v>518</v>
      </c>
      <c r="L508" s="4">
        <v>0</v>
      </c>
      <c r="M508" s="4">
        <v>0</v>
      </c>
      <c r="N508" s="4">
        <v>0</v>
      </c>
      <c r="O508" s="4">
        <v>0</v>
      </c>
      <c r="P508" s="4">
        <v>0</v>
      </c>
      <c r="Q508" s="4">
        <v>0</v>
      </c>
      <c r="R508" s="4">
        <v>0</v>
      </c>
      <c r="S508" s="4">
        <v>0</v>
      </c>
      <c r="T508" s="4">
        <v>0</v>
      </c>
      <c r="U508" s="4">
        <v>0</v>
      </c>
      <c r="V508" s="4">
        <v>0</v>
      </c>
      <c r="W508" s="4">
        <v>0</v>
      </c>
    </row>
    <row r="509" spans="1:23" x14ac:dyDescent="0.2">
      <c r="A509" s="4"/>
      <c r="K509" s="4" t="s">
        <v>519</v>
      </c>
      <c r="L509" s="4">
        <v>0</v>
      </c>
      <c r="M509" s="4">
        <v>0</v>
      </c>
      <c r="N509" s="4">
        <v>0</v>
      </c>
      <c r="O509" s="4">
        <v>0</v>
      </c>
      <c r="P509" s="4">
        <v>0</v>
      </c>
      <c r="Q509" s="4">
        <v>0</v>
      </c>
      <c r="R509" s="4">
        <v>0</v>
      </c>
      <c r="S509" s="4">
        <v>0</v>
      </c>
      <c r="T509" s="4">
        <v>0</v>
      </c>
      <c r="U509" s="4">
        <v>0</v>
      </c>
      <c r="V509" s="4">
        <v>0</v>
      </c>
      <c r="W509" s="4">
        <v>0</v>
      </c>
    </row>
    <row r="510" spans="1:23" x14ac:dyDescent="0.2">
      <c r="A510" s="4"/>
      <c r="K510" s="4" t="s">
        <v>520</v>
      </c>
      <c r="L510" s="4">
        <v>0</v>
      </c>
      <c r="M510" s="4">
        <v>0</v>
      </c>
      <c r="N510" s="4">
        <v>0</v>
      </c>
      <c r="O510" s="4">
        <v>0</v>
      </c>
      <c r="P510" s="4">
        <v>0</v>
      </c>
      <c r="Q510" s="4">
        <v>0</v>
      </c>
      <c r="R510" s="4">
        <v>0</v>
      </c>
      <c r="S510" s="4">
        <v>0</v>
      </c>
      <c r="T510" s="4">
        <v>0</v>
      </c>
      <c r="U510" s="4">
        <v>0</v>
      </c>
      <c r="V510" s="4">
        <v>0</v>
      </c>
      <c r="W510" s="4">
        <v>0</v>
      </c>
    </row>
    <row r="511" spans="1:23" x14ac:dyDescent="0.2">
      <c r="A511" s="4"/>
      <c r="K511" s="4" t="s">
        <v>521</v>
      </c>
      <c r="L511" s="4">
        <v>0</v>
      </c>
      <c r="M511" s="4">
        <v>0</v>
      </c>
      <c r="N511" s="4">
        <v>0</v>
      </c>
      <c r="O511" s="4">
        <v>0</v>
      </c>
      <c r="P511" s="4">
        <v>0</v>
      </c>
      <c r="Q511" s="4">
        <v>0</v>
      </c>
      <c r="R511" s="4">
        <v>0</v>
      </c>
      <c r="S511" s="4">
        <v>0</v>
      </c>
      <c r="T511" s="4">
        <v>0</v>
      </c>
      <c r="U511" s="4">
        <v>0</v>
      </c>
      <c r="V511" s="4">
        <v>0</v>
      </c>
      <c r="W511" s="4">
        <v>0</v>
      </c>
    </row>
    <row r="512" spans="1:23" x14ac:dyDescent="0.2">
      <c r="A512" s="4"/>
      <c r="K512" s="4" t="s">
        <v>522</v>
      </c>
      <c r="L512" s="4">
        <v>0</v>
      </c>
      <c r="M512" s="4">
        <v>0</v>
      </c>
      <c r="N512" s="4">
        <v>0</v>
      </c>
      <c r="O512" s="4">
        <v>0</v>
      </c>
      <c r="P512" s="4">
        <v>0</v>
      </c>
      <c r="Q512" s="4">
        <v>0</v>
      </c>
      <c r="R512" s="4">
        <v>0</v>
      </c>
      <c r="S512" s="4">
        <v>0</v>
      </c>
      <c r="T512" s="4">
        <v>0</v>
      </c>
      <c r="U512" s="4">
        <v>0</v>
      </c>
      <c r="V512" s="4">
        <v>0</v>
      </c>
      <c r="W512" s="4">
        <v>0</v>
      </c>
    </row>
    <row r="513" spans="1:23" x14ac:dyDescent="0.2">
      <c r="A513" s="4"/>
      <c r="K513" s="4" t="s">
        <v>523</v>
      </c>
      <c r="L513" s="4">
        <v>0</v>
      </c>
      <c r="M513" s="4">
        <v>0</v>
      </c>
      <c r="N513" s="4">
        <v>0</v>
      </c>
      <c r="O513" s="4">
        <v>0</v>
      </c>
      <c r="P513" s="4">
        <v>0</v>
      </c>
      <c r="Q513" s="4">
        <v>0</v>
      </c>
      <c r="R513" s="4">
        <v>0</v>
      </c>
      <c r="S513" s="4">
        <v>0</v>
      </c>
      <c r="T513" s="4">
        <v>0</v>
      </c>
      <c r="U513" s="4">
        <v>0</v>
      </c>
      <c r="V513" s="4">
        <v>0</v>
      </c>
      <c r="W513" s="4">
        <v>0</v>
      </c>
    </row>
    <row r="514" spans="1:23" x14ac:dyDescent="0.2">
      <c r="A514" s="4"/>
      <c r="K514" s="4" t="s">
        <v>524</v>
      </c>
      <c r="L514" s="4">
        <v>0</v>
      </c>
      <c r="M514" s="4">
        <v>0</v>
      </c>
      <c r="N514" s="4">
        <v>0</v>
      </c>
      <c r="O514" s="4">
        <v>0</v>
      </c>
      <c r="P514" s="4">
        <v>0</v>
      </c>
      <c r="Q514" s="4">
        <v>0</v>
      </c>
      <c r="R514" s="4">
        <v>0</v>
      </c>
      <c r="S514" s="4">
        <v>0</v>
      </c>
      <c r="T514" s="4">
        <v>0</v>
      </c>
      <c r="U514" s="4">
        <v>0</v>
      </c>
      <c r="V514" s="4">
        <v>0</v>
      </c>
      <c r="W514" s="4">
        <v>0</v>
      </c>
    </row>
    <row r="515" spans="1:23" x14ac:dyDescent="0.2">
      <c r="A515" s="4"/>
      <c r="K515" s="4" t="s">
        <v>525</v>
      </c>
      <c r="L515" s="4">
        <v>0</v>
      </c>
      <c r="M515" s="4">
        <v>0</v>
      </c>
      <c r="N515" s="4">
        <v>0</v>
      </c>
      <c r="O515" s="4">
        <v>0</v>
      </c>
      <c r="P515" s="4">
        <v>0</v>
      </c>
      <c r="Q515" s="4">
        <v>0</v>
      </c>
      <c r="R515" s="4">
        <v>0</v>
      </c>
      <c r="S515" s="4">
        <v>0</v>
      </c>
      <c r="T515" s="4">
        <v>0</v>
      </c>
      <c r="U515" s="4">
        <v>0</v>
      </c>
      <c r="V515" s="4">
        <v>0</v>
      </c>
      <c r="W515" s="4">
        <v>0</v>
      </c>
    </row>
    <row r="516" spans="1:23" x14ac:dyDescent="0.2">
      <c r="A516" s="4"/>
      <c r="K516" s="4" t="s">
        <v>526</v>
      </c>
      <c r="L516" s="4">
        <v>0</v>
      </c>
      <c r="M516" s="4">
        <v>0</v>
      </c>
      <c r="N516" s="4">
        <v>0</v>
      </c>
      <c r="O516" s="4">
        <v>0</v>
      </c>
      <c r="P516" s="4">
        <v>0</v>
      </c>
      <c r="Q516" s="4">
        <v>0</v>
      </c>
      <c r="R516" s="4">
        <v>0</v>
      </c>
      <c r="S516" s="4">
        <v>0</v>
      </c>
      <c r="T516" s="4">
        <v>0</v>
      </c>
      <c r="U516" s="4">
        <v>0</v>
      </c>
      <c r="V516" s="4">
        <v>0</v>
      </c>
      <c r="W516" s="4">
        <v>0</v>
      </c>
    </row>
    <row r="517" spans="1:23" x14ac:dyDescent="0.2">
      <c r="A517" s="4"/>
      <c r="K517" s="4" t="s">
        <v>527</v>
      </c>
      <c r="L517" s="4">
        <v>0</v>
      </c>
      <c r="M517" s="4">
        <v>0</v>
      </c>
      <c r="N517" s="4">
        <v>0</v>
      </c>
      <c r="O517" s="4">
        <v>0</v>
      </c>
      <c r="P517" s="4">
        <v>0</v>
      </c>
      <c r="Q517" s="4">
        <v>0</v>
      </c>
      <c r="R517" s="4">
        <v>0</v>
      </c>
      <c r="S517" s="4">
        <v>0</v>
      </c>
      <c r="T517" s="4">
        <v>0</v>
      </c>
      <c r="U517" s="4">
        <v>0</v>
      </c>
      <c r="V517" s="4">
        <v>0</v>
      </c>
      <c r="W517" s="4">
        <v>0</v>
      </c>
    </row>
    <row r="518" spans="1:23" x14ac:dyDescent="0.2">
      <c r="A518" s="4"/>
      <c r="K518" s="4" t="s">
        <v>528</v>
      </c>
      <c r="L518" s="4">
        <v>0</v>
      </c>
      <c r="M518" s="4">
        <v>0</v>
      </c>
      <c r="N518" s="4">
        <v>0</v>
      </c>
      <c r="O518" s="4">
        <v>0</v>
      </c>
      <c r="P518" s="4">
        <v>0</v>
      </c>
      <c r="Q518" s="4">
        <v>0</v>
      </c>
      <c r="R518" s="4">
        <v>0</v>
      </c>
      <c r="S518" s="4">
        <v>0</v>
      </c>
      <c r="T518" s="4">
        <v>0</v>
      </c>
      <c r="U518" s="4">
        <v>0</v>
      </c>
      <c r="V518" s="4">
        <v>0</v>
      </c>
      <c r="W518" s="4">
        <v>0</v>
      </c>
    </row>
    <row r="519" spans="1:23" x14ac:dyDescent="0.2">
      <c r="A519" s="4"/>
      <c r="K519" s="4" t="s">
        <v>529</v>
      </c>
      <c r="L519" s="4">
        <v>0</v>
      </c>
      <c r="M519" s="4">
        <v>0</v>
      </c>
      <c r="N519" s="4">
        <v>0</v>
      </c>
      <c r="O519" s="4">
        <v>0</v>
      </c>
      <c r="P519" s="4">
        <v>0</v>
      </c>
      <c r="Q519" s="4">
        <v>0</v>
      </c>
      <c r="R519" s="4">
        <v>0</v>
      </c>
      <c r="S519" s="4">
        <v>0</v>
      </c>
      <c r="T519" s="4">
        <v>0</v>
      </c>
      <c r="U519" s="4">
        <v>0</v>
      </c>
      <c r="V519" s="4">
        <v>0</v>
      </c>
      <c r="W519" s="4">
        <v>0</v>
      </c>
    </row>
    <row r="520" spans="1:23" x14ac:dyDescent="0.2">
      <c r="A520" s="4"/>
      <c r="K520" s="4" t="s">
        <v>530</v>
      </c>
      <c r="L520" s="4">
        <v>0</v>
      </c>
      <c r="M520" s="4">
        <v>0</v>
      </c>
      <c r="N520" s="4">
        <v>0</v>
      </c>
      <c r="O520" s="4">
        <v>0</v>
      </c>
      <c r="P520" s="4">
        <v>0</v>
      </c>
      <c r="Q520" s="4">
        <v>0</v>
      </c>
      <c r="R520" s="4">
        <v>0</v>
      </c>
      <c r="S520" s="4">
        <v>0</v>
      </c>
      <c r="T520" s="4">
        <v>0</v>
      </c>
      <c r="U520" s="4">
        <v>0</v>
      </c>
      <c r="V520" s="4">
        <v>0</v>
      </c>
      <c r="W520" s="4">
        <v>0</v>
      </c>
    </row>
    <row r="521" spans="1:23" x14ac:dyDescent="0.2">
      <c r="A521" s="4"/>
      <c r="K521" s="4" t="s">
        <v>531</v>
      </c>
      <c r="L521" s="4">
        <v>0</v>
      </c>
      <c r="M521" s="4">
        <v>0</v>
      </c>
      <c r="N521" s="4">
        <v>0</v>
      </c>
      <c r="O521" s="4">
        <v>0</v>
      </c>
      <c r="P521" s="4">
        <v>0</v>
      </c>
      <c r="Q521" s="4">
        <v>0</v>
      </c>
      <c r="R521" s="4">
        <v>0</v>
      </c>
      <c r="S521" s="4">
        <v>0</v>
      </c>
      <c r="T521" s="4">
        <v>0</v>
      </c>
      <c r="U521" s="4">
        <v>0</v>
      </c>
      <c r="V521" s="4">
        <v>0</v>
      </c>
      <c r="W521" s="4">
        <v>0</v>
      </c>
    </row>
    <row r="522" spans="1:23" x14ac:dyDescent="0.2">
      <c r="A522" s="4"/>
      <c r="K522" s="4" t="s">
        <v>532</v>
      </c>
      <c r="L522" s="4">
        <v>0</v>
      </c>
      <c r="M522" s="4">
        <v>0</v>
      </c>
      <c r="N522" s="4">
        <v>0</v>
      </c>
      <c r="O522" s="4">
        <v>0</v>
      </c>
      <c r="P522" s="4">
        <v>0</v>
      </c>
      <c r="Q522" s="4">
        <v>0</v>
      </c>
      <c r="R522" s="4">
        <v>0</v>
      </c>
      <c r="S522" s="4">
        <v>0</v>
      </c>
      <c r="T522" s="4">
        <v>0</v>
      </c>
      <c r="U522" s="4">
        <v>0</v>
      </c>
      <c r="V522" s="4">
        <v>0</v>
      </c>
      <c r="W522" s="4">
        <v>0</v>
      </c>
    </row>
    <row r="523" spans="1:23" x14ac:dyDescent="0.2">
      <c r="A523" s="4"/>
      <c r="K523" s="4" t="s">
        <v>533</v>
      </c>
      <c r="L523" s="4">
        <v>0</v>
      </c>
      <c r="M523" s="4">
        <v>0</v>
      </c>
      <c r="N523" s="4">
        <v>0</v>
      </c>
      <c r="O523" s="4">
        <v>0</v>
      </c>
      <c r="P523" s="4">
        <v>0</v>
      </c>
      <c r="Q523" s="4">
        <v>0</v>
      </c>
      <c r="R523" s="4">
        <v>0</v>
      </c>
      <c r="S523" s="4">
        <v>0</v>
      </c>
      <c r="T523" s="4">
        <v>0</v>
      </c>
      <c r="U523" s="4">
        <v>0</v>
      </c>
      <c r="V523" s="4">
        <v>0</v>
      </c>
      <c r="W523" s="4">
        <v>0</v>
      </c>
    </row>
    <row r="524" spans="1:23" x14ac:dyDescent="0.2">
      <c r="A524" s="4"/>
      <c r="K524" s="4" t="s">
        <v>534</v>
      </c>
      <c r="L524" s="4">
        <v>0</v>
      </c>
      <c r="M524" s="4">
        <v>1</v>
      </c>
      <c r="N524" s="4">
        <v>0</v>
      </c>
      <c r="O524" s="4">
        <v>0</v>
      </c>
      <c r="P524" s="4">
        <v>0</v>
      </c>
      <c r="Q524" s="4">
        <v>0</v>
      </c>
      <c r="R524" s="4">
        <v>0</v>
      </c>
      <c r="S524" s="4">
        <v>0</v>
      </c>
      <c r="T524" s="4">
        <v>0</v>
      </c>
      <c r="U524" s="4">
        <v>0</v>
      </c>
      <c r="V524" s="4">
        <v>0</v>
      </c>
      <c r="W524" s="4">
        <v>0</v>
      </c>
    </row>
    <row r="525" spans="1:23" x14ac:dyDescent="0.2">
      <c r="A525" s="4"/>
      <c r="K525" s="4" t="s">
        <v>535</v>
      </c>
      <c r="L525" s="4">
        <v>0</v>
      </c>
      <c r="M525" s="4">
        <v>0</v>
      </c>
      <c r="N525" s="4">
        <v>0</v>
      </c>
      <c r="O525" s="4">
        <v>0</v>
      </c>
      <c r="P525" s="4">
        <v>0</v>
      </c>
      <c r="Q525" s="4">
        <v>0</v>
      </c>
      <c r="R525" s="4">
        <v>0</v>
      </c>
      <c r="S525" s="4">
        <v>0</v>
      </c>
      <c r="T525" s="4">
        <v>0</v>
      </c>
      <c r="U525" s="4">
        <v>0</v>
      </c>
      <c r="V525" s="4">
        <v>0</v>
      </c>
      <c r="W525" s="4">
        <v>0</v>
      </c>
    </row>
    <row r="526" spans="1:23" x14ac:dyDescent="0.2">
      <c r="A526" s="4"/>
      <c r="K526" s="4" t="s">
        <v>536</v>
      </c>
      <c r="L526" s="4">
        <v>0</v>
      </c>
      <c r="M526" s="4">
        <v>0</v>
      </c>
      <c r="N526" s="4">
        <v>0</v>
      </c>
      <c r="O526" s="4">
        <v>0</v>
      </c>
      <c r="P526" s="4">
        <v>0</v>
      </c>
      <c r="Q526" s="4">
        <v>0</v>
      </c>
      <c r="R526" s="4">
        <v>0</v>
      </c>
      <c r="S526" s="4">
        <v>0</v>
      </c>
      <c r="T526" s="4">
        <v>0</v>
      </c>
      <c r="U526" s="4">
        <v>0</v>
      </c>
      <c r="V526" s="4">
        <v>0</v>
      </c>
      <c r="W526" s="4">
        <v>0</v>
      </c>
    </row>
    <row r="527" spans="1:23" x14ac:dyDescent="0.2">
      <c r="A527" s="4"/>
      <c r="K527" s="4" t="s">
        <v>537</v>
      </c>
      <c r="L527" s="4">
        <v>0</v>
      </c>
      <c r="M527" s="4">
        <v>0</v>
      </c>
      <c r="N527" s="4">
        <v>0</v>
      </c>
      <c r="O527" s="4">
        <v>0</v>
      </c>
      <c r="P527" s="4">
        <v>0</v>
      </c>
      <c r="Q527" s="4">
        <v>0</v>
      </c>
      <c r="R527" s="4">
        <v>0</v>
      </c>
      <c r="S527" s="4">
        <v>0</v>
      </c>
      <c r="T527" s="4">
        <v>0</v>
      </c>
      <c r="U527" s="4">
        <v>0</v>
      </c>
      <c r="V527" s="4">
        <v>0</v>
      </c>
      <c r="W527" s="4">
        <v>0</v>
      </c>
    </row>
    <row r="528" spans="1:23" x14ac:dyDescent="0.2">
      <c r="A528" s="4"/>
      <c r="K528" s="4" t="s">
        <v>538</v>
      </c>
      <c r="L528" s="4">
        <v>0</v>
      </c>
      <c r="M528" s="4">
        <v>0</v>
      </c>
      <c r="N528" s="4">
        <v>0</v>
      </c>
      <c r="O528" s="4">
        <v>0</v>
      </c>
      <c r="P528" s="4">
        <v>0</v>
      </c>
      <c r="Q528" s="4">
        <v>0</v>
      </c>
      <c r="R528" s="4">
        <v>0</v>
      </c>
      <c r="S528" s="4">
        <v>0</v>
      </c>
      <c r="T528" s="4">
        <v>0</v>
      </c>
      <c r="U528" s="4">
        <v>0</v>
      </c>
      <c r="V528" s="4">
        <v>0</v>
      </c>
      <c r="W528" s="4">
        <v>0</v>
      </c>
    </row>
    <row r="529" spans="1:23" x14ac:dyDescent="0.2">
      <c r="A529" s="4"/>
      <c r="K529" s="4" t="s">
        <v>539</v>
      </c>
      <c r="L529" s="4">
        <v>0</v>
      </c>
      <c r="M529" s="4">
        <v>0</v>
      </c>
      <c r="N529" s="4">
        <v>0</v>
      </c>
      <c r="O529" s="4">
        <v>0</v>
      </c>
      <c r="P529" s="4">
        <v>0</v>
      </c>
      <c r="Q529" s="4">
        <v>0</v>
      </c>
      <c r="R529" s="4">
        <v>0</v>
      </c>
      <c r="S529" s="4">
        <v>0</v>
      </c>
      <c r="T529" s="4">
        <v>0</v>
      </c>
      <c r="U529" s="4">
        <v>0</v>
      </c>
      <c r="V529" s="4">
        <v>0</v>
      </c>
      <c r="W529" s="4">
        <v>0</v>
      </c>
    </row>
    <row r="530" spans="1:23" x14ac:dyDescent="0.2">
      <c r="A530" s="4"/>
      <c r="K530" s="4" t="s">
        <v>540</v>
      </c>
      <c r="L530" s="4">
        <v>0</v>
      </c>
      <c r="M530" s="4">
        <v>0</v>
      </c>
      <c r="N530" s="4">
        <v>0</v>
      </c>
      <c r="O530" s="4">
        <v>0</v>
      </c>
      <c r="P530" s="4">
        <v>0</v>
      </c>
      <c r="Q530" s="4">
        <v>0</v>
      </c>
      <c r="R530" s="4">
        <v>0</v>
      </c>
      <c r="S530" s="4">
        <v>0</v>
      </c>
      <c r="T530" s="4">
        <v>0</v>
      </c>
      <c r="U530" s="4">
        <v>0</v>
      </c>
      <c r="V530" s="4">
        <v>0</v>
      </c>
      <c r="W530" s="4">
        <v>0</v>
      </c>
    </row>
    <row r="531" spans="1:23" x14ac:dyDescent="0.2">
      <c r="A531" s="4"/>
      <c r="K531" s="4" t="s">
        <v>541</v>
      </c>
      <c r="L531" s="4">
        <v>0</v>
      </c>
      <c r="M531" s="4">
        <v>0</v>
      </c>
      <c r="N531" s="4">
        <v>0</v>
      </c>
      <c r="O531" s="4">
        <v>0</v>
      </c>
      <c r="P531" s="4">
        <v>0</v>
      </c>
      <c r="Q531" s="4">
        <v>0</v>
      </c>
      <c r="R531" s="4">
        <v>0</v>
      </c>
      <c r="S531" s="4">
        <v>0</v>
      </c>
      <c r="T531" s="4">
        <v>0</v>
      </c>
      <c r="U531" s="4">
        <v>0</v>
      </c>
      <c r="V531" s="4">
        <v>0</v>
      </c>
      <c r="W531" s="4">
        <v>0</v>
      </c>
    </row>
    <row r="532" spans="1:23" x14ac:dyDescent="0.2">
      <c r="A532" s="4"/>
      <c r="K532" s="4" t="s">
        <v>542</v>
      </c>
      <c r="L532" s="4">
        <v>0</v>
      </c>
      <c r="M532" s="4">
        <v>0</v>
      </c>
      <c r="N532" s="4">
        <v>0</v>
      </c>
      <c r="O532" s="4">
        <v>0</v>
      </c>
      <c r="P532" s="4">
        <v>0</v>
      </c>
      <c r="Q532" s="4">
        <v>0</v>
      </c>
      <c r="R532" s="4">
        <v>0</v>
      </c>
      <c r="S532" s="4">
        <v>0</v>
      </c>
      <c r="T532" s="4">
        <v>0</v>
      </c>
      <c r="U532" s="4">
        <v>0</v>
      </c>
      <c r="V532" s="4">
        <v>0</v>
      </c>
      <c r="W532" s="4">
        <v>0</v>
      </c>
    </row>
    <row r="533" spans="1:23" x14ac:dyDescent="0.2">
      <c r="A533" s="4"/>
      <c r="K533" s="4" t="s">
        <v>543</v>
      </c>
      <c r="L533" s="4">
        <v>0</v>
      </c>
      <c r="M533" s="4">
        <v>0</v>
      </c>
      <c r="N533" s="4">
        <v>0</v>
      </c>
      <c r="O533" s="4">
        <v>0</v>
      </c>
      <c r="P533" s="4">
        <v>0</v>
      </c>
      <c r="Q533" s="4">
        <v>0</v>
      </c>
      <c r="R533" s="4">
        <v>0</v>
      </c>
      <c r="S533" s="4">
        <v>0</v>
      </c>
      <c r="T533" s="4">
        <v>0</v>
      </c>
      <c r="U533" s="4">
        <v>0</v>
      </c>
      <c r="V533" s="4">
        <v>0</v>
      </c>
      <c r="W533" s="4">
        <v>0</v>
      </c>
    </row>
    <row r="534" spans="1:23" x14ac:dyDescent="0.2">
      <c r="A534" s="4"/>
      <c r="K534" s="4" t="s">
        <v>544</v>
      </c>
      <c r="L534" s="4">
        <v>0</v>
      </c>
      <c r="M534" s="4">
        <v>0</v>
      </c>
      <c r="N534" s="4">
        <v>0</v>
      </c>
      <c r="O534" s="4">
        <v>0</v>
      </c>
      <c r="P534" s="4">
        <v>0</v>
      </c>
      <c r="Q534" s="4">
        <v>0</v>
      </c>
      <c r="R534" s="4">
        <v>0</v>
      </c>
      <c r="S534" s="4">
        <v>0</v>
      </c>
      <c r="T534" s="4">
        <v>0</v>
      </c>
      <c r="U534" s="4">
        <v>0</v>
      </c>
      <c r="V534" s="4">
        <v>0</v>
      </c>
      <c r="W534" s="4">
        <v>0</v>
      </c>
    </row>
    <row r="535" spans="1:23" x14ac:dyDescent="0.2">
      <c r="A535" s="4"/>
      <c r="K535" s="4" t="s">
        <v>545</v>
      </c>
      <c r="L535" s="4">
        <v>0</v>
      </c>
      <c r="M535" s="4">
        <v>0</v>
      </c>
      <c r="N535" s="4">
        <v>0</v>
      </c>
      <c r="O535" s="4">
        <v>0</v>
      </c>
      <c r="P535" s="4">
        <v>0</v>
      </c>
      <c r="Q535" s="4">
        <v>0</v>
      </c>
      <c r="R535" s="4">
        <v>0</v>
      </c>
      <c r="S535" s="4">
        <v>0</v>
      </c>
      <c r="T535" s="4">
        <v>0</v>
      </c>
      <c r="U535" s="4">
        <v>0</v>
      </c>
      <c r="V535" s="4">
        <v>0</v>
      </c>
      <c r="W535" s="4">
        <v>0</v>
      </c>
    </row>
    <row r="536" spans="1:23" x14ac:dyDescent="0.2">
      <c r="A536" s="4"/>
      <c r="K536" s="4" t="s">
        <v>546</v>
      </c>
      <c r="L536" s="4">
        <v>0</v>
      </c>
      <c r="M536" s="4">
        <v>0</v>
      </c>
      <c r="N536" s="4">
        <v>0</v>
      </c>
      <c r="O536" s="4">
        <v>0</v>
      </c>
      <c r="P536" s="4">
        <v>0</v>
      </c>
      <c r="Q536" s="4">
        <v>0</v>
      </c>
      <c r="R536" s="4">
        <v>0</v>
      </c>
      <c r="S536" s="4">
        <v>0</v>
      </c>
      <c r="T536" s="4">
        <v>0</v>
      </c>
      <c r="U536" s="4">
        <v>0</v>
      </c>
      <c r="V536" s="4">
        <v>0</v>
      </c>
      <c r="W536" s="4">
        <v>0</v>
      </c>
    </row>
    <row r="537" spans="1:23" x14ac:dyDescent="0.2">
      <c r="A537" s="4"/>
      <c r="K537" s="4" t="s">
        <v>547</v>
      </c>
      <c r="L537" s="4">
        <v>0</v>
      </c>
      <c r="M537" s="4">
        <v>0</v>
      </c>
      <c r="N537" s="4">
        <v>0</v>
      </c>
      <c r="O537" s="4">
        <v>0</v>
      </c>
      <c r="P537" s="4">
        <v>0</v>
      </c>
      <c r="Q537" s="4">
        <v>0</v>
      </c>
      <c r="R537" s="4">
        <v>0</v>
      </c>
      <c r="S537" s="4">
        <v>0</v>
      </c>
      <c r="T537" s="4">
        <v>0</v>
      </c>
      <c r="U537" s="4">
        <v>0</v>
      </c>
      <c r="V537" s="4">
        <v>0</v>
      </c>
      <c r="W537" s="4">
        <v>0</v>
      </c>
    </row>
    <row r="538" spans="1:23" x14ac:dyDescent="0.2">
      <c r="A538" s="4"/>
      <c r="K538" s="4" t="s">
        <v>548</v>
      </c>
      <c r="L538" s="4">
        <v>0</v>
      </c>
      <c r="M538" s="4">
        <v>1</v>
      </c>
      <c r="N538" s="4">
        <v>0</v>
      </c>
      <c r="O538" s="4">
        <v>0</v>
      </c>
      <c r="P538" s="4">
        <v>0</v>
      </c>
      <c r="Q538" s="4">
        <v>0</v>
      </c>
      <c r="R538" s="4">
        <v>0</v>
      </c>
      <c r="S538" s="4">
        <v>0</v>
      </c>
      <c r="T538" s="4">
        <v>0</v>
      </c>
      <c r="U538" s="4">
        <v>0</v>
      </c>
      <c r="V538" s="4">
        <v>0</v>
      </c>
      <c r="W538" s="4">
        <v>0</v>
      </c>
    </row>
    <row r="539" spans="1:23" x14ac:dyDescent="0.2">
      <c r="A539" s="4"/>
      <c r="K539" s="4" t="s">
        <v>549</v>
      </c>
      <c r="L539" s="4">
        <v>0</v>
      </c>
      <c r="M539" s="4">
        <v>0</v>
      </c>
      <c r="N539" s="4">
        <v>0</v>
      </c>
      <c r="O539" s="4">
        <v>0</v>
      </c>
      <c r="P539" s="4">
        <v>0</v>
      </c>
      <c r="Q539" s="4">
        <v>0</v>
      </c>
      <c r="R539" s="4">
        <v>0</v>
      </c>
      <c r="S539" s="4">
        <v>0</v>
      </c>
      <c r="T539" s="4">
        <v>0</v>
      </c>
      <c r="U539" s="4">
        <v>0</v>
      </c>
      <c r="V539" s="4">
        <v>0</v>
      </c>
      <c r="W539" s="4">
        <v>0</v>
      </c>
    </row>
    <row r="540" spans="1:23" x14ac:dyDescent="0.2">
      <c r="A540" s="4"/>
      <c r="K540" s="4" t="s">
        <v>550</v>
      </c>
      <c r="L540" s="4">
        <v>0</v>
      </c>
      <c r="M540" s="4">
        <v>1</v>
      </c>
      <c r="N540" s="4">
        <v>0</v>
      </c>
      <c r="O540" s="4">
        <v>0</v>
      </c>
      <c r="P540" s="4">
        <v>0</v>
      </c>
      <c r="Q540" s="4">
        <v>0</v>
      </c>
      <c r="R540" s="4">
        <v>0</v>
      </c>
      <c r="S540" s="4">
        <v>0</v>
      </c>
      <c r="T540" s="4">
        <v>0</v>
      </c>
      <c r="U540" s="4">
        <v>0</v>
      </c>
      <c r="V540" s="4">
        <v>0</v>
      </c>
      <c r="W540" s="4">
        <v>0</v>
      </c>
    </row>
    <row r="541" spans="1:23" x14ac:dyDescent="0.2">
      <c r="A541" s="4"/>
      <c r="K541" s="4" t="s">
        <v>551</v>
      </c>
      <c r="L541" s="4">
        <v>0</v>
      </c>
      <c r="M541" s="4">
        <v>0</v>
      </c>
      <c r="N541" s="4">
        <v>0</v>
      </c>
      <c r="O541" s="4">
        <v>0</v>
      </c>
      <c r="P541" s="4">
        <v>0</v>
      </c>
      <c r="Q541" s="4">
        <v>0</v>
      </c>
      <c r="R541" s="4">
        <v>0</v>
      </c>
      <c r="S541" s="4">
        <v>0</v>
      </c>
      <c r="T541" s="4">
        <v>0</v>
      </c>
      <c r="U541" s="4">
        <v>0</v>
      </c>
      <c r="V541" s="4">
        <v>0</v>
      </c>
      <c r="W541" s="4">
        <v>0</v>
      </c>
    </row>
    <row r="542" spans="1:23" x14ac:dyDescent="0.2">
      <c r="A542" s="4"/>
      <c r="K542" s="4" t="s">
        <v>552</v>
      </c>
      <c r="L542" s="4">
        <v>0</v>
      </c>
      <c r="M542" s="4">
        <v>0</v>
      </c>
      <c r="N542" s="4">
        <v>0</v>
      </c>
      <c r="O542" s="4">
        <v>0</v>
      </c>
      <c r="P542" s="4">
        <v>0</v>
      </c>
      <c r="Q542" s="4">
        <v>0</v>
      </c>
      <c r="R542" s="4">
        <v>0</v>
      </c>
      <c r="S542" s="4">
        <v>0</v>
      </c>
      <c r="T542" s="4">
        <v>0</v>
      </c>
      <c r="U542" s="4">
        <v>0</v>
      </c>
      <c r="V542" s="4">
        <v>0</v>
      </c>
      <c r="W542" s="4">
        <v>0</v>
      </c>
    </row>
    <row r="543" spans="1:23" x14ac:dyDescent="0.2">
      <c r="A543" s="4"/>
      <c r="K543" s="4" t="s">
        <v>553</v>
      </c>
      <c r="L543" s="4">
        <v>0</v>
      </c>
      <c r="M543" s="4">
        <v>0</v>
      </c>
      <c r="N543" s="4">
        <v>0</v>
      </c>
      <c r="O543" s="4">
        <v>0</v>
      </c>
      <c r="P543" s="4">
        <v>0</v>
      </c>
      <c r="Q543" s="4">
        <v>0</v>
      </c>
      <c r="R543" s="4">
        <v>1</v>
      </c>
      <c r="S543" s="4">
        <v>0</v>
      </c>
      <c r="T543" s="4">
        <v>0</v>
      </c>
      <c r="U543" s="4">
        <v>0</v>
      </c>
      <c r="V543" s="4">
        <v>0</v>
      </c>
      <c r="W543" s="4">
        <v>0</v>
      </c>
    </row>
    <row r="544" spans="1:23" x14ac:dyDescent="0.2">
      <c r="A544" s="4"/>
      <c r="K544" s="4" t="s">
        <v>554</v>
      </c>
      <c r="L544" s="4">
        <v>0</v>
      </c>
      <c r="M544" s="4">
        <v>0</v>
      </c>
      <c r="N544" s="4">
        <v>0</v>
      </c>
      <c r="O544" s="4">
        <v>0</v>
      </c>
      <c r="P544" s="4">
        <v>0</v>
      </c>
      <c r="Q544" s="4">
        <v>0</v>
      </c>
      <c r="R544" s="4">
        <v>0</v>
      </c>
      <c r="S544" s="4">
        <v>0</v>
      </c>
      <c r="T544" s="4">
        <v>0</v>
      </c>
      <c r="U544" s="4">
        <v>0</v>
      </c>
      <c r="V544" s="4">
        <v>0</v>
      </c>
      <c r="W544" s="4">
        <v>0</v>
      </c>
    </row>
    <row r="545" spans="1:23" x14ac:dyDescent="0.2">
      <c r="A545" s="4"/>
      <c r="K545" s="4" t="s">
        <v>555</v>
      </c>
      <c r="L545" s="4">
        <v>0</v>
      </c>
      <c r="M545" s="4">
        <v>0</v>
      </c>
      <c r="N545" s="4">
        <v>0</v>
      </c>
      <c r="O545" s="4">
        <v>0</v>
      </c>
      <c r="P545" s="4">
        <v>0</v>
      </c>
      <c r="Q545" s="4">
        <v>0</v>
      </c>
      <c r="R545" s="4">
        <v>0</v>
      </c>
      <c r="S545" s="4">
        <v>0</v>
      </c>
      <c r="T545" s="4">
        <v>0</v>
      </c>
      <c r="U545" s="4">
        <v>0</v>
      </c>
      <c r="V545" s="4">
        <v>0</v>
      </c>
      <c r="W545" s="4">
        <v>0</v>
      </c>
    </row>
    <row r="546" spans="1:23" x14ac:dyDescent="0.2">
      <c r="A546" s="4"/>
      <c r="K546" s="4" t="s">
        <v>556</v>
      </c>
      <c r="L546" s="4">
        <v>0</v>
      </c>
      <c r="M546" s="4">
        <v>0</v>
      </c>
      <c r="N546" s="4">
        <v>0</v>
      </c>
      <c r="O546" s="4">
        <v>0</v>
      </c>
      <c r="P546" s="4">
        <v>0</v>
      </c>
      <c r="Q546" s="4">
        <v>0</v>
      </c>
      <c r="R546" s="4">
        <v>0</v>
      </c>
      <c r="S546" s="4">
        <v>0</v>
      </c>
      <c r="T546" s="4">
        <v>0</v>
      </c>
      <c r="U546" s="4">
        <v>0</v>
      </c>
      <c r="V546" s="4">
        <v>0</v>
      </c>
      <c r="W546" s="4">
        <v>0</v>
      </c>
    </row>
    <row r="547" spans="1:23" x14ac:dyDescent="0.2">
      <c r="A547" s="4"/>
      <c r="K547" s="4" t="s">
        <v>557</v>
      </c>
      <c r="L547" s="4">
        <v>0</v>
      </c>
      <c r="M547" s="4">
        <v>0</v>
      </c>
      <c r="N547" s="4">
        <v>0</v>
      </c>
      <c r="O547" s="4">
        <v>0</v>
      </c>
      <c r="P547" s="4">
        <v>0</v>
      </c>
      <c r="Q547" s="4">
        <v>0</v>
      </c>
      <c r="R547" s="4">
        <v>0</v>
      </c>
      <c r="S547" s="4">
        <v>0</v>
      </c>
      <c r="T547" s="4">
        <v>0</v>
      </c>
      <c r="U547" s="4">
        <v>0</v>
      </c>
      <c r="V547" s="4">
        <v>0</v>
      </c>
      <c r="W547" s="4">
        <v>0</v>
      </c>
    </row>
    <row r="548" spans="1:23" x14ac:dyDescent="0.2">
      <c r="A548" s="4"/>
      <c r="K548" s="4" t="s">
        <v>558</v>
      </c>
      <c r="L548" s="4">
        <v>0</v>
      </c>
      <c r="M548" s="4">
        <v>0</v>
      </c>
      <c r="N548" s="4">
        <v>0</v>
      </c>
      <c r="O548" s="4">
        <v>0</v>
      </c>
      <c r="P548" s="4">
        <v>0</v>
      </c>
      <c r="Q548" s="4">
        <v>0</v>
      </c>
      <c r="R548" s="4">
        <v>0</v>
      </c>
      <c r="S548" s="4">
        <v>0</v>
      </c>
      <c r="T548" s="4">
        <v>0</v>
      </c>
      <c r="U548" s="4">
        <v>0</v>
      </c>
      <c r="V548" s="4">
        <v>0</v>
      </c>
      <c r="W548" s="4">
        <v>0</v>
      </c>
    </row>
    <row r="549" spans="1:23" x14ac:dyDescent="0.2">
      <c r="A549" s="4"/>
      <c r="K549" s="4" t="s">
        <v>559</v>
      </c>
      <c r="L549" s="4">
        <v>0</v>
      </c>
      <c r="M549" s="4">
        <v>0</v>
      </c>
      <c r="N549" s="4">
        <v>0</v>
      </c>
      <c r="O549" s="4">
        <v>0</v>
      </c>
      <c r="P549" s="4">
        <v>0</v>
      </c>
      <c r="Q549" s="4">
        <v>0</v>
      </c>
      <c r="R549" s="4">
        <v>0</v>
      </c>
      <c r="S549" s="4">
        <v>0</v>
      </c>
      <c r="T549" s="4">
        <v>0</v>
      </c>
      <c r="U549" s="4">
        <v>0</v>
      </c>
      <c r="V549" s="4">
        <v>0</v>
      </c>
      <c r="W549" s="4">
        <v>0</v>
      </c>
    </row>
    <row r="550" spans="1:23" x14ac:dyDescent="0.2">
      <c r="A550" s="4"/>
      <c r="K550" s="4" t="s">
        <v>560</v>
      </c>
      <c r="L550" s="4">
        <v>0</v>
      </c>
      <c r="M550" s="4">
        <v>0</v>
      </c>
      <c r="N550" s="4">
        <v>0</v>
      </c>
      <c r="O550" s="4">
        <v>0</v>
      </c>
      <c r="P550" s="4">
        <v>0</v>
      </c>
      <c r="Q550" s="4">
        <v>0</v>
      </c>
      <c r="R550" s="4">
        <v>0</v>
      </c>
      <c r="S550" s="4">
        <v>0</v>
      </c>
      <c r="T550" s="4">
        <v>0</v>
      </c>
      <c r="U550" s="4">
        <v>0</v>
      </c>
      <c r="V550" s="4">
        <v>0</v>
      </c>
      <c r="W550" s="4">
        <v>0</v>
      </c>
    </row>
    <row r="551" spans="1:23" x14ac:dyDescent="0.2">
      <c r="A551" s="4"/>
      <c r="K551" s="4" t="s">
        <v>561</v>
      </c>
      <c r="L551" s="4">
        <v>0</v>
      </c>
      <c r="M551" s="4">
        <v>0</v>
      </c>
      <c r="N551" s="4">
        <v>0</v>
      </c>
      <c r="O551" s="4">
        <v>0</v>
      </c>
      <c r="P551" s="4">
        <v>0</v>
      </c>
      <c r="Q551" s="4">
        <v>0</v>
      </c>
      <c r="R551" s="4">
        <v>0</v>
      </c>
      <c r="S551" s="4">
        <v>0</v>
      </c>
      <c r="T551" s="4">
        <v>0</v>
      </c>
      <c r="U551" s="4">
        <v>0</v>
      </c>
      <c r="V551" s="4">
        <v>0</v>
      </c>
      <c r="W551" s="4">
        <v>0</v>
      </c>
    </row>
    <row r="552" spans="1:23" x14ac:dyDescent="0.2">
      <c r="A552" s="4"/>
      <c r="K552" s="4" t="s">
        <v>562</v>
      </c>
      <c r="L552" s="4">
        <v>0</v>
      </c>
      <c r="M552" s="4">
        <v>0</v>
      </c>
      <c r="N552" s="4">
        <v>0</v>
      </c>
      <c r="O552" s="4">
        <v>0</v>
      </c>
      <c r="P552" s="4">
        <v>0</v>
      </c>
      <c r="Q552" s="4">
        <v>0</v>
      </c>
      <c r="R552" s="4">
        <v>0</v>
      </c>
      <c r="S552" s="4">
        <v>0</v>
      </c>
      <c r="T552" s="4">
        <v>0</v>
      </c>
      <c r="U552" s="4">
        <v>0</v>
      </c>
      <c r="V552" s="4">
        <v>0</v>
      </c>
      <c r="W552" s="4">
        <v>0</v>
      </c>
    </row>
    <row r="553" spans="1:23" x14ac:dyDescent="0.2">
      <c r="A553" s="4"/>
      <c r="K553" s="4" t="s">
        <v>563</v>
      </c>
      <c r="L553" s="4">
        <v>0</v>
      </c>
      <c r="M553" s="4">
        <v>0</v>
      </c>
      <c r="N553" s="4">
        <v>0</v>
      </c>
      <c r="O553" s="4">
        <v>0</v>
      </c>
      <c r="P553" s="4">
        <v>0</v>
      </c>
      <c r="Q553" s="4">
        <v>0</v>
      </c>
      <c r="R553" s="4">
        <v>0</v>
      </c>
      <c r="S553" s="4">
        <v>0</v>
      </c>
      <c r="T553" s="4">
        <v>0</v>
      </c>
      <c r="U553" s="4">
        <v>0</v>
      </c>
      <c r="V553" s="4">
        <v>0</v>
      </c>
      <c r="W553" s="4">
        <v>0</v>
      </c>
    </row>
    <row r="554" spans="1:23" x14ac:dyDescent="0.2">
      <c r="A554" s="4"/>
      <c r="K554" s="4" t="s">
        <v>564</v>
      </c>
      <c r="L554" s="4">
        <v>0</v>
      </c>
      <c r="M554" s="4">
        <v>0</v>
      </c>
      <c r="N554" s="4">
        <v>0</v>
      </c>
      <c r="O554" s="4">
        <v>0</v>
      </c>
      <c r="P554" s="4">
        <v>0</v>
      </c>
      <c r="Q554" s="4">
        <v>0</v>
      </c>
      <c r="R554" s="4">
        <v>0</v>
      </c>
      <c r="S554" s="4">
        <v>0</v>
      </c>
      <c r="T554" s="4">
        <v>0</v>
      </c>
      <c r="U554" s="4">
        <v>0</v>
      </c>
      <c r="V554" s="4">
        <v>0</v>
      </c>
      <c r="W554" s="4">
        <v>0</v>
      </c>
    </row>
    <row r="555" spans="1:23" x14ac:dyDescent="0.2">
      <c r="A555" s="4"/>
      <c r="K555" s="4" t="s">
        <v>565</v>
      </c>
      <c r="L555" s="4">
        <v>0</v>
      </c>
      <c r="M555" s="4">
        <v>0</v>
      </c>
      <c r="N555" s="4">
        <v>0</v>
      </c>
      <c r="O555" s="4">
        <v>0</v>
      </c>
      <c r="P555" s="4">
        <v>0</v>
      </c>
      <c r="Q555" s="4">
        <v>0</v>
      </c>
      <c r="R555" s="4">
        <v>0</v>
      </c>
      <c r="S555" s="4">
        <v>0</v>
      </c>
      <c r="T555" s="4">
        <v>0</v>
      </c>
      <c r="U555" s="4">
        <v>0</v>
      </c>
      <c r="V555" s="4">
        <v>0</v>
      </c>
      <c r="W555" s="4">
        <v>0</v>
      </c>
    </row>
    <row r="556" spans="1:23" x14ac:dyDescent="0.2">
      <c r="A556" s="4"/>
      <c r="K556" s="4" t="s">
        <v>566</v>
      </c>
      <c r="L556" s="4">
        <v>0</v>
      </c>
      <c r="M556" s="4">
        <v>0</v>
      </c>
      <c r="N556" s="4">
        <v>0</v>
      </c>
      <c r="O556" s="4">
        <v>0</v>
      </c>
      <c r="P556" s="4">
        <v>0</v>
      </c>
      <c r="Q556" s="4">
        <v>0</v>
      </c>
      <c r="R556" s="4">
        <v>0</v>
      </c>
      <c r="S556" s="4">
        <v>0</v>
      </c>
      <c r="T556" s="4">
        <v>0</v>
      </c>
      <c r="U556" s="4">
        <v>0</v>
      </c>
      <c r="V556" s="4">
        <v>0</v>
      </c>
      <c r="W556" s="4">
        <v>0</v>
      </c>
    </row>
    <row r="557" spans="1:23" x14ac:dyDescent="0.2">
      <c r="A557" s="4"/>
      <c r="K557" s="4" t="s">
        <v>567</v>
      </c>
      <c r="L557" s="4">
        <v>0</v>
      </c>
      <c r="M557" s="4">
        <v>0</v>
      </c>
      <c r="N557" s="4">
        <v>0</v>
      </c>
      <c r="O557" s="4">
        <v>0</v>
      </c>
      <c r="P557" s="4">
        <v>1</v>
      </c>
      <c r="Q557" s="4">
        <v>0</v>
      </c>
      <c r="R557" s="4">
        <v>0</v>
      </c>
      <c r="S557" s="4">
        <v>0</v>
      </c>
      <c r="T557" s="4">
        <v>0</v>
      </c>
      <c r="U557" s="4">
        <v>0</v>
      </c>
      <c r="V557" s="4">
        <v>0</v>
      </c>
      <c r="W557" s="4">
        <v>0</v>
      </c>
    </row>
    <row r="558" spans="1:23" x14ac:dyDescent="0.2">
      <c r="A558" s="4"/>
      <c r="K558" s="4" t="s">
        <v>568</v>
      </c>
      <c r="L558" s="4">
        <v>0</v>
      </c>
      <c r="M558" s="4">
        <v>0</v>
      </c>
      <c r="N558" s="4">
        <v>0</v>
      </c>
      <c r="O558" s="4">
        <v>0</v>
      </c>
      <c r="P558" s="4">
        <v>0</v>
      </c>
      <c r="Q558" s="4">
        <v>0</v>
      </c>
      <c r="R558" s="4">
        <v>0</v>
      </c>
      <c r="S558" s="4">
        <v>0</v>
      </c>
      <c r="T558" s="4">
        <v>0</v>
      </c>
      <c r="U558" s="4">
        <v>0</v>
      </c>
      <c r="V558" s="4">
        <v>0</v>
      </c>
      <c r="W558" s="4">
        <v>0</v>
      </c>
    </row>
    <row r="559" spans="1:23" x14ac:dyDescent="0.2">
      <c r="A559" s="4"/>
      <c r="K559" s="4" t="s">
        <v>569</v>
      </c>
      <c r="L559" s="4">
        <v>0</v>
      </c>
      <c r="M559" s="4">
        <v>0</v>
      </c>
      <c r="N559" s="4">
        <v>0</v>
      </c>
      <c r="O559" s="4">
        <v>0</v>
      </c>
      <c r="P559" s="4">
        <v>0</v>
      </c>
      <c r="Q559" s="4">
        <v>0</v>
      </c>
      <c r="R559" s="4">
        <v>0</v>
      </c>
      <c r="S559" s="4">
        <v>0</v>
      </c>
      <c r="T559" s="4">
        <v>0</v>
      </c>
      <c r="U559" s="4">
        <v>0</v>
      </c>
      <c r="V559" s="4">
        <v>0</v>
      </c>
      <c r="W559" s="4">
        <v>0</v>
      </c>
    </row>
    <row r="560" spans="1:23" x14ac:dyDescent="0.2">
      <c r="A560" s="4"/>
      <c r="K560" s="4" t="s">
        <v>570</v>
      </c>
      <c r="L560" s="4">
        <v>0</v>
      </c>
      <c r="M560" s="4">
        <v>0</v>
      </c>
      <c r="N560" s="4">
        <v>0</v>
      </c>
      <c r="O560" s="4">
        <v>0</v>
      </c>
      <c r="P560" s="4">
        <v>0</v>
      </c>
      <c r="Q560" s="4">
        <v>0</v>
      </c>
      <c r="R560" s="4">
        <v>0</v>
      </c>
      <c r="S560" s="4">
        <v>0</v>
      </c>
      <c r="T560" s="4">
        <v>0</v>
      </c>
      <c r="U560" s="4">
        <v>0</v>
      </c>
      <c r="V560" s="4">
        <v>0</v>
      </c>
      <c r="W560" s="4">
        <v>0</v>
      </c>
    </row>
    <row r="561" spans="1:23" x14ac:dyDescent="0.2">
      <c r="A561" s="4"/>
      <c r="K561" s="4" t="s">
        <v>571</v>
      </c>
      <c r="L561" s="4">
        <v>0</v>
      </c>
      <c r="M561" s="4">
        <v>0</v>
      </c>
      <c r="N561" s="4">
        <v>0</v>
      </c>
      <c r="O561" s="4">
        <v>0</v>
      </c>
      <c r="P561" s="4">
        <v>0</v>
      </c>
      <c r="Q561" s="4">
        <v>0</v>
      </c>
      <c r="R561" s="4">
        <v>0</v>
      </c>
      <c r="S561" s="4">
        <v>0</v>
      </c>
      <c r="T561" s="4">
        <v>0</v>
      </c>
      <c r="U561" s="4">
        <v>0</v>
      </c>
      <c r="V561" s="4">
        <v>0</v>
      </c>
      <c r="W561" s="4">
        <v>0</v>
      </c>
    </row>
    <row r="562" spans="1:23" x14ac:dyDescent="0.2">
      <c r="A562" s="4"/>
      <c r="K562" s="4" t="s">
        <v>572</v>
      </c>
      <c r="L562" s="4">
        <v>0</v>
      </c>
      <c r="M562" s="4">
        <v>0</v>
      </c>
      <c r="N562" s="4">
        <v>0</v>
      </c>
      <c r="O562" s="4">
        <v>0</v>
      </c>
      <c r="P562" s="4">
        <v>0</v>
      </c>
      <c r="Q562" s="4">
        <v>0</v>
      </c>
      <c r="R562" s="4">
        <v>0</v>
      </c>
      <c r="S562" s="4">
        <v>0</v>
      </c>
      <c r="T562" s="4">
        <v>0</v>
      </c>
      <c r="U562" s="4">
        <v>0</v>
      </c>
      <c r="V562" s="4">
        <v>0</v>
      </c>
      <c r="W562" s="4">
        <v>0</v>
      </c>
    </row>
    <row r="563" spans="1:23" x14ac:dyDescent="0.2">
      <c r="A563" s="4"/>
      <c r="K563" s="4" t="s">
        <v>573</v>
      </c>
      <c r="L563" s="4">
        <v>0</v>
      </c>
      <c r="M563" s="4">
        <v>0</v>
      </c>
      <c r="N563" s="4">
        <v>0</v>
      </c>
      <c r="O563" s="4">
        <v>0</v>
      </c>
      <c r="P563" s="4">
        <v>0</v>
      </c>
      <c r="Q563" s="4">
        <v>0</v>
      </c>
      <c r="R563" s="4">
        <v>0</v>
      </c>
      <c r="S563" s="4">
        <v>0</v>
      </c>
      <c r="T563" s="4">
        <v>0</v>
      </c>
      <c r="U563" s="4">
        <v>0</v>
      </c>
      <c r="V563" s="4">
        <v>0</v>
      </c>
      <c r="W563" s="4">
        <v>0</v>
      </c>
    </row>
    <row r="564" spans="1:23" x14ac:dyDescent="0.2">
      <c r="A564" s="4"/>
      <c r="K564" s="4" t="s">
        <v>574</v>
      </c>
      <c r="L564" s="4">
        <v>0</v>
      </c>
      <c r="M564" s="4">
        <v>0</v>
      </c>
      <c r="N564" s="4">
        <v>0</v>
      </c>
      <c r="O564" s="4">
        <v>0</v>
      </c>
      <c r="P564" s="4">
        <v>0</v>
      </c>
      <c r="Q564" s="4">
        <v>0</v>
      </c>
      <c r="R564" s="4">
        <v>0</v>
      </c>
      <c r="S564" s="4">
        <v>0</v>
      </c>
      <c r="T564" s="4">
        <v>0</v>
      </c>
      <c r="U564" s="4">
        <v>0</v>
      </c>
      <c r="V564" s="4">
        <v>0</v>
      </c>
      <c r="W564" s="4">
        <v>0</v>
      </c>
    </row>
    <row r="565" spans="1:23" x14ac:dyDescent="0.2">
      <c r="A565" s="4"/>
      <c r="K565" s="4" t="s">
        <v>575</v>
      </c>
      <c r="L565" s="4">
        <v>0</v>
      </c>
      <c r="M565" s="4">
        <v>0</v>
      </c>
      <c r="N565" s="4">
        <v>0</v>
      </c>
      <c r="O565" s="4">
        <v>0</v>
      </c>
      <c r="P565" s="4">
        <v>0</v>
      </c>
      <c r="Q565" s="4">
        <v>0</v>
      </c>
      <c r="R565" s="4">
        <v>0</v>
      </c>
      <c r="S565" s="4">
        <v>0</v>
      </c>
      <c r="T565" s="4">
        <v>0</v>
      </c>
      <c r="U565" s="4">
        <v>0</v>
      </c>
      <c r="V565" s="4">
        <v>0</v>
      </c>
      <c r="W565" s="4">
        <v>0</v>
      </c>
    </row>
    <row r="566" spans="1:23" x14ac:dyDescent="0.2">
      <c r="A566" s="4"/>
      <c r="K566" s="4" t="s">
        <v>576</v>
      </c>
      <c r="L566" s="4">
        <v>0</v>
      </c>
      <c r="M566" s="4">
        <v>0</v>
      </c>
      <c r="N566" s="4">
        <v>0</v>
      </c>
      <c r="O566" s="4">
        <v>0</v>
      </c>
      <c r="P566" s="4">
        <v>0</v>
      </c>
      <c r="Q566" s="4">
        <v>0</v>
      </c>
      <c r="R566" s="4">
        <v>0</v>
      </c>
      <c r="S566" s="4">
        <v>0</v>
      </c>
      <c r="T566" s="4">
        <v>0</v>
      </c>
      <c r="U566" s="4">
        <v>0</v>
      </c>
      <c r="V566" s="4">
        <v>0</v>
      </c>
      <c r="W566" s="4">
        <v>0</v>
      </c>
    </row>
    <row r="567" spans="1:23" x14ac:dyDescent="0.2">
      <c r="A567" s="4"/>
      <c r="K567" s="4" t="s">
        <v>577</v>
      </c>
      <c r="L567" s="4">
        <v>0</v>
      </c>
      <c r="M567" s="4">
        <v>0</v>
      </c>
      <c r="N567" s="4">
        <v>0</v>
      </c>
      <c r="O567" s="4">
        <v>0</v>
      </c>
      <c r="P567" s="4">
        <v>0</v>
      </c>
      <c r="Q567" s="4">
        <v>0</v>
      </c>
      <c r="R567" s="4">
        <v>0</v>
      </c>
      <c r="S567" s="4">
        <v>0</v>
      </c>
      <c r="T567" s="4">
        <v>0</v>
      </c>
      <c r="U567" s="4">
        <v>39</v>
      </c>
      <c r="V567" s="4">
        <v>0</v>
      </c>
      <c r="W567" s="4">
        <v>0</v>
      </c>
    </row>
    <row r="568" spans="1:23" x14ac:dyDescent="0.2">
      <c r="A568" s="4"/>
      <c r="K568" s="4" t="s">
        <v>578</v>
      </c>
      <c r="L568" s="4">
        <v>0</v>
      </c>
      <c r="M568" s="4">
        <v>0</v>
      </c>
      <c r="N568" s="4">
        <v>0</v>
      </c>
      <c r="O568" s="4">
        <v>0</v>
      </c>
      <c r="P568" s="4">
        <v>0</v>
      </c>
      <c r="Q568" s="4">
        <v>0</v>
      </c>
      <c r="R568" s="4">
        <v>0</v>
      </c>
      <c r="S568" s="4">
        <v>0</v>
      </c>
      <c r="T568" s="4">
        <v>0</v>
      </c>
      <c r="U568" s="4">
        <v>0</v>
      </c>
      <c r="V568" s="4">
        <v>0</v>
      </c>
      <c r="W568" s="4">
        <v>0</v>
      </c>
    </row>
    <row r="569" spans="1:23" x14ac:dyDescent="0.2">
      <c r="A569" s="4"/>
      <c r="K569" s="4" t="s">
        <v>579</v>
      </c>
      <c r="L569" s="4">
        <v>0</v>
      </c>
      <c r="M569" s="4">
        <v>0</v>
      </c>
      <c r="N569" s="4">
        <v>0</v>
      </c>
      <c r="O569" s="4">
        <v>0</v>
      </c>
      <c r="P569" s="4">
        <v>0</v>
      </c>
      <c r="Q569" s="4">
        <v>0</v>
      </c>
      <c r="R569" s="4">
        <v>0</v>
      </c>
      <c r="S569" s="4">
        <v>0</v>
      </c>
      <c r="T569" s="4">
        <v>0</v>
      </c>
      <c r="U569" s="4">
        <v>0</v>
      </c>
      <c r="V569" s="4">
        <v>0</v>
      </c>
      <c r="W569" s="4">
        <v>0</v>
      </c>
    </row>
    <row r="570" spans="1:23" x14ac:dyDescent="0.2">
      <c r="A570" s="4"/>
      <c r="K570" s="4" t="s">
        <v>580</v>
      </c>
      <c r="L570" s="4">
        <v>0</v>
      </c>
      <c r="M570" s="4">
        <v>0</v>
      </c>
      <c r="N570" s="4">
        <v>0</v>
      </c>
      <c r="O570" s="4">
        <v>0</v>
      </c>
      <c r="P570" s="4">
        <v>0</v>
      </c>
      <c r="Q570" s="4">
        <v>0</v>
      </c>
      <c r="R570" s="4">
        <v>0</v>
      </c>
      <c r="S570" s="4">
        <v>0</v>
      </c>
      <c r="T570" s="4">
        <v>0</v>
      </c>
      <c r="U570" s="4">
        <v>0</v>
      </c>
      <c r="V570" s="4">
        <v>0</v>
      </c>
      <c r="W570" s="4">
        <v>0</v>
      </c>
    </row>
    <row r="571" spans="1:23" x14ac:dyDescent="0.2">
      <c r="A571" s="4"/>
      <c r="K571" s="4" t="s">
        <v>581</v>
      </c>
      <c r="L571" s="4">
        <v>0</v>
      </c>
      <c r="M571" s="4">
        <v>0</v>
      </c>
      <c r="N571" s="4">
        <v>0</v>
      </c>
      <c r="O571" s="4">
        <v>0</v>
      </c>
      <c r="P571" s="4">
        <v>0</v>
      </c>
      <c r="Q571" s="4">
        <v>0</v>
      </c>
      <c r="R571" s="4">
        <v>0</v>
      </c>
      <c r="S571" s="4">
        <v>0</v>
      </c>
      <c r="T571" s="4">
        <v>0</v>
      </c>
      <c r="U571" s="4">
        <v>0</v>
      </c>
      <c r="V571" s="4">
        <v>0</v>
      </c>
      <c r="W571" s="4">
        <v>0</v>
      </c>
    </row>
    <row r="572" spans="1:23" x14ac:dyDescent="0.2">
      <c r="A572" s="4"/>
      <c r="K572" s="4" t="s">
        <v>582</v>
      </c>
      <c r="L572" s="4">
        <v>0</v>
      </c>
      <c r="M572" s="4">
        <v>0</v>
      </c>
      <c r="N572" s="4">
        <v>0</v>
      </c>
      <c r="O572" s="4">
        <v>0</v>
      </c>
      <c r="P572" s="4">
        <v>0</v>
      </c>
      <c r="Q572" s="4">
        <v>0</v>
      </c>
      <c r="R572" s="4">
        <v>0</v>
      </c>
      <c r="S572" s="4">
        <v>0</v>
      </c>
      <c r="T572" s="4">
        <v>0</v>
      </c>
      <c r="U572" s="4">
        <v>0</v>
      </c>
      <c r="V572" s="4">
        <v>0</v>
      </c>
      <c r="W572" s="4">
        <v>0</v>
      </c>
    </row>
    <row r="573" spans="1:23" x14ac:dyDescent="0.2">
      <c r="A573" s="4"/>
      <c r="K573" s="4" t="s">
        <v>583</v>
      </c>
      <c r="L573" s="4">
        <v>0</v>
      </c>
      <c r="M573" s="4">
        <v>0</v>
      </c>
      <c r="N573" s="4">
        <v>0</v>
      </c>
      <c r="O573" s="4">
        <v>0</v>
      </c>
      <c r="P573" s="4">
        <v>0</v>
      </c>
      <c r="Q573" s="4">
        <v>0</v>
      </c>
      <c r="R573" s="4">
        <v>0</v>
      </c>
      <c r="S573" s="4">
        <v>0</v>
      </c>
      <c r="T573" s="4">
        <v>0</v>
      </c>
      <c r="U573" s="4">
        <v>0</v>
      </c>
      <c r="V573" s="4">
        <v>0</v>
      </c>
      <c r="W573" s="4">
        <v>0</v>
      </c>
    </row>
    <row r="574" spans="1:23" x14ac:dyDescent="0.2">
      <c r="A574" s="4"/>
      <c r="K574" s="4" t="s">
        <v>584</v>
      </c>
      <c r="L574" s="4">
        <v>0</v>
      </c>
      <c r="M574" s="4">
        <v>0</v>
      </c>
      <c r="N574" s="4">
        <v>0</v>
      </c>
      <c r="O574" s="4">
        <v>0</v>
      </c>
      <c r="P574" s="4">
        <v>0</v>
      </c>
      <c r="Q574" s="4">
        <v>0</v>
      </c>
      <c r="R574" s="4">
        <v>0</v>
      </c>
      <c r="S574" s="4">
        <v>0</v>
      </c>
      <c r="T574" s="4">
        <v>0</v>
      </c>
      <c r="U574" s="4">
        <v>0</v>
      </c>
      <c r="V574" s="4">
        <v>0</v>
      </c>
      <c r="W574" s="4">
        <v>0</v>
      </c>
    </row>
    <row r="575" spans="1:23" x14ac:dyDescent="0.2">
      <c r="A575" s="4"/>
      <c r="K575" s="4" t="s">
        <v>585</v>
      </c>
      <c r="L575" s="4">
        <v>0</v>
      </c>
      <c r="M575" s="4">
        <v>0</v>
      </c>
      <c r="N575" s="4">
        <v>0</v>
      </c>
      <c r="O575" s="4">
        <v>0</v>
      </c>
      <c r="P575" s="4">
        <v>0</v>
      </c>
      <c r="Q575" s="4">
        <v>0</v>
      </c>
      <c r="R575" s="4">
        <v>0</v>
      </c>
      <c r="S575" s="4">
        <v>0</v>
      </c>
      <c r="T575" s="4">
        <v>0</v>
      </c>
      <c r="U575" s="4">
        <v>0</v>
      </c>
      <c r="V575" s="4">
        <v>0</v>
      </c>
      <c r="W575" s="4">
        <v>0</v>
      </c>
    </row>
    <row r="576" spans="1:23" x14ac:dyDescent="0.2">
      <c r="A576" s="4"/>
      <c r="K576" s="4" t="s">
        <v>586</v>
      </c>
      <c r="L576" s="4">
        <v>0</v>
      </c>
      <c r="M576" s="4">
        <v>0</v>
      </c>
      <c r="N576" s="4">
        <v>0</v>
      </c>
      <c r="O576" s="4">
        <v>0</v>
      </c>
      <c r="P576" s="4">
        <v>0</v>
      </c>
      <c r="Q576" s="4">
        <v>0</v>
      </c>
      <c r="R576" s="4">
        <v>0</v>
      </c>
      <c r="S576" s="4">
        <v>0</v>
      </c>
      <c r="T576" s="4">
        <v>0</v>
      </c>
      <c r="U576" s="4">
        <v>0</v>
      </c>
      <c r="V576" s="4">
        <v>0</v>
      </c>
      <c r="W576" s="4">
        <v>0</v>
      </c>
    </row>
    <row r="577" spans="1:23" x14ac:dyDescent="0.2">
      <c r="A577" s="4"/>
      <c r="K577" s="4" t="s">
        <v>587</v>
      </c>
      <c r="L577" s="4">
        <v>0</v>
      </c>
      <c r="M577" s="4">
        <v>0</v>
      </c>
      <c r="N577" s="4">
        <v>0</v>
      </c>
      <c r="O577" s="4">
        <v>0</v>
      </c>
      <c r="P577" s="4">
        <v>0</v>
      </c>
      <c r="Q577" s="4">
        <v>0</v>
      </c>
      <c r="R577" s="4">
        <v>0</v>
      </c>
      <c r="S577" s="4">
        <v>0</v>
      </c>
      <c r="T577" s="4">
        <v>0</v>
      </c>
      <c r="U577" s="4">
        <v>0</v>
      </c>
      <c r="V577" s="4">
        <v>0</v>
      </c>
      <c r="W577" s="4">
        <v>0</v>
      </c>
    </row>
    <row r="578" spans="1:23" x14ac:dyDescent="0.2">
      <c r="A578" s="4"/>
      <c r="K578" s="4" t="s">
        <v>588</v>
      </c>
      <c r="L578" s="4">
        <v>0</v>
      </c>
      <c r="M578" s="4">
        <v>0</v>
      </c>
      <c r="N578" s="4">
        <v>0</v>
      </c>
      <c r="O578" s="4">
        <v>0</v>
      </c>
      <c r="P578" s="4">
        <v>0</v>
      </c>
      <c r="Q578" s="4">
        <v>0</v>
      </c>
      <c r="R578" s="4">
        <v>0</v>
      </c>
      <c r="S578" s="4">
        <v>0</v>
      </c>
      <c r="T578" s="4">
        <v>0</v>
      </c>
      <c r="U578" s="4">
        <v>0</v>
      </c>
      <c r="V578" s="4">
        <v>0</v>
      </c>
      <c r="W578" s="4">
        <v>0</v>
      </c>
    </row>
    <row r="579" spans="1:23" x14ac:dyDescent="0.2">
      <c r="A579" s="4"/>
      <c r="K579" s="4" t="s">
        <v>589</v>
      </c>
      <c r="L579" s="4">
        <v>0</v>
      </c>
      <c r="M579" s="4">
        <v>0</v>
      </c>
      <c r="N579" s="4">
        <v>0</v>
      </c>
      <c r="O579" s="4">
        <v>0</v>
      </c>
      <c r="P579" s="4">
        <v>0</v>
      </c>
      <c r="Q579" s="4">
        <v>0</v>
      </c>
      <c r="R579" s="4">
        <v>0</v>
      </c>
      <c r="S579" s="4">
        <v>0</v>
      </c>
      <c r="T579" s="4">
        <v>0</v>
      </c>
      <c r="U579" s="4">
        <v>0</v>
      </c>
      <c r="V579" s="4">
        <v>0</v>
      </c>
      <c r="W579" s="4">
        <v>0</v>
      </c>
    </row>
    <row r="580" spans="1:23" x14ac:dyDescent="0.2">
      <c r="A580" s="4"/>
      <c r="K580" s="4" t="s">
        <v>590</v>
      </c>
      <c r="L580" s="4">
        <v>0</v>
      </c>
      <c r="M580" s="4">
        <v>0</v>
      </c>
      <c r="N580" s="4">
        <v>0</v>
      </c>
      <c r="O580" s="4">
        <v>0</v>
      </c>
      <c r="P580" s="4">
        <v>0</v>
      </c>
      <c r="Q580" s="4">
        <v>0</v>
      </c>
      <c r="R580" s="4">
        <v>0</v>
      </c>
      <c r="S580" s="4">
        <v>0</v>
      </c>
      <c r="T580" s="4">
        <v>0</v>
      </c>
      <c r="U580" s="4">
        <v>0</v>
      </c>
      <c r="V580" s="4">
        <v>0</v>
      </c>
      <c r="W580" s="4">
        <v>0</v>
      </c>
    </row>
    <row r="581" spans="1:23" x14ac:dyDescent="0.2">
      <c r="A581" s="4"/>
      <c r="K581" s="4" t="s">
        <v>591</v>
      </c>
      <c r="L581" s="4">
        <v>0</v>
      </c>
      <c r="M581" s="4">
        <v>0</v>
      </c>
      <c r="N581" s="4">
        <v>0</v>
      </c>
      <c r="O581" s="4">
        <v>0</v>
      </c>
      <c r="P581" s="4">
        <v>0</v>
      </c>
      <c r="Q581" s="4">
        <v>0</v>
      </c>
      <c r="R581" s="4">
        <v>0</v>
      </c>
      <c r="S581" s="4">
        <v>0</v>
      </c>
      <c r="T581" s="4">
        <v>0</v>
      </c>
      <c r="U581" s="4">
        <v>0</v>
      </c>
      <c r="V581" s="4">
        <v>0</v>
      </c>
      <c r="W581" s="4">
        <v>0</v>
      </c>
    </row>
    <row r="582" spans="1:23" x14ac:dyDescent="0.2">
      <c r="A582" s="4"/>
      <c r="K582" s="4" t="s">
        <v>592</v>
      </c>
      <c r="L582" s="4">
        <v>0</v>
      </c>
      <c r="M582" s="4">
        <v>0</v>
      </c>
      <c r="N582" s="4">
        <v>0</v>
      </c>
      <c r="O582" s="4">
        <v>0</v>
      </c>
      <c r="P582" s="4">
        <v>0</v>
      </c>
      <c r="Q582" s="4">
        <v>0</v>
      </c>
      <c r="R582" s="4">
        <v>0</v>
      </c>
      <c r="S582" s="4">
        <v>0</v>
      </c>
      <c r="T582" s="4">
        <v>0</v>
      </c>
      <c r="U582" s="4">
        <v>0</v>
      </c>
      <c r="V582" s="4">
        <v>0</v>
      </c>
      <c r="W582" s="4">
        <v>0</v>
      </c>
    </row>
    <row r="583" spans="1:23" x14ac:dyDescent="0.2">
      <c r="A583" s="4"/>
      <c r="K583" s="4" t="s">
        <v>593</v>
      </c>
      <c r="L583" s="4">
        <v>0</v>
      </c>
      <c r="M583" s="4">
        <v>0</v>
      </c>
      <c r="N583" s="4">
        <v>0</v>
      </c>
      <c r="O583" s="4">
        <v>0</v>
      </c>
      <c r="P583" s="4">
        <v>0</v>
      </c>
      <c r="Q583" s="4">
        <v>0</v>
      </c>
      <c r="R583" s="4">
        <v>0</v>
      </c>
      <c r="S583" s="4">
        <v>0</v>
      </c>
      <c r="T583" s="4">
        <v>0</v>
      </c>
      <c r="U583" s="4">
        <v>0</v>
      </c>
      <c r="V583" s="4">
        <v>0</v>
      </c>
      <c r="W583" s="4">
        <v>0</v>
      </c>
    </row>
    <row r="584" spans="1:23" x14ac:dyDescent="0.2">
      <c r="A584" s="4"/>
      <c r="K584" s="4" t="s">
        <v>594</v>
      </c>
      <c r="L584" s="4">
        <v>0</v>
      </c>
      <c r="M584" s="4">
        <v>0</v>
      </c>
      <c r="N584" s="4">
        <v>0</v>
      </c>
      <c r="O584" s="4">
        <v>0</v>
      </c>
      <c r="P584" s="4">
        <v>0</v>
      </c>
      <c r="Q584" s="4">
        <v>0</v>
      </c>
      <c r="R584" s="4">
        <v>0</v>
      </c>
      <c r="S584" s="4">
        <v>0</v>
      </c>
      <c r="T584" s="4">
        <v>0</v>
      </c>
      <c r="U584" s="4">
        <v>0</v>
      </c>
      <c r="V584" s="4">
        <v>0</v>
      </c>
      <c r="W584" s="4">
        <v>0</v>
      </c>
    </row>
    <row r="585" spans="1:23" x14ac:dyDescent="0.2">
      <c r="A585" s="4"/>
      <c r="K585" s="4" t="s">
        <v>595</v>
      </c>
      <c r="L585" s="4">
        <v>1</v>
      </c>
      <c r="M585" s="4">
        <v>0</v>
      </c>
      <c r="N585" s="4">
        <v>0</v>
      </c>
      <c r="O585" s="4">
        <v>0</v>
      </c>
      <c r="P585" s="4">
        <v>0</v>
      </c>
      <c r="Q585" s="4">
        <v>0</v>
      </c>
      <c r="R585" s="4">
        <v>0</v>
      </c>
      <c r="S585" s="4">
        <v>0</v>
      </c>
      <c r="T585" s="4">
        <v>0</v>
      </c>
      <c r="U585" s="4">
        <v>0</v>
      </c>
      <c r="V585" s="4">
        <v>0</v>
      </c>
      <c r="W585" s="4">
        <v>0</v>
      </c>
    </row>
    <row r="586" spans="1:23" x14ac:dyDescent="0.2">
      <c r="A586" s="4"/>
      <c r="K586" s="4" t="s">
        <v>596</v>
      </c>
      <c r="L586" s="4">
        <v>0</v>
      </c>
      <c r="M586" s="4">
        <v>0</v>
      </c>
      <c r="N586" s="4">
        <v>0</v>
      </c>
      <c r="O586" s="4">
        <v>0</v>
      </c>
      <c r="P586" s="4">
        <v>0</v>
      </c>
      <c r="Q586" s="4">
        <v>0</v>
      </c>
      <c r="R586" s="4">
        <v>0</v>
      </c>
      <c r="S586" s="4">
        <v>0</v>
      </c>
      <c r="T586" s="4">
        <v>0</v>
      </c>
      <c r="U586" s="4">
        <v>0</v>
      </c>
      <c r="V586" s="4">
        <v>0</v>
      </c>
      <c r="W586" s="4">
        <v>0</v>
      </c>
    </row>
    <row r="587" spans="1:23" x14ac:dyDescent="0.2">
      <c r="A587" s="4"/>
      <c r="K587" s="4" t="s">
        <v>597</v>
      </c>
      <c r="L587" s="4">
        <v>0</v>
      </c>
      <c r="M587" s="4">
        <v>0</v>
      </c>
      <c r="N587" s="4">
        <v>0</v>
      </c>
      <c r="O587" s="4">
        <v>0</v>
      </c>
      <c r="P587" s="4">
        <v>0</v>
      </c>
      <c r="Q587" s="4">
        <v>0</v>
      </c>
      <c r="R587" s="4">
        <v>0</v>
      </c>
      <c r="S587" s="4">
        <v>0</v>
      </c>
      <c r="T587" s="4">
        <v>0</v>
      </c>
      <c r="U587" s="4">
        <v>0</v>
      </c>
      <c r="V587" s="4">
        <v>0</v>
      </c>
      <c r="W587" s="4">
        <v>0</v>
      </c>
    </row>
    <row r="588" spans="1:23" x14ac:dyDescent="0.2">
      <c r="A588" s="4"/>
      <c r="K588" s="4" t="s">
        <v>598</v>
      </c>
      <c r="L588" s="4">
        <v>0</v>
      </c>
      <c r="M588" s="4">
        <v>0</v>
      </c>
      <c r="N588" s="4">
        <v>0</v>
      </c>
      <c r="O588" s="4">
        <v>0</v>
      </c>
      <c r="P588" s="4">
        <v>0</v>
      </c>
      <c r="Q588" s="4">
        <v>0</v>
      </c>
      <c r="R588" s="4">
        <v>0</v>
      </c>
      <c r="S588" s="4">
        <v>0</v>
      </c>
      <c r="T588" s="4">
        <v>0</v>
      </c>
      <c r="U588" s="4">
        <v>0</v>
      </c>
      <c r="V588" s="4">
        <v>0</v>
      </c>
      <c r="W588" s="4">
        <v>0</v>
      </c>
    </row>
    <row r="589" spans="1:23" x14ac:dyDescent="0.2">
      <c r="A589" s="4"/>
      <c r="K589" s="4" t="s">
        <v>599</v>
      </c>
      <c r="L589" s="4">
        <v>0</v>
      </c>
      <c r="M589" s="4">
        <v>0</v>
      </c>
      <c r="N589" s="4">
        <v>0</v>
      </c>
      <c r="O589" s="4">
        <v>0</v>
      </c>
      <c r="P589" s="4">
        <v>0</v>
      </c>
      <c r="Q589" s="4">
        <v>0</v>
      </c>
      <c r="R589" s="4">
        <v>0</v>
      </c>
      <c r="S589" s="4">
        <v>0</v>
      </c>
      <c r="T589" s="4">
        <v>0</v>
      </c>
      <c r="U589" s="4">
        <v>0</v>
      </c>
      <c r="V589" s="4">
        <v>0</v>
      </c>
      <c r="W589" s="4">
        <v>0</v>
      </c>
    </row>
    <row r="590" spans="1:23" x14ac:dyDescent="0.2">
      <c r="A590" s="4"/>
      <c r="K590" s="4" t="s">
        <v>600</v>
      </c>
      <c r="L590" s="4">
        <v>0</v>
      </c>
      <c r="M590" s="4">
        <v>0</v>
      </c>
      <c r="N590" s="4">
        <v>0</v>
      </c>
      <c r="O590" s="4">
        <v>0</v>
      </c>
      <c r="P590" s="4">
        <v>0</v>
      </c>
      <c r="Q590" s="4">
        <v>0</v>
      </c>
      <c r="R590" s="4">
        <v>0</v>
      </c>
      <c r="S590" s="4">
        <v>0</v>
      </c>
      <c r="T590" s="4">
        <v>0</v>
      </c>
      <c r="U590" s="4">
        <v>0</v>
      </c>
      <c r="V590" s="4">
        <v>0</v>
      </c>
      <c r="W590" s="4">
        <v>0</v>
      </c>
    </row>
    <row r="591" spans="1:23" x14ac:dyDescent="0.2">
      <c r="A591" s="4"/>
      <c r="K591" s="4" t="s">
        <v>601</v>
      </c>
      <c r="L591" s="4">
        <v>0</v>
      </c>
      <c r="M591" s="4">
        <v>0</v>
      </c>
      <c r="N591" s="4">
        <v>0</v>
      </c>
      <c r="O591" s="4">
        <v>0</v>
      </c>
      <c r="P591" s="4">
        <v>0</v>
      </c>
      <c r="Q591" s="4">
        <v>0</v>
      </c>
      <c r="R591" s="4">
        <v>0</v>
      </c>
      <c r="S591" s="4">
        <v>0</v>
      </c>
      <c r="T591" s="4">
        <v>0</v>
      </c>
      <c r="U591" s="4">
        <v>0</v>
      </c>
      <c r="V591" s="4">
        <v>0</v>
      </c>
      <c r="W591" s="4">
        <v>0</v>
      </c>
    </row>
    <row r="592" spans="1:23" x14ac:dyDescent="0.2">
      <c r="A592" s="4"/>
      <c r="K592" s="4" t="s">
        <v>602</v>
      </c>
      <c r="L592" s="4">
        <v>0</v>
      </c>
      <c r="M592" s="4">
        <v>0</v>
      </c>
      <c r="N592" s="4">
        <v>0</v>
      </c>
      <c r="O592" s="4">
        <v>0</v>
      </c>
      <c r="P592" s="4">
        <v>0</v>
      </c>
      <c r="Q592" s="4">
        <v>2</v>
      </c>
      <c r="R592" s="4">
        <v>0</v>
      </c>
      <c r="S592" s="4">
        <v>0</v>
      </c>
      <c r="T592" s="4">
        <v>0</v>
      </c>
      <c r="U592" s="4">
        <v>0</v>
      </c>
      <c r="V592" s="4">
        <v>0</v>
      </c>
      <c r="W592" s="4">
        <v>0</v>
      </c>
    </row>
    <row r="593" spans="1:23" x14ac:dyDescent="0.2">
      <c r="A593" s="4"/>
      <c r="K593" s="4" t="s">
        <v>603</v>
      </c>
      <c r="L593" s="4">
        <v>0</v>
      </c>
      <c r="M593" s="4">
        <v>0</v>
      </c>
      <c r="N593" s="4">
        <v>0</v>
      </c>
      <c r="O593" s="4">
        <v>0</v>
      </c>
      <c r="P593" s="4">
        <v>0</v>
      </c>
      <c r="Q593" s="4">
        <v>0</v>
      </c>
      <c r="R593" s="4">
        <v>0</v>
      </c>
      <c r="S593" s="4">
        <v>0</v>
      </c>
      <c r="T593" s="4">
        <v>0</v>
      </c>
      <c r="U593" s="4">
        <v>0</v>
      </c>
      <c r="V593" s="4">
        <v>0</v>
      </c>
      <c r="W593" s="4">
        <v>0</v>
      </c>
    </row>
    <row r="594" spans="1:23" x14ac:dyDescent="0.2">
      <c r="A594" s="4"/>
      <c r="K594" s="4" t="s">
        <v>604</v>
      </c>
      <c r="L594" s="4">
        <v>0</v>
      </c>
      <c r="M594" s="4">
        <v>0</v>
      </c>
      <c r="N594" s="4">
        <v>0</v>
      </c>
      <c r="O594" s="4">
        <v>0</v>
      </c>
      <c r="P594" s="4">
        <v>0</v>
      </c>
      <c r="Q594" s="4">
        <v>0</v>
      </c>
      <c r="R594" s="4">
        <v>0</v>
      </c>
      <c r="S594" s="4">
        <v>0</v>
      </c>
      <c r="T594" s="4">
        <v>0</v>
      </c>
      <c r="U594" s="4">
        <v>0</v>
      </c>
      <c r="V594" s="4">
        <v>0</v>
      </c>
      <c r="W594" s="4">
        <v>0</v>
      </c>
    </row>
    <row r="595" spans="1:23" x14ac:dyDescent="0.2">
      <c r="A595" s="4"/>
      <c r="K595" s="4" t="s">
        <v>605</v>
      </c>
      <c r="L595" s="4">
        <v>0</v>
      </c>
      <c r="M595" s="4">
        <v>0</v>
      </c>
      <c r="N595" s="4">
        <v>0</v>
      </c>
      <c r="O595" s="4">
        <v>0</v>
      </c>
      <c r="P595" s="4">
        <v>0</v>
      </c>
      <c r="Q595" s="4">
        <v>0</v>
      </c>
      <c r="R595" s="4">
        <v>0</v>
      </c>
      <c r="S595" s="4">
        <v>0</v>
      </c>
      <c r="T595" s="4">
        <v>0</v>
      </c>
      <c r="U595" s="4">
        <v>0</v>
      </c>
      <c r="V595" s="4">
        <v>0</v>
      </c>
      <c r="W595" s="4">
        <v>0</v>
      </c>
    </row>
    <row r="596" spans="1:23" x14ac:dyDescent="0.2">
      <c r="A596" s="4"/>
      <c r="K596" s="4" t="s">
        <v>606</v>
      </c>
      <c r="L596" s="4">
        <v>0</v>
      </c>
      <c r="M596" s="4">
        <v>0</v>
      </c>
      <c r="N596" s="4">
        <v>0</v>
      </c>
      <c r="O596" s="4">
        <v>0</v>
      </c>
      <c r="P596" s="4">
        <v>1</v>
      </c>
      <c r="Q596" s="4">
        <v>0</v>
      </c>
      <c r="R596" s="4">
        <v>0</v>
      </c>
      <c r="S596" s="4">
        <v>0</v>
      </c>
      <c r="T596" s="4">
        <v>0</v>
      </c>
      <c r="U596" s="4">
        <v>0</v>
      </c>
      <c r="V596" s="4">
        <v>0</v>
      </c>
      <c r="W596" s="4">
        <v>0</v>
      </c>
    </row>
    <row r="597" spans="1:23" x14ac:dyDescent="0.2">
      <c r="A597" s="4"/>
      <c r="K597" s="4" t="s">
        <v>607</v>
      </c>
      <c r="L597" s="4">
        <v>0</v>
      </c>
      <c r="M597" s="4">
        <v>0</v>
      </c>
      <c r="N597" s="4">
        <v>0</v>
      </c>
      <c r="O597" s="4">
        <v>0</v>
      </c>
      <c r="P597" s="4">
        <v>0</v>
      </c>
      <c r="Q597" s="4">
        <v>0</v>
      </c>
      <c r="R597" s="4">
        <v>0</v>
      </c>
      <c r="S597" s="4">
        <v>0</v>
      </c>
      <c r="T597" s="4">
        <v>0</v>
      </c>
      <c r="U597" s="4">
        <v>0</v>
      </c>
      <c r="V597" s="4">
        <v>0</v>
      </c>
      <c r="W597" s="4">
        <v>0</v>
      </c>
    </row>
    <row r="598" spans="1:23" x14ac:dyDescent="0.2">
      <c r="A598" s="4"/>
      <c r="K598" s="4" t="s">
        <v>608</v>
      </c>
      <c r="L598" s="4">
        <v>0</v>
      </c>
      <c r="M598" s="4">
        <v>0</v>
      </c>
      <c r="N598" s="4">
        <v>0</v>
      </c>
      <c r="O598" s="4">
        <v>0</v>
      </c>
      <c r="P598" s="4">
        <v>0</v>
      </c>
      <c r="Q598" s="4">
        <v>0</v>
      </c>
      <c r="R598" s="4">
        <v>0</v>
      </c>
      <c r="S598" s="4">
        <v>0</v>
      </c>
      <c r="T598" s="4">
        <v>0</v>
      </c>
      <c r="U598" s="4">
        <v>0</v>
      </c>
      <c r="V598" s="4">
        <v>0</v>
      </c>
      <c r="W598" s="4">
        <v>0</v>
      </c>
    </row>
    <row r="599" spans="1:23" x14ac:dyDescent="0.2">
      <c r="A599" s="4"/>
      <c r="K599" s="4" t="s">
        <v>609</v>
      </c>
      <c r="L599" s="4">
        <v>0</v>
      </c>
      <c r="M599" s="4">
        <v>0</v>
      </c>
      <c r="N599" s="4">
        <v>0</v>
      </c>
      <c r="O599" s="4">
        <v>0</v>
      </c>
      <c r="P599" s="4">
        <v>0</v>
      </c>
      <c r="Q599" s="4">
        <v>0</v>
      </c>
      <c r="R599" s="4">
        <v>0</v>
      </c>
      <c r="S599" s="4">
        <v>0</v>
      </c>
      <c r="T599" s="4">
        <v>0</v>
      </c>
      <c r="U599" s="4">
        <v>0</v>
      </c>
      <c r="V599" s="4">
        <v>0</v>
      </c>
      <c r="W599" s="4">
        <v>0</v>
      </c>
    </row>
    <row r="600" spans="1:23" x14ac:dyDescent="0.2">
      <c r="A600" s="4"/>
      <c r="K600" s="4" t="s">
        <v>610</v>
      </c>
      <c r="L600" s="4">
        <v>0</v>
      </c>
      <c r="M600" s="4">
        <v>0</v>
      </c>
      <c r="N600" s="4">
        <v>0</v>
      </c>
      <c r="O600" s="4">
        <v>0</v>
      </c>
      <c r="P600" s="4">
        <v>0</v>
      </c>
      <c r="Q600" s="4">
        <v>0</v>
      </c>
      <c r="R600" s="4">
        <v>0</v>
      </c>
      <c r="S600" s="4">
        <v>0</v>
      </c>
      <c r="T600" s="4">
        <v>0</v>
      </c>
      <c r="U600" s="4">
        <v>0</v>
      </c>
      <c r="V600" s="4">
        <v>0</v>
      </c>
      <c r="W600" s="4">
        <v>0</v>
      </c>
    </row>
    <row r="601" spans="1:23" x14ac:dyDescent="0.2">
      <c r="A601" s="4"/>
      <c r="K601" s="4" t="s">
        <v>611</v>
      </c>
      <c r="L601" s="4">
        <v>0</v>
      </c>
      <c r="M601" s="4">
        <v>0</v>
      </c>
      <c r="N601" s="4">
        <v>0</v>
      </c>
      <c r="O601" s="4">
        <v>0</v>
      </c>
      <c r="P601" s="4">
        <v>0</v>
      </c>
      <c r="Q601" s="4">
        <v>0</v>
      </c>
      <c r="R601" s="4">
        <v>0</v>
      </c>
      <c r="S601" s="4">
        <v>0</v>
      </c>
      <c r="T601" s="4">
        <v>0</v>
      </c>
      <c r="U601" s="4">
        <v>0</v>
      </c>
      <c r="V601" s="4">
        <v>0</v>
      </c>
      <c r="W601" s="4">
        <v>0</v>
      </c>
    </row>
    <row r="602" spans="1:23" x14ac:dyDescent="0.2">
      <c r="A602" s="4"/>
      <c r="K602" s="4" t="s">
        <v>612</v>
      </c>
      <c r="L602" s="4">
        <v>0</v>
      </c>
      <c r="M602" s="4">
        <v>0</v>
      </c>
      <c r="N602" s="4">
        <v>0</v>
      </c>
      <c r="O602" s="4">
        <v>0</v>
      </c>
      <c r="P602" s="4">
        <v>0</v>
      </c>
      <c r="Q602" s="4">
        <v>0</v>
      </c>
      <c r="R602" s="4">
        <v>0</v>
      </c>
      <c r="S602" s="4">
        <v>0</v>
      </c>
      <c r="T602" s="4">
        <v>0</v>
      </c>
      <c r="U602" s="4">
        <v>0</v>
      </c>
      <c r="V602" s="4">
        <v>0</v>
      </c>
      <c r="W602" s="4">
        <v>0</v>
      </c>
    </row>
    <row r="603" spans="1:23" x14ac:dyDescent="0.2">
      <c r="A603" s="4"/>
      <c r="K603" s="4" t="s">
        <v>613</v>
      </c>
      <c r="L603" s="4">
        <v>0</v>
      </c>
      <c r="M603" s="4">
        <v>0</v>
      </c>
      <c r="N603" s="4">
        <v>0</v>
      </c>
      <c r="O603" s="4">
        <v>0</v>
      </c>
      <c r="P603" s="4">
        <v>0</v>
      </c>
      <c r="Q603" s="4">
        <v>0</v>
      </c>
      <c r="R603" s="4">
        <v>1</v>
      </c>
      <c r="S603" s="4">
        <v>0</v>
      </c>
      <c r="T603" s="4">
        <v>0</v>
      </c>
      <c r="U603" s="4">
        <v>0</v>
      </c>
      <c r="V603" s="4">
        <v>0</v>
      </c>
      <c r="W603" s="4">
        <v>0</v>
      </c>
    </row>
    <row r="604" spans="1:23" x14ac:dyDescent="0.2">
      <c r="A604" s="4"/>
      <c r="K604" s="4" t="s">
        <v>614</v>
      </c>
      <c r="L604" s="4">
        <v>0</v>
      </c>
      <c r="M604" s="4">
        <v>0</v>
      </c>
      <c r="N604" s="4">
        <v>0</v>
      </c>
      <c r="O604" s="4">
        <v>0</v>
      </c>
      <c r="P604" s="4">
        <v>0</v>
      </c>
      <c r="Q604" s="4">
        <v>0</v>
      </c>
      <c r="R604" s="4">
        <v>1</v>
      </c>
      <c r="S604" s="4">
        <v>0</v>
      </c>
      <c r="T604" s="4">
        <v>0</v>
      </c>
      <c r="U604" s="4">
        <v>0</v>
      </c>
      <c r="V604" s="4">
        <v>0</v>
      </c>
      <c r="W604" s="4">
        <v>0</v>
      </c>
    </row>
    <row r="605" spans="1:23" x14ac:dyDescent="0.2">
      <c r="A605" s="4"/>
      <c r="K605" s="4" t="s">
        <v>615</v>
      </c>
      <c r="L605" s="4">
        <v>0</v>
      </c>
      <c r="M605" s="4">
        <v>0</v>
      </c>
      <c r="N605" s="4">
        <v>0</v>
      </c>
      <c r="O605" s="4">
        <v>0</v>
      </c>
      <c r="P605" s="4">
        <v>0</v>
      </c>
      <c r="Q605" s="4">
        <v>0</v>
      </c>
      <c r="R605" s="4">
        <v>0</v>
      </c>
      <c r="S605" s="4">
        <v>0</v>
      </c>
      <c r="T605" s="4">
        <v>0</v>
      </c>
      <c r="U605" s="4">
        <v>0</v>
      </c>
      <c r="V605" s="4">
        <v>0</v>
      </c>
      <c r="W605" s="4">
        <v>0</v>
      </c>
    </row>
    <row r="606" spans="1:23" x14ac:dyDescent="0.2">
      <c r="A606" s="4"/>
      <c r="K606" s="4" t="s">
        <v>616</v>
      </c>
      <c r="L606" s="4">
        <v>0</v>
      </c>
      <c r="M606" s="4">
        <v>0</v>
      </c>
      <c r="N606" s="4">
        <v>0</v>
      </c>
      <c r="O606" s="4">
        <v>0</v>
      </c>
      <c r="P606" s="4">
        <v>0</v>
      </c>
      <c r="Q606" s="4">
        <v>0</v>
      </c>
      <c r="R606" s="4">
        <v>0</v>
      </c>
      <c r="S606" s="4">
        <v>0</v>
      </c>
      <c r="T606" s="4">
        <v>0</v>
      </c>
      <c r="U606" s="4">
        <v>0</v>
      </c>
      <c r="V606" s="4">
        <v>0</v>
      </c>
      <c r="W606" s="4">
        <v>0</v>
      </c>
    </row>
    <row r="607" spans="1:23" x14ac:dyDescent="0.2">
      <c r="A607" s="4"/>
      <c r="K607" s="4" t="s">
        <v>617</v>
      </c>
      <c r="L607" s="4">
        <v>0</v>
      </c>
      <c r="M607" s="4">
        <v>0</v>
      </c>
      <c r="N607" s="4">
        <v>0</v>
      </c>
      <c r="O607" s="4">
        <v>0</v>
      </c>
      <c r="P607" s="4">
        <v>0</v>
      </c>
      <c r="Q607" s="4">
        <v>0</v>
      </c>
      <c r="R607" s="4">
        <v>0</v>
      </c>
      <c r="S607" s="4">
        <v>0</v>
      </c>
      <c r="T607" s="4">
        <v>0</v>
      </c>
      <c r="U607" s="4">
        <v>0</v>
      </c>
      <c r="V607" s="4">
        <v>0</v>
      </c>
      <c r="W607" s="4">
        <v>0</v>
      </c>
    </row>
    <row r="608" spans="1:23" x14ac:dyDescent="0.2">
      <c r="A608" s="4"/>
      <c r="K608" s="4" t="s">
        <v>618</v>
      </c>
      <c r="L608" s="4">
        <v>0</v>
      </c>
      <c r="M608" s="4">
        <v>0</v>
      </c>
      <c r="N608" s="4">
        <v>0</v>
      </c>
      <c r="O608" s="4">
        <v>0</v>
      </c>
      <c r="P608" s="4">
        <v>0</v>
      </c>
      <c r="Q608" s="4">
        <v>0</v>
      </c>
      <c r="R608" s="4">
        <v>0</v>
      </c>
      <c r="S608" s="4">
        <v>0</v>
      </c>
      <c r="T608" s="4">
        <v>0</v>
      </c>
      <c r="U608" s="4">
        <v>0</v>
      </c>
      <c r="V608" s="4">
        <v>0</v>
      </c>
      <c r="W608" s="4">
        <v>0</v>
      </c>
    </row>
    <row r="609" spans="1:23" x14ac:dyDescent="0.2">
      <c r="A609" s="4"/>
      <c r="K609" s="4" t="s">
        <v>619</v>
      </c>
      <c r="L609" s="4">
        <v>0</v>
      </c>
      <c r="M609" s="4">
        <v>0</v>
      </c>
      <c r="N609" s="4">
        <v>0</v>
      </c>
      <c r="O609" s="4">
        <v>0</v>
      </c>
      <c r="P609" s="4">
        <v>0</v>
      </c>
      <c r="Q609" s="4">
        <v>0</v>
      </c>
      <c r="R609" s="4">
        <v>0</v>
      </c>
      <c r="S609" s="4">
        <v>0</v>
      </c>
      <c r="T609" s="4">
        <v>0</v>
      </c>
      <c r="U609" s="4">
        <v>0</v>
      </c>
      <c r="V609" s="4">
        <v>0</v>
      </c>
      <c r="W609" s="4">
        <v>0</v>
      </c>
    </row>
    <row r="610" spans="1:23" x14ac:dyDescent="0.2">
      <c r="A610" s="4"/>
      <c r="K610" s="4" t="s">
        <v>620</v>
      </c>
      <c r="L610" s="4">
        <v>0</v>
      </c>
      <c r="M610" s="4">
        <v>0</v>
      </c>
      <c r="N610" s="4">
        <v>0</v>
      </c>
      <c r="O610" s="4">
        <v>0</v>
      </c>
      <c r="P610" s="4">
        <v>0</v>
      </c>
      <c r="Q610" s="4">
        <v>0</v>
      </c>
      <c r="R610" s="4">
        <v>0</v>
      </c>
      <c r="S610" s="4">
        <v>0</v>
      </c>
      <c r="T610" s="4">
        <v>0</v>
      </c>
      <c r="U610" s="4">
        <v>0</v>
      </c>
      <c r="V610" s="4">
        <v>0</v>
      </c>
      <c r="W610" s="4">
        <v>0</v>
      </c>
    </row>
    <row r="611" spans="1:23" x14ac:dyDescent="0.2">
      <c r="A611" s="4"/>
      <c r="K611" s="4" t="s">
        <v>621</v>
      </c>
      <c r="L611" s="4">
        <v>1</v>
      </c>
      <c r="M611" s="4">
        <v>0</v>
      </c>
      <c r="N611" s="4">
        <v>0</v>
      </c>
      <c r="O611" s="4">
        <v>0</v>
      </c>
      <c r="P611" s="4">
        <v>0</v>
      </c>
      <c r="Q611" s="4">
        <v>0</v>
      </c>
      <c r="R611" s="4">
        <v>0</v>
      </c>
      <c r="S611" s="4">
        <v>0</v>
      </c>
      <c r="T611" s="4">
        <v>0</v>
      </c>
      <c r="U611" s="4">
        <v>0</v>
      </c>
      <c r="V611" s="4">
        <v>0</v>
      </c>
      <c r="W611" s="4">
        <v>0</v>
      </c>
    </row>
    <row r="612" spans="1:23" x14ac:dyDescent="0.2">
      <c r="A612" s="4"/>
      <c r="K612" s="4" t="s">
        <v>622</v>
      </c>
      <c r="L612" s="4">
        <v>0</v>
      </c>
      <c r="M612" s="4">
        <v>0</v>
      </c>
      <c r="N612" s="4">
        <v>0</v>
      </c>
      <c r="O612" s="4">
        <v>0</v>
      </c>
      <c r="P612" s="4">
        <v>0</v>
      </c>
      <c r="Q612" s="4">
        <v>0</v>
      </c>
      <c r="R612" s="4">
        <v>0</v>
      </c>
      <c r="S612" s="4">
        <v>0</v>
      </c>
      <c r="T612" s="4">
        <v>0</v>
      </c>
      <c r="U612" s="4">
        <v>0</v>
      </c>
      <c r="V612" s="4">
        <v>0</v>
      </c>
      <c r="W612" s="4">
        <v>0</v>
      </c>
    </row>
    <row r="613" spans="1:23" x14ac:dyDescent="0.2">
      <c r="A613" s="4"/>
      <c r="K613" s="4" t="s">
        <v>623</v>
      </c>
      <c r="L613" s="4">
        <v>0</v>
      </c>
      <c r="M613" s="4">
        <v>0</v>
      </c>
      <c r="N613" s="4">
        <v>0</v>
      </c>
      <c r="O613" s="4">
        <v>0</v>
      </c>
      <c r="P613" s="4">
        <v>0</v>
      </c>
      <c r="Q613" s="4">
        <v>0</v>
      </c>
      <c r="R613" s="4">
        <v>0</v>
      </c>
      <c r="S613" s="4">
        <v>0</v>
      </c>
      <c r="T613" s="4">
        <v>0</v>
      </c>
      <c r="U613" s="4">
        <v>0</v>
      </c>
      <c r="V613" s="4">
        <v>0</v>
      </c>
      <c r="W613" s="4">
        <v>0</v>
      </c>
    </row>
    <row r="614" spans="1:23" x14ac:dyDescent="0.2">
      <c r="A614" s="4"/>
      <c r="K614" s="4" t="s">
        <v>624</v>
      </c>
      <c r="L614" s="4">
        <v>0</v>
      </c>
      <c r="M614" s="4">
        <v>0</v>
      </c>
      <c r="N614" s="4">
        <v>0</v>
      </c>
      <c r="O614" s="4">
        <v>0</v>
      </c>
      <c r="P614" s="4">
        <v>0</v>
      </c>
      <c r="Q614" s="4">
        <v>0</v>
      </c>
      <c r="R614" s="4">
        <v>0</v>
      </c>
      <c r="S614" s="4">
        <v>0</v>
      </c>
      <c r="T614" s="4">
        <v>0</v>
      </c>
      <c r="U614" s="4">
        <v>0</v>
      </c>
      <c r="V614" s="4">
        <v>0</v>
      </c>
      <c r="W614" s="4">
        <v>0</v>
      </c>
    </row>
    <row r="615" spans="1:23" x14ac:dyDescent="0.2">
      <c r="A615" s="4"/>
      <c r="K615" s="4" t="s">
        <v>625</v>
      </c>
      <c r="L615" s="4">
        <v>0</v>
      </c>
      <c r="M615" s="4">
        <v>0</v>
      </c>
      <c r="N615" s="4">
        <v>0</v>
      </c>
      <c r="O615" s="4">
        <v>0</v>
      </c>
      <c r="P615" s="4">
        <v>0</v>
      </c>
      <c r="Q615" s="4">
        <v>0</v>
      </c>
      <c r="R615" s="4">
        <v>0</v>
      </c>
      <c r="S615" s="4">
        <v>0</v>
      </c>
      <c r="T615" s="4">
        <v>0</v>
      </c>
      <c r="U615" s="4">
        <v>0</v>
      </c>
      <c r="V615" s="4">
        <v>0</v>
      </c>
      <c r="W615" s="4">
        <v>0</v>
      </c>
    </row>
    <row r="616" spans="1:23" x14ac:dyDescent="0.2">
      <c r="A616" s="4"/>
      <c r="K616" s="4" t="s">
        <v>626</v>
      </c>
      <c r="L616" s="4">
        <v>0</v>
      </c>
      <c r="M616" s="4">
        <v>0</v>
      </c>
      <c r="N616" s="4">
        <v>0</v>
      </c>
      <c r="O616" s="4">
        <v>0</v>
      </c>
      <c r="P616" s="4">
        <v>0</v>
      </c>
      <c r="Q616" s="4">
        <v>0</v>
      </c>
      <c r="R616" s="4">
        <v>0</v>
      </c>
      <c r="S616" s="4">
        <v>0</v>
      </c>
      <c r="T616" s="4">
        <v>0</v>
      </c>
      <c r="U616" s="4">
        <v>0</v>
      </c>
      <c r="V616" s="4">
        <v>0</v>
      </c>
      <c r="W616" s="4">
        <v>0</v>
      </c>
    </row>
    <row r="617" spans="1:23" x14ac:dyDescent="0.2">
      <c r="A617" s="4"/>
      <c r="K617" s="4" t="s">
        <v>627</v>
      </c>
      <c r="L617" s="4">
        <v>0</v>
      </c>
      <c r="M617" s="4">
        <v>0</v>
      </c>
      <c r="N617" s="4">
        <v>0</v>
      </c>
      <c r="O617" s="4">
        <v>0</v>
      </c>
      <c r="P617" s="4">
        <v>0</v>
      </c>
      <c r="Q617" s="4">
        <v>0</v>
      </c>
      <c r="R617" s="4">
        <v>0</v>
      </c>
      <c r="S617" s="4">
        <v>0</v>
      </c>
      <c r="T617" s="4">
        <v>0</v>
      </c>
      <c r="U617" s="4">
        <v>0</v>
      </c>
      <c r="V617" s="4">
        <v>0</v>
      </c>
      <c r="W617" s="4">
        <v>0</v>
      </c>
    </row>
    <row r="618" spans="1:23" x14ac:dyDescent="0.2">
      <c r="A618" s="4"/>
      <c r="K618" s="4" t="s">
        <v>628</v>
      </c>
      <c r="L618" s="4">
        <v>0</v>
      </c>
      <c r="M618" s="4">
        <v>0</v>
      </c>
      <c r="N618" s="4">
        <v>0</v>
      </c>
      <c r="O618" s="4">
        <v>0</v>
      </c>
      <c r="P618" s="4">
        <v>0</v>
      </c>
      <c r="Q618" s="4">
        <v>0</v>
      </c>
      <c r="R618" s="4">
        <v>1</v>
      </c>
      <c r="S618" s="4">
        <v>0</v>
      </c>
      <c r="T618" s="4">
        <v>0</v>
      </c>
      <c r="U618" s="4">
        <v>0</v>
      </c>
      <c r="V618" s="4">
        <v>0</v>
      </c>
      <c r="W618" s="4">
        <v>0</v>
      </c>
    </row>
    <row r="619" spans="1:23" x14ac:dyDescent="0.2">
      <c r="A619" s="4"/>
      <c r="K619" s="4" t="s">
        <v>629</v>
      </c>
      <c r="L619" s="4">
        <v>0</v>
      </c>
      <c r="M619" s="4">
        <v>0</v>
      </c>
      <c r="N619" s="4">
        <v>0</v>
      </c>
      <c r="O619" s="4">
        <v>0</v>
      </c>
      <c r="P619" s="4">
        <v>0</v>
      </c>
      <c r="Q619" s="4">
        <v>0</v>
      </c>
      <c r="R619" s="4">
        <v>0</v>
      </c>
      <c r="S619" s="4">
        <v>0</v>
      </c>
      <c r="T619" s="4">
        <v>0</v>
      </c>
      <c r="U619" s="4">
        <v>0</v>
      </c>
      <c r="V619" s="4">
        <v>0</v>
      </c>
      <c r="W619" s="4">
        <v>0</v>
      </c>
    </row>
    <row r="620" spans="1:23" x14ac:dyDescent="0.2">
      <c r="A620" s="4"/>
      <c r="K620" s="4" t="s">
        <v>630</v>
      </c>
      <c r="L620" s="4">
        <v>0</v>
      </c>
      <c r="M620" s="4">
        <v>0</v>
      </c>
      <c r="N620" s="4">
        <v>0</v>
      </c>
      <c r="O620" s="4">
        <v>0</v>
      </c>
      <c r="P620" s="4">
        <v>0</v>
      </c>
      <c r="Q620" s="4">
        <v>0</v>
      </c>
      <c r="R620" s="4">
        <v>0</v>
      </c>
      <c r="S620" s="4">
        <v>0</v>
      </c>
      <c r="T620" s="4">
        <v>0</v>
      </c>
      <c r="U620" s="4">
        <v>0</v>
      </c>
      <c r="V620" s="4">
        <v>0</v>
      </c>
      <c r="W620" s="4">
        <v>0</v>
      </c>
    </row>
    <row r="621" spans="1:23" x14ac:dyDescent="0.2">
      <c r="A621" s="4"/>
      <c r="K621" s="4" t="s">
        <v>631</v>
      </c>
      <c r="L621" s="4">
        <v>0</v>
      </c>
      <c r="M621" s="4">
        <v>0</v>
      </c>
      <c r="N621" s="4">
        <v>0</v>
      </c>
      <c r="O621" s="4">
        <v>0</v>
      </c>
      <c r="P621" s="4">
        <v>0</v>
      </c>
      <c r="Q621" s="4">
        <v>0</v>
      </c>
      <c r="R621" s="4">
        <v>0</v>
      </c>
      <c r="S621" s="4">
        <v>0</v>
      </c>
      <c r="T621" s="4">
        <v>0</v>
      </c>
      <c r="U621" s="4">
        <v>0</v>
      </c>
      <c r="V621" s="4">
        <v>0</v>
      </c>
      <c r="W621" s="4">
        <v>0</v>
      </c>
    </row>
    <row r="622" spans="1:23" x14ac:dyDescent="0.2">
      <c r="A622" s="4"/>
      <c r="K622" s="4" t="s">
        <v>632</v>
      </c>
      <c r="L622" s="4">
        <v>0</v>
      </c>
      <c r="M622" s="4">
        <v>0</v>
      </c>
      <c r="N622" s="4">
        <v>0</v>
      </c>
      <c r="O622" s="4">
        <v>0</v>
      </c>
      <c r="P622" s="4">
        <v>0</v>
      </c>
      <c r="Q622" s="4">
        <v>0</v>
      </c>
      <c r="R622" s="4">
        <v>0</v>
      </c>
      <c r="S622" s="4">
        <v>0</v>
      </c>
      <c r="T622" s="4">
        <v>0</v>
      </c>
      <c r="U622" s="4">
        <v>0</v>
      </c>
      <c r="V622" s="4">
        <v>0</v>
      </c>
      <c r="W622" s="4">
        <v>0</v>
      </c>
    </row>
    <row r="623" spans="1:23" x14ac:dyDescent="0.2">
      <c r="A623" s="4"/>
      <c r="K623" s="4" t="s">
        <v>633</v>
      </c>
      <c r="L623" s="4">
        <v>0</v>
      </c>
      <c r="M623" s="4">
        <v>0</v>
      </c>
      <c r="N623" s="4">
        <v>0</v>
      </c>
      <c r="O623" s="4">
        <v>0</v>
      </c>
      <c r="P623" s="4">
        <v>0</v>
      </c>
      <c r="Q623" s="4">
        <v>0</v>
      </c>
      <c r="R623" s="4">
        <v>0</v>
      </c>
      <c r="S623" s="4">
        <v>0</v>
      </c>
      <c r="T623" s="4">
        <v>0</v>
      </c>
      <c r="U623" s="4">
        <v>0</v>
      </c>
      <c r="V623" s="4">
        <v>0</v>
      </c>
      <c r="W623" s="4">
        <v>0</v>
      </c>
    </row>
    <row r="624" spans="1:23" x14ac:dyDescent="0.2">
      <c r="A624" s="4"/>
      <c r="K624" s="4" t="s">
        <v>634</v>
      </c>
      <c r="L624" s="4">
        <v>0</v>
      </c>
      <c r="M624" s="4">
        <v>0</v>
      </c>
      <c r="N624" s="4">
        <v>0</v>
      </c>
      <c r="O624" s="4">
        <v>0</v>
      </c>
      <c r="P624" s="4">
        <v>0</v>
      </c>
      <c r="Q624" s="4">
        <v>0</v>
      </c>
      <c r="R624" s="4">
        <v>0</v>
      </c>
      <c r="S624" s="4">
        <v>0</v>
      </c>
      <c r="T624" s="4">
        <v>0</v>
      </c>
      <c r="U624" s="4">
        <v>0</v>
      </c>
      <c r="V624" s="4">
        <v>0</v>
      </c>
      <c r="W624" s="4">
        <v>0</v>
      </c>
    </row>
    <row r="625" spans="1:23" x14ac:dyDescent="0.2">
      <c r="A625" s="4"/>
      <c r="K625" s="4" t="s">
        <v>635</v>
      </c>
      <c r="L625" s="4">
        <v>0</v>
      </c>
      <c r="M625" s="4">
        <v>0</v>
      </c>
      <c r="N625" s="4">
        <v>0</v>
      </c>
      <c r="O625" s="4">
        <v>0</v>
      </c>
      <c r="P625" s="4">
        <v>0</v>
      </c>
      <c r="Q625" s="4">
        <v>0</v>
      </c>
      <c r="R625" s="4">
        <v>0</v>
      </c>
      <c r="S625" s="4">
        <v>0</v>
      </c>
      <c r="T625" s="4">
        <v>0</v>
      </c>
      <c r="U625" s="4">
        <v>0</v>
      </c>
      <c r="V625" s="4">
        <v>0</v>
      </c>
      <c r="W625" s="4">
        <v>0</v>
      </c>
    </row>
    <row r="626" spans="1:23" x14ac:dyDescent="0.2">
      <c r="A626" s="4"/>
      <c r="K626" s="4" t="s">
        <v>636</v>
      </c>
      <c r="L626" s="4">
        <v>0</v>
      </c>
      <c r="M626" s="4">
        <v>0</v>
      </c>
      <c r="N626" s="4">
        <v>0</v>
      </c>
      <c r="O626" s="4">
        <v>0</v>
      </c>
      <c r="P626" s="4">
        <v>0</v>
      </c>
      <c r="Q626" s="4">
        <v>0</v>
      </c>
      <c r="R626" s="4">
        <v>0</v>
      </c>
      <c r="S626" s="4">
        <v>0</v>
      </c>
      <c r="T626" s="4">
        <v>0</v>
      </c>
      <c r="U626" s="4">
        <v>0</v>
      </c>
      <c r="V626" s="4">
        <v>0</v>
      </c>
      <c r="W626" s="4">
        <v>0</v>
      </c>
    </row>
    <row r="627" spans="1:23" x14ac:dyDescent="0.2">
      <c r="A627" s="4"/>
      <c r="K627" s="4" t="s">
        <v>637</v>
      </c>
      <c r="L627" s="4">
        <v>0</v>
      </c>
      <c r="M627" s="4">
        <v>0</v>
      </c>
      <c r="N627" s="4">
        <v>0</v>
      </c>
      <c r="O627" s="4">
        <v>0</v>
      </c>
      <c r="P627" s="4">
        <v>0</v>
      </c>
      <c r="Q627" s="4">
        <v>0</v>
      </c>
      <c r="R627" s="4">
        <v>0</v>
      </c>
      <c r="S627" s="4">
        <v>0</v>
      </c>
      <c r="T627" s="4">
        <v>0</v>
      </c>
      <c r="U627" s="4">
        <v>0</v>
      </c>
      <c r="V627" s="4">
        <v>0</v>
      </c>
      <c r="W627" s="4">
        <v>0</v>
      </c>
    </row>
    <row r="628" spans="1:23" x14ac:dyDescent="0.2">
      <c r="A628" s="4"/>
      <c r="K628" s="4" t="s">
        <v>638</v>
      </c>
      <c r="L628" s="4">
        <v>0</v>
      </c>
      <c r="M628" s="4">
        <v>0</v>
      </c>
      <c r="N628" s="4">
        <v>0</v>
      </c>
      <c r="O628" s="4">
        <v>0</v>
      </c>
      <c r="P628" s="4">
        <v>0</v>
      </c>
      <c r="Q628" s="4">
        <v>0</v>
      </c>
      <c r="R628" s="4">
        <v>0</v>
      </c>
      <c r="S628" s="4">
        <v>0</v>
      </c>
      <c r="T628" s="4">
        <v>0</v>
      </c>
      <c r="U628" s="4">
        <v>0</v>
      </c>
      <c r="V628" s="4">
        <v>0</v>
      </c>
      <c r="W628" s="4">
        <v>0</v>
      </c>
    </row>
    <row r="629" spans="1:23" x14ac:dyDescent="0.2">
      <c r="A629" s="4"/>
      <c r="K629" s="4" t="s">
        <v>639</v>
      </c>
      <c r="L629" s="4">
        <v>0</v>
      </c>
      <c r="M629" s="4">
        <v>0</v>
      </c>
      <c r="N629" s="4">
        <v>0</v>
      </c>
      <c r="O629" s="4">
        <v>0</v>
      </c>
      <c r="P629" s="4">
        <v>0</v>
      </c>
      <c r="Q629" s="4">
        <v>0</v>
      </c>
      <c r="R629" s="4">
        <v>0</v>
      </c>
      <c r="S629" s="4">
        <v>0</v>
      </c>
      <c r="T629" s="4">
        <v>0</v>
      </c>
      <c r="U629" s="4">
        <v>0</v>
      </c>
      <c r="V629" s="4">
        <v>0</v>
      </c>
      <c r="W629" s="4">
        <v>0</v>
      </c>
    </row>
    <row r="630" spans="1:23" x14ac:dyDescent="0.2">
      <c r="A630" s="4"/>
      <c r="K630" s="4" t="s">
        <v>640</v>
      </c>
      <c r="L630" s="4">
        <v>0</v>
      </c>
      <c r="M630" s="4">
        <v>0</v>
      </c>
      <c r="N630" s="4">
        <v>0</v>
      </c>
      <c r="O630" s="4">
        <v>0</v>
      </c>
      <c r="P630" s="4">
        <v>0</v>
      </c>
      <c r="Q630" s="4">
        <v>0</v>
      </c>
      <c r="R630" s="4">
        <v>0</v>
      </c>
      <c r="S630" s="4">
        <v>0</v>
      </c>
      <c r="T630" s="4">
        <v>0</v>
      </c>
      <c r="U630" s="4">
        <v>0</v>
      </c>
      <c r="V630" s="4">
        <v>0</v>
      </c>
      <c r="W630" s="4">
        <v>0</v>
      </c>
    </row>
    <row r="631" spans="1:23" x14ac:dyDescent="0.2">
      <c r="A631" s="4"/>
      <c r="K631" s="4" t="s">
        <v>641</v>
      </c>
      <c r="L631" s="4">
        <v>0</v>
      </c>
      <c r="M631" s="4">
        <v>0</v>
      </c>
      <c r="N631" s="4">
        <v>0</v>
      </c>
      <c r="O631" s="4">
        <v>0</v>
      </c>
      <c r="P631" s="4">
        <v>0</v>
      </c>
      <c r="Q631" s="4">
        <v>0</v>
      </c>
      <c r="R631" s="4">
        <v>0</v>
      </c>
      <c r="S631" s="4">
        <v>0</v>
      </c>
      <c r="T631" s="4">
        <v>0</v>
      </c>
      <c r="U631" s="4">
        <v>0</v>
      </c>
      <c r="V631" s="4">
        <v>0</v>
      </c>
      <c r="W631" s="4">
        <v>0</v>
      </c>
    </row>
    <row r="632" spans="1:23" x14ac:dyDescent="0.2">
      <c r="A632" s="4"/>
      <c r="K632" s="4" t="s">
        <v>642</v>
      </c>
      <c r="L632" s="4">
        <v>0</v>
      </c>
      <c r="M632" s="4">
        <v>0</v>
      </c>
      <c r="N632" s="4">
        <v>0</v>
      </c>
      <c r="O632" s="4">
        <v>0</v>
      </c>
      <c r="P632" s="4">
        <v>0</v>
      </c>
      <c r="Q632" s="4">
        <v>0</v>
      </c>
      <c r="R632" s="4">
        <v>0</v>
      </c>
      <c r="S632" s="4">
        <v>0</v>
      </c>
      <c r="T632" s="4">
        <v>0</v>
      </c>
      <c r="U632" s="4">
        <v>0</v>
      </c>
      <c r="V632" s="4">
        <v>0</v>
      </c>
      <c r="W632" s="4">
        <v>0</v>
      </c>
    </row>
    <row r="633" spans="1:23" x14ac:dyDescent="0.2">
      <c r="A633" s="4"/>
      <c r="K633" s="4" t="s">
        <v>643</v>
      </c>
      <c r="L633" s="4">
        <v>0</v>
      </c>
      <c r="M633" s="4">
        <v>0</v>
      </c>
      <c r="N633" s="4">
        <v>0</v>
      </c>
      <c r="O633" s="4">
        <v>0</v>
      </c>
      <c r="P633" s="4">
        <v>0</v>
      </c>
      <c r="Q633" s="4">
        <v>0</v>
      </c>
      <c r="R633" s="4">
        <v>0</v>
      </c>
      <c r="S633" s="4">
        <v>0</v>
      </c>
      <c r="T633" s="4">
        <v>0</v>
      </c>
      <c r="U633" s="4">
        <v>0</v>
      </c>
      <c r="V633" s="4">
        <v>0</v>
      </c>
      <c r="W633" s="4">
        <v>0</v>
      </c>
    </row>
    <row r="634" spans="1:23" x14ac:dyDescent="0.2">
      <c r="A634" s="4"/>
      <c r="K634" s="4" t="s">
        <v>644</v>
      </c>
      <c r="L634" s="4">
        <v>0</v>
      </c>
      <c r="M634" s="4">
        <v>0</v>
      </c>
      <c r="N634" s="4">
        <v>0</v>
      </c>
      <c r="O634" s="4">
        <v>0</v>
      </c>
      <c r="P634" s="4">
        <v>0</v>
      </c>
      <c r="Q634" s="4">
        <v>0</v>
      </c>
      <c r="R634" s="4">
        <v>0</v>
      </c>
      <c r="S634" s="4">
        <v>0</v>
      </c>
      <c r="T634" s="4">
        <v>0</v>
      </c>
      <c r="U634" s="4">
        <v>0</v>
      </c>
      <c r="V634" s="4">
        <v>0</v>
      </c>
      <c r="W634" s="4">
        <v>0</v>
      </c>
    </row>
    <row r="635" spans="1:23" x14ac:dyDescent="0.2">
      <c r="A635" s="4"/>
      <c r="K635" s="4" t="s">
        <v>645</v>
      </c>
      <c r="L635" s="4">
        <v>0</v>
      </c>
      <c r="M635" s="4">
        <v>0</v>
      </c>
      <c r="N635" s="4">
        <v>0</v>
      </c>
      <c r="O635" s="4">
        <v>0</v>
      </c>
      <c r="P635" s="4">
        <v>0</v>
      </c>
      <c r="Q635" s="4">
        <v>0</v>
      </c>
      <c r="R635" s="4">
        <v>0</v>
      </c>
      <c r="S635" s="4">
        <v>0</v>
      </c>
      <c r="T635" s="4">
        <v>0</v>
      </c>
      <c r="U635" s="4">
        <v>0</v>
      </c>
      <c r="V635" s="4">
        <v>0</v>
      </c>
      <c r="W635" s="4">
        <v>0</v>
      </c>
    </row>
    <row r="636" spans="1:23" x14ac:dyDescent="0.2">
      <c r="A636" s="4"/>
      <c r="K636" s="4" t="s">
        <v>646</v>
      </c>
      <c r="L636" s="4">
        <v>0</v>
      </c>
      <c r="M636" s="4">
        <v>0</v>
      </c>
      <c r="N636" s="4">
        <v>0</v>
      </c>
      <c r="O636" s="4">
        <v>0</v>
      </c>
      <c r="P636" s="4">
        <v>0</v>
      </c>
      <c r="Q636" s="4">
        <v>0</v>
      </c>
      <c r="R636" s="4">
        <v>0</v>
      </c>
      <c r="S636" s="4">
        <v>0</v>
      </c>
      <c r="T636" s="4">
        <v>0</v>
      </c>
      <c r="U636" s="4">
        <v>0</v>
      </c>
      <c r="V636" s="4">
        <v>0</v>
      </c>
      <c r="W636" s="4">
        <v>0</v>
      </c>
    </row>
    <row r="637" spans="1:23" x14ac:dyDescent="0.2">
      <c r="A637" s="4"/>
      <c r="K637" s="4" t="s">
        <v>647</v>
      </c>
      <c r="L637" s="4">
        <v>0</v>
      </c>
      <c r="M637" s="4">
        <v>0</v>
      </c>
      <c r="N637" s="4">
        <v>0</v>
      </c>
      <c r="O637" s="4">
        <v>0</v>
      </c>
      <c r="P637" s="4">
        <v>0</v>
      </c>
      <c r="Q637" s="4">
        <v>0</v>
      </c>
      <c r="R637" s="4">
        <v>0</v>
      </c>
      <c r="S637" s="4">
        <v>0</v>
      </c>
      <c r="T637" s="4">
        <v>0</v>
      </c>
      <c r="U637" s="4">
        <v>0</v>
      </c>
      <c r="V637" s="4">
        <v>0</v>
      </c>
      <c r="W637" s="4">
        <v>0</v>
      </c>
    </row>
    <row r="638" spans="1:23" x14ac:dyDescent="0.2">
      <c r="A638" s="4"/>
      <c r="K638" s="4" t="s">
        <v>648</v>
      </c>
      <c r="L638" s="4">
        <v>0</v>
      </c>
      <c r="M638" s="4">
        <v>0</v>
      </c>
      <c r="N638" s="4">
        <v>0</v>
      </c>
      <c r="O638" s="4">
        <v>0</v>
      </c>
      <c r="P638" s="4">
        <v>0</v>
      </c>
      <c r="Q638" s="4">
        <v>0</v>
      </c>
      <c r="R638" s="4">
        <v>0</v>
      </c>
      <c r="S638" s="4">
        <v>0</v>
      </c>
      <c r="T638" s="4">
        <v>0</v>
      </c>
      <c r="U638" s="4">
        <v>0</v>
      </c>
      <c r="V638" s="4">
        <v>0</v>
      </c>
      <c r="W638" s="4">
        <v>0</v>
      </c>
    </row>
    <row r="639" spans="1:23" x14ac:dyDescent="0.2">
      <c r="A639" s="4"/>
      <c r="K639" s="4" t="s">
        <v>649</v>
      </c>
      <c r="L639" s="4">
        <v>0</v>
      </c>
      <c r="M639" s="4">
        <v>0</v>
      </c>
      <c r="N639" s="4">
        <v>0</v>
      </c>
      <c r="O639" s="4">
        <v>0</v>
      </c>
      <c r="P639" s="4">
        <v>0</v>
      </c>
      <c r="Q639" s="4">
        <v>0</v>
      </c>
      <c r="R639" s="4">
        <v>0</v>
      </c>
      <c r="S639" s="4">
        <v>0</v>
      </c>
      <c r="T639" s="4">
        <v>0</v>
      </c>
      <c r="U639" s="4">
        <v>0</v>
      </c>
      <c r="V639" s="4">
        <v>0</v>
      </c>
      <c r="W639" s="4">
        <v>0</v>
      </c>
    </row>
    <row r="640" spans="1:23" x14ac:dyDescent="0.2">
      <c r="A640" s="4"/>
      <c r="K640" s="4" t="s">
        <v>650</v>
      </c>
      <c r="L640" s="4">
        <v>0</v>
      </c>
      <c r="M640" s="4">
        <v>0</v>
      </c>
      <c r="N640" s="4">
        <v>0</v>
      </c>
      <c r="O640" s="4">
        <v>0</v>
      </c>
      <c r="P640" s="4">
        <v>0</v>
      </c>
      <c r="Q640" s="4">
        <v>0</v>
      </c>
      <c r="R640" s="4">
        <v>0</v>
      </c>
      <c r="S640" s="4">
        <v>0</v>
      </c>
      <c r="T640" s="4">
        <v>0</v>
      </c>
      <c r="U640" s="4">
        <v>0</v>
      </c>
      <c r="V640" s="4">
        <v>0</v>
      </c>
      <c r="W640" s="4">
        <v>0</v>
      </c>
    </row>
    <row r="641" spans="1:23" x14ac:dyDescent="0.2">
      <c r="A641" s="4"/>
      <c r="K641" s="4" t="s">
        <v>651</v>
      </c>
      <c r="L641" s="4">
        <v>0</v>
      </c>
      <c r="M641" s="4">
        <v>0</v>
      </c>
      <c r="N641" s="4">
        <v>0</v>
      </c>
      <c r="O641" s="4">
        <v>0</v>
      </c>
      <c r="P641" s="4">
        <v>0</v>
      </c>
      <c r="Q641" s="4">
        <v>0</v>
      </c>
      <c r="R641" s="4">
        <v>0</v>
      </c>
      <c r="S641" s="4">
        <v>0</v>
      </c>
      <c r="T641" s="4">
        <v>0</v>
      </c>
      <c r="U641" s="4">
        <v>0</v>
      </c>
      <c r="V641" s="4">
        <v>0</v>
      </c>
      <c r="W641" s="4">
        <v>0</v>
      </c>
    </row>
    <row r="642" spans="1:23" x14ac:dyDescent="0.2">
      <c r="A642" s="4"/>
      <c r="K642" s="4" t="s">
        <v>652</v>
      </c>
      <c r="L642" s="4">
        <v>0</v>
      </c>
      <c r="M642" s="4">
        <v>0</v>
      </c>
      <c r="N642" s="4">
        <v>0</v>
      </c>
      <c r="O642" s="4">
        <v>0</v>
      </c>
      <c r="P642" s="4">
        <v>0</v>
      </c>
      <c r="Q642" s="4">
        <v>0</v>
      </c>
      <c r="R642" s="4">
        <v>0</v>
      </c>
      <c r="S642" s="4">
        <v>0</v>
      </c>
      <c r="T642" s="4">
        <v>0</v>
      </c>
      <c r="U642" s="4">
        <v>0</v>
      </c>
      <c r="V642" s="4">
        <v>0</v>
      </c>
      <c r="W642" s="4">
        <v>0</v>
      </c>
    </row>
    <row r="643" spans="1:23" x14ac:dyDescent="0.2">
      <c r="A643" s="4"/>
      <c r="K643" s="4" t="s">
        <v>653</v>
      </c>
      <c r="L643" s="4">
        <v>0</v>
      </c>
      <c r="M643" s="4">
        <v>0</v>
      </c>
      <c r="N643" s="4">
        <v>0</v>
      </c>
      <c r="O643" s="4">
        <v>0</v>
      </c>
      <c r="P643" s="4">
        <v>0</v>
      </c>
      <c r="Q643" s="4">
        <v>0</v>
      </c>
      <c r="R643" s="4">
        <v>0</v>
      </c>
      <c r="S643" s="4">
        <v>0</v>
      </c>
      <c r="T643" s="4">
        <v>0</v>
      </c>
      <c r="U643" s="4">
        <v>0</v>
      </c>
      <c r="V643" s="4">
        <v>0</v>
      </c>
      <c r="W643" s="4">
        <v>0</v>
      </c>
    </row>
    <row r="644" spans="1:23" x14ac:dyDescent="0.2">
      <c r="A644" s="4"/>
      <c r="K644" s="4" t="s">
        <v>654</v>
      </c>
      <c r="L644" s="4">
        <v>0</v>
      </c>
      <c r="M644" s="4">
        <v>0</v>
      </c>
      <c r="N644" s="4">
        <v>0</v>
      </c>
      <c r="O644" s="4">
        <v>0</v>
      </c>
      <c r="P644" s="4">
        <v>0</v>
      </c>
      <c r="Q644" s="4">
        <v>0</v>
      </c>
      <c r="R644" s="4">
        <v>0</v>
      </c>
      <c r="S644" s="4">
        <v>0</v>
      </c>
      <c r="T644" s="4">
        <v>0</v>
      </c>
      <c r="U644" s="4">
        <v>0</v>
      </c>
      <c r="V644" s="4">
        <v>0</v>
      </c>
      <c r="W644" s="4">
        <v>0</v>
      </c>
    </row>
    <row r="645" spans="1:23" x14ac:dyDescent="0.2">
      <c r="A645" s="4"/>
      <c r="K645" s="4" t="s">
        <v>655</v>
      </c>
      <c r="L645" s="4">
        <v>0</v>
      </c>
      <c r="M645" s="4">
        <v>0</v>
      </c>
      <c r="N645" s="4">
        <v>0</v>
      </c>
      <c r="O645" s="4">
        <v>0</v>
      </c>
      <c r="P645" s="4">
        <v>0</v>
      </c>
      <c r="Q645" s="4">
        <v>0</v>
      </c>
      <c r="R645" s="4">
        <v>0</v>
      </c>
      <c r="S645" s="4">
        <v>0</v>
      </c>
      <c r="T645" s="4">
        <v>0</v>
      </c>
      <c r="U645" s="4">
        <v>0</v>
      </c>
      <c r="V645" s="4">
        <v>0</v>
      </c>
      <c r="W645" s="4">
        <v>0</v>
      </c>
    </row>
    <row r="646" spans="1:23" x14ac:dyDescent="0.2">
      <c r="A646" s="4"/>
      <c r="K646" s="4" t="s">
        <v>656</v>
      </c>
      <c r="L646" s="4">
        <v>0</v>
      </c>
      <c r="M646" s="4">
        <v>0</v>
      </c>
      <c r="N646" s="4">
        <v>0</v>
      </c>
      <c r="O646" s="4">
        <v>0</v>
      </c>
      <c r="P646" s="4">
        <v>0</v>
      </c>
      <c r="Q646" s="4">
        <v>0</v>
      </c>
      <c r="R646" s="4">
        <v>0</v>
      </c>
      <c r="S646" s="4">
        <v>0</v>
      </c>
      <c r="T646" s="4">
        <v>0</v>
      </c>
      <c r="U646" s="4">
        <v>0</v>
      </c>
      <c r="V646" s="4">
        <v>0</v>
      </c>
      <c r="W646" s="4">
        <v>0</v>
      </c>
    </row>
    <row r="647" spans="1:23" x14ac:dyDescent="0.2">
      <c r="A647" s="4"/>
      <c r="K647" s="4" t="s">
        <v>657</v>
      </c>
      <c r="L647" s="4">
        <v>0</v>
      </c>
      <c r="M647" s="4">
        <v>0</v>
      </c>
      <c r="N647" s="4">
        <v>0</v>
      </c>
      <c r="O647" s="4">
        <v>0</v>
      </c>
      <c r="P647" s="4">
        <v>0</v>
      </c>
      <c r="Q647" s="4">
        <v>0</v>
      </c>
      <c r="R647" s="4">
        <v>0</v>
      </c>
      <c r="S647" s="4">
        <v>0</v>
      </c>
      <c r="T647" s="4">
        <v>0</v>
      </c>
      <c r="U647" s="4">
        <v>0</v>
      </c>
      <c r="V647" s="4">
        <v>0</v>
      </c>
      <c r="W647" s="4">
        <v>0</v>
      </c>
    </row>
    <row r="648" spans="1:23" x14ac:dyDescent="0.2">
      <c r="A648" s="4"/>
      <c r="K648" s="4" t="s">
        <v>658</v>
      </c>
      <c r="L648" s="4">
        <v>0</v>
      </c>
      <c r="M648" s="4">
        <v>0</v>
      </c>
      <c r="N648" s="4">
        <v>0</v>
      </c>
      <c r="O648" s="4">
        <v>0</v>
      </c>
      <c r="P648" s="4">
        <v>0</v>
      </c>
      <c r="Q648" s="4">
        <v>0</v>
      </c>
      <c r="R648" s="4">
        <v>0</v>
      </c>
      <c r="S648" s="4">
        <v>0</v>
      </c>
      <c r="T648" s="4">
        <v>0</v>
      </c>
      <c r="U648" s="4">
        <v>0</v>
      </c>
      <c r="V648" s="4">
        <v>0</v>
      </c>
      <c r="W648" s="4">
        <v>0</v>
      </c>
    </row>
    <row r="649" spans="1:23" x14ac:dyDescent="0.2">
      <c r="A649" s="4"/>
      <c r="K649" s="4" t="s">
        <v>659</v>
      </c>
      <c r="L649" s="4">
        <v>0</v>
      </c>
      <c r="M649" s="4">
        <v>0</v>
      </c>
      <c r="N649" s="4">
        <v>0</v>
      </c>
      <c r="O649" s="4">
        <v>0</v>
      </c>
      <c r="P649" s="4">
        <v>0</v>
      </c>
      <c r="Q649" s="4">
        <v>0</v>
      </c>
      <c r="R649" s="4">
        <v>0</v>
      </c>
      <c r="S649" s="4">
        <v>0</v>
      </c>
      <c r="T649" s="4">
        <v>0</v>
      </c>
      <c r="U649" s="4">
        <v>0</v>
      </c>
      <c r="V649" s="4">
        <v>0</v>
      </c>
      <c r="W649" s="4">
        <v>0</v>
      </c>
    </row>
    <row r="650" spans="1:23" x14ac:dyDescent="0.2">
      <c r="A650" s="4"/>
      <c r="K650" s="4" t="s">
        <v>660</v>
      </c>
      <c r="L650" s="4">
        <v>0</v>
      </c>
      <c r="M650" s="4">
        <v>0</v>
      </c>
      <c r="N650" s="4">
        <v>0</v>
      </c>
      <c r="O650" s="4">
        <v>0</v>
      </c>
      <c r="P650" s="4">
        <v>0</v>
      </c>
      <c r="Q650" s="4">
        <v>0</v>
      </c>
      <c r="R650" s="4">
        <v>0</v>
      </c>
      <c r="S650" s="4">
        <v>0</v>
      </c>
      <c r="T650" s="4">
        <v>0</v>
      </c>
      <c r="U650" s="4">
        <v>0</v>
      </c>
      <c r="V650" s="4">
        <v>0</v>
      </c>
      <c r="W650" s="4">
        <v>0</v>
      </c>
    </row>
    <row r="651" spans="1:23" x14ac:dyDescent="0.2">
      <c r="A651" s="4"/>
      <c r="K651" s="4" t="s">
        <v>661</v>
      </c>
      <c r="L651" s="4">
        <v>0</v>
      </c>
      <c r="M651" s="4">
        <v>0</v>
      </c>
      <c r="N651" s="4">
        <v>0</v>
      </c>
      <c r="O651" s="4">
        <v>0</v>
      </c>
      <c r="P651" s="4">
        <v>0</v>
      </c>
      <c r="Q651" s="4">
        <v>0</v>
      </c>
      <c r="R651" s="4">
        <v>0</v>
      </c>
      <c r="S651" s="4">
        <v>0</v>
      </c>
      <c r="T651" s="4">
        <v>0</v>
      </c>
      <c r="U651" s="4">
        <v>0</v>
      </c>
      <c r="V651" s="4">
        <v>0</v>
      </c>
      <c r="W651" s="4">
        <v>0</v>
      </c>
    </row>
    <row r="652" spans="1:23" x14ac:dyDescent="0.2">
      <c r="A652" s="4"/>
      <c r="K652" s="4" t="s">
        <v>662</v>
      </c>
      <c r="L652" s="4">
        <v>0</v>
      </c>
      <c r="M652" s="4">
        <v>0</v>
      </c>
      <c r="N652" s="4">
        <v>0</v>
      </c>
      <c r="O652" s="4">
        <v>0</v>
      </c>
      <c r="P652" s="4">
        <v>0</v>
      </c>
      <c r="Q652" s="4">
        <v>0</v>
      </c>
      <c r="R652" s="4">
        <v>0</v>
      </c>
      <c r="S652" s="4">
        <v>0</v>
      </c>
      <c r="T652" s="4">
        <v>0</v>
      </c>
      <c r="U652" s="4">
        <v>0</v>
      </c>
      <c r="V652" s="4">
        <v>0</v>
      </c>
      <c r="W652" s="4">
        <v>0</v>
      </c>
    </row>
    <row r="653" spans="1:23" x14ac:dyDescent="0.2">
      <c r="A653" s="4"/>
      <c r="K653" s="4" t="s">
        <v>663</v>
      </c>
      <c r="L653" s="4">
        <v>0</v>
      </c>
      <c r="M653" s="4">
        <v>0</v>
      </c>
      <c r="N653" s="4">
        <v>0</v>
      </c>
      <c r="O653" s="4">
        <v>0</v>
      </c>
      <c r="P653" s="4">
        <v>0</v>
      </c>
      <c r="Q653" s="4">
        <v>0</v>
      </c>
      <c r="R653" s="4">
        <v>0</v>
      </c>
      <c r="S653" s="4">
        <v>0</v>
      </c>
      <c r="T653" s="4">
        <v>0</v>
      </c>
      <c r="U653" s="4">
        <v>0</v>
      </c>
      <c r="V653" s="4">
        <v>0</v>
      </c>
      <c r="W653" s="4">
        <v>0</v>
      </c>
    </row>
    <row r="654" spans="1:23" x14ac:dyDescent="0.2">
      <c r="A654" s="4"/>
      <c r="K654" s="4" t="s">
        <v>664</v>
      </c>
      <c r="L654" s="4">
        <v>0</v>
      </c>
      <c r="M654" s="4">
        <v>0</v>
      </c>
      <c r="N654" s="4">
        <v>0</v>
      </c>
      <c r="O654" s="4">
        <v>0</v>
      </c>
      <c r="P654" s="4">
        <v>0</v>
      </c>
      <c r="Q654" s="4">
        <v>0</v>
      </c>
      <c r="R654" s="4">
        <v>0</v>
      </c>
      <c r="S654" s="4">
        <v>0</v>
      </c>
      <c r="T654" s="4">
        <v>0</v>
      </c>
      <c r="U654" s="4">
        <v>0</v>
      </c>
      <c r="V654" s="4">
        <v>0</v>
      </c>
      <c r="W654" s="4">
        <v>0</v>
      </c>
    </row>
    <row r="655" spans="1:23" x14ac:dyDescent="0.2">
      <c r="A655" s="4"/>
      <c r="K655" s="4" t="s">
        <v>665</v>
      </c>
      <c r="L655" s="4">
        <v>0</v>
      </c>
      <c r="M655" s="4">
        <v>0</v>
      </c>
      <c r="N655" s="4">
        <v>0</v>
      </c>
      <c r="O655" s="4">
        <v>0</v>
      </c>
      <c r="P655" s="4">
        <v>0</v>
      </c>
      <c r="Q655" s="4">
        <v>0</v>
      </c>
      <c r="R655" s="4">
        <v>0</v>
      </c>
      <c r="S655" s="4">
        <v>0</v>
      </c>
      <c r="T655" s="4">
        <v>0</v>
      </c>
      <c r="U655" s="4">
        <v>0</v>
      </c>
      <c r="V655" s="4">
        <v>0</v>
      </c>
      <c r="W655" s="4">
        <v>0</v>
      </c>
    </row>
    <row r="656" spans="1:23" x14ac:dyDescent="0.2">
      <c r="A656" s="4"/>
      <c r="K656" s="4" t="s">
        <v>666</v>
      </c>
      <c r="L656" s="4">
        <v>0</v>
      </c>
      <c r="M656" s="4">
        <v>0</v>
      </c>
      <c r="N656" s="4">
        <v>0</v>
      </c>
      <c r="O656" s="4">
        <v>0</v>
      </c>
      <c r="P656" s="4">
        <v>0</v>
      </c>
      <c r="Q656" s="4">
        <v>0</v>
      </c>
      <c r="R656" s="4">
        <v>0</v>
      </c>
      <c r="S656" s="4">
        <v>0</v>
      </c>
      <c r="T656" s="4">
        <v>0</v>
      </c>
      <c r="U656" s="4">
        <v>0</v>
      </c>
      <c r="V656" s="4">
        <v>0</v>
      </c>
      <c r="W656" s="4">
        <v>0</v>
      </c>
    </row>
    <row r="657" spans="1:23" x14ac:dyDescent="0.2">
      <c r="A657" s="4"/>
      <c r="K657" s="4" t="s">
        <v>667</v>
      </c>
      <c r="L657" s="4">
        <v>0</v>
      </c>
      <c r="M657" s="4">
        <v>0</v>
      </c>
      <c r="N657" s="4">
        <v>0</v>
      </c>
      <c r="O657" s="4">
        <v>0</v>
      </c>
      <c r="P657" s="4">
        <v>0</v>
      </c>
      <c r="Q657" s="4">
        <v>0</v>
      </c>
      <c r="R657" s="4">
        <v>0</v>
      </c>
      <c r="S657" s="4">
        <v>0</v>
      </c>
      <c r="T657" s="4">
        <v>0</v>
      </c>
      <c r="U657" s="4">
        <v>0</v>
      </c>
      <c r="V657" s="4">
        <v>0</v>
      </c>
      <c r="W657" s="4">
        <v>0</v>
      </c>
    </row>
    <row r="658" spans="1:23" x14ac:dyDescent="0.2">
      <c r="A658" s="4"/>
      <c r="K658" s="4" t="s">
        <v>668</v>
      </c>
      <c r="L658" s="4">
        <v>0</v>
      </c>
      <c r="M658" s="4">
        <v>0</v>
      </c>
      <c r="N658" s="4">
        <v>0</v>
      </c>
      <c r="O658" s="4">
        <v>0</v>
      </c>
      <c r="P658" s="4">
        <v>0</v>
      </c>
      <c r="Q658" s="4">
        <v>0</v>
      </c>
      <c r="R658" s="4">
        <v>0</v>
      </c>
      <c r="S658" s="4">
        <v>0</v>
      </c>
      <c r="T658" s="4">
        <v>0</v>
      </c>
      <c r="U658" s="4">
        <v>0</v>
      </c>
      <c r="V658" s="4">
        <v>0</v>
      </c>
      <c r="W658" s="4">
        <v>0</v>
      </c>
    </row>
    <row r="659" spans="1:23" x14ac:dyDescent="0.2">
      <c r="A659" s="4"/>
      <c r="K659" s="4" t="s">
        <v>669</v>
      </c>
      <c r="L659" s="4">
        <v>0</v>
      </c>
      <c r="M659" s="4">
        <v>0</v>
      </c>
      <c r="N659" s="4">
        <v>0</v>
      </c>
      <c r="O659" s="4">
        <v>0</v>
      </c>
      <c r="P659" s="4">
        <v>0</v>
      </c>
      <c r="Q659" s="4">
        <v>0</v>
      </c>
      <c r="R659" s="4">
        <v>0</v>
      </c>
      <c r="S659" s="4">
        <v>0</v>
      </c>
      <c r="T659" s="4">
        <v>0</v>
      </c>
      <c r="U659" s="4">
        <v>0</v>
      </c>
      <c r="V659" s="4">
        <v>0</v>
      </c>
      <c r="W659" s="4">
        <v>0</v>
      </c>
    </row>
    <row r="660" spans="1:23" x14ac:dyDescent="0.2">
      <c r="A660" s="4"/>
      <c r="K660" s="4" t="s">
        <v>670</v>
      </c>
      <c r="L660" s="4">
        <v>0</v>
      </c>
      <c r="M660" s="4">
        <v>0</v>
      </c>
      <c r="N660" s="4">
        <v>0</v>
      </c>
      <c r="O660" s="4">
        <v>0</v>
      </c>
      <c r="P660" s="4">
        <v>0</v>
      </c>
      <c r="Q660" s="4">
        <v>0</v>
      </c>
      <c r="R660" s="4">
        <v>0</v>
      </c>
      <c r="S660" s="4">
        <v>0</v>
      </c>
      <c r="T660" s="4">
        <v>0</v>
      </c>
      <c r="U660" s="4">
        <v>0</v>
      </c>
      <c r="V660" s="4">
        <v>0</v>
      </c>
      <c r="W660" s="4">
        <v>0</v>
      </c>
    </row>
    <row r="661" spans="1:23" x14ac:dyDescent="0.2">
      <c r="A661" s="4"/>
      <c r="K661" s="4" t="s">
        <v>671</v>
      </c>
      <c r="L661" s="4">
        <v>0</v>
      </c>
      <c r="M661" s="4">
        <v>0</v>
      </c>
      <c r="N661" s="4">
        <v>0</v>
      </c>
      <c r="O661" s="4">
        <v>0</v>
      </c>
      <c r="P661" s="4">
        <v>0</v>
      </c>
      <c r="Q661" s="4">
        <v>0</v>
      </c>
      <c r="R661" s="4">
        <v>0</v>
      </c>
      <c r="S661" s="4">
        <v>0</v>
      </c>
      <c r="T661" s="4">
        <v>0</v>
      </c>
      <c r="U661" s="4">
        <v>0</v>
      </c>
      <c r="V661" s="4">
        <v>0</v>
      </c>
      <c r="W661" s="4">
        <v>0</v>
      </c>
    </row>
    <row r="662" spans="1:23" x14ac:dyDescent="0.2">
      <c r="A662" s="4"/>
      <c r="K662" s="4" t="s">
        <v>672</v>
      </c>
      <c r="L662" s="4">
        <v>0</v>
      </c>
      <c r="M662" s="4">
        <v>0</v>
      </c>
      <c r="N662" s="4">
        <v>0</v>
      </c>
      <c r="O662" s="4">
        <v>0</v>
      </c>
      <c r="P662" s="4">
        <v>0</v>
      </c>
      <c r="Q662" s="4">
        <v>0</v>
      </c>
      <c r="R662" s="4">
        <v>0</v>
      </c>
      <c r="S662" s="4">
        <v>0</v>
      </c>
      <c r="T662" s="4">
        <v>0</v>
      </c>
      <c r="U662" s="4">
        <v>0</v>
      </c>
      <c r="V662" s="4">
        <v>0</v>
      </c>
      <c r="W662" s="4">
        <v>0</v>
      </c>
    </row>
    <row r="663" spans="1:23" x14ac:dyDescent="0.2">
      <c r="A663" s="4"/>
      <c r="K663" s="4" t="s">
        <v>673</v>
      </c>
      <c r="L663" s="4">
        <v>0</v>
      </c>
      <c r="M663" s="4">
        <v>0</v>
      </c>
      <c r="N663" s="4">
        <v>0</v>
      </c>
      <c r="O663" s="4">
        <v>0</v>
      </c>
      <c r="P663" s="4">
        <v>0</v>
      </c>
      <c r="Q663" s="4">
        <v>0</v>
      </c>
      <c r="R663" s="4">
        <v>0</v>
      </c>
      <c r="S663" s="4">
        <v>0</v>
      </c>
      <c r="T663" s="4">
        <v>0</v>
      </c>
      <c r="U663" s="4">
        <v>0</v>
      </c>
      <c r="V663" s="4">
        <v>0</v>
      </c>
      <c r="W663" s="4">
        <v>0</v>
      </c>
    </row>
    <row r="664" spans="1:23" x14ac:dyDescent="0.2">
      <c r="A664" s="4"/>
      <c r="K664" s="4" t="s">
        <v>674</v>
      </c>
      <c r="L664" s="4">
        <v>0</v>
      </c>
      <c r="M664" s="4">
        <v>0</v>
      </c>
      <c r="N664" s="4">
        <v>0</v>
      </c>
      <c r="O664" s="4">
        <v>0</v>
      </c>
      <c r="P664" s="4">
        <v>0</v>
      </c>
      <c r="Q664" s="4">
        <v>0</v>
      </c>
      <c r="R664" s="4">
        <v>0</v>
      </c>
      <c r="S664" s="4">
        <v>0</v>
      </c>
      <c r="T664" s="4">
        <v>0</v>
      </c>
      <c r="U664" s="4">
        <v>0</v>
      </c>
      <c r="V664" s="4">
        <v>0</v>
      </c>
      <c r="W664" s="4">
        <v>0</v>
      </c>
    </row>
    <row r="665" spans="1:23" x14ac:dyDescent="0.2">
      <c r="A665" s="4"/>
      <c r="K665" s="4" t="s">
        <v>675</v>
      </c>
      <c r="L665" s="4">
        <v>0</v>
      </c>
      <c r="M665" s="4">
        <v>0</v>
      </c>
      <c r="N665" s="4">
        <v>0</v>
      </c>
      <c r="O665" s="4">
        <v>0</v>
      </c>
      <c r="P665" s="4">
        <v>0</v>
      </c>
      <c r="Q665" s="4">
        <v>0</v>
      </c>
      <c r="R665" s="4">
        <v>0</v>
      </c>
      <c r="S665" s="4">
        <v>0</v>
      </c>
      <c r="T665" s="4">
        <v>0</v>
      </c>
      <c r="U665" s="4">
        <v>0</v>
      </c>
      <c r="V665" s="4">
        <v>0</v>
      </c>
      <c r="W665" s="4">
        <v>0</v>
      </c>
    </row>
    <row r="666" spans="1:23" x14ac:dyDescent="0.2">
      <c r="A666" s="4"/>
      <c r="K666" s="4" t="s">
        <v>676</v>
      </c>
      <c r="L666" s="4">
        <v>0</v>
      </c>
      <c r="M666" s="4">
        <v>0</v>
      </c>
      <c r="N666" s="4">
        <v>0</v>
      </c>
      <c r="O666" s="4">
        <v>0</v>
      </c>
      <c r="P666" s="4">
        <v>0</v>
      </c>
      <c r="Q666" s="4">
        <v>0</v>
      </c>
      <c r="R666" s="4">
        <v>0</v>
      </c>
      <c r="S666" s="4">
        <v>0</v>
      </c>
      <c r="T666" s="4">
        <v>0</v>
      </c>
      <c r="U666" s="4">
        <v>0</v>
      </c>
      <c r="V666" s="4">
        <v>0</v>
      </c>
      <c r="W666" s="4">
        <v>0</v>
      </c>
    </row>
    <row r="667" spans="1:23" x14ac:dyDescent="0.2">
      <c r="A667" s="4"/>
      <c r="K667" s="4" t="s">
        <v>677</v>
      </c>
      <c r="L667" s="4">
        <v>0</v>
      </c>
      <c r="M667" s="4">
        <v>0</v>
      </c>
      <c r="N667" s="4">
        <v>0</v>
      </c>
      <c r="O667" s="4">
        <v>0</v>
      </c>
      <c r="P667" s="4">
        <v>0</v>
      </c>
      <c r="Q667" s="4">
        <v>1</v>
      </c>
      <c r="R667" s="4">
        <v>0</v>
      </c>
      <c r="S667" s="4">
        <v>0</v>
      </c>
      <c r="T667" s="4">
        <v>0</v>
      </c>
      <c r="U667" s="4">
        <v>0</v>
      </c>
      <c r="V667" s="4">
        <v>0</v>
      </c>
      <c r="W667" s="4">
        <v>0</v>
      </c>
    </row>
    <row r="668" spans="1:23" x14ac:dyDescent="0.2">
      <c r="A668" s="4"/>
      <c r="K668" s="4" t="s">
        <v>678</v>
      </c>
      <c r="L668" s="4">
        <v>0</v>
      </c>
      <c r="M668" s="4">
        <v>0</v>
      </c>
      <c r="N668" s="4">
        <v>0</v>
      </c>
      <c r="O668" s="4">
        <v>0</v>
      </c>
      <c r="P668" s="4">
        <v>0</v>
      </c>
      <c r="Q668" s="4">
        <v>0</v>
      </c>
      <c r="R668" s="4">
        <v>0</v>
      </c>
      <c r="S668" s="4">
        <v>0</v>
      </c>
      <c r="T668" s="4">
        <v>0</v>
      </c>
      <c r="U668" s="4">
        <v>0</v>
      </c>
      <c r="V668" s="4">
        <v>0</v>
      </c>
      <c r="W668" s="4">
        <v>0</v>
      </c>
    </row>
    <row r="669" spans="1:23" x14ac:dyDescent="0.2">
      <c r="A669" s="4"/>
      <c r="K669" s="4" t="s">
        <v>679</v>
      </c>
      <c r="L669" s="4">
        <v>0</v>
      </c>
      <c r="M669" s="4">
        <v>0</v>
      </c>
      <c r="N669" s="4">
        <v>0</v>
      </c>
      <c r="O669" s="4">
        <v>0</v>
      </c>
      <c r="P669" s="4">
        <v>0</v>
      </c>
      <c r="Q669" s="4">
        <v>0</v>
      </c>
      <c r="R669" s="4">
        <v>0</v>
      </c>
      <c r="S669" s="4">
        <v>0</v>
      </c>
      <c r="T669" s="4">
        <v>0</v>
      </c>
      <c r="U669" s="4">
        <v>0</v>
      </c>
      <c r="V669" s="4">
        <v>0</v>
      </c>
      <c r="W669" s="4">
        <v>0</v>
      </c>
    </row>
    <row r="670" spans="1:23" x14ac:dyDescent="0.2">
      <c r="A670" s="4"/>
      <c r="K670" s="4" t="s">
        <v>680</v>
      </c>
      <c r="L670" s="4">
        <v>0</v>
      </c>
      <c r="M670" s="4">
        <v>0</v>
      </c>
      <c r="N670" s="4">
        <v>0</v>
      </c>
      <c r="O670" s="4">
        <v>0</v>
      </c>
      <c r="P670" s="4">
        <v>0</v>
      </c>
      <c r="Q670" s="4">
        <v>0</v>
      </c>
      <c r="R670" s="4">
        <v>0</v>
      </c>
      <c r="S670" s="4">
        <v>0</v>
      </c>
      <c r="T670" s="4">
        <v>0</v>
      </c>
      <c r="U670" s="4">
        <v>0</v>
      </c>
      <c r="V670" s="4">
        <v>0</v>
      </c>
      <c r="W670" s="4">
        <v>0</v>
      </c>
    </row>
    <row r="671" spans="1:23" x14ac:dyDescent="0.2">
      <c r="A671" s="4"/>
      <c r="K671" s="4" t="s">
        <v>681</v>
      </c>
      <c r="L671" s="4">
        <v>0</v>
      </c>
      <c r="M671" s="4">
        <v>0</v>
      </c>
      <c r="N671" s="4">
        <v>0</v>
      </c>
      <c r="O671" s="4">
        <v>0</v>
      </c>
      <c r="P671" s="4">
        <v>0</v>
      </c>
      <c r="Q671" s="4">
        <v>0</v>
      </c>
      <c r="R671" s="4">
        <v>0</v>
      </c>
      <c r="S671" s="4">
        <v>0</v>
      </c>
      <c r="T671" s="4">
        <v>0</v>
      </c>
      <c r="U671" s="4">
        <v>0</v>
      </c>
      <c r="V671" s="4">
        <v>0</v>
      </c>
      <c r="W671" s="4">
        <v>0</v>
      </c>
    </row>
    <row r="672" spans="1:23" x14ac:dyDescent="0.2">
      <c r="A672" s="4"/>
      <c r="K672" s="4" t="s">
        <v>682</v>
      </c>
      <c r="L672" s="4">
        <v>0</v>
      </c>
      <c r="M672" s="4">
        <v>0</v>
      </c>
      <c r="N672" s="4">
        <v>0</v>
      </c>
      <c r="O672" s="4">
        <v>0</v>
      </c>
      <c r="P672" s="4">
        <v>0</v>
      </c>
      <c r="Q672" s="4">
        <v>0</v>
      </c>
      <c r="R672" s="4">
        <v>0</v>
      </c>
      <c r="S672" s="4">
        <v>0</v>
      </c>
      <c r="T672" s="4">
        <v>0</v>
      </c>
      <c r="U672" s="4">
        <v>0</v>
      </c>
      <c r="V672" s="4">
        <v>0</v>
      </c>
      <c r="W672" s="4">
        <v>0</v>
      </c>
    </row>
    <row r="673" spans="1:23" x14ac:dyDescent="0.2">
      <c r="A673" s="4"/>
      <c r="K673" s="4" t="s">
        <v>683</v>
      </c>
      <c r="L673" s="4">
        <v>0</v>
      </c>
      <c r="M673" s="4">
        <v>0</v>
      </c>
      <c r="N673" s="4">
        <v>0</v>
      </c>
      <c r="O673" s="4">
        <v>0</v>
      </c>
      <c r="P673" s="4">
        <v>0</v>
      </c>
      <c r="Q673" s="4">
        <v>0</v>
      </c>
      <c r="R673" s="4">
        <v>0</v>
      </c>
      <c r="S673" s="4">
        <v>0</v>
      </c>
      <c r="T673" s="4">
        <v>0</v>
      </c>
      <c r="U673" s="4">
        <v>0</v>
      </c>
      <c r="V673" s="4">
        <v>0</v>
      </c>
      <c r="W673" s="4">
        <v>0</v>
      </c>
    </row>
    <row r="674" spans="1:23" x14ac:dyDescent="0.2">
      <c r="A674" s="4"/>
      <c r="K674" s="4" t="s">
        <v>684</v>
      </c>
      <c r="L674" s="4">
        <v>0</v>
      </c>
      <c r="M674" s="4">
        <v>0</v>
      </c>
      <c r="N674" s="4">
        <v>0</v>
      </c>
      <c r="O674" s="4">
        <v>0</v>
      </c>
      <c r="P674" s="4">
        <v>0</v>
      </c>
      <c r="Q674" s="4">
        <v>0</v>
      </c>
      <c r="R674" s="4">
        <v>0</v>
      </c>
      <c r="S674" s="4">
        <v>0</v>
      </c>
      <c r="T674" s="4">
        <v>0</v>
      </c>
      <c r="U674" s="4">
        <v>0</v>
      </c>
      <c r="V674" s="4">
        <v>0</v>
      </c>
      <c r="W674" s="4">
        <v>0</v>
      </c>
    </row>
    <row r="675" spans="1:23" x14ac:dyDescent="0.2">
      <c r="A675" s="4"/>
      <c r="K675" s="4" t="s">
        <v>685</v>
      </c>
      <c r="L675" s="4">
        <v>0</v>
      </c>
      <c r="M675" s="4">
        <v>0</v>
      </c>
      <c r="N675" s="4">
        <v>0</v>
      </c>
      <c r="O675" s="4">
        <v>0</v>
      </c>
      <c r="P675" s="4">
        <v>0</v>
      </c>
      <c r="Q675" s="4">
        <v>0</v>
      </c>
      <c r="R675" s="4">
        <v>0</v>
      </c>
      <c r="S675" s="4">
        <v>0</v>
      </c>
      <c r="T675" s="4">
        <v>0</v>
      </c>
      <c r="U675" s="4">
        <v>0</v>
      </c>
      <c r="V675" s="4">
        <v>0</v>
      </c>
      <c r="W675" s="4">
        <v>0</v>
      </c>
    </row>
    <row r="676" spans="1:23" x14ac:dyDescent="0.2">
      <c r="A676" s="4"/>
      <c r="K676" s="4" t="s">
        <v>686</v>
      </c>
      <c r="L676" s="4">
        <v>0</v>
      </c>
      <c r="M676" s="4">
        <v>0</v>
      </c>
      <c r="N676" s="4">
        <v>0</v>
      </c>
      <c r="O676" s="4">
        <v>0</v>
      </c>
      <c r="P676" s="4">
        <v>0</v>
      </c>
      <c r="Q676" s="4">
        <v>0</v>
      </c>
      <c r="R676" s="4">
        <v>0</v>
      </c>
      <c r="S676" s="4">
        <v>0</v>
      </c>
      <c r="T676" s="4">
        <v>0</v>
      </c>
      <c r="U676" s="4">
        <v>0</v>
      </c>
      <c r="V676" s="4">
        <v>0</v>
      </c>
      <c r="W676" s="4">
        <v>0</v>
      </c>
    </row>
    <row r="677" spans="1:23" x14ac:dyDescent="0.2">
      <c r="A677" s="4"/>
      <c r="K677" s="4" t="s">
        <v>687</v>
      </c>
      <c r="L677" s="4">
        <v>0</v>
      </c>
      <c r="M677" s="4">
        <v>0</v>
      </c>
      <c r="N677" s="4">
        <v>0</v>
      </c>
      <c r="O677" s="4">
        <v>0</v>
      </c>
      <c r="P677" s="4">
        <v>0</v>
      </c>
      <c r="Q677" s="4">
        <v>0</v>
      </c>
      <c r="R677" s="4">
        <v>0</v>
      </c>
      <c r="S677" s="4">
        <v>0</v>
      </c>
      <c r="T677" s="4">
        <v>0</v>
      </c>
      <c r="U677" s="4">
        <v>0</v>
      </c>
      <c r="V677" s="4">
        <v>0</v>
      </c>
      <c r="W677" s="4">
        <v>0</v>
      </c>
    </row>
    <row r="678" spans="1:23" x14ac:dyDescent="0.2">
      <c r="A678" s="4"/>
      <c r="K678" s="4" t="s">
        <v>688</v>
      </c>
      <c r="L678" s="4">
        <v>0</v>
      </c>
      <c r="M678" s="4">
        <v>0</v>
      </c>
      <c r="N678" s="4">
        <v>0</v>
      </c>
      <c r="O678" s="4">
        <v>0</v>
      </c>
      <c r="P678" s="4">
        <v>0</v>
      </c>
      <c r="Q678" s="4">
        <v>0</v>
      </c>
      <c r="R678" s="4">
        <v>0</v>
      </c>
      <c r="S678" s="4">
        <v>0</v>
      </c>
      <c r="T678" s="4">
        <v>0</v>
      </c>
      <c r="U678" s="4">
        <v>0</v>
      </c>
      <c r="V678" s="4">
        <v>0</v>
      </c>
      <c r="W678" s="4">
        <v>0</v>
      </c>
    </row>
    <row r="679" spans="1:23" x14ac:dyDescent="0.2">
      <c r="A679" s="4"/>
      <c r="K679" s="4" t="s">
        <v>689</v>
      </c>
      <c r="L679" s="4">
        <v>0</v>
      </c>
      <c r="M679" s="4">
        <v>0</v>
      </c>
      <c r="N679" s="4">
        <v>0</v>
      </c>
      <c r="O679" s="4">
        <v>0</v>
      </c>
      <c r="P679" s="4">
        <v>0</v>
      </c>
      <c r="Q679" s="4">
        <v>0</v>
      </c>
      <c r="R679" s="4">
        <v>0</v>
      </c>
      <c r="S679" s="4">
        <v>0</v>
      </c>
      <c r="T679" s="4">
        <v>0</v>
      </c>
      <c r="U679" s="4">
        <v>0</v>
      </c>
      <c r="V679" s="4">
        <v>0</v>
      </c>
      <c r="W679" s="4">
        <v>0</v>
      </c>
    </row>
    <row r="680" spans="1:23" x14ac:dyDescent="0.2">
      <c r="A680" s="4"/>
      <c r="K680" s="4" t="s">
        <v>690</v>
      </c>
      <c r="L680" s="4">
        <v>0</v>
      </c>
      <c r="M680" s="4">
        <v>0</v>
      </c>
      <c r="N680" s="4">
        <v>0</v>
      </c>
      <c r="O680" s="4">
        <v>0</v>
      </c>
      <c r="P680" s="4">
        <v>0</v>
      </c>
      <c r="Q680" s="4">
        <v>0</v>
      </c>
      <c r="R680" s="4">
        <v>0</v>
      </c>
      <c r="S680" s="4">
        <v>0</v>
      </c>
      <c r="T680" s="4">
        <v>0</v>
      </c>
      <c r="U680" s="4">
        <v>0</v>
      </c>
      <c r="V680" s="4">
        <v>0</v>
      </c>
      <c r="W680" s="4">
        <v>0</v>
      </c>
    </row>
    <row r="681" spans="1:23" x14ac:dyDescent="0.2">
      <c r="A681" s="4"/>
      <c r="K681" s="4" t="s">
        <v>691</v>
      </c>
      <c r="L681" s="4">
        <v>0</v>
      </c>
      <c r="M681" s="4">
        <v>0</v>
      </c>
      <c r="N681" s="4">
        <v>0</v>
      </c>
      <c r="O681" s="4">
        <v>0</v>
      </c>
      <c r="P681" s="4">
        <v>0</v>
      </c>
      <c r="Q681" s="4">
        <v>0</v>
      </c>
      <c r="R681" s="4">
        <v>0</v>
      </c>
      <c r="S681" s="4">
        <v>0</v>
      </c>
      <c r="T681" s="4">
        <v>0</v>
      </c>
      <c r="U681" s="4">
        <v>0</v>
      </c>
      <c r="V681" s="4">
        <v>0</v>
      </c>
      <c r="W681" s="4">
        <v>0</v>
      </c>
    </row>
    <row r="682" spans="1:23" x14ac:dyDescent="0.2">
      <c r="A682" s="4"/>
      <c r="K682" s="4" t="s">
        <v>692</v>
      </c>
      <c r="L682" s="4">
        <v>0</v>
      </c>
      <c r="M682" s="4">
        <v>0</v>
      </c>
      <c r="N682" s="4">
        <v>0</v>
      </c>
      <c r="O682" s="4">
        <v>0</v>
      </c>
      <c r="P682" s="4">
        <v>0</v>
      </c>
      <c r="Q682" s="4">
        <v>0</v>
      </c>
      <c r="R682" s="4">
        <v>0</v>
      </c>
      <c r="S682" s="4">
        <v>0</v>
      </c>
      <c r="T682" s="4">
        <v>0</v>
      </c>
      <c r="U682" s="4">
        <v>0</v>
      </c>
      <c r="V682" s="4">
        <v>0</v>
      </c>
      <c r="W682" s="4">
        <v>0</v>
      </c>
    </row>
    <row r="683" spans="1:23" x14ac:dyDescent="0.2">
      <c r="A683" s="4"/>
      <c r="K683" s="4" t="s">
        <v>693</v>
      </c>
      <c r="L683" s="4">
        <v>0</v>
      </c>
      <c r="M683" s="4">
        <v>0</v>
      </c>
      <c r="N683" s="4">
        <v>0</v>
      </c>
      <c r="O683" s="4">
        <v>0</v>
      </c>
      <c r="P683" s="4">
        <v>0</v>
      </c>
      <c r="Q683" s="4">
        <v>0</v>
      </c>
      <c r="R683" s="4">
        <v>0</v>
      </c>
      <c r="S683" s="4">
        <v>0</v>
      </c>
      <c r="T683" s="4">
        <v>0</v>
      </c>
      <c r="U683" s="4">
        <v>0</v>
      </c>
      <c r="V683" s="4">
        <v>0</v>
      </c>
      <c r="W683" s="4">
        <v>0</v>
      </c>
    </row>
    <row r="684" spans="1:23" x14ac:dyDescent="0.2">
      <c r="A684" s="4"/>
      <c r="K684" s="4" t="s">
        <v>694</v>
      </c>
      <c r="L684" s="4">
        <v>0</v>
      </c>
      <c r="M684" s="4">
        <v>0</v>
      </c>
      <c r="N684" s="4">
        <v>0</v>
      </c>
      <c r="O684" s="4">
        <v>0</v>
      </c>
      <c r="P684" s="4">
        <v>0</v>
      </c>
      <c r="Q684" s="4">
        <v>0</v>
      </c>
      <c r="R684" s="4">
        <v>0</v>
      </c>
      <c r="S684" s="4">
        <v>0</v>
      </c>
      <c r="T684" s="4">
        <v>0</v>
      </c>
      <c r="U684" s="4">
        <v>0</v>
      </c>
      <c r="V684" s="4">
        <v>0</v>
      </c>
      <c r="W684" s="4">
        <v>0</v>
      </c>
    </row>
    <row r="685" spans="1:23" x14ac:dyDescent="0.2">
      <c r="A685" s="4"/>
      <c r="K685" s="4" t="s">
        <v>695</v>
      </c>
      <c r="L685" s="4">
        <v>0</v>
      </c>
      <c r="M685" s="4">
        <v>0</v>
      </c>
      <c r="N685" s="4">
        <v>0</v>
      </c>
      <c r="O685" s="4">
        <v>0</v>
      </c>
      <c r="P685" s="4">
        <v>0</v>
      </c>
      <c r="Q685" s="4">
        <v>0</v>
      </c>
      <c r="R685" s="4">
        <v>0</v>
      </c>
      <c r="S685" s="4">
        <v>0</v>
      </c>
      <c r="T685" s="4">
        <v>0</v>
      </c>
      <c r="U685" s="4">
        <v>0</v>
      </c>
      <c r="V685" s="4">
        <v>0</v>
      </c>
      <c r="W685" s="4">
        <v>0</v>
      </c>
    </row>
    <row r="686" spans="1:23" x14ac:dyDescent="0.2">
      <c r="A686" s="4"/>
      <c r="K686" s="4" t="s">
        <v>696</v>
      </c>
      <c r="L686" s="4">
        <v>0</v>
      </c>
      <c r="M686" s="4">
        <v>0</v>
      </c>
      <c r="N686" s="4">
        <v>0</v>
      </c>
      <c r="O686" s="4">
        <v>0</v>
      </c>
      <c r="P686" s="4">
        <v>0</v>
      </c>
      <c r="Q686" s="4">
        <v>0</v>
      </c>
      <c r="R686" s="4">
        <v>0</v>
      </c>
      <c r="S686" s="4">
        <v>0</v>
      </c>
      <c r="T686" s="4">
        <v>0</v>
      </c>
      <c r="U686" s="4">
        <v>0</v>
      </c>
      <c r="V686" s="4">
        <v>0</v>
      </c>
      <c r="W686" s="4">
        <v>0</v>
      </c>
    </row>
    <row r="687" spans="1:23" x14ac:dyDescent="0.2">
      <c r="A687" s="4"/>
      <c r="K687" s="4" t="s">
        <v>697</v>
      </c>
      <c r="L687" s="4">
        <v>0</v>
      </c>
      <c r="M687" s="4">
        <v>0</v>
      </c>
      <c r="N687" s="4">
        <v>0</v>
      </c>
      <c r="O687" s="4">
        <v>0</v>
      </c>
      <c r="P687" s="4">
        <v>0</v>
      </c>
      <c r="Q687" s="4">
        <v>0</v>
      </c>
      <c r="R687" s="4">
        <v>0</v>
      </c>
      <c r="S687" s="4">
        <v>0</v>
      </c>
      <c r="T687" s="4">
        <v>0</v>
      </c>
      <c r="U687" s="4">
        <v>0</v>
      </c>
      <c r="V687" s="4">
        <v>0</v>
      </c>
      <c r="W687" s="4">
        <v>0</v>
      </c>
    </row>
    <row r="688" spans="1:23" x14ac:dyDescent="0.2">
      <c r="A688" s="4"/>
      <c r="K688" s="4" t="s">
        <v>698</v>
      </c>
      <c r="L688" s="4">
        <v>0</v>
      </c>
      <c r="M688" s="4">
        <v>0</v>
      </c>
      <c r="N688" s="4">
        <v>0</v>
      </c>
      <c r="O688" s="4">
        <v>0</v>
      </c>
      <c r="P688" s="4">
        <v>0</v>
      </c>
      <c r="Q688" s="4">
        <v>0</v>
      </c>
      <c r="R688" s="4">
        <v>0</v>
      </c>
      <c r="S688" s="4">
        <v>0</v>
      </c>
      <c r="T688" s="4">
        <v>0</v>
      </c>
      <c r="U688" s="4">
        <v>0</v>
      </c>
      <c r="V688" s="4">
        <v>0</v>
      </c>
      <c r="W688" s="4">
        <v>0</v>
      </c>
    </row>
    <row r="689" spans="1:23" x14ac:dyDescent="0.2">
      <c r="A689" s="4"/>
      <c r="K689" s="4" t="s">
        <v>699</v>
      </c>
      <c r="L689" s="4">
        <v>0</v>
      </c>
      <c r="M689" s="4">
        <v>0</v>
      </c>
      <c r="N689" s="4">
        <v>0</v>
      </c>
      <c r="O689" s="4">
        <v>0</v>
      </c>
      <c r="P689" s="4">
        <v>0</v>
      </c>
      <c r="Q689" s="4">
        <v>0</v>
      </c>
      <c r="R689" s="4">
        <v>0</v>
      </c>
      <c r="S689" s="4">
        <v>0</v>
      </c>
      <c r="T689" s="4">
        <v>0</v>
      </c>
      <c r="U689" s="4">
        <v>0</v>
      </c>
      <c r="V689" s="4">
        <v>0</v>
      </c>
      <c r="W689" s="4">
        <v>0</v>
      </c>
    </row>
    <row r="690" spans="1:23" x14ac:dyDescent="0.2">
      <c r="A690" s="4"/>
      <c r="K690" s="4" t="s">
        <v>700</v>
      </c>
      <c r="L690" s="4">
        <v>0</v>
      </c>
      <c r="M690" s="4">
        <v>0</v>
      </c>
      <c r="N690" s="4">
        <v>0</v>
      </c>
      <c r="O690" s="4">
        <v>0</v>
      </c>
      <c r="P690" s="4">
        <v>0</v>
      </c>
      <c r="Q690" s="4">
        <v>0</v>
      </c>
      <c r="R690" s="4">
        <v>0</v>
      </c>
      <c r="S690" s="4">
        <v>0</v>
      </c>
      <c r="T690" s="4">
        <v>0</v>
      </c>
      <c r="U690" s="4">
        <v>0</v>
      </c>
      <c r="V690" s="4">
        <v>0</v>
      </c>
      <c r="W690" s="4">
        <v>0</v>
      </c>
    </row>
    <row r="691" spans="1:23" x14ac:dyDescent="0.2">
      <c r="A691" s="4"/>
      <c r="K691" s="4" t="s">
        <v>701</v>
      </c>
      <c r="L691" s="4">
        <v>0</v>
      </c>
      <c r="M691" s="4">
        <v>0</v>
      </c>
      <c r="N691" s="4">
        <v>0</v>
      </c>
      <c r="O691" s="4">
        <v>0</v>
      </c>
      <c r="P691" s="4">
        <v>0</v>
      </c>
      <c r="Q691" s="4">
        <v>0</v>
      </c>
      <c r="R691" s="4">
        <v>0</v>
      </c>
      <c r="S691" s="4">
        <v>0</v>
      </c>
      <c r="T691" s="4">
        <v>0</v>
      </c>
      <c r="U691" s="4">
        <v>0</v>
      </c>
      <c r="V691" s="4">
        <v>0</v>
      </c>
      <c r="W691" s="4">
        <v>0</v>
      </c>
    </row>
    <row r="692" spans="1:23" x14ac:dyDescent="0.2">
      <c r="A692" s="4"/>
      <c r="K692" s="4" t="s">
        <v>702</v>
      </c>
      <c r="L692" s="4">
        <v>0</v>
      </c>
      <c r="M692" s="4">
        <v>0</v>
      </c>
      <c r="N692" s="4">
        <v>0</v>
      </c>
      <c r="O692" s="4">
        <v>0</v>
      </c>
      <c r="P692" s="4">
        <v>0</v>
      </c>
      <c r="Q692" s="4">
        <v>0</v>
      </c>
      <c r="R692" s="4">
        <v>0</v>
      </c>
      <c r="S692" s="4">
        <v>0</v>
      </c>
      <c r="T692" s="4">
        <v>0</v>
      </c>
      <c r="U692" s="4">
        <v>0</v>
      </c>
      <c r="V692" s="4">
        <v>0</v>
      </c>
      <c r="W692" s="4">
        <v>0</v>
      </c>
    </row>
    <row r="693" spans="1:23" x14ac:dyDescent="0.2">
      <c r="A693" s="4"/>
      <c r="K693" s="4" t="s">
        <v>703</v>
      </c>
      <c r="L693" s="4">
        <v>0</v>
      </c>
      <c r="M693" s="4">
        <v>0</v>
      </c>
      <c r="N693" s="4">
        <v>0</v>
      </c>
      <c r="O693" s="4">
        <v>0</v>
      </c>
      <c r="P693" s="4">
        <v>0</v>
      </c>
      <c r="Q693" s="4">
        <v>0</v>
      </c>
      <c r="R693" s="4">
        <v>0</v>
      </c>
      <c r="S693" s="4">
        <v>0</v>
      </c>
      <c r="T693" s="4">
        <v>0</v>
      </c>
      <c r="U693" s="4">
        <v>0</v>
      </c>
      <c r="V693" s="4">
        <v>0</v>
      </c>
      <c r="W693" s="4">
        <v>0</v>
      </c>
    </row>
    <row r="694" spans="1:23" x14ac:dyDescent="0.2">
      <c r="A694" s="4"/>
      <c r="K694" s="4" t="s">
        <v>704</v>
      </c>
      <c r="L694" s="4">
        <v>0</v>
      </c>
      <c r="M694" s="4">
        <v>0</v>
      </c>
      <c r="N694" s="4">
        <v>0</v>
      </c>
      <c r="O694" s="4">
        <v>0</v>
      </c>
      <c r="P694" s="4">
        <v>0</v>
      </c>
      <c r="Q694" s="4">
        <v>0</v>
      </c>
      <c r="R694" s="4">
        <v>0</v>
      </c>
      <c r="S694" s="4">
        <v>0</v>
      </c>
      <c r="T694" s="4">
        <v>0</v>
      </c>
      <c r="U694" s="4">
        <v>0</v>
      </c>
      <c r="V694" s="4">
        <v>0</v>
      </c>
      <c r="W694" s="4">
        <v>0</v>
      </c>
    </row>
    <row r="695" spans="1:23" x14ac:dyDescent="0.2">
      <c r="A695" s="4"/>
      <c r="K695" s="4" t="s">
        <v>705</v>
      </c>
      <c r="L695" s="4">
        <v>0</v>
      </c>
      <c r="M695" s="4">
        <v>0</v>
      </c>
      <c r="N695" s="4">
        <v>0</v>
      </c>
      <c r="O695" s="4">
        <v>0</v>
      </c>
      <c r="P695" s="4">
        <v>0</v>
      </c>
      <c r="Q695" s="4">
        <v>0</v>
      </c>
      <c r="R695" s="4">
        <v>0</v>
      </c>
      <c r="S695" s="4">
        <v>0</v>
      </c>
      <c r="T695" s="4">
        <v>0</v>
      </c>
      <c r="U695" s="4">
        <v>0</v>
      </c>
      <c r="V695" s="4">
        <v>0</v>
      </c>
      <c r="W695" s="4">
        <v>0</v>
      </c>
    </row>
    <row r="696" spans="1:23" x14ac:dyDescent="0.2">
      <c r="A696" s="4"/>
      <c r="K696" s="4" t="s">
        <v>706</v>
      </c>
      <c r="L696" s="4">
        <v>0</v>
      </c>
      <c r="M696" s="4">
        <v>0</v>
      </c>
      <c r="N696" s="4">
        <v>0</v>
      </c>
      <c r="O696" s="4">
        <v>0</v>
      </c>
      <c r="P696" s="4">
        <v>0</v>
      </c>
      <c r="Q696" s="4">
        <v>0</v>
      </c>
      <c r="R696" s="4">
        <v>0</v>
      </c>
      <c r="S696" s="4">
        <v>0</v>
      </c>
      <c r="T696" s="4">
        <v>0</v>
      </c>
      <c r="U696" s="4">
        <v>0</v>
      </c>
      <c r="V696" s="4">
        <v>0</v>
      </c>
      <c r="W696" s="4">
        <v>0</v>
      </c>
    </row>
    <row r="697" spans="1:23" x14ac:dyDescent="0.2">
      <c r="A697" s="4"/>
      <c r="K697" s="4" t="s">
        <v>707</v>
      </c>
      <c r="L697" s="4">
        <v>0</v>
      </c>
      <c r="M697" s="4">
        <v>0</v>
      </c>
      <c r="N697" s="4">
        <v>0</v>
      </c>
      <c r="O697" s="4">
        <v>0</v>
      </c>
      <c r="P697" s="4">
        <v>0</v>
      </c>
      <c r="Q697" s="4">
        <v>0</v>
      </c>
      <c r="R697" s="4">
        <v>0</v>
      </c>
      <c r="S697" s="4">
        <v>0</v>
      </c>
      <c r="T697" s="4">
        <v>0</v>
      </c>
      <c r="U697" s="4">
        <v>0</v>
      </c>
      <c r="V697" s="4">
        <v>0</v>
      </c>
      <c r="W697" s="4">
        <v>0</v>
      </c>
    </row>
    <row r="698" spans="1:23" x14ac:dyDescent="0.2">
      <c r="A698" s="4"/>
      <c r="K698" s="4" t="s">
        <v>708</v>
      </c>
      <c r="L698" s="4">
        <v>0</v>
      </c>
      <c r="M698" s="4">
        <v>0</v>
      </c>
      <c r="N698" s="4">
        <v>0</v>
      </c>
      <c r="O698" s="4">
        <v>0</v>
      </c>
      <c r="P698" s="4">
        <v>0</v>
      </c>
      <c r="Q698" s="4">
        <v>0</v>
      </c>
      <c r="R698" s="4">
        <v>0</v>
      </c>
      <c r="S698" s="4">
        <v>0</v>
      </c>
      <c r="T698" s="4">
        <v>0</v>
      </c>
      <c r="U698" s="4">
        <v>0</v>
      </c>
      <c r="V698" s="4">
        <v>0</v>
      </c>
      <c r="W698" s="4">
        <v>0</v>
      </c>
    </row>
    <row r="699" spans="1:23" x14ac:dyDescent="0.2">
      <c r="A699" s="4"/>
      <c r="K699" s="4" t="s">
        <v>709</v>
      </c>
      <c r="L699" s="4">
        <v>0</v>
      </c>
      <c r="M699" s="4">
        <v>0</v>
      </c>
      <c r="N699" s="4">
        <v>0</v>
      </c>
      <c r="O699" s="4">
        <v>0</v>
      </c>
      <c r="P699" s="4">
        <v>0</v>
      </c>
      <c r="Q699" s="4">
        <v>0</v>
      </c>
      <c r="R699" s="4">
        <v>0</v>
      </c>
      <c r="S699" s="4">
        <v>0</v>
      </c>
      <c r="T699" s="4">
        <v>0</v>
      </c>
      <c r="U699" s="4">
        <v>0</v>
      </c>
      <c r="V699" s="4">
        <v>0</v>
      </c>
      <c r="W699" s="4">
        <v>0</v>
      </c>
    </row>
    <row r="700" spans="1:23" x14ac:dyDescent="0.2">
      <c r="A700" s="4"/>
      <c r="K700" s="4" t="s">
        <v>710</v>
      </c>
      <c r="L700" s="4">
        <v>0</v>
      </c>
      <c r="M700" s="4">
        <v>0</v>
      </c>
      <c r="N700" s="4">
        <v>0</v>
      </c>
      <c r="O700" s="4">
        <v>0</v>
      </c>
      <c r="P700" s="4">
        <v>0</v>
      </c>
      <c r="Q700" s="4">
        <v>0</v>
      </c>
      <c r="R700" s="4">
        <v>0</v>
      </c>
      <c r="S700" s="4">
        <v>0</v>
      </c>
      <c r="T700" s="4">
        <v>0</v>
      </c>
      <c r="U700" s="4">
        <v>0</v>
      </c>
      <c r="V700" s="4">
        <v>0</v>
      </c>
      <c r="W700" s="4">
        <v>0</v>
      </c>
    </row>
    <row r="701" spans="1:23" x14ac:dyDescent="0.2">
      <c r="A701" s="4"/>
      <c r="K701" s="4" t="s">
        <v>711</v>
      </c>
      <c r="L701" s="4">
        <v>0</v>
      </c>
      <c r="M701" s="4">
        <v>0</v>
      </c>
      <c r="N701" s="4">
        <v>0</v>
      </c>
      <c r="O701" s="4">
        <v>0</v>
      </c>
      <c r="P701" s="4">
        <v>0</v>
      </c>
      <c r="Q701" s="4">
        <v>0</v>
      </c>
      <c r="R701" s="4">
        <v>0</v>
      </c>
      <c r="S701" s="4">
        <v>0</v>
      </c>
      <c r="T701" s="4">
        <v>0</v>
      </c>
      <c r="U701" s="4">
        <v>0</v>
      </c>
      <c r="V701" s="4">
        <v>0</v>
      </c>
      <c r="W701" s="4">
        <v>0</v>
      </c>
    </row>
    <row r="702" spans="1:23" x14ac:dyDescent="0.2">
      <c r="A702" s="4"/>
      <c r="K702" s="4" t="s">
        <v>712</v>
      </c>
      <c r="L702" s="4">
        <v>0</v>
      </c>
      <c r="M702" s="4">
        <v>0</v>
      </c>
      <c r="N702" s="4">
        <v>0</v>
      </c>
      <c r="O702" s="4">
        <v>0</v>
      </c>
      <c r="P702" s="4">
        <v>0</v>
      </c>
      <c r="Q702" s="4">
        <v>0</v>
      </c>
      <c r="R702" s="4">
        <v>0</v>
      </c>
      <c r="S702" s="4">
        <v>0</v>
      </c>
      <c r="T702" s="4">
        <v>0</v>
      </c>
      <c r="U702" s="4">
        <v>0</v>
      </c>
      <c r="V702" s="4">
        <v>0</v>
      </c>
      <c r="W702" s="4">
        <v>0</v>
      </c>
    </row>
    <row r="703" spans="1:23" x14ac:dyDescent="0.2">
      <c r="A703" s="4"/>
      <c r="K703" s="4" t="s">
        <v>713</v>
      </c>
      <c r="L703" s="4">
        <v>0</v>
      </c>
      <c r="M703" s="4">
        <v>0</v>
      </c>
      <c r="N703" s="4">
        <v>0</v>
      </c>
      <c r="O703" s="4">
        <v>0</v>
      </c>
      <c r="P703" s="4">
        <v>0</v>
      </c>
      <c r="Q703" s="4">
        <v>0</v>
      </c>
      <c r="R703" s="4">
        <v>0</v>
      </c>
      <c r="S703" s="4">
        <v>0</v>
      </c>
      <c r="T703" s="4">
        <v>0</v>
      </c>
      <c r="U703" s="4">
        <v>0</v>
      </c>
      <c r="V703" s="4">
        <v>0</v>
      </c>
      <c r="W703" s="4">
        <v>0</v>
      </c>
    </row>
    <row r="704" spans="1:23" x14ac:dyDescent="0.2">
      <c r="A704" s="4"/>
      <c r="K704" s="4" t="s">
        <v>714</v>
      </c>
      <c r="L704" s="4">
        <v>0</v>
      </c>
      <c r="M704" s="4">
        <v>0</v>
      </c>
      <c r="N704" s="4">
        <v>0</v>
      </c>
      <c r="O704" s="4">
        <v>0</v>
      </c>
      <c r="P704" s="4">
        <v>0</v>
      </c>
      <c r="Q704" s="4">
        <v>0</v>
      </c>
      <c r="R704" s="4">
        <v>0</v>
      </c>
      <c r="S704" s="4">
        <v>0</v>
      </c>
      <c r="T704" s="4">
        <v>0</v>
      </c>
      <c r="U704" s="4">
        <v>0</v>
      </c>
      <c r="V704" s="4">
        <v>0</v>
      </c>
      <c r="W704" s="4">
        <v>0</v>
      </c>
    </row>
    <row r="705" spans="1:23" x14ac:dyDescent="0.2">
      <c r="A705" s="4"/>
      <c r="K705" s="4" t="s">
        <v>715</v>
      </c>
      <c r="L705" s="4">
        <v>0</v>
      </c>
      <c r="M705" s="4">
        <v>0</v>
      </c>
      <c r="N705" s="4">
        <v>0</v>
      </c>
      <c r="O705" s="4">
        <v>0</v>
      </c>
      <c r="P705" s="4">
        <v>0</v>
      </c>
      <c r="Q705" s="4">
        <v>0</v>
      </c>
      <c r="R705" s="4">
        <v>0</v>
      </c>
      <c r="S705" s="4">
        <v>0</v>
      </c>
      <c r="T705" s="4">
        <v>0</v>
      </c>
      <c r="U705" s="4">
        <v>0</v>
      </c>
      <c r="V705" s="4">
        <v>0</v>
      </c>
      <c r="W705" s="4">
        <v>0</v>
      </c>
    </row>
    <row r="706" spans="1:23" x14ac:dyDescent="0.2">
      <c r="A706" s="4"/>
      <c r="K706" s="4" t="s">
        <v>716</v>
      </c>
      <c r="L706" s="4">
        <v>0</v>
      </c>
      <c r="M706" s="4">
        <v>0</v>
      </c>
      <c r="N706" s="4">
        <v>0</v>
      </c>
      <c r="O706" s="4">
        <v>0</v>
      </c>
      <c r="P706" s="4">
        <v>0</v>
      </c>
      <c r="Q706" s="4">
        <v>0</v>
      </c>
      <c r="R706" s="4">
        <v>0</v>
      </c>
      <c r="S706" s="4">
        <v>0</v>
      </c>
      <c r="T706" s="4">
        <v>0</v>
      </c>
      <c r="U706" s="4">
        <v>0</v>
      </c>
      <c r="V706" s="4">
        <v>0</v>
      </c>
      <c r="W706" s="4">
        <v>0</v>
      </c>
    </row>
    <row r="707" spans="1:23" x14ac:dyDescent="0.2">
      <c r="A707" s="4"/>
      <c r="K707" s="4" t="s">
        <v>717</v>
      </c>
      <c r="L707" s="4">
        <v>0</v>
      </c>
      <c r="M707" s="4">
        <v>0</v>
      </c>
      <c r="N707" s="4">
        <v>0</v>
      </c>
      <c r="O707" s="4">
        <v>0</v>
      </c>
      <c r="P707" s="4">
        <v>0</v>
      </c>
      <c r="Q707" s="4">
        <v>0</v>
      </c>
      <c r="R707" s="4">
        <v>0</v>
      </c>
      <c r="S707" s="4">
        <v>0</v>
      </c>
      <c r="T707" s="4">
        <v>0</v>
      </c>
      <c r="U707" s="4">
        <v>0</v>
      </c>
      <c r="V707" s="4">
        <v>0</v>
      </c>
      <c r="W707" s="4">
        <v>0</v>
      </c>
    </row>
    <row r="708" spans="1:23" x14ac:dyDescent="0.2">
      <c r="A708" s="4"/>
      <c r="K708" s="4" t="s">
        <v>718</v>
      </c>
      <c r="L708" s="4">
        <v>0</v>
      </c>
      <c r="M708" s="4">
        <v>0</v>
      </c>
      <c r="N708" s="4">
        <v>0</v>
      </c>
      <c r="O708" s="4">
        <v>0</v>
      </c>
      <c r="P708" s="4">
        <v>0</v>
      </c>
      <c r="Q708" s="4">
        <v>0</v>
      </c>
      <c r="R708" s="4">
        <v>0</v>
      </c>
      <c r="S708" s="4">
        <v>0</v>
      </c>
      <c r="T708" s="4">
        <v>0</v>
      </c>
      <c r="U708" s="4">
        <v>0</v>
      </c>
      <c r="V708" s="4">
        <v>0</v>
      </c>
      <c r="W708" s="4">
        <v>0</v>
      </c>
    </row>
    <row r="709" spans="1:23" x14ac:dyDescent="0.2">
      <c r="A709" s="4"/>
      <c r="K709" s="4" t="s">
        <v>719</v>
      </c>
      <c r="L709" s="4">
        <v>0</v>
      </c>
      <c r="M709" s="4">
        <v>0</v>
      </c>
      <c r="N709" s="4">
        <v>0</v>
      </c>
      <c r="O709" s="4">
        <v>0</v>
      </c>
      <c r="P709" s="4">
        <v>0</v>
      </c>
      <c r="Q709" s="4">
        <v>0</v>
      </c>
      <c r="R709" s="4">
        <v>0</v>
      </c>
      <c r="S709" s="4">
        <v>0</v>
      </c>
      <c r="T709" s="4">
        <v>0</v>
      </c>
      <c r="U709" s="4">
        <v>0</v>
      </c>
      <c r="V709" s="4">
        <v>0</v>
      </c>
      <c r="W709" s="4">
        <v>0</v>
      </c>
    </row>
    <row r="710" spans="1:23" x14ac:dyDescent="0.2">
      <c r="A710" s="4"/>
      <c r="K710" s="4" t="s">
        <v>720</v>
      </c>
      <c r="L710" s="4">
        <v>0</v>
      </c>
      <c r="M710" s="4">
        <v>0</v>
      </c>
      <c r="N710" s="4">
        <v>0</v>
      </c>
      <c r="O710" s="4">
        <v>0</v>
      </c>
      <c r="P710" s="4">
        <v>0</v>
      </c>
      <c r="Q710" s="4">
        <v>0</v>
      </c>
      <c r="R710" s="4">
        <v>0</v>
      </c>
      <c r="S710" s="4">
        <v>0</v>
      </c>
      <c r="T710" s="4">
        <v>0</v>
      </c>
      <c r="U710" s="4">
        <v>0</v>
      </c>
      <c r="V710" s="4">
        <v>0</v>
      </c>
      <c r="W710" s="4">
        <v>0</v>
      </c>
    </row>
    <row r="711" spans="1:23" x14ac:dyDescent="0.2">
      <c r="A711" s="4"/>
      <c r="K711" s="4" t="s">
        <v>721</v>
      </c>
      <c r="L711" s="4">
        <v>0</v>
      </c>
      <c r="M711" s="4">
        <v>0</v>
      </c>
      <c r="N711" s="4">
        <v>0</v>
      </c>
      <c r="O711" s="4">
        <v>0</v>
      </c>
      <c r="P711" s="4">
        <v>0</v>
      </c>
      <c r="Q711" s="4">
        <v>0</v>
      </c>
      <c r="R711" s="4">
        <v>0</v>
      </c>
      <c r="S711" s="4">
        <v>0</v>
      </c>
      <c r="T711" s="4">
        <v>0</v>
      </c>
      <c r="U711" s="4">
        <v>0</v>
      </c>
      <c r="V711" s="4">
        <v>0</v>
      </c>
      <c r="W711" s="4">
        <v>0</v>
      </c>
    </row>
    <row r="712" spans="1:23" x14ac:dyDescent="0.2">
      <c r="A712" s="4"/>
      <c r="K712" s="4" t="s">
        <v>722</v>
      </c>
      <c r="L712" s="4">
        <v>0</v>
      </c>
      <c r="M712" s="4">
        <v>0</v>
      </c>
      <c r="N712" s="4">
        <v>0</v>
      </c>
      <c r="O712" s="4">
        <v>0</v>
      </c>
      <c r="P712" s="4">
        <v>0</v>
      </c>
      <c r="Q712" s="4">
        <v>0</v>
      </c>
      <c r="R712" s="4">
        <v>0</v>
      </c>
      <c r="S712" s="4">
        <v>0</v>
      </c>
      <c r="T712" s="4">
        <v>0</v>
      </c>
      <c r="U712" s="4">
        <v>0</v>
      </c>
      <c r="V712" s="4">
        <v>0</v>
      </c>
      <c r="W712" s="4">
        <v>0</v>
      </c>
    </row>
    <row r="713" spans="1:23" x14ac:dyDescent="0.2">
      <c r="A713" s="4"/>
      <c r="K713" s="4" t="s">
        <v>723</v>
      </c>
      <c r="L713" s="4">
        <v>0</v>
      </c>
      <c r="M713" s="4">
        <v>0</v>
      </c>
      <c r="N713" s="4">
        <v>0</v>
      </c>
      <c r="O713" s="4">
        <v>0</v>
      </c>
      <c r="P713" s="4">
        <v>0</v>
      </c>
      <c r="Q713" s="4">
        <v>0</v>
      </c>
      <c r="R713" s="4">
        <v>0</v>
      </c>
      <c r="S713" s="4">
        <v>0</v>
      </c>
      <c r="T713" s="4">
        <v>0</v>
      </c>
      <c r="U713" s="4">
        <v>0</v>
      </c>
      <c r="V713" s="4">
        <v>0</v>
      </c>
      <c r="W713" s="4">
        <v>0</v>
      </c>
    </row>
    <row r="714" spans="1:23" x14ac:dyDescent="0.2">
      <c r="A714" s="4"/>
      <c r="K714" s="4" t="s">
        <v>724</v>
      </c>
      <c r="L714" s="4">
        <v>0</v>
      </c>
      <c r="M714" s="4">
        <v>0</v>
      </c>
      <c r="N714" s="4">
        <v>0</v>
      </c>
      <c r="O714" s="4">
        <v>0</v>
      </c>
      <c r="P714" s="4">
        <v>0</v>
      </c>
      <c r="Q714" s="4">
        <v>0</v>
      </c>
      <c r="R714" s="4">
        <v>0</v>
      </c>
      <c r="S714" s="4">
        <v>0</v>
      </c>
      <c r="T714" s="4">
        <v>0</v>
      </c>
      <c r="U714" s="4">
        <v>0</v>
      </c>
      <c r="V714" s="4">
        <v>0</v>
      </c>
      <c r="W714" s="4">
        <v>0</v>
      </c>
    </row>
    <row r="715" spans="1:23" x14ac:dyDescent="0.2">
      <c r="A715" s="4"/>
      <c r="K715" s="4" t="s">
        <v>725</v>
      </c>
      <c r="L715" s="4">
        <v>0</v>
      </c>
      <c r="M715" s="4">
        <v>0</v>
      </c>
      <c r="N715" s="4">
        <v>0</v>
      </c>
      <c r="O715" s="4">
        <v>0</v>
      </c>
      <c r="P715" s="4">
        <v>0</v>
      </c>
      <c r="Q715" s="4">
        <v>0</v>
      </c>
      <c r="R715" s="4">
        <v>0</v>
      </c>
      <c r="S715" s="4">
        <v>0</v>
      </c>
      <c r="T715" s="4">
        <v>0</v>
      </c>
      <c r="U715" s="4">
        <v>0</v>
      </c>
      <c r="V715" s="4">
        <v>0</v>
      </c>
      <c r="W715" s="4">
        <v>0</v>
      </c>
    </row>
    <row r="716" spans="1:23" x14ac:dyDescent="0.2">
      <c r="A716" s="4"/>
      <c r="K716" s="4" t="s">
        <v>726</v>
      </c>
      <c r="L716" s="4">
        <v>0</v>
      </c>
      <c r="M716" s="4">
        <v>0</v>
      </c>
      <c r="N716" s="4">
        <v>0</v>
      </c>
      <c r="O716" s="4">
        <v>0</v>
      </c>
      <c r="P716" s="4">
        <v>0</v>
      </c>
      <c r="Q716" s="4">
        <v>0</v>
      </c>
      <c r="R716" s="4">
        <v>0</v>
      </c>
      <c r="S716" s="4">
        <v>0</v>
      </c>
      <c r="T716" s="4">
        <v>0</v>
      </c>
      <c r="U716" s="4">
        <v>0</v>
      </c>
      <c r="V716" s="4">
        <v>0</v>
      </c>
      <c r="W716" s="4">
        <v>0</v>
      </c>
    </row>
    <row r="717" spans="1:23" x14ac:dyDescent="0.2">
      <c r="A717" s="4"/>
      <c r="K717" s="4" t="s">
        <v>727</v>
      </c>
      <c r="L717" s="4">
        <v>0</v>
      </c>
      <c r="M717" s="4">
        <v>0</v>
      </c>
      <c r="N717" s="4">
        <v>0</v>
      </c>
      <c r="O717" s="4">
        <v>0</v>
      </c>
      <c r="P717" s="4">
        <v>0</v>
      </c>
      <c r="Q717" s="4">
        <v>0</v>
      </c>
      <c r="R717" s="4">
        <v>0</v>
      </c>
      <c r="S717" s="4">
        <v>0</v>
      </c>
      <c r="T717" s="4">
        <v>0</v>
      </c>
      <c r="U717" s="4">
        <v>0</v>
      </c>
      <c r="V717" s="4">
        <v>0</v>
      </c>
      <c r="W717" s="4">
        <v>0</v>
      </c>
    </row>
    <row r="718" spans="1:23" x14ac:dyDescent="0.2">
      <c r="A718" s="4"/>
      <c r="K718" s="4" t="s">
        <v>728</v>
      </c>
      <c r="L718" s="4">
        <v>0</v>
      </c>
      <c r="M718" s="4">
        <v>0</v>
      </c>
      <c r="N718" s="4">
        <v>0</v>
      </c>
      <c r="O718" s="4">
        <v>0</v>
      </c>
      <c r="P718" s="4">
        <v>0</v>
      </c>
      <c r="Q718" s="4">
        <v>0</v>
      </c>
      <c r="R718" s="4">
        <v>0</v>
      </c>
      <c r="S718" s="4">
        <v>0</v>
      </c>
      <c r="T718" s="4">
        <v>0</v>
      </c>
      <c r="U718" s="4">
        <v>0</v>
      </c>
      <c r="V718" s="4">
        <v>0</v>
      </c>
      <c r="W718" s="4">
        <v>0</v>
      </c>
    </row>
    <row r="719" spans="1:23" x14ac:dyDescent="0.2">
      <c r="A719" s="4"/>
      <c r="K719" s="4" t="s">
        <v>729</v>
      </c>
      <c r="L719" s="4">
        <v>0</v>
      </c>
      <c r="M719" s="4">
        <v>0</v>
      </c>
      <c r="N719" s="4">
        <v>0</v>
      </c>
      <c r="O719" s="4">
        <v>0</v>
      </c>
      <c r="P719" s="4">
        <v>0</v>
      </c>
      <c r="Q719" s="4">
        <v>0</v>
      </c>
      <c r="R719" s="4">
        <v>0</v>
      </c>
      <c r="S719" s="4">
        <v>0</v>
      </c>
      <c r="T719" s="4">
        <v>0</v>
      </c>
      <c r="U719" s="4">
        <v>0</v>
      </c>
      <c r="V719" s="4">
        <v>0</v>
      </c>
      <c r="W719" s="4">
        <v>0</v>
      </c>
    </row>
    <row r="720" spans="1:23" x14ac:dyDescent="0.2">
      <c r="A720" s="4"/>
      <c r="K720" s="4" t="s">
        <v>730</v>
      </c>
      <c r="L720" s="4">
        <v>0</v>
      </c>
      <c r="M720" s="4">
        <v>0</v>
      </c>
      <c r="N720" s="4">
        <v>0</v>
      </c>
      <c r="O720" s="4">
        <v>0</v>
      </c>
      <c r="P720" s="4">
        <v>0</v>
      </c>
      <c r="Q720" s="4">
        <v>0</v>
      </c>
      <c r="R720" s="4">
        <v>0</v>
      </c>
      <c r="S720" s="4">
        <v>0</v>
      </c>
      <c r="T720" s="4">
        <v>0</v>
      </c>
      <c r="U720" s="4">
        <v>0</v>
      </c>
      <c r="V720" s="4">
        <v>0</v>
      </c>
      <c r="W720" s="4">
        <v>0</v>
      </c>
    </row>
    <row r="721" spans="1:23" x14ac:dyDescent="0.2">
      <c r="A721" s="4"/>
      <c r="K721" s="4" t="s">
        <v>731</v>
      </c>
      <c r="L721" s="4">
        <v>0</v>
      </c>
      <c r="M721" s="4">
        <v>0</v>
      </c>
      <c r="N721" s="4">
        <v>0</v>
      </c>
      <c r="O721" s="4">
        <v>0</v>
      </c>
      <c r="P721" s="4">
        <v>0</v>
      </c>
      <c r="Q721" s="4">
        <v>0</v>
      </c>
      <c r="R721" s="4">
        <v>0</v>
      </c>
      <c r="S721" s="4">
        <v>0</v>
      </c>
      <c r="T721" s="4">
        <v>0</v>
      </c>
      <c r="U721" s="4">
        <v>0</v>
      </c>
      <c r="V721" s="4">
        <v>0</v>
      </c>
      <c r="W721" s="4">
        <v>0</v>
      </c>
    </row>
    <row r="722" spans="1:23" x14ac:dyDescent="0.2">
      <c r="A722" s="4"/>
      <c r="K722" s="4" t="s">
        <v>732</v>
      </c>
      <c r="L722" s="4">
        <v>0</v>
      </c>
      <c r="M722" s="4">
        <v>0</v>
      </c>
      <c r="N722" s="4">
        <v>0</v>
      </c>
      <c r="O722" s="4">
        <v>0</v>
      </c>
      <c r="P722" s="4">
        <v>0</v>
      </c>
      <c r="Q722" s="4">
        <v>0</v>
      </c>
      <c r="R722" s="4">
        <v>0</v>
      </c>
      <c r="S722" s="4">
        <v>0</v>
      </c>
      <c r="T722" s="4">
        <v>0</v>
      </c>
      <c r="U722" s="4">
        <v>0</v>
      </c>
      <c r="V722" s="4">
        <v>0</v>
      </c>
      <c r="W722" s="4">
        <v>0</v>
      </c>
    </row>
    <row r="723" spans="1:23" x14ac:dyDescent="0.2">
      <c r="A723" s="4"/>
      <c r="K723" s="4" t="s">
        <v>733</v>
      </c>
      <c r="L723" s="4">
        <v>0</v>
      </c>
      <c r="M723" s="4">
        <v>0</v>
      </c>
      <c r="N723" s="4">
        <v>0</v>
      </c>
      <c r="O723" s="4">
        <v>0</v>
      </c>
      <c r="P723" s="4">
        <v>0</v>
      </c>
      <c r="Q723" s="4">
        <v>0</v>
      </c>
      <c r="R723" s="4">
        <v>0</v>
      </c>
      <c r="S723" s="4">
        <v>0</v>
      </c>
      <c r="T723" s="4">
        <v>0</v>
      </c>
      <c r="U723" s="4">
        <v>0</v>
      </c>
      <c r="V723" s="4">
        <v>0</v>
      </c>
      <c r="W723" s="4">
        <v>0</v>
      </c>
    </row>
    <row r="724" spans="1:23" x14ac:dyDescent="0.2">
      <c r="A724" s="4"/>
      <c r="K724" s="4" t="s">
        <v>734</v>
      </c>
      <c r="L724" s="4">
        <v>0</v>
      </c>
      <c r="M724" s="4">
        <v>0</v>
      </c>
      <c r="N724" s="4">
        <v>0</v>
      </c>
      <c r="O724" s="4">
        <v>0</v>
      </c>
      <c r="P724" s="4">
        <v>0</v>
      </c>
      <c r="Q724" s="4">
        <v>0</v>
      </c>
      <c r="R724" s="4">
        <v>0</v>
      </c>
      <c r="S724" s="4">
        <v>0</v>
      </c>
      <c r="T724" s="4">
        <v>0</v>
      </c>
      <c r="U724" s="4">
        <v>0</v>
      </c>
      <c r="V724" s="4">
        <v>0</v>
      </c>
      <c r="W724" s="4">
        <v>0</v>
      </c>
    </row>
    <row r="725" spans="1:23" x14ac:dyDescent="0.2">
      <c r="A725" s="4"/>
      <c r="K725" s="4" t="s">
        <v>735</v>
      </c>
      <c r="L725" s="4">
        <v>0</v>
      </c>
      <c r="M725" s="4">
        <v>0</v>
      </c>
      <c r="N725" s="4">
        <v>0</v>
      </c>
      <c r="O725" s="4">
        <v>0</v>
      </c>
      <c r="P725" s="4">
        <v>0</v>
      </c>
      <c r="Q725" s="4">
        <v>0</v>
      </c>
      <c r="R725" s="4">
        <v>0</v>
      </c>
      <c r="S725" s="4">
        <v>0</v>
      </c>
      <c r="T725" s="4">
        <v>0</v>
      </c>
      <c r="U725" s="4">
        <v>0</v>
      </c>
      <c r="V725" s="4">
        <v>0</v>
      </c>
      <c r="W725" s="4">
        <v>0</v>
      </c>
    </row>
    <row r="726" spans="1:23" x14ac:dyDescent="0.2">
      <c r="A726" s="4"/>
      <c r="K726" s="4" t="s">
        <v>736</v>
      </c>
      <c r="L726" s="4">
        <v>0</v>
      </c>
      <c r="M726" s="4">
        <v>0</v>
      </c>
      <c r="N726" s="4">
        <v>0</v>
      </c>
      <c r="O726" s="4">
        <v>0</v>
      </c>
      <c r="P726" s="4">
        <v>0</v>
      </c>
      <c r="Q726" s="4">
        <v>0</v>
      </c>
      <c r="R726" s="4">
        <v>0</v>
      </c>
      <c r="S726" s="4">
        <v>0</v>
      </c>
      <c r="T726" s="4">
        <v>0</v>
      </c>
      <c r="U726" s="4">
        <v>0</v>
      </c>
      <c r="V726" s="4">
        <v>0</v>
      </c>
      <c r="W726" s="4">
        <v>0</v>
      </c>
    </row>
    <row r="727" spans="1:23" x14ac:dyDescent="0.2">
      <c r="A727" s="4"/>
      <c r="K727" s="4" t="s">
        <v>737</v>
      </c>
      <c r="L727" s="4">
        <v>0</v>
      </c>
      <c r="M727" s="4">
        <v>0</v>
      </c>
      <c r="N727" s="4">
        <v>0</v>
      </c>
      <c r="O727" s="4">
        <v>0</v>
      </c>
      <c r="P727" s="4">
        <v>0</v>
      </c>
      <c r="Q727" s="4">
        <v>0</v>
      </c>
      <c r="R727" s="4">
        <v>0</v>
      </c>
      <c r="S727" s="4">
        <v>0</v>
      </c>
      <c r="T727" s="4">
        <v>0</v>
      </c>
      <c r="U727" s="4">
        <v>0</v>
      </c>
      <c r="V727" s="4">
        <v>0</v>
      </c>
      <c r="W727" s="4">
        <v>0</v>
      </c>
    </row>
    <row r="728" spans="1:23" x14ac:dyDescent="0.2">
      <c r="A728" s="4"/>
      <c r="K728" s="4" t="s">
        <v>738</v>
      </c>
      <c r="L728" s="4">
        <v>0</v>
      </c>
      <c r="M728" s="4">
        <v>0</v>
      </c>
      <c r="N728" s="4">
        <v>0</v>
      </c>
      <c r="O728" s="4">
        <v>0</v>
      </c>
      <c r="P728" s="4">
        <v>0</v>
      </c>
      <c r="Q728" s="4">
        <v>0</v>
      </c>
      <c r="R728" s="4">
        <v>0</v>
      </c>
      <c r="S728" s="4">
        <v>0</v>
      </c>
      <c r="T728" s="4">
        <v>0</v>
      </c>
      <c r="U728" s="4">
        <v>0</v>
      </c>
      <c r="V728" s="4">
        <v>0</v>
      </c>
      <c r="W728" s="4">
        <v>0</v>
      </c>
    </row>
    <row r="729" spans="1:23" x14ac:dyDescent="0.2">
      <c r="A729" s="4"/>
      <c r="K729" s="4" t="s">
        <v>739</v>
      </c>
      <c r="L729" s="4">
        <v>0</v>
      </c>
      <c r="M729" s="4">
        <v>0</v>
      </c>
      <c r="N729" s="4">
        <v>0</v>
      </c>
      <c r="O729" s="4">
        <v>0</v>
      </c>
      <c r="P729" s="4">
        <v>0</v>
      </c>
      <c r="Q729" s="4">
        <v>0</v>
      </c>
      <c r="R729" s="4">
        <v>0</v>
      </c>
      <c r="S729" s="4">
        <v>0</v>
      </c>
      <c r="T729" s="4">
        <v>0</v>
      </c>
      <c r="U729" s="4">
        <v>0</v>
      </c>
      <c r="V729" s="4">
        <v>0</v>
      </c>
      <c r="W729" s="4">
        <v>0</v>
      </c>
    </row>
    <row r="730" spans="1:23" x14ac:dyDescent="0.2">
      <c r="A730" s="4"/>
      <c r="K730" s="4" t="s">
        <v>740</v>
      </c>
      <c r="L730" s="4">
        <v>0</v>
      </c>
      <c r="M730" s="4">
        <v>0</v>
      </c>
      <c r="N730" s="4">
        <v>0</v>
      </c>
      <c r="O730" s="4">
        <v>0</v>
      </c>
      <c r="P730" s="4">
        <v>0</v>
      </c>
      <c r="Q730" s="4">
        <v>0</v>
      </c>
      <c r="R730" s="4">
        <v>0</v>
      </c>
      <c r="S730" s="4">
        <v>0</v>
      </c>
      <c r="T730" s="4">
        <v>0</v>
      </c>
      <c r="U730" s="4">
        <v>0</v>
      </c>
      <c r="V730" s="4">
        <v>0</v>
      </c>
      <c r="W730" s="4">
        <v>0</v>
      </c>
    </row>
    <row r="731" spans="1:23" x14ac:dyDescent="0.2">
      <c r="A731" s="4"/>
      <c r="K731" s="4" t="s">
        <v>741</v>
      </c>
      <c r="L731" s="4">
        <v>0</v>
      </c>
      <c r="M731" s="4">
        <v>0</v>
      </c>
      <c r="N731" s="4">
        <v>0</v>
      </c>
      <c r="O731" s="4">
        <v>0</v>
      </c>
      <c r="P731" s="4">
        <v>0</v>
      </c>
      <c r="Q731" s="4">
        <v>0</v>
      </c>
      <c r="R731" s="4">
        <v>0</v>
      </c>
      <c r="S731" s="4">
        <v>0</v>
      </c>
      <c r="T731" s="4">
        <v>0</v>
      </c>
      <c r="U731" s="4">
        <v>0</v>
      </c>
      <c r="V731" s="4">
        <v>0</v>
      </c>
      <c r="W731" s="4">
        <v>0</v>
      </c>
    </row>
    <row r="732" spans="1:23" x14ac:dyDescent="0.2">
      <c r="A732" s="4"/>
      <c r="K732" s="4" t="s">
        <v>742</v>
      </c>
      <c r="L732" s="4">
        <v>0</v>
      </c>
      <c r="M732" s="4">
        <v>0</v>
      </c>
      <c r="N732" s="4">
        <v>0</v>
      </c>
      <c r="O732" s="4">
        <v>0</v>
      </c>
      <c r="P732" s="4">
        <v>0</v>
      </c>
      <c r="Q732" s="4">
        <v>0</v>
      </c>
      <c r="R732" s="4">
        <v>0</v>
      </c>
      <c r="S732" s="4">
        <v>0</v>
      </c>
      <c r="T732" s="4">
        <v>0</v>
      </c>
      <c r="U732" s="4">
        <v>0</v>
      </c>
      <c r="V732" s="4">
        <v>0</v>
      </c>
      <c r="W732" s="4">
        <v>0</v>
      </c>
    </row>
    <row r="733" spans="1:23" x14ac:dyDescent="0.2">
      <c r="A733" s="4"/>
      <c r="K733" s="4" t="s">
        <v>743</v>
      </c>
      <c r="L733" s="4">
        <v>0</v>
      </c>
      <c r="M733" s="4">
        <v>0</v>
      </c>
      <c r="N733" s="4">
        <v>0</v>
      </c>
      <c r="O733" s="4">
        <v>0</v>
      </c>
      <c r="P733" s="4">
        <v>0</v>
      </c>
      <c r="Q733" s="4">
        <v>0</v>
      </c>
      <c r="R733" s="4">
        <v>0</v>
      </c>
      <c r="S733" s="4">
        <v>0</v>
      </c>
      <c r="T733" s="4">
        <v>0</v>
      </c>
      <c r="U733" s="4">
        <v>0</v>
      </c>
      <c r="V733" s="4">
        <v>0</v>
      </c>
      <c r="W733" s="4">
        <v>0</v>
      </c>
    </row>
    <row r="734" spans="1:23" x14ac:dyDescent="0.2">
      <c r="A734" s="4"/>
      <c r="K734" s="4" t="s">
        <v>744</v>
      </c>
      <c r="L734" s="4">
        <v>0</v>
      </c>
      <c r="M734" s="4">
        <v>0</v>
      </c>
      <c r="N734" s="4">
        <v>0</v>
      </c>
      <c r="O734" s="4">
        <v>0</v>
      </c>
      <c r="P734" s="4">
        <v>0</v>
      </c>
      <c r="Q734" s="4">
        <v>0</v>
      </c>
      <c r="R734" s="4">
        <v>0</v>
      </c>
      <c r="S734" s="4">
        <v>0</v>
      </c>
      <c r="T734" s="4">
        <v>0</v>
      </c>
      <c r="U734" s="4">
        <v>0</v>
      </c>
      <c r="V734" s="4">
        <v>0</v>
      </c>
      <c r="W734" s="4">
        <v>0</v>
      </c>
    </row>
    <row r="735" spans="1:23" x14ac:dyDescent="0.2">
      <c r="A735" s="4"/>
      <c r="K735" s="4" t="s">
        <v>745</v>
      </c>
      <c r="L735" s="4">
        <v>0</v>
      </c>
      <c r="M735" s="4">
        <v>0</v>
      </c>
      <c r="N735" s="4">
        <v>0</v>
      </c>
      <c r="O735" s="4">
        <v>0</v>
      </c>
      <c r="P735" s="4">
        <v>0</v>
      </c>
      <c r="Q735" s="4">
        <v>0</v>
      </c>
      <c r="R735" s="4">
        <v>0</v>
      </c>
      <c r="S735" s="4">
        <v>0</v>
      </c>
      <c r="T735" s="4">
        <v>0</v>
      </c>
      <c r="U735" s="4">
        <v>0</v>
      </c>
      <c r="V735" s="4">
        <v>0</v>
      </c>
      <c r="W735" s="4">
        <v>0</v>
      </c>
    </row>
    <row r="736" spans="1:23" x14ac:dyDescent="0.2">
      <c r="A736" s="4"/>
      <c r="K736" s="4" t="s">
        <v>746</v>
      </c>
      <c r="L736" s="4">
        <v>0</v>
      </c>
      <c r="M736" s="4">
        <v>0</v>
      </c>
      <c r="N736" s="4">
        <v>0</v>
      </c>
      <c r="O736" s="4">
        <v>0</v>
      </c>
      <c r="P736" s="4">
        <v>0</v>
      </c>
      <c r="Q736" s="4">
        <v>0</v>
      </c>
      <c r="R736" s="4">
        <v>0</v>
      </c>
      <c r="S736" s="4">
        <v>0</v>
      </c>
      <c r="T736" s="4">
        <v>0</v>
      </c>
      <c r="U736" s="4">
        <v>0</v>
      </c>
      <c r="V736" s="4">
        <v>0</v>
      </c>
      <c r="W736" s="4">
        <v>0</v>
      </c>
    </row>
    <row r="737" spans="1:23" x14ac:dyDescent="0.2">
      <c r="A737" s="4"/>
      <c r="K737" s="4" t="s">
        <v>747</v>
      </c>
      <c r="L737" s="4">
        <v>0</v>
      </c>
      <c r="M737" s="4">
        <v>0</v>
      </c>
      <c r="N737" s="4">
        <v>0</v>
      </c>
      <c r="O737" s="4">
        <v>0</v>
      </c>
      <c r="P737" s="4">
        <v>0</v>
      </c>
      <c r="Q737" s="4">
        <v>0</v>
      </c>
      <c r="R737" s="4">
        <v>0</v>
      </c>
      <c r="S737" s="4">
        <v>0</v>
      </c>
      <c r="T737" s="4">
        <v>0</v>
      </c>
      <c r="U737" s="4">
        <v>0</v>
      </c>
      <c r="V737" s="4">
        <v>0</v>
      </c>
      <c r="W737" s="4">
        <v>0</v>
      </c>
    </row>
    <row r="738" spans="1:23" x14ac:dyDescent="0.2">
      <c r="A738" s="4"/>
      <c r="K738" s="4" t="s">
        <v>748</v>
      </c>
      <c r="L738" s="4">
        <v>1</v>
      </c>
      <c r="M738" s="4">
        <v>0</v>
      </c>
      <c r="N738" s="4">
        <v>0</v>
      </c>
      <c r="O738" s="4">
        <v>0</v>
      </c>
      <c r="P738" s="4">
        <v>0</v>
      </c>
      <c r="Q738" s="4">
        <v>0</v>
      </c>
      <c r="R738" s="4">
        <v>0</v>
      </c>
      <c r="S738" s="4">
        <v>0</v>
      </c>
      <c r="T738" s="4">
        <v>0</v>
      </c>
      <c r="U738" s="4">
        <v>0</v>
      </c>
      <c r="V738" s="4">
        <v>0</v>
      </c>
      <c r="W738" s="4">
        <v>0</v>
      </c>
    </row>
    <row r="739" spans="1:23" x14ac:dyDescent="0.2">
      <c r="A739" s="4"/>
      <c r="K739" s="4" t="s">
        <v>749</v>
      </c>
      <c r="L739" s="4">
        <v>0</v>
      </c>
      <c r="M739" s="4">
        <v>0</v>
      </c>
      <c r="N739" s="4">
        <v>0</v>
      </c>
      <c r="O739" s="4">
        <v>0</v>
      </c>
      <c r="P739" s="4">
        <v>0</v>
      </c>
      <c r="Q739" s="4">
        <v>0</v>
      </c>
      <c r="R739" s="4">
        <v>0</v>
      </c>
      <c r="S739" s="4">
        <v>0</v>
      </c>
      <c r="T739" s="4">
        <v>0</v>
      </c>
      <c r="U739" s="4">
        <v>0</v>
      </c>
      <c r="V739" s="4">
        <v>0</v>
      </c>
      <c r="W739" s="4">
        <v>0</v>
      </c>
    </row>
    <row r="740" spans="1:23" x14ac:dyDescent="0.2">
      <c r="A740" s="4"/>
      <c r="K740" s="4" t="s">
        <v>750</v>
      </c>
      <c r="L740" s="4">
        <v>0</v>
      </c>
      <c r="M740" s="4">
        <v>0</v>
      </c>
      <c r="N740" s="4">
        <v>0</v>
      </c>
      <c r="O740" s="4">
        <v>0</v>
      </c>
      <c r="P740" s="4">
        <v>0</v>
      </c>
      <c r="Q740" s="4">
        <v>0</v>
      </c>
      <c r="R740" s="4">
        <v>0</v>
      </c>
      <c r="S740" s="4">
        <v>0</v>
      </c>
      <c r="T740" s="4">
        <v>0</v>
      </c>
      <c r="U740" s="4">
        <v>0</v>
      </c>
      <c r="V740" s="4">
        <v>0</v>
      </c>
      <c r="W740" s="4">
        <v>0</v>
      </c>
    </row>
    <row r="741" spans="1:23" x14ac:dyDescent="0.2">
      <c r="A741" s="4"/>
      <c r="K741" s="4" t="s">
        <v>751</v>
      </c>
      <c r="L741" s="4">
        <v>0</v>
      </c>
      <c r="M741" s="4">
        <v>0</v>
      </c>
      <c r="N741" s="4">
        <v>0</v>
      </c>
      <c r="O741" s="4">
        <v>0</v>
      </c>
      <c r="P741" s="4">
        <v>0</v>
      </c>
      <c r="Q741" s="4">
        <v>0</v>
      </c>
      <c r="R741" s="4">
        <v>0</v>
      </c>
      <c r="S741" s="4">
        <v>0</v>
      </c>
      <c r="T741" s="4">
        <v>0</v>
      </c>
      <c r="U741" s="4">
        <v>0</v>
      </c>
      <c r="V741" s="4">
        <v>0</v>
      </c>
      <c r="W741" s="4">
        <v>0</v>
      </c>
    </row>
    <row r="742" spans="1:23" x14ac:dyDescent="0.2">
      <c r="A742" s="4"/>
      <c r="K742" s="4" t="s">
        <v>752</v>
      </c>
      <c r="L742" s="4">
        <v>0</v>
      </c>
      <c r="M742" s="4">
        <v>0</v>
      </c>
      <c r="N742" s="4">
        <v>0</v>
      </c>
      <c r="O742" s="4">
        <v>0</v>
      </c>
      <c r="P742" s="4">
        <v>0</v>
      </c>
      <c r="Q742" s="4">
        <v>0</v>
      </c>
      <c r="R742" s="4">
        <v>0</v>
      </c>
      <c r="S742" s="4">
        <v>0</v>
      </c>
      <c r="T742" s="4">
        <v>0</v>
      </c>
      <c r="U742" s="4">
        <v>0</v>
      </c>
      <c r="V742" s="4">
        <v>0</v>
      </c>
      <c r="W742" s="4">
        <v>0</v>
      </c>
    </row>
    <row r="743" spans="1:23" x14ac:dyDescent="0.2">
      <c r="A743" s="4"/>
      <c r="K743" s="4" t="s">
        <v>753</v>
      </c>
      <c r="L743" s="4">
        <v>0</v>
      </c>
      <c r="M743" s="4">
        <v>0</v>
      </c>
      <c r="N743" s="4">
        <v>0</v>
      </c>
      <c r="O743" s="4">
        <v>0</v>
      </c>
      <c r="P743" s="4">
        <v>0</v>
      </c>
      <c r="Q743" s="4">
        <v>0</v>
      </c>
      <c r="R743" s="4">
        <v>0</v>
      </c>
      <c r="S743" s="4">
        <v>0</v>
      </c>
      <c r="T743" s="4">
        <v>0</v>
      </c>
      <c r="U743" s="4">
        <v>0</v>
      </c>
      <c r="V743" s="4">
        <v>0</v>
      </c>
      <c r="W743" s="4">
        <v>0</v>
      </c>
    </row>
    <row r="744" spans="1:23" x14ac:dyDescent="0.2">
      <c r="A744" s="4"/>
      <c r="K744" s="4" t="s">
        <v>754</v>
      </c>
      <c r="L744" s="4">
        <v>0</v>
      </c>
      <c r="M744" s="4">
        <v>0</v>
      </c>
      <c r="N744" s="4">
        <v>0</v>
      </c>
      <c r="O744" s="4">
        <v>0</v>
      </c>
      <c r="P744" s="4">
        <v>0</v>
      </c>
      <c r="Q744" s="4">
        <v>0</v>
      </c>
      <c r="R744" s="4">
        <v>0</v>
      </c>
      <c r="S744" s="4">
        <v>0</v>
      </c>
      <c r="T744" s="4">
        <v>0</v>
      </c>
      <c r="U744" s="4">
        <v>0</v>
      </c>
      <c r="V744" s="4">
        <v>0</v>
      </c>
      <c r="W744" s="4">
        <v>0</v>
      </c>
    </row>
    <row r="745" spans="1:23" x14ac:dyDescent="0.2">
      <c r="A745" s="4"/>
      <c r="K745" s="4" t="s">
        <v>755</v>
      </c>
      <c r="L745" s="4">
        <v>0</v>
      </c>
      <c r="M745" s="4">
        <v>0</v>
      </c>
      <c r="N745" s="4">
        <v>0</v>
      </c>
      <c r="O745" s="4">
        <v>0</v>
      </c>
      <c r="P745" s="4">
        <v>0</v>
      </c>
      <c r="Q745" s="4">
        <v>0</v>
      </c>
      <c r="R745" s="4">
        <v>0</v>
      </c>
      <c r="S745" s="4">
        <v>0</v>
      </c>
      <c r="T745" s="4">
        <v>0</v>
      </c>
      <c r="U745" s="4">
        <v>0</v>
      </c>
      <c r="V745" s="4">
        <v>0</v>
      </c>
      <c r="W745" s="4">
        <v>0</v>
      </c>
    </row>
    <row r="746" spans="1:23" x14ac:dyDescent="0.2">
      <c r="A746" s="4"/>
      <c r="K746" s="4" t="s">
        <v>756</v>
      </c>
      <c r="L746" s="4">
        <v>0</v>
      </c>
      <c r="M746" s="4">
        <v>0</v>
      </c>
      <c r="N746" s="4">
        <v>0</v>
      </c>
      <c r="O746" s="4">
        <v>0</v>
      </c>
      <c r="P746" s="4">
        <v>0</v>
      </c>
      <c r="Q746" s="4">
        <v>0</v>
      </c>
      <c r="R746" s="4">
        <v>0</v>
      </c>
      <c r="S746" s="4">
        <v>0</v>
      </c>
      <c r="T746" s="4">
        <v>0</v>
      </c>
      <c r="U746" s="4">
        <v>0</v>
      </c>
      <c r="V746" s="4">
        <v>0</v>
      </c>
      <c r="W746" s="4">
        <v>0</v>
      </c>
    </row>
    <row r="747" spans="1:23" x14ac:dyDescent="0.2">
      <c r="A747" s="4"/>
      <c r="K747" s="4" t="s">
        <v>757</v>
      </c>
      <c r="L747" s="4">
        <v>0</v>
      </c>
      <c r="M747" s="4">
        <v>0</v>
      </c>
      <c r="N747" s="4">
        <v>0</v>
      </c>
      <c r="O747" s="4">
        <v>0</v>
      </c>
      <c r="P747" s="4">
        <v>0</v>
      </c>
      <c r="Q747" s="4">
        <v>0</v>
      </c>
      <c r="R747" s="4">
        <v>0</v>
      </c>
      <c r="S747" s="4">
        <v>0</v>
      </c>
      <c r="T747" s="4">
        <v>0</v>
      </c>
      <c r="U747" s="4">
        <v>0</v>
      </c>
      <c r="V747" s="4">
        <v>0</v>
      </c>
      <c r="W747" s="4">
        <v>0</v>
      </c>
    </row>
    <row r="748" spans="1:23" x14ac:dyDescent="0.2">
      <c r="A748" s="4"/>
      <c r="K748" s="4" t="s">
        <v>758</v>
      </c>
      <c r="L748" s="4">
        <v>0</v>
      </c>
      <c r="M748" s="4">
        <v>0</v>
      </c>
      <c r="N748" s="4">
        <v>0</v>
      </c>
      <c r="O748" s="4">
        <v>0</v>
      </c>
      <c r="P748" s="4">
        <v>0</v>
      </c>
      <c r="Q748" s="4">
        <v>0</v>
      </c>
      <c r="R748" s="4">
        <v>0</v>
      </c>
      <c r="S748" s="4">
        <v>0</v>
      </c>
      <c r="T748" s="4">
        <v>0</v>
      </c>
      <c r="U748" s="4">
        <v>0</v>
      </c>
      <c r="V748" s="4">
        <v>0</v>
      </c>
      <c r="W748" s="4">
        <v>0</v>
      </c>
    </row>
    <row r="749" spans="1:23" x14ac:dyDescent="0.2">
      <c r="A749" s="4"/>
      <c r="K749" s="4" t="s">
        <v>759</v>
      </c>
      <c r="L749" s="4">
        <v>0</v>
      </c>
      <c r="M749" s="4">
        <v>0</v>
      </c>
      <c r="N749" s="4">
        <v>0</v>
      </c>
      <c r="O749" s="4">
        <v>0</v>
      </c>
      <c r="P749" s="4">
        <v>0</v>
      </c>
      <c r="Q749" s="4">
        <v>0</v>
      </c>
      <c r="R749" s="4">
        <v>0</v>
      </c>
      <c r="S749" s="4">
        <v>0</v>
      </c>
      <c r="T749" s="4">
        <v>0</v>
      </c>
      <c r="U749" s="4">
        <v>0</v>
      </c>
      <c r="V749" s="4">
        <v>0</v>
      </c>
      <c r="W749" s="4">
        <v>0</v>
      </c>
    </row>
    <row r="750" spans="1:23" x14ac:dyDescent="0.2">
      <c r="A750" s="4"/>
      <c r="K750" s="4" t="s">
        <v>760</v>
      </c>
      <c r="L750" s="4">
        <v>0</v>
      </c>
      <c r="M750" s="4">
        <v>0</v>
      </c>
      <c r="N750" s="4">
        <v>0</v>
      </c>
      <c r="O750" s="4">
        <v>0</v>
      </c>
      <c r="P750" s="4">
        <v>0</v>
      </c>
      <c r="Q750" s="4">
        <v>0</v>
      </c>
      <c r="R750" s="4">
        <v>0</v>
      </c>
      <c r="S750" s="4">
        <v>0</v>
      </c>
      <c r="T750" s="4">
        <v>0</v>
      </c>
      <c r="U750" s="4">
        <v>0</v>
      </c>
      <c r="V750" s="4">
        <v>0</v>
      </c>
      <c r="W750" s="4">
        <v>0</v>
      </c>
    </row>
    <row r="751" spans="1:23" x14ac:dyDescent="0.2">
      <c r="A751" s="4"/>
      <c r="K751" s="4" t="s">
        <v>761</v>
      </c>
      <c r="L751" s="4">
        <v>0</v>
      </c>
      <c r="M751" s="4">
        <v>0</v>
      </c>
      <c r="N751" s="4">
        <v>0</v>
      </c>
      <c r="O751" s="4">
        <v>0</v>
      </c>
      <c r="P751" s="4">
        <v>0</v>
      </c>
      <c r="Q751" s="4">
        <v>0</v>
      </c>
      <c r="R751" s="4">
        <v>0</v>
      </c>
      <c r="S751" s="4">
        <v>0</v>
      </c>
      <c r="T751" s="4">
        <v>0</v>
      </c>
      <c r="U751" s="4">
        <v>0</v>
      </c>
      <c r="V751" s="4">
        <v>0</v>
      </c>
      <c r="W751" s="4">
        <v>0</v>
      </c>
    </row>
    <row r="752" spans="1:23" x14ac:dyDescent="0.2">
      <c r="A752" s="4"/>
      <c r="K752" s="4" t="s">
        <v>762</v>
      </c>
      <c r="L752" s="4">
        <v>0</v>
      </c>
      <c r="M752" s="4">
        <v>0</v>
      </c>
      <c r="N752" s="4">
        <v>0</v>
      </c>
      <c r="O752" s="4">
        <v>0</v>
      </c>
      <c r="P752" s="4">
        <v>0</v>
      </c>
      <c r="Q752" s="4">
        <v>0</v>
      </c>
      <c r="R752" s="4">
        <v>0</v>
      </c>
      <c r="S752" s="4">
        <v>0</v>
      </c>
      <c r="T752" s="4">
        <v>0</v>
      </c>
      <c r="U752" s="4">
        <v>0</v>
      </c>
      <c r="V752" s="4">
        <v>0</v>
      </c>
      <c r="W752" s="4">
        <v>0</v>
      </c>
    </row>
    <row r="753" spans="1:23" x14ac:dyDescent="0.2">
      <c r="A753" s="4"/>
      <c r="K753" s="4" t="s">
        <v>763</v>
      </c>
      <c r="L753" s="4">
        <v>0</v>
      </c>
      <c r="M753" s="4">
        <v>0</v>
      </c>
      <c r="N753" s="4">
        <v>0</v>
      </c>
      <c r="O753" s="4">
        <v>0</v>
      </c>
      <c r="P753" s="4">
        <v>0</v>
      </c>
      <c r="Q753" s="4">
        <v>0</v>
      </c>
      <c r="R753" s="4">
        <v>0</v>
      </c>
      <c r="S753" s="4">
        <v>0</v>
      </c>
      <c r="T753" s="4">
        <v>0</v>
      </c>
      <c r="U753" s="4">
        <v>0</v>
      </c>
      <c r="V753" s="4">
        <v>0</v>
      </c>
      <c r="W753" s="4">
        <v>0</v>
      </c>
    </row>
    <row r="754" spans="1:23" x14ac:dyDescent="0.2">
      <c r="A754" s="4"/>
      <c r="K754" s="4" t="s">
        <v>764</v>
      </c>
      <c r="L754" s="4">
        <v>0</v>
      </c>
      <c r="M754" s="4">
        <v>0</v>
      </c>
      <c r="N754" s="4">
        <v>0</v>
      </c>
      <c r="O754" s="4">
        <v>0</v>
      </c>
      <c r="P754" s="4">
        <v>0</v>
      </c>
      <c r="Q754" s="4">
        <v>0</v>
      </c>
      <c r="R754" s="4">
        <v>0</v>
      </c>
      <c r="S754" s="4">
        <v>0</v>
      </c>
      <c r="T754" s="4">
        <v>0</v>
      </c>
      <c r="U754" s="4">
        <v>0</v>
      </c>
      <c r="V754" s="4">
        <v>0</v>
      </c>
      <c r="W754" s="4">
        <v>0</v>
      </c>
    </row>
    <row r="755" spans="1:23" x14ac:dyDescent="0.2">
      <c r="A755" s="4"/>
      <c r="K755" s="4" t="s">
        <v>765</v>
      </c>
      <c r="L755" s="4">
        <v>0</v>
      </c>
      <c r="M755" s="4">
        <v>0</v>
      </c>
      <c r="N755" s="4">
        <v>0</v>
      </c>
      <c r="O755" s="4">
        <v>0</v>
      </c>
      <c r="P755" s="4">
        <v>1</v>
      </c>
      <c r="Q755" s="4">
        <v>0</v>
      </c>
      <c r="R755" s="4">
        <v>0</v>
      </c>
      <c r="S755" s="4">
        <v>0</v>
      </c>
      <c r="T755" s="4">
        <v>0</v>
      </c>
      <c r="U755" s="4">
        <v>0</v>
      </c>
      <c r="V755" s="4">
        <v>0</v>
      </c>
      <c r="W755" s="4">
        <v>0</v>
      </c>
    </row>
    <row r="756" spans="1:23" x14ac:dyDescent="0.2">
      <c r="A756" s="4"/>
      <c r="K756" s="4" t="s">
        <v>766</v>
      </c>
      <c r="L756" s="4">
        <v>0</v>
      </c>
      <c r="M756" s="4">
        <v>0</v>
      </c>
      <c r="N756" s="4">
        <v>0</v>
      </c>
      <c r="O756" s="4">
        <v>0</v>
      </c>
      <c r="P756" s="4">
        <v>0</v>
      </c>
      <c r="Q756" s="4">
        <v>0</v>
      </c>
      <c r="R756" s="4">
        <v>0</v>
      </c>
      <c r="S756" s="4">
        <v>0</v>
      </c>
      <c r="T756" s="4">
        <v>0</v>
      </c>
      <c r="U756" s="4">
        <v>0</v>
      </c>
      <c r="V756" s="4">
        <v>0</v>
      </c>
      <c r="W756" s="4">
        <v>0</v>
      </c>
    </row>
    <row r="757" spans="1:23" x14ac:dyDescent="0.2">
      <c r="A757" s="4"/>
      <c r="K757" s="4" t="s">
        <v>767</v>
      </c>
      <c r="L757" s="4">
        <v>0</v>
      </c>
      <c r="M757" s="4">
        <v>0</v>
      </c>
      <c r="N757" s="4">
        <v>0</v>
      </c>
      <c r="O757" s="4">
        <v>0</v>
      </c>
      <c r="P757" s="4">
        <v>0</v>
      </c>
      <c r="Q757" s="4">
        <v>0</v>
      </c>
      <c r="R757" s="4">
        <v>0</v>
      </c>
      <c r="S757" s="4">
        <v>0</v>
      </c>
      <c r="T757" s="4">
        <v>0</v>
      </c>
      <c r="U757" s="4">
        <v>0</v>
      </c>
      <c r="V757" s="4">
        <v>0</v>
      </c>
      <c r="W757" s="4">
        <v>0</v>
      </c>
    </row>
    <row r="758" spans="1:23" x14ac:dyDescent="0.2">
      <c r="A758" s="4"/>
      <c r="K758" s="4" t="s">
        <v>768</v>
      </c>
      <c r="L758" s="4">
        <v>0</v>
      </c>
      <c r="M758" s="4">
        <v>0</v>
      </c>
      <c r="N758" s="4">
        <v>0</v>
      </c>
      <c r="O758" s="4">
        <v>0</v>
      </c>
      <c r="P758" s="4">
        <v>0</v>
      </c>
      <c r="Q758" s="4">
        <v>0</v>
      </c>
      <c r="R758" s="4">
        <v>0</v>
      </c>
      <c r="S758" s="4">
        <v>0</v>
      </c>
      <c r="T758" s="4">
        <v>0</v>
      </c>
      <c r="U758" s="4">
        <v>0</v>
      </c>
      <c r="V758" s="4">
        <v>0</v>
      </c>
      <c r="W758" s="4">
        <v>0</v>
      </c>
    </row>
    <row r="759" spans="1:23" x14ac:dyDescent="0.2">
      <c r="A759" s="4"/>
      <c r="K759" s="4" t="s">
        <v>769</v>
      </c>
      <c r="L759" s="4">
        <v>0</v>
      </c>
      <c r="M759" s="4">
        <v>0</v>
      </c>
      <c r="N759" s="4">
        <v>0</v>
      </c>
      <c r="O759" s="4">
        <v>0</v>
      </c>
      <c r="P759" s="4">
        <v>0</v>
      </c>
      <c r="Q759" s="4">
        <v>0</v>
      </c>
      <c r="R759" s="4">
        <v>0</v>
      </c>
      <c r="S759" s="4">
        <v>0</v>
      </c>
      <c r="T759" s="4">
        <v>0</v>
      </c>
      <c r="U759" s="4">
        <v>0</v>
      </c>
      <c r="V759" s="4">
        <v>0</v>
      </c>
      <c r="W759" s="4">
        <v>0</v>
      </c>
    </row>
    <row r="760" spans="1:23" x14ac:dyDescent="0.2">
      <c r="A760" s="4"/>
      <c r="K760" s="4" t="s">
        <v>770</v>
      </c>
      <c r="L760" s="4">
        <v>0</v>
      </c>
      <c r="M760" s="4">
        <v>0</v>
      </c>
      <c r="N760" s="4">
        <v>0</v>
      </c>
      <c r="O760" s="4">
        <v>0</v>
      </c>
      <c r="P760" s="4">
        <v>0</v>
      </c>
      <c r="Q760" s="4">
        <v>0</v>
      </c>
      <c r="R760" s="4">
        <v>0</v>
      </c>
      <c r="S760" s="4">
        <v>0</v>
      </c>
      <c r="T760" s="4">
        <v>0</v>
      </c>
      <c r="U760" s="4">
        <v>0</v>
      </c>
      <c r="V760" s="4">
        <v>0</v>
      </c>
      <c r="W760" s="4">
        <v>0</v>
      </c>
    </row>
    <row r="761" spans="1:23" x14ac:dyDescent="0.2">
      <c r="A761" s="4"/>
      <c r="K761" s="4" t="s">
        <v>771</v>
      </c>
      <c r="L761" s="4">
        <v>0</v>
      </c>
      <c r="M761" s="4">
        <v>0</v>
      </c>
      <c r="N761" s="4">
        <v>0</v>
      </c>
      <c r="O761" s="4">
        <v>0</v>
      </c>
      <c r="P761" s="4">
        <v>0</v>
      </c>
      <c r="Q761" s="4">
        <v>0</v>
      </c>
      <c r="R761" s="4">
        <v>0</v>
      </c>
      <c r="S761" s="4">
        <v>0</v>
      </c>
      <c r="T761" s="4">
        <v>0</v>
      </c>
      <c r="U761" s="4">
        <v>0</v>
      </c>
      <c r="V761" s="4">
        <v>0</v>
      </c>
      <c r="W761" s="4">
        <v>0</v>
      </c>
    </row>
    <row r="762" spans="1:23" x14ac:dyDescent="0.2">
      <c r="A762" s="4"/>
      <c r="K762" s="4" t="s">
        <v>772</v>
      </c>
      <c r="L762" s="4">
        <v>0</v>
      </c>
      <c r="M762" s="4">
        <v>0</v>
      </c>
      <c r="N762" s="4">
        <v>0</v>
      </c>
      <c r="O762" s="4">
        <v>0</v>
      </c>
      <c r="P762" s="4">
        <v>0</v>
      </c>
      <c r="Q762" s="4">
        <v>0</v>
      </c>
      <c r="R762" s="4">
        <v>0</v>
      </c>
      <c r="S762" s="4">
        <v>0</v>
      </c>
      <c r="T762" s="4">
        <v>0</v>
      </c>
      <c r="U762" s="4">
        <v>0</v>
      </c>
      <c r="V762" s="4">
        <v>0</v>
      </c>
      <c r="W762" s="4">
        <v>0</v>
      </c>
    </row>
    <row r="763" spans="1:23" x14ac:dyDescent="0.2">
      <c r="A763" s="4"/>
      <c r="K763" s="4" t="s">
        <v>773</v>
      </c>
      <c r="L763" s="4">
        <v>0</v>
      </c>
      <c r="M763" s="4">
        <v>0</v>
      </c>
      <c r="N763" s="4">
        <v>0</v>
      </c>
      <c r="O763" s="4">
        <v>0</v>
      </c>
      <c r="P763" s="4">
        <v>0</v>
      </c>
      <c r="Q763" s="4">
        <v>0</v>
      </c>
      <c r="R763" s="4">
        <v>0</v>
      </c>
      <c r="S763" s="4">
        <v>0</v>
      </c>
      <c r="T763" s="4">
        <v>0</v>
      </c>
      <c r="U763" s="4">
        <v>0</v>
      </c>
      <c r="V763" s="4">
        <v>0</v>
      </c>
      <c r="W763" s="4">
        <v>0</v>
      </c>
    </row>
    <row r="764" spans="1:23" x14ac:dyDescent="0.2">
      <c r="A764" s="4"/>
      <c r="K764" s="4" t="s">
        <v>774</v>
      </c>
      <c r="L764" s="4">
        <v>0</v>
      </c>
      <c r="M764" s="4">
        <v>0</v>
      </c>
      <c r="N764" s="4">
        <v>0</v>
      </c>
      <c r="O764" s="4">
        <v>0</v>
      </c>
      <c r="P764" s="4">
        <v>0</v>
      </c>
      <c r="Q764" s="4">
        <v>0</v>
      </c>
      <c r="R764" s="4">
        <v>0</v>
      </c>
      <c r="S764" s="4">
        <v>0</v>
      </c>
      <c r="T764" s="4">
        <v>0</v>
      </c>
      <c r="U764" s="4">
        <v>0</v>
      </c>
      <c r="V764" s="4">
        <v>0</v>
      </c>
      <c r="W764" s="4">
        <v>0</v>
      </c>
    </row>
    <row r="765" spans="1:23" x14ac:dyDescent="0.2">
      <c r="A765" s="4"/>
      <c r="K765" s="4" t="s">
        <v>775</v>
      </c>
      <c r="L765" s="4">
        <v>0</v>
      </c>
      <c r="M765" s="4">
        <v>0</v>
      </c>
      <c r="N765" s="4">
        <v>0</v>
      </c>
      <c r="O765" s="4">
        <v>0</v>
      </c>
      <c r="P765" s="4">
        <v>0</v>
      </c>
      <c r="Q765" s="4">
        <v>0</v>
      </c>
      <c r="R765" s="4">
        <v>0</v>
      </c>
      <c r="S765" s="4">
        <v>0</v>
      </c>
      <c r="T765" s="4">
        <v>0</v>
      </c>
      <c r="U765" s="4">
        <v>0</v>
      </c>
      <c r="V765" s="4">
        <v>0</v>
      </c>
      <c r="W765" s="4">
        <v>0</v>
      </c>
    </row>
    <row r="766" spans="1:23" x14ac:dyDescent="0.2">
      <c r="A766" s="4"/>
      <c r="K766" s="4" t="s">
        <v>776</v>
      </c>
      <c r="L766" s="4">
        <v>0</v>
      </c>
      <c r="M766" s="4">
        <v>0</v>
      </c>
      <c r="N766" s="4">
        <v>0</v>
      </c>
      <c r="O766" s="4">
        <v>0</v>
      </c>
      <c r="P766" s="4">
        <v>0</v>
      </c>
      <c r="Q766" s="4">
        <v>0</v>
      </c>
      <c r="R766" s="4">
        <v>0</v>
      </c>
      <c r="S766" s="4">
        <v>0</v>
      </c>
      <c r="T766" s="4">
        <v>0</v>
      </c>
      <c r="U766" s="4">
        <v>0</v>
      </c>
      <c r="V766" s="4">
        <v>0</v>
      </c>
      <c r="W766" s="4">
        <v>0</v>
      </c>
    </row>
    <row r="767" spans="1:23" x14ac:dyDescent="0.2">
      <c r="A767" s="4"/>
      <c r="K767" s="4" t="s">
        <v>777</v>
      </c>
      <c r="L767" s="4">
        <v>0</v>
      </c>
      <c r="M767" s="4">
        <v>0</v>
      </c>
      <c r="N767" s="4">
        <v>0</v>
      </c>
      <c r="O767" s="4">
        <v>0</v>
      </c>
      <c r="P767" s="4">
        <v>0</v>
      </c>
      <c r="Q767" s="4">
        <v>0</v>
      </c>
      <c r="R767" s="4">
        <v>0</v>
      </c>
      <c r="S767" s="4">
        <v>0</v>
      </c>
      <c r="T767" s="4">
        <v>0</v>
      </c>
      <c r="U767" s="4">
        <v>0</v>
      </c>
      <c r="V767" s="4">
        <v>0</v>
      </c>
      <c r="W767" s="4">
        <v>0</v>
      </c>
    </row>
    <row r="768" spans="1:23" x14ac:dyDescent="0.2">
      <c r="A768" s="4"/>
      <c r="K768" s="4" t="s">
        <v>778</v>
      </c>
      <c r="L768" s="4">
        <v>0</v>
      </c>
      <c r="M768" s="4">
        <v>0</v>
      </c>
      <c r="N768" s="4">
        <v>0</v>
      </c>
      <c r="O768" s="4">
        <v>0</v>
      </c>
      <c r="P768" s="4">
        <v>0</v>
      </c>
      <c r="Q768" s="4">
        <v>0</v>
      </c>
      <c r="R768" s="4">
        <v>0</v>
      </c>
      <c r="S768" s="4">
        <v>0</v>
      </c>
      <c r="T768" s="4">
        <v>0</v>
      </c>
      <c r="U768" s="4">
        <v>0</v>
      </c>
      <c r="V768" s="4">
        <v>0</v>
      </c>
      <c r="W768" s="4">
        <v>0</v>
      </c>
    </row>
    <row r="769" spans="1:23" x14ac:dyDescent="0.2">
      <c r="A769" s="4"/>
      <c r="K769" s="4" t="s">
        <v>779</v>
      </c>
      <c r="L769" s="4">
        <v>0</v>
      </c>
      <c r="M769" s="4">
        <v>0</v>
      </c>
      <c r="N769" s="4">
        <v>0</v>
      </c>
      <c r="O769" s="4">
        <v>0</v>
      </c>
      <c r="P769" s="4">
        <v>0</v>
      </c>
      <c r="Q769" s="4">
        <v>0</v>
      </c>
      <c r="R769" s="4">
        <v>0</v>
      </c>
      <c r="S769" s="4">
        <v>0</v>
      </c>
      <c r="T769" s="4">
        <v>0</v>
      </c>
      <c r="U769" s="4">
        <v>0</v>
      </c>
      <c r="V769" s="4">
        <v>0</v>
      </c>
      <c r="W769" s="4">
        <v>0</v>
      </c>
    </row>
    <row r="770" spans="1:23" x14ac:dyDescent="0.2">
      <c r="A770" s="4"/>
      <c r="K770" s="4" t="s">
        <v>780</v>
      </c>
      <c r="L770" s="4">
        <v>0</v>
      </c>
      <c r="M770" s="4">
        <v>0</v>
      </c>
      <c r="N770" s="4">
        <v>0</v>
      </c>
      <c r="O770" s="4">
        <v>0</v>
      </c>
      <c r="P770" s="4">
        <v>0</v>
      </c>
      <c r="Q770" s="4">
        <v>0</v>
      </c>
      <c r="R770" s="4">
        <v>0</v>
      </c>
      <c r="S770" s="4">
        <v>0</v>
      </c>
      <c r="T770" s="4">
        <v>0</v>
      </c>
      <c r="U770" s="4">
        <v>0</v>
      </c>
      <c r="V770" s="4">
        <v>0</v>
      </c>
      <c r="W770" s="4">
        <v>0</v>
      </c>
    </row>
    <row r="771" spans="1:23" x14ac:dyDescent="0.2">
      <c r="A771" s="4"/>
      <c r="K771" s="4" t="s">
        <v>781</v>
      </c>
      <c r="L771" s="4">
        <v>0</v>
      </c>
      <c r="M771" s="4">
        <v>0</v>
      </c>
      <c r="N771" s="4">
        <v>0</v>
      </c>
      <c r="O771" s="4">
        <v>0</v>
      </c>
      <c r="P771" s="4">
        <v>0</v>
      </c>
      <c r="Q771" s="4">
        <v>0</v>
      </c>
      <c r="R771" s="4">
        <v>0</v>
      </c>
      <c r="S771" s="4">
        <v>0</v>
      </c>
      <c r="T771" s="4">
        <v>0</v>
      </c>
      <c r="U771" s="4">
        <v>0</v>
      </c>
      <c r="V771" s="4">
        <v>0</v>
      </c>
      <c r="W771" s="4">
        <v>0</v>
      </c>
    </row>
    <row r="772" spans="1:23" x14ac:dyDescent="0.2">
      <c r="A772" s="4"/>
      <c r="K772" s="4" t="s">
        <v>782</v>
      </c>
      <c r="L772" s="4">
        <v>0</v>
      </c>
      <c r="M772" s="4">
        <v>0</v>
      </c>
      <c r="N772" s="4">
        <v>0</v>
      </c>
      <c r="O772" s="4">
        <v>0</v>
      </c>
      <c r="P772" s="4">
        <v>0</v>
      </c>
      <c r="Q772" s="4">
        <v>0</v>
      </c>
      <c r="R772" s="4">
        <v>0</v>
      </c>
      <c r="S772" s="4">
        <v>0</v>
      </c>
      <c r="T772" s="4">
        <v>0</v>
      </c>
      <c r="U772" s="4">
        <v>0</v>
      </c>
      <c r="V772" s="4">
        <v>0</v>
      </c>
      <c r="W772" s="4">
        <v>0</v>
      </c>
    </row>
    <row r="773" spans="1:23" x14ac:dyDescent="0.2">
      <c r="A773" s="4"/>
      <c r="K773" s="4" t="s">
        <v>783</v>
      </c>
      <c r="L773" s="4">
        <v>0</v>
      </c>
      <c r="M773" s="4">
        <v>0</v>
      </c>
      <c r="N773" s="4">
        <v>0</v>
      </c>
      <c r="O773" s="4">
        <v>0</v>
      </c>
      <c r="P773" s="4">
        <v>0</v>
      </c>
      <c r="Q773" s="4">
        <v>0</v>
      </c>
      <c r="R773" s="4">
        <v>0</v>
      </c>
      <c r="S773" s="4">
        <v>0</v>
      </c>
      <c r="T773" s="4">
        <v>0</v>
      </c>
      <c r="U773" s="4">
        <v>0</v>
      </c>
      <c r="V773" s="4">
        <v>0</v>
      </c>
      <c r="W773" s="4">
        <v>0</v>
      </c>
    </row>
    <row r="774" spans="1:23" x14ac:dyDescent="0.2">
      <c r="A774" s="4"/>
      <c r="K774" s="4" t="s">
        <v>784</v>
      </c>
      <c r="L774" s="4">
        <v>0</v>
      </c>
      <c r="M774" s="4">
        <v>0</v>
      </c>
      <c r="N774" s="4">
        <v>0</v>
      </c>
      <c r="O774" s="4">
        <v>0</v>
      </c>
      <c r="P774" s="4">
        <v>0</v>
      </c>
      <c r="Q774" s="4">
        <v>0</v>
      </c>
      <c r="R774" s="4">
        <v>0</v>
      </c>
      <c r="S774" s="4">
        <v>0</v>
      </c>
      <c r="T774" s="4">
        <v>0</v>
      </c>
      <c r="U774" s="4">
        <v>0</v>
      </c>
      <c r="V774" s="4">
        <v>0</v>
      </c>
      <c r="W774" s="4">
        <v>0</v>
      </c>
    </row>
    <row r="775" spans="1:23" x14ac:dyDescent="0.2">
      <c r="A775" s="4"/>
      <c r="K775" s="4" t="s">
        <v>785</v>
      </c>
      <c r="L775" s="4">
        <v>0</v>
      </c>
      <c r="M775" s="4">
        <v>0</v>
      </c>
      <c r="N775" s="4">
        <v>0</v>
      </c>
      <c r="O775" s="4">
        <v>0</v>
      </c>
      <c r="P775" s="4">
        <v>0</v>
      </c>
      <c r="Q775" s="4">
        <v>0</v>
      </c>
      <c r="R775" s="4">
        <v>1</v>
      </c>
      <c r="S775" s="4">
        <v>0</v>
      </c>
      <c r="T775" s="4">
        <v>0</v>
      </c>
      <c r="U775" s="4">
        <v>0</v>
      </c>
      <c r="V775" s="4">
        <v>0</v>
      </c>
      <c r="W775" s="4">
        <v>0</v>
      </c>
    </row>
    <row r="776" spans="1:23" x14ac:dyDescent="0.2">
      <c r="A776" s="4"/>
      <c r="K776" s="4" t="s">
        <v>786</v>
      </c>
      <c r="L776" s="4">
        <v>0</v>
      </c>
      <c r="M776" s="4">
        <v>0</v>
      </c>
      <c r="N776" s="4">
        <v>0</v>
      </c>
      <c r="O776" s="4">
        <v>0</v>
      </c>
      <c r="P776" s="4">
        <v>0</v>
      </c>
      <c r="Q776" s="4">
        <v>0</v>
      </c>
      <c r="R776" s="4">
        <v>0</v>
      </c>
      <c r="S776" s="4">
        <v>0</v>
      </c>
      <c r="T776" s="4">
        <v>0</v>
      </c>
      <c r="U776" s="4">
        <v>0</v>
      </c>
      <c r="V776" s="4">
        <v>0</v>
      </c>
      <c r="W776" s="4">
        <v>0</v>
      </c>
    </row>
    <row r="777" spans="1:23" x14ac:dyDescent="0.2">
      <c r="A777" s="4"/>
      <c r="K777" s="4" t="s">
        <v>787</v>
      </c>
      <c r="L777" s="4">
        <v>0</v>
      </c>
      <c r="M777" s="4">
        <v>0</v>
      </c>
      <c r="N777" s="4">
        <v>0</v>
      </c>
      <c r="O777" s="4">
        <v>0</v>
      </c>
      <c r="P777" s="4">
        <v>0</v>
      </c>
      <c r="Q777" s="4">
        <v>0</v>
      </c>
      <c r="R777" s="4">
        <v>0</v>
      </c>
      <c r="S777" s="4">
        <v>0</v>
      </c>
      <c r="T777" s="4">
        <v>0</v>
      </c>
      <c r="U777" s="4">
        <v>0</v>
      </c>
      <c r="V777" s="4">
        <v>0</v>
      </c>
      <c r="W777" s="4">
        <v>0</v>
      </c>
    </row>
    <row r="778" spans="1:23" x14ac:dyDescent="0.2">
      <c r="A778" s="4"/>
      <c r="K778" s="4" t="s">
        <v>788</v>
      </c>
      <c r="L778" s="4">
        <v>0</v>
      </c>
      <c r="M778" s="4">
        <v>1</v>
      </c>
      <c r="N778" s="4">
        <v>0</v>
      </c>
      <c r="O778" s="4">
        <v>0</v>
      </c>
      <c r="P778" s="4">
        <v>0</v>
      </c>
      <c r="Q778" s="4">
        <v>0</v>
      </c>
      <c r="R778" s="4">
        <v>0</v>
      </c>
      <c r="S778" s="4">
        <v>0</v>
      </c>
      <c r="T778" s="4">
        <v>0</v>
      </c>
      <c r="U778" s="4">
        <v>0</v>
      </c>
      <c r="V778" s="4">
        <v>0</v>
      </c>
      <c r="W778" s="4">
        <v>0</v>
      </c>
    </row>
    <row r="779" spans="1:23" x14ac:dyDescent="0.2">
      <c r="A779" s="4"/>
      <c r="K779" s="4" t="s">
        <v>789</v>
      </c>
      <c r="L779" s="4">
        <v>0</v>
      </c>
      <c r="M779" s="4">
        <v>0</v>
      </c>
      <c r="N779" s="4">
        <v>0</v>
      </c>
      <c r="O779" s="4">
        <v>0</v>
      </c>
      <c r="P779" s="4">
        <v>0</v>
      </c>
      <c r="Q779" s="4">
        <v>0</v>
      </c>
      <c r="R779" s="4">
        <v>0</v>
      </c>
      <c r="S779" s="4">
        <v>0</v>
      </c>
      <c r="T779" s="4">
        <v>0</v>
      </c>
      <c r="U779" s="4">
        <v>0</v>
      </c>
      <c r="V779" s="4">
        <v>0</v>
      </c>
      <c r="W779" s="4">
        <v>0</v>
      </c>
    </row>
    <row r="780" spans="1:23" x14ac:dyDescent="0.2">
      <c r="A780" s="4"/>
      <c r="K780" s="4" t="s">
        <v>790</v>
      </c>
      <c r="L780" s="4">
        <v>0</v>
      </c>
      <c r="M780" s="4">
        <v>0</v>
      </c>
      <c r="N780" s="4">
        <v>0</v>
      </c>
      <c r="O780" s="4">
        <v>0</v>
      </c>
      <c r="P780" s="4">
        <v>0</v>
      </c>
      <c r="Q780" s="4">
        <v>0</v>
      </c>
      <c r="R780" s="4">
        <v>0</v>
      </c>
      <c r="S780" s="4">
        <v>0</v>
      </c>
      <c r="T780" s="4">
        <v>0</v>
      </c>
      <c r="U780" s="4">
        <v>0</v>
      </c>
      <c r="V780" s="4">
        <v>0</v>
      </c>
      <c r="W780" s="4">
        <v>0</v>
      </c>
    </row>
    <row r="781" spans="1:23" x14ac:dyDescent="0.2">
      <c r="A781" s="4"/>
      <c r="K781" s="4" t="s">
        <v>791</v>
      </c>
      <c r="L781" s="4">
        <v>0</v>
      </c>
      <c r="M781" s="4">
        <v>0</v>
      </c>
      <c r="N781" s="4">
        <v>0</v>
      </c>
      <c r="O781" s="4">
        <v>0</v>
      </c>
      <c r="P781" s="4">
        <v>0</v>
      </c>
      <c r="Q781" s="4">
        <v>0</v>
      </c>
      <c r="R781" s="4">
        <v>0</v>
      </c>
      <c r="S781" s="4">
        <v>0</v>
      </c>
      <c r="T781" s="4">
        <v>0</v>
      </c>
      <c r="U781" s="4">
        <v>0</v>
      </c>
      <c r="V781" s="4">
        <v>0</v>
      </c>
      <c r="W781" s="4">
        <v>0</v>
      </c>
    </row>
    <row r="782" spans="1:23" x14ac:dyDescent="0.2">
      <c r="A782" s="4"/>
      <c r="K782" s="4" t="s">
        <v>792</v>
      </c>
      <c r="L782" s="4">
        <v>0</v>
      </c>
      <c r="M782" s="4">
        <v>0</v>
      </c>
      <c r="N782" s="4">
        <v>0</v>
      </c>
      <c r="O782" s="4">
        <v>0</v>
      </c>
      <c r="P782" s="4">
        <v>0</v>
      </c>
      <c r="Q782" s="4">
        <v>0</v>
      </c>
      <c r="R782" s="4">
        <v>0</v>
      </c>
      <c r="S782" s="4">
        <v>0</v>
      </c>
      <c r="T782" s="4">
        <v>0</v>
      </c>
      <c r="U782" s="4">
        <v>0</v>
      </c>
      <c r="V782" s="4">
        <v>0</v>
      </c>
      <c r="W782" s="4">
        <v>0</v>
      </c>
    </row>
    <row r="783" spans="1:23" x14ac:dyDescent="0.2">
      <c r="A783" s="4"/>
      <c r="K783" s="4" t="s">
        <v>793</v>
      </c>
      <c r="L783" s="4">
        <v>0</v>
      </c>
      <c r="M783" s="4">
        <v>0</v>
      </c>
      <c r="N783" s="4">
        <v>0</v>
      </c>
      <c r="O783" s="4">
        <v>0</v>
      </c>
      <c r="P783" s="4">
        <v>0</v>
      </c>
      <c r="Q783" s="4">
        <v>0</v>
      </c>
      <c r="R783" s="4">
        <v>0</v>
      </c>
      <c r="S783" s="4">
        <v>0</v>
      </c>
      <c r="T783" s="4">
        <v>0</v>
      </c>
      <c r="U783" s="4">
        <v>0</v>
      </c>
      <c r="V783" s="4">
        <v>0</v>
      </c>
      <c r="W783" s="4">
        <v>0</v>
      </c>
    </row>
    <row r="784" spans="1:23" x14ac:dyDescent="0.2">
      <c r="A784" s="4"/>
      <c r="K784" s="4" t="s">
        <v>794</v>
      </c>
      <c r="L784" s="4">
        <v>0</v>
      </c>
      <c r="M784" s="4">
        <v>0</v>
      </c>
      <c r="N784" s="4">
        <v>0</v>
      </c>
      <c r="O784" s="4">
        <v>0</v>
      </c>
      <c r="P784" s="4">
        <v>0</v>
      </c>
      <c r="Q784" s="4">
        <v>0</v>
      </c>
      <c r="R784" s="4">
        <v>0</v>
      </c>
      <c r="S784" s="4">
        <v>0</v>
      </c>
      <c r="T784" s="4">
        <v>0</v>
      </c>
      <c r="U784" s="4">
        <v>0</v>
      </c>
      <c r="V784" s="4">
        <v>0</v>
      </c>
      <c r="W784" s="4">
        <v>0</v>
      </c>
    </row>
    <row r="785" spans="1:23" x14ac:dyDescent="0.2">
      <c r="A785" s="4"/>
      <c r="K785" s="4" t="s">
        <v>795</v>
      </c>
      <c r="L785" s="4">
        <v>0</v>
      </c>
      <c r="M785" s="4">
        <v>0</v>
      </c>
      <c r="N785" s="4">
        <v>0</v>
      </c>
      <c r="O785" s="4">
        <v>0</v>
      </c>
      <c r="P785" s="4">
        <v>0</v>
      </c>
      <c r="Q785" s="4">
        <v>0</v>
      </c>
      <c r="R785" s="4">
        <v>0</v>
      </c>
      <c r="S785" s="4">
        <v>0</v>
      </c>
      <c r="T785" s="4">
        <v>0</v>
      </c>
      <c r="U785" s="4">
        <v>0</v>
      </c>
      <c r="V785" s="4">
        <v>0</v>
      </c>
      <c r="W785" s="4">
        <v>0</v>
      </c>
    </row>
    <row r="786" spans="1:23" x14ac:dyDescent="0.2">
      <c r="A786" s="4"/>
      <c r="K786" s="4" t="s">
        <v>796</v>
      </c>
      <c r="L786" s="4">
        <v>0</v>
      </c>
      <c r="M786" s="4">
        <v>0</v>
      </c>
      <c r="N786" s="4">
        <v>0</v>
      </c>
      <c r="O786" s="4">
        <v>0</v>
      </c>
      <c r="P786" s="4">
        <v>0</v>
      </c>
      <c r="Q786" s="4">
        <v>0</v>
      </c>
      <c r="R786" s="4">
        <v>0</v>
      </c>
      <c r="S786" s="4">
        <v>0</v>
      </c>
      <c r="T786" s="4">
        <v>0</v>
      </c>
      <c r="U786" s="4">
        <v>0</v>
      </c>
      <c r="V786" s="4">
        <v>0</v>
      </c>
      <c r="W786" s="4">
        <v>0</v>
      </c>
    </row>
    <row r="787" spans="1:23" x14ac:dyDescent="0.2">
      <c r="A787" s="4"/>
      <c r="K787" s="4" t="s">
        <v>797</v>
      </c>
      <c r="L787" s="4">
        <v>0</v>
      </c>
      <c r="M787" s="4">
        <v>0</v>
      </c>
      <c r="N787" s="4">
        <v>0</v>
      </c>
      <c r="O787" s="4">
        <v>0</v>
      </c>
      <c r="P787" s="4">
        <v>0</v>
      </c>
      <c r="Q787" s="4">
        <v>0</v>
      </c>
      <c r="R787" s="4">
        <v>0</v>
      </c>
      <c r="S787" s="4">
        <v>0</v>
      </c>
      <c r="T787" s="4">
        <v>0</v>
      </c>
      <c r="U787" s="4">
        <v>0</v>
      </c>
      <c r="V787" s="4">
        <v>0</v>
      </c>
      <c r="W787" s="4">
        <v>0</v>
      </c>
    </row>
    <row r="788" spans="1:23" x14ac:dyDescent="0.2">
      <c r="A788" s="4"/>
      <c r="K788" s="4" t="s">
        <v>798</v>
      </c>
      <c r="L788" s="4">
        <v>0</v>
      </c>
      <c r="M788" s="4">
        <v>0</v>
      </c>
      <c r="N788" s="4">
        <v>0</v>
      </c>
      <c r="O788" s="4">
        <v>0</v>
      </c>
      <c r="P788" s="4">
        <v>0</v>
      </c>
      <c r="Q788" s="4">
        <v>0</v>
      </c>
      <c r="R788" s="4">
        <v>0</v>
      </c>
      <c r="S788" s="4">
        <v>0</v>
      </c>
      <c r="T788" s="4">
        <v>0</v>
      </c>
      <c r="U788" s="4">
        <v>0</v>
      </c>
      <c r="V788" s="4">
        <v>0</v>
      </c>
      <c r="W788" s="4">
        <v>0</v>
      </c>
    </row>
    <row r="789" spans="1:23" x14ac:dyDescent="0.2">
      <c r="A789" s="4"/>
      <c r="K789" s="4" t="s">
        <v>799</v>
      </c>
      <c r="L789" s="4">
        <v>0</v>
      </c>
      <c r="M789" s="4">
        <v>0</v>
      </c>
      <c r="N789" s="4">
        <v>0</v>
      </c>
      <c r="O789" s="4">
        <v>0</v>
      </c>
      <c r="P789" s="4">
        <v>0</v>
      </c>
      <c r="Q789" s="4">
        <v>0</v>
      </c>
      <c r="R789" s="4">
        <v>0</v>
      </c>
      <c r="S789" s="4">
        <v>0</v>
      </c>
      <c r="T789" s="4">
        <v>0</v>
      </c>
      <c r="U789" s="4">
        <v>0</v>
      </c>
      <c r="V789" s="4">
        <v>0</v>
      </c>
      <c r="W789" s="4">
        <v>0</v>
      </c>
    </row>
    <row r="790" spans="1:23" x14ac:dyDescent="0.2">
      <c r="A790" s="4"/>
      <c r="K790" s="4" t="s">
        <v>800</v>
      </c>
      <c r="L790" s="4">
        <v>0</v>
      </c>
      <c r="M790" s="4">
        <v>0</v>
      </c>
      <c r="N790" s="4">
        <v>0</v>
      </c>
      <c r="O790" s="4">
        <v>0</v>
      </c>
      <c r="P790" s="4">
        <v>0</v>
      </c>
      <c r="Q790" s="4">
        <v>0</v>
      </c>
      <c r="R790" s="4">
        <v>0</v>
      </c>
      <c r="S790" s="4">
        <v>0</v>
      </c>
      <c r="T790" s="4">
        <v>0</v>
      </c>
      <c r="U790" s="4">
        <v>0</v>
      </c>
      <c r="V790" s="4">
        <v>0</v>
      </c>
      <c r="W790" s="4">
        <v>0</v>
      </c>
    </row>
    <row r="791" spans="1:23" x14ac:dyDescent="0.2">
      <c r="A791" s="4"/>
      <c r="K791" s="4" t="s">
        <v>801</v>
      </c>
      <c r="L791" s="4">
        <v>0</v>
      </c>
      <c r="M791" s="4">
        <v>0</v>
      </c>
      <c r="N791" s="4">
        <v>0</v>
      </c>
      <c r="O791" s="4">
        <v>0</v>
      </c>
      <c r="P791" s="4">
        <v>0</v>
      </c>
      <c r="Q791" s="4">
        <v>0</v>
      </c>
      <c r="R791" s="4">
        <v>0</v>
      </c>
      <c r="S791" s="4">
        <v>0</v>
      </c>
      <c r="T791" s="4">
        <v>0</v>
      </c>
      <c r="U791" s="4">
        <v>0</v>
      </c>
      <c r="V791" s="4">
        <v>0</v>
      </c>
      <c r="W791" s="4">
        <v>0</v>
      </c>
    </row>
    <row r="792" spans="1:23" x14ac:dyDescent="0.2">
      <c r="A792" s="4"/>
      <c r="K792" s="4" t="s">
        <v>802</v>
      </c>
      <c r="L792" s="4">
        <v>0</v>
      </c>
      <c r="M792" s="4">
        <v>0</v>
      </c>
      <c r="N792" s="4">
        <v>0</v>
      </c>
      <c r="O792" s="4">
        <v>0</v>
      </c>
      <c r="P792" s="4">
        <v>0</v>
      </c>
      <c r="Q792" s="4">
        <v>0</v>
      </c>
      <c r="R792" s="4">
        <v>0</v>
      </c>
      <c r="S792" s="4">
        <v>0</v>
      </c>
      <c r="T792" s="4">
        <v>0</v>
      </c>
      <c r="U792" s="4">
        <v>0</v>
      </c>
      <c r="V792" s="4">
        <v>0</v>
      </c>
      <c r="W792" s="4">
        <v>0</v>
      </c>
    </row>
    <row r="793" spans="1:23" x14ac:dyDescent="0.2">
      <c r="A793" s="4"/>
      <c r="K793" s="4" t="s">
        <v>803</v>
      </c>
      <c r="L793" s="4">
        <v>0</v>
      </c>
      <c r="M793" s="4">
        <v>0</v>
      </c>
      <c r="N793" s="4">
        <v>0</v>
      </c>
      <c r="O793" s="4">
        <v>0</v>
      </c>
      <c r="P793" s="4">
        <v>0</v>
      </c>
      <c r="Q793" s="4">
        <v>0</v>
      </c>
      <c r="R793" s="4">
        <v>0</v>
      </c>
      <c r="S793" s="4">
        <v>0</v>
      </c>
      <c r="T793" s="4">
        <v>0</v>
      </c>
      <c r="U793" s="4">
        <v>0</v>
      </c>
      <c r="V793" s="4">
        <v>0</v>
      </c>
      <c r="W793" s="4">
        <v>0</v>
      </c>
    </row>
    <row r="794" spans="1:23" x14ac:dyDescent="0.2">
      <c r="A794" s="4"/>
      <c r="K794" s="4" t="s">
        <v>804</v>
      </c>
      <c r="L794" s="4">
        <v>0</v>
      </c>
      <c r="M794" s="4">
        <v>0</v>
      </c>
      <c r="N794" s="4">
        <v>0</v>
      </c>
      <c r="O794" s="4">
        <v>0</v>
      </c>
      <c r="P794" s="4">
        <v>0</v>
      </c>
      <c r="Q794" s="4">
        <v>0</v>
      </c>
      <c r="R794" s="4">
        <v>0</v>
      </c>
      <c r="S794" s="4">
        <v>0</v>
      </c>
      <c r="T794" s="4">
        <v>0</v>
      </c>
      <c r="U794" s="4">
        <v>0</v>
      </c>
      <c r="V794" s="4">
        <v>0</v>
      </c>
      <c r="W794" s="4">
        <v>0</v>
      </c>
    </row>
    <row r="795" spans="1:23" x14ac:dyDescent="0.2">
      <c r="A795" s="4"/>
      <c r="K795" s="4" t="s">
        <v>805</v>
      </c>
      <c r="L795" s="4">
        <v>0</v>
      </c>
      <c r="M795" s="4">
        <v>0</v>
      </c>
      <c r="N795" s="4">
        <v>0</v>
      </c>
      <c r="O795" s="4">
        <v>0</v>
      </c>
      <c r="P795" s="4">
        <v>0</v>
      </c>
      <c r="Q795" s="4">
        <v>0</v>
      </c>
      <c r="R795" s="4">
        <v>0</v>
      </c>
      <c r="S795" s="4">
        <v>0</v>
      </c>
      <c r="T795" s="4">
        <v>0</v>
      </c>
      <c r="U795" s="4">
        <v>0</v>
      </c>
      <c r="V795" s="4">
        <v>0</v>
      </c>
      <c r="W795" s="4">
        <v>0</v>
      </c>
    </row>
    <row r="796" spans="1:23" x14ac:dyDescent="0.2">
      <c r="A796" s="4"/>
      <c r="K796" s="4" t="s">
        <v>806</v>
      </c>
      <c r="L796" s="4">
        <v>0</v>
      </c>
      <c r="M796" s="4">
        <v>0</v>
      </c>
      <c r="N796" s="4">
        <v>0</v>
      </c>
      <c r="O796" s="4">
        <v>0</v>
      </c>
      <c r="P796" s="4">
        <v>0</v>
      </c>
      <c r="Q796" s="4">
        <v>0</v>
      </c>
      <c r="R796" s="4">
        <v>0</v>
      </c>
      <c r="S796" s="4">
        <v>0</v>
      </c>
      <c r="T796" s="4">
        <v>0</v>
      </c>
      <c r="U796" s="4">
        <v>0</v>
      </c>
      <c r="V796" s="4">
        <v>0</v>
      </c>
      <c r="W796" s="4">
        <v>0</v>
      </c>
    </row>
    <row r="797" spans="1:23" x14ac:dyDescent="0.2">
      <c r="A797" s="4"/>
      <c r="K797" s="4" t="s">
        <v>807</v>
      </c>
      <c r="L797" s="4">
        <v>0</v>
      </c>
      <c r="M797" s="4">
        <v>0</v>
      </c>
      <c r="N797" s="4">
        <v>0</v>
      </c>
      <c r="O797" s="4">
        <v>0</v>
      </c>
      <c r="P797" s="4">
        <v>0</v>
      </c>
      <c r="Q797" s="4">
        <v>0</v>
      </c>
      <c r="R797" s="4">
        <v>0</v>
      </c>
      <c r="S797" s="4">
        <v>0</v>
      </c>
      <c r="T797" s="4">
        <v>0</v>
      </c>
      <c r="U797" s="4">
        <v>0</v>
      </c>
      <c r="V797" s="4">
        <v>0</v>
      </c>
      <c r="W797" s="4">
        <v>0</v>
      </c>
    </row>
    <row r="798" spans="1:23" x14ac:dyDescent="0.2">
      <c r="A798" s="4"/>
      <c r="K798" s="4" t="s">
        <v>808</v>
      </c>
      <c r="L798" s="4">
        <v>0</v>
      </c>
      <c r="M798" s="4">
        <v>0</v>
      </c>
      <c r="N798" s="4">
        <v>0</v>
      </c>
      <c r="O798" s="4">
        <v>0</v>
      </c>
      <c r="P798" s="4">
        <v>0</v>
      </c>
      <c r="Q798" s="4">
        <v>0</v>
      </c>
      <c r="R798" s="4">
        <v>0</v>
      </c>
      <c r="S798" s="4">
        <v>0</v>
      </c>
      <c r="T798" s="4">
        <v>0</v>
      </c>
      <c r="U798" s="4">
        <v>0</v>
      </c>
      <c r="V798" s="4">
        <v>0</v>
      </c>
      <c r="W798" s="4">
        <v>0</v>
      </c>
    </row>
    <row r="799" spans="1:23" x14ac:dyDescent="0.2">
      <c r="A799" s="4"/>
      <c r="K799" s="4" t="s">
        <v>809</v>
      </c>
      <c r="L799" s="4">
        <v>0</v>
      </c>
      <c r="M799" s="4">
        <v>0</v>
      </c>
      <c r="N799" s="4">
        <v>0</v>
      </c>
      <c r="O799" s="4">
        <v>0</v>
      </c>
      <c r="P799" s="4">
        <v>0</v>
      </c>
      <c r="Q799" s="4">
        <v>0</v>
      </c>
      <c r="R799" s="4">
        <v>0</v>
      </c>
      <c r="S799" s="4">
        <v>0</v>
      </c>
      <c r="T799" s="4">
        <v>0</v>
      </c>
      <c r="U799" s="4">
        <v>0</v>
      </c>
      <c r="V799" s="4">
        <v>0</v>
      </c>
      <c r="W799" s="4">
        <v>0</v>
      </c>
    </row>
    <row r="800" spans="1:23" x14ac:dyDescent="0.2">
      <c r="A800" s="4"/>
      <c r="K800" s="4" t="s">
        <v>810</v>
      </c>
      <c r="L800" s="4">
        <v>0</v>
      </c>
      <c r="M800" s="4">
        <v>0</v>
      </c>
      <c r="N800" s="4">
        <v>0</v>
      </c>
      <c r="O800" s="4">
        <v>0</v>
      </c>
      <c r="P800" s="4">
        <v>0</v>
      </c>
      <c r="Q800" s="4">
        <v>0</v>
      </c>
      <c r="R800" s="4">
        <v>0</v>
      </c>
      <c r="S800" s="4">
        <v>0</v>
      </c>
      <c r="T800" s="4">
        <v>0</v>
      </c>
      <c r="U800" s="4">
        <v>0</v>
      </c>
      <c r="V800" s="4">
        <v>0</v>
      </c>
      <c r="W800" s="4">
        <v>0</v>
      </c>
    </row>
    <row r="801" spans="1:23" x14ac:dyDescent="0.2">
      <c r="A801" s="4"/>
      <c r="K801" s="4" t="s">
        <v>811</v>
      </c>
      <c r="L801" s="4">
        <v>0</v>
      </c>
      <c r="M801" s="4">
        <v>0</v>
      </c>
      <c r="N801" s="4">
        <v>0</v>
      </c>
      <c r="O801" s="4">
        <v>0</v>
      </c>
      <c r="P801" s="4">
        <v>0</v>
      </c>
      <c r="Q801" s="4">
        <v>0</v>
      </c>
      <c r="R801" s="4">
        <v>0</v>
      </c>
      <c r="S801" s="4">
        <v>0</v>
      </c>
      <c r="T801" s="4">
        <v>0</v>
      </c>
      <c r="U801" s="4">
        <v>0</v>
      </c>
      <c r="V801" s="4">
        <v>0</v>
      </c>
      <c r="W801" s="4">
        <v>0</v>
      </c>
    </row>
    <row r="802" spans="1:23" x14ac:dyDescent="0.2">
      <c r="A802" s="4"/>
      <c r="K802" s="4" t="s">
        <v>812</v>
      </c>
      <c r="L802" s="4">
        <v>0</v>
      </c>
      <c r="M802" s="4">
        <v>0</v>
      </c>
      <c r="N802" s="4">
        <v>0</v>
      </c>
      <c r="O802" s="4">
        <v>0</v>
      </c>
      <c r="P802" s="4">
        <v>0</v>
      </c>
      <c r="Q802" s="4">
        <v>0</v>
      </c>
      <c r="R802" s="4">
        <v>0</v>
      </c>
      <c r="S802" s="4">
        <v>0</v>
      </c>
      <c r="T802" s="4">
        <v>0</v>
      </c>
      <c r="U802" s="4">
        <v>0</v>
      </c>
      <c r="V802" s="4">
        <v>0</v>
      </c>
      <c r="W802" s="4">
        <v>0</v>
      </c>
    </row>
    <row r="803" spans="1:23" x14ac:dyDescent="0.2">
      <c r="A803" s="4"/>
      <c r="K803" s="4" t="s">
        <v>813</v>
      </c>
      <c r="L803" s="4">
        <v>0</v>
      </c>
      <c r="M803" s="4">
        <v>0</v>
      </c>
      <c r="N803" s="4">
        <v>0</v>
      </c>
      <c r="O803" s="4">
        <v>0</v>
      </c>
      <c r="P803" s="4">
        <v>0</v>
      </c>
      <c r="Q803" s="4">
        <v>0</v>
      </c>
      <c r="R803" s="4">
        <v>0</v>
      </c>
      <c r="S803" s="4">
        <v>0</v>
      </c>
      <c r="T803" s="4">
        <v>0</v>
      </c>
      <c r="U803" s="4">
        <v>0</v>
      </c>
      <c r="V803" s="4">
        <v>0</v>
      </c>
      <c r="W803" s="4">
        <v>0</v>
      </c>
    </row>
    <row r="804" spans="1:23" x14ac:dyDescent="0.2">
      <c r="A804" s="4"/>
      <c r="K804" s="4" t="s">
        <v>814</v>
      </c>
      <c r="L804" s="4">
        <v>0</v>
      </c>
      <c r="M804" s="4">
        <v>0</v>
      </c>
      <c r="N804" s="4">
        <v>0</v>
      </c>
      <c r="O804" s="4">
        <v>0</v>
      </c>
      <c r="P804" s="4">
        <v>0</v>
      </c>
      <c r="Q804" s="4">
        <v>0</v>
      </c>
      <c r="R804" s="4">
        <v>0</v>
      </c>
      <c r="S804" s="4">
        <v>0</v>
      </c>
      <c r="T804" s="4">
        <v>0</v>
      </c>
      <c r="U804" s="4">
        <v>0</v>
      </c>
      <c r="V804" s="4">
        <v>0</v>
      </c>
      <c r="W804" s="4">
        <v>0</v>
      </c>
    </row>
    <row r="805" spans="1:23" x14ac:dyDescent="0.2">
      <c r="A805" s="4"/>
      <c r="K805" s="4" t="s">
        <v>815</v>
      </c>
      <c r="L805" s="4">
        <v>0</v>
      </c>
      <c r="M805" s="4">
        <v>0</v>
      </c>
      <c r="N805" s="4">
        <v>0</v>
      </c>
      <c r="O805" s="4">
        <v>0</v>
      </c>
      <c r="P805" s="4">
        <v>0</v>
      </c>
      <c r="Q805" s="4">
        <v>0</v>
      </c>
      <c r="R805" s="4">
        <v>0</v>
      </c>
      <c r="S805" s="4">
        <v>0</v>
      </c>
      <c r="T805" s="4">
        <v>0</v>
      </c>
      <c r="U805" s="4">
        <v>0</v>
      </c>
      <c r="V805" s="4">
        <v>0</v>
      </c>
      <c r="W805" s="4">
        <v>0</v>
      </c>
    </row>
    <row r="806" spans="1:23" x14ac:dyDescent="0.2">
      <c r="A806" s="4"/>
      <c r="K806" s="4" t="s">
        <v>816</v>
      </c>
      <c r="L806" s="4">
        <v>0</v>
      </c>
      <c r="M806" s="4">
        <v>0</v>
      </c>
      <c r="N806" s="4">
        <v>0</v>
      </c>
      <c r="O806" s="4">
        <v>0</v>
      </c>
      <c r="P806" s="4">
        <v>0</v>
      </c>
      <c r="Q806" s="4">
        <v>0</v>
      </c>
      <c r="R806" s="4">
        <v>0</v>
      </c>
      <c r="S806" s="4">
        <v>0</v>
      </c>
      <c r="T806" s="4">
        <v>0</v>
      </c>
      <c r="U806" s="4">
        <v>0</v>
      </c>
      <c r="V806" s="4">
        <v>0</v>
      </c>
      <c r="W806" s="4">
        <v>0</v>
      </c>
    </row>
    <row r="807" spans="1:23" x14ac:dyDescent="0.2">
      <c r="A807" s="4"/>
      <c r="K807" s="4" t="s">
        <v>817</v>
      </c>
      <c r="L807" s="4">
        <v>0</v>
      </c>
      <c r="M807" s="4">
        <v>0</v>
      </c>
      <c r="N807" s="4">
        <v>0</v>
      </c>
      <c r="O807" s="4">
        <v>0</v>
      </c>
      <c r="P807" s="4">
        <v>0</v>
      </c>
      <c r="Q807" s="4">
        <v>0</v>
      </c>
      <c r="R807" s="4">
        <v>0</v>
      </c>
      <c r="S807" s="4">
        <v>0</v>
      </c>
      <c r="T807" s="4">
        <v>0</v>
      </c>
      <c r="U807" s="4">
        <v>0</v>
      </c>
      <c r="V807" s="4">
        <v>0</v>
      </c>
      <c r="W807" s="4">
        <v>0</v>
      </c>
    </row>
    <row r="808" spans="1:23" x14ac:dyDescent="0.2">
      <c r="A808" s="4"/>
      <c r="K808" s="4" t="s">
        <v>818</v>
      </c>
      <c r="L808" s="4">
        <v>0</v>
      </c>
      <c r="M808" s="4">
        <v>0</v>
      </c>
      <c r="N808" s="4">
        <v>0</v>
      </c>
      <c r="O808" s="4">
        <v>0</v>
      </c>
      <c r="P808" s="4">
        <v>0</v>
      </c>
      <c r="Q808" s="4">
        <v>0</v>
      </c>
      <c r="R808" s="4">
        <v>0</v>
      </c>
      <c r="S808" s="4">
        <v>0</v>
      </c>
      <c r="T808" s="4">
        <v>0</v>
      </c>
      <c r="U808" s="4">
        <v>0</v>
      </c>
      <c r="V808" s="4">
        <v>0</v>
      </c>
      <c r="W808" s="4">
        <v>0</v>
      </c>
    </row>
    <row r="809" spans="1:23" x14ac:dyDescent="0.2">
      <c r="A809" s="4"/>
      <c r="K809" s="4" t="s">
        <v>819</v>
      </c>
      <c r="L809" s="4">
        <v>0</v>
      </c>
      <c r="M809" s="4">
        <v>0</v>
      </c>
      <c r="N809" s="4">
        <v>0</v>
      </c>
      <c r="O809" s="4">
        <v>0</v>
      </c>
      <c r="P809" s="4">
        <v>0</v>
      </c>
      <c r="Q809" s="4">
        <v>0</v>
      </c>
      <c r="R809" s="4">
        <v>0</v>
      </c>
      <c r="S809" s="4">
        <v>0</v>
      </c>
      <c r="T809" s="4">
        <v>0</v>
      </c>
      <c r="U809" s="4">
        <v>0</v>
      </c>
      <c r="V809" s="4">
        <v>0</v>
      </c>
      <c r="W809" s="4">
        <v>0</v>
      </c>
    </row>
    <row r="810" spans="1:23" x14ac:dyDescent="0.2">
      <c r="A810" s="4"/>
      <c r="K810" s="4" t="s">
        <v>820</v>
      </c>
      <c r="L810" s="4">
        <v>0</v>
      </c>
      <c r="M810" s="4">
        <v>0</v>
      </c>
      <c r="N810" s="4">
        <v>0</v>
      </c>
      <c r="O810" s="4">
        <v>0</v>
      </c>
      <c r="P810" s="4">
        <v>0</v>
      </c>
      <c r="Q810" s="4">
        <v>0</v>
      </c>
      <c r="R810" s="4">
        <v>0</v>
      </c>
      <c r="S810" s="4">
        <v>0</v>
      </c>
      <c r="T810" s="4">
        <v>0</v>
      </c>
      <c r="U810" s="4">
        <v>0</v>
      </c>
      <c r="V810" s="4">
        <v>0</v>
      </c>
      <c r="W810" s="4">
        <v>0</v>
      </c>
    </row>
    <row r="811" spans="1:23" x14ac:dyDescent="0.2">
      <c r="A811" s="4"/>
      <c r="K811" s="4" t="s">
        <v>821</v>
      </c>
      <c r="L811" s="4">
        <v>0</v>
      </c>
      <c r="M811" s="4">
        <v>0</v>
      </c>
      <c r="N811" s="4">
        <v>0</v>
      </c>
      <c r="O811" s="4">
        <v>0</v>
      </c>
      <c r="P811" s="4">
        <v>0</v>
      </c>
      <c r="Q811" s="4">
        <v>0</v>
      </c>
      <c r="R811" s="4">
        <v>0</v>
      </c>
      <c r="S811" s="4">
        <v>0</v>
      </c>
      <c r="T811" s="4">
        <v>0</v>
      </c>
      <c r="U811" s="4">
        <v>0</v>
      </c>
      <c r="V811" s="4">
        <v>0</v>
      </c>
      <c r="W811" s="4">
        <v>0</v>
      </c>
    </row>
    <row r="812" spans="1:23" x14ac:dyDescent="0.2">
      <c r="A812" s="4"/>
      <c r="K812" s="4" t="s">
        <v>822</v>
      </c>
      <c r="L812" s="4">
        <v>0</v>
      </c>
      <c r="M812" s="4">
        <v>0</v>
      </c>
      <c r="N812" s="4">
        <v>0</v>
      </c>
      <c r="O812" s="4">
        <v>0</v>
      </c>
      <c r="P812" s="4">
        <v>0</v>
      </c>
      <c r="Q812" s="4">
        <v>0</v>
      </c>
      <c r="R812" s="4">
        <v>0</v>
      </c>
      <c r="S812" s="4">
        <v>0</v>
      </c>
      <c r="T812" s="4">
        <v>0</v>
      </c>
      <c r="U812" s="4">
        <v>0</v>
      </c>
      <c r="V812" s="4">
        <v>0</v>
      </c>
      <c r="W812" s="4">
        <v>0</v>
      </c>
    </row>
    <row r="813" spans="1:23" x14ac:dyDescent="0.2">
      <c r="A813" s="4"/>
      <c r="K813" s="4" t="s">
        <v>823</v>
      </c>
      <c r="L813" s="4">
        <v>0</v>
      </c>
      <c r="M813" s="4">
        <v>0</v>
      </c>
      <c r="N813" s="4">
        <v>0</v>
      </c>
      <c r="O813" s="4">
        <v>0</v>
      </c>
      <c r="P813" s="4">
        <v>0</v>
      </c>
      <c r="Q813" s="4">
        <v>0</v>
      </c>
      <c r="R813" s="4">
        <v>0</v>
      </c>
      <c r="S813" s="4">
        <v>0</v>
      </c>
      <c r="T813" s="4">
        <v>0</v>
      </c>
      <c r="U813" s="4">
        <v>0</v>
      </c>
      <c r="V813" s="4">
        <v>0</v>
      </c>
      <c r="W813" s="4">
        <v>0</v>
      </c>
    </row>
    <row r="814" spans="1:23" x14ac:dyDescent="0.2">
      <c r="A814" s="4"/>
      <c r="K814" s="4" t="s">
        <v>824</v>
      </c>
      <c r="L814" s="4">
        <v>0</v>
      </c>
      <c r="M814" s="4">
        <v>0</v>
      </c>
      <c r="N814" s="4">
        <v>0</v>
      </c>
      <c r="O814" s="4">
        <v>0</v>
      </c>
      <c r="P814" s="4">
        <v>0</v>
      </c>
      <c r="Q814" s="4">
        <v>0</v>
      </c>
      <c r="R814" s="4">
        <v>0</v>
      </c>
      <c r="S814" s="4">
        <v>0</v>
      </c>
      <c r="T814" s="4">
        <v>0</v>
      </c>
      <c r="U814" s="4">
        <v>0</v>
      </c>
      <c r="V814" s="4">
        <v>0</v>
      </c>
      <c r="W814" s="4">
        <v>0</v>
      </c>
    </row>
    <row r="815" spans="1:23" x14ac:dyDescent="0.2">
      <c r="A815" s="4"/>
      <c r="K815" s="4" t="s">
        <v>825</v>
      </c>
      <c r="L815" s="4">
        <v>0</v>
      </c>
      <c r="M815" s="4">
        <v>0</v>
      </c>
      <c r="N815" s="4">
        <v>0</v>
      </c>
      <c r="O815" s="4">
        <v>0</v>
      </c>
      <c r="P815" s="4">
        <v>0</v>
      </c>
      <c r="Q815" s="4">
        <v>0</v>
      </c>
      <c r="R815" s="4">
        <v>0</v>
      </c>
      <c r="S815" s="4">
        <v>0</v>
      </c>
      <c r="T815" s="4">
        <v>0</v>
      </c>
      <c r="U815" s="4">
        <v>0</v>
      </c>
      <c r="V815" s="4">
        <v>0</v>
      </c>
      <c r="W815" s="4">
        <v>0</v>
      </c>
    </row>
    <row r="816" spans="1:23" x14ac:dyDescent="0.2">
      <c r="A816" s="4"/>
      <c r="K816" s="4" t="s">
        <v>826</v>
      </c>
      <c r="L816" s="4">
        <v>0</v>
      </c>
      <c r="M816" s="4">
        <v>0</v>
      </c>
      <c r="N816" s="4">
        <v>0</v>
      </c>
      <c r="O816" s="4">
        <v>0</v>
      </c>
      <c r="P816" s="4">
        <v>0</v>
      </c>
      <c r="Q816" s="4">
        <v>0</v>
      </c>
      <c r="R816" s="4">
        <v>0</v>
      </c>
      <c r="S816" s="4">
        <v>0</v>
      </c>
      <c r="T816" s="4">
        <v>0</v>
      </c>
      <c r="U816" s="4">
        <v>0</v>
      </c>
      <c r="V816" s="4">
        <v>0</v>
      </c>
      <c r="W816" s="4">
        <v>0</v>
      </c>
    </row>
    <row r="817" spans="1:23" x14ac:dyDescent="0.2">
      <c r="A817" s="4"/>
      <c r="K817" s="4" t="s">
        <v>827</v>
      </c>
      <c r="L817" s="4">
        <v>0</v>
      </c>
      <c r="M817" s="4">
        <v>0</v>
      </c>
      <c r="N817" s="4">
        <v>0</v>
      </c>
      <c r="O817" s="4">
        <v>0</v>
      </c>
      <c r="P817" s="4">
        <v>0</v>
      </c>
      <c r="Q817" s="4">
        <v>0</v>
      </c>
      <c r="R817" s="4">
        <v>0</v>
      </c>
      <c r="S817" s="4">
        <v>0</v>
      </c>
      <c r="T817" s="4">
        <v>0</v>
      </c>
      <c r="U817" s="4">
        <v>0</v>
      </c>
      <c r="V817" s="4">
        <v>0</v>
      </c>
      <c r="W817" s="4">
        <v>0</v>
      </c>
    </row>
    <row r="818" spans="1:23" x14ac:dyDescent="0.2">
      <c r="A818" s="4"/>
      <c r="K818" s="4" t="s">
        <v>828</v>
      </c>
      <c r="L818" s="4">
        <v>0</v>
      </c>
      <c r="M818" s="4">
        <v>0</v>
      </c>
      <c r="N818" s="4">
        <v>0</v>
      </c>
      <c r="O818" s="4">
        <v>0</v>
      </c>
      <c r="P818" s="4">
        <v>0</v>
      </c>
      <c r="Q818" s="4">
        <v>0</v>
      </c>
      <c r="R818" s="4">
        <v>0</v>
      </c>
      <c r="S818" s="4">
        <v>0</v>
      </c>
      <c r="T818" s="4">
        <v>0</v>
      </c>
      <c r="U818" s="4">
        <v>0</v>
      </c>
      <c r="V818" s="4">
        <v>0</v>
      </c>
      <c r="W818" s="4">
        <v>0</v>
      </c>
    </row>
    <row r="819" spans="1:23" x14ac:dyDescent="0.2">
      <c r="A819" s="4"/>
      <c r="K819" s="4" t="s">
        <v>829</v>
      </c>
      <c r="L819" s="4">
        <v>0</v>
      </c>
      <c r="M819" s="4">
        <v>0</v>
      </c>
      <c r="N819" s="4">
        <v>0</v>
      </c>
      <c r="O819" s="4">
        <v>0</v>
      </c>
      <c r="P819" s="4">
        <v>0</v>
      </c>
      <c r="Q819" s="4">
        <v>0</v>
      </c>
      <c r="R819" s="4">
        <v>0</v>
      </c>
      <c r="S819" s="4">
        <v>0</v>
      </c>
      <c r="T819" s="4">
        <v>0</v>
      </c>
      <c r="U819" s="4">
        <v>0</v>
      </c>
      <c r="V819" s="4">
        <v>0</v>
      </c>
      <c r="W819" s="4">
        <v>0</v>
      </c>
    </row>
    <row r="820" spans="1:23" x14ac:dyDescent="0.2">
      <c r="A820" s="4"/>
      <c r="K820" s="4" t="s">
        <v>830</v>
      </c>
      <c r="L820" s="4">
        <v>0</v>
      </c>
      <c r="M820" s="4">
        <v>0</v>
      </c>
      <c r="N820" s="4">
        <v>0</v>
      </c>
      <c r="O820" s="4">
        <v>0</v>
      </c>
      <c r="P820" s="4">
        <v>0</v>
      </c>
      <c r="Q820" s="4">
        <v>0</v>
      </c>
      <c r="R820" s="4">
        <v>0</v>
      </c>
      <c r="S820" s="4">
        <v>0</v>
      </c>
      <c r="T820" s="4">
        <v>0</v>
      </c>
      <c r="U820" s="4">
        <v>0</v>
      </c>
      <c r="V820" s="4">
        <v>0</v>
      </c>
      <c r="W820" s="4">
        <v>0</v>
      </c>
    </row>
    <row r="821" spans="1:23" x14ac:dyDescent="0.2">
      <c r="A821" s="4"/>
      <c r="K821" s="4" t="s">
        <v>831</v>
      </c>
      <c r="L821" s="4">
        <v>0</v>
      </c>
      <c r="M821" s="4">
        <v>0</v>
      </c>
      <c r="N821" s="4">
        <v>0</v>
      </c>
      <c r="O821" s="4">
        <v>0</v>
      </c>
      <c r="P821" s="4">
        <v>0</v>
      </c>
      <c r="Q821" s="4">
        <v>0</v>
      </c>
      <c r="R821" s="4">
        <v>0</v>
      </c>
      <c r="S821" s="4">
        <v>0</v>
      </c>
      <c r="T821" s="4">
        <v>0</v>
      </c>
      <c r="U821" s="4">
        <v>0</v>
      </c>
      <c r="V821" s="4">
        <v>0</v>
      </c>
      <c r="W821" s="4">
        <v>0</v>
      </c>
    </row>
    <row r="822" spans="1:23" x14ac:dyDescent="0.2">
      <c r="A822" s="4"/>
      <c r="K822" s="4" t="s">
        <v>832</v>
      </c>
      <c r="L822" s="4">
        <v>0</v>
      </c>
      <c r="M822" s="4">
        <v>0</v>
      </c>
      <c r="N822" s="4">
        <v>0</v>
      </c>
      <c r="O822" s="4">
        <v>0</v>
      </c>
      <c r="P822" s="4">
        <v>0</v>
      </c>
      <c r="Q822" s="4">
        <v>0</v>
      </c>
      <c r="R822" s="4">
        <v>0</v>
      </c>
      <c r="S822" s="4">
        <v>0</v>
      </c>
      <c r="T822" s="4">
        <v>0</v>
      </c>
      <c r="U822" s="4">
        <v>0</v>
      </c>
      <c r="V822" s="4">
        <v>0</v>
      </c>
      <c r="W822" s="4">
        <v>0</v>
      </c>
    </row>
    <row r="823" spans="1:23" x14ac:dyDescent="0.2">
      <c r="A823" s="4"/>
      <c r="K823" s="4" t="s">
        <v>833</v>
      </c>
      <c r="L823" s="4">
        <v>0</v>
      </c>
      <c r="M823" s="4">
        <v>0</v>
      </c>
      <c r="N823" s="4">
        <v>0</v>
      </c>
      <c r="O823" s="4">
        <v>0</v>
      </c>
      <c r="P823" s="4">
        <v>0</v>
      </c>
      <c r="Q823" s="4">
        <v>0</v>
      </c>
      <c r="R823" s="4">
        <v>0</v>
      </c>
      <c r="S823" s="4">
        <v>0</v>
      </c>
      <c r="T823" s="4">
        <v>0</v>
      </c>
      <c r="U823" s="4">
        <v>0</v>
      </c>
      <c r="V823" s="4">
        <v>0</v>
      </c>
      <c r="W823" s="4">
        <v>0</v>
      </c>
    </row>
    <row r="824" spans="1:23" x14ac:dyDescent="0.2">
      <c r="A824" s="4"/>
      <c r="K824" s="4" t="s">
        <v>834</v>
      </c>
      <c r="L824" s="4">
        <v>0</v>
      </c>
      <c r="M824" s="4">
        <v>0</v>
      </c>
      <c r="N824" s="4">
        <v>0</v>
      </c>
      <c r="O824" s="4">
        <v>0</v>
      </c>
      <c r="P824" s="4">
        <v>0</v>
      </c>
      <c r="Q824" s="4">
        <v>0</v>
      </c>
      <c r="R824" s="4">
        <v>0</v>
      </c>
      <c r="S824" s="4">
        <v>0</v>
      </c>
      <c r="T824" s="4">
        <v>0</v>
      </c>
      <c r="U824" s="4">
        <v>0</v>
      </c>
      <c r="V824" s="4">
        <v>0</v>
      </c>
      <c r="W824" s="4">
        <v>0</v>
      </c>
    </row>
    <row r="825" spans="1:23" x14ac:dyDescent="0.2">
      <c r="A825" s="4"/>
      <c r="K825" s="4" t="s">
        <v>835</v>
      </c>
      <c r="L825" s="4">
        <v>0</v>
      </c>
      <c r="M825" s="4">
        <v>0</v>
      </c>
      <c r="N825" s="4">
        <v>0</v>
      </c>
      <c r="O825" s="4">
        <v>0</v>
      </c>
      <c r="P825" s="4">
        <v>0</v>
      </c>
      <c r="Q825" s="4">
        <v>0</v>
      </c>
      <c r="R825" s="4">
        <v>0</v>
      </c>
      <c r="S825" s="4">
        <v>0</v>
      </c>
      <c r="T825" s="4">
        <v>0</v>
      </c>
      <c r="U825" s="4">
        <v>0</v>
      </c>
      <c r="V825" s="4">
        <v>0</v>
      </c>
      <c r="W825" s="4">
        <v>0</v>
      </c>
    </row>
    <row r="826" spans="1:23" x14ac:dyDescent="0.2">
      <c r="A826" s="4"/>
      <c r="K826" s="4" t="s">
        <v>836</v>
      </c>
      <c r="L826" s="4">
        <v>0</v>
      </c>
      <c r="M826" s="4">
        <v>0</v>
      </c>
      <c r="N826" s="4">
        <v>0</v>
      </c>
      <c r="O826" s="4">
        <v>0</v>
      </c>
      <c r="P826" s="4">
        <v>0</v>
      </c>
      <c r="Q826" s="4">
        <v>0</v>
      </c>
      <c r="R826" s="4">
        <v>0</v>
      </c>
      <c r="S826" s="4">
        <v>0</v>
      </c>
      <c r="T826" s="4">
        <v>0</v>
      </c>
      <c r="U826" s="4">
        <v>0</v>
      </c>
      <c r="V826" s="4">
        <v>0</v>
      </c>
      <c r="W826" s="4">
        <v>0</v>
      </c>
    </row>
    <row r="827" spans="1:23" x14ac:dyDescent="0.2">
      <c r="A827" s="4"/>
      <c r="K827" s="4" t="s">
        <v>837</v>
      </c>
      <c r="L827" s="4">
        <v>0</v>
      </c>
      <c r="M827" s="4">
        <v>0</v>
      </c>
      <c r="N827" s="4">
        <v>0</v>
      </c>
      <c r="O827" s="4">
        <v>0</v>
      </c>
      <c r="P827" s="4">
        <v>0</v>
      </c>
      <c r="Q827" s="4">
        <v>0</v>
      </c>
      <c r="R827" s="4">
        <v>0</v>
      </c>
      <c r="S827" s="4">
        <v>0</v>
      </c>
      <c r="T827" s="4">
        <v>0</v>
      </c>
      <c r="U827" s="4">
        <v>0</v>
      </c>
      <c r="V827" s="4">
        <v>0</v>
      </c>
      <c r="W827" s="4">
        <v>0</v>
      </c>
    </row>
    <row r="828" spans="1:23" x14ac:dyDescent="0.2">
      <c r="A828" s="4"/>
      <c r="K828" s="4" t="s">
        <v>838</v>
      </c>
      <c r="L828" s="4">
        <v>0</v>
      </c>
      <c r="M828" s="4">
        <v>0</v>
      </c>
      <c r="N828" s="4">
        <v>0</v>
      </c>
      <c r="O828" s="4">
        <v>0</v>
      </c>
      <c r="P828" s="4">
        <v>0</v>
      </c>
      <c r="Q828" s="4">
        <v>0</v>
      </c>
      <c r="R828" s="4">
        <v>0</v>
      </c>
      <c r="S828" s="4">
        <v>0</v>
      </c>
      <c r="T828" s="4">
        <v>0</v>
      </c>
      <c r="U828" s="4">
        <v>0</v>
      </c>
      <c r="V828" s="4">
        <v>0</v>
      </c>
      <c r="W828" s="4">
        <v>0</v>
      </c>
    </row>
    <row r="829" spans="1:23" x14ac:dyDescent="0.2">
      <c r="A829" s="4"/>
      <c r="K829" s="4" t="s">
        <v>839</v>
      </c>
      <c r="L829" s="4">
        <v>0</v>
      </c>
      <c r="M829" s="4">
        <v>0</v>
      </c>
      <c r="N829" s="4">
        <v>0</v>
      </c>
      <c r="O829" s="4">
        <v>0</v>
      </c>
      <c r="P829" s="4">
        <v>0</v>
      </c>
      <c r="Q829" s="4">
        <v>0</v>
      </c>
      <c r="R829" s="4">
        <v>0</v>
      </c>
      <c r="S829" s="4">
        <v>0</v>
      </c>
      <c r="T829" s="4">
        <v>0</v>
      </c>
      <c r="U829" s="4">
        <v>0</v>
      </c>
      <c r="V829" s="4">
        <v>0</v>
      </c>
      <c r="W829" s="4">
        <v>0</v>
      </c>
    </row>
    <row r="830" spans="1:23" x14ac:dyDescent="0.2">
      <c r="A830" s="4"/>
      <c r="K830" s="4" t="s">
        <v>840</v>
      </c>
      <c r="L830" s="4">
        <v>0</v>
      </c>
      <c r="M830" s="4">
        <v>0</v>
      </c>
      <c r="N830" s="4">
        <v>0</v>
      </c>
      <c r="O830" s="4">
        <v>0</v>
      </c>
      <c r="P830" s="4">
        <v>0</v>
      </c>
      <c r="Q830" s="4">
        <v>0</v>
      </c>
      <c r="R830" s="4">
        <v>0</v>
      </c>
      <c r="S830" s="4">
        <v>0</v>
      </c>
      <c r="T830" s="4">
        <v>0</v>
      </c>
      <c r="U830" s="4">
        <v>0</v>
      </c>
      <c r="V830" s="4">
        <v>0</v>
      </c>
      <c r="W830" s="4">
        <v>0</v>
      </c>
    </row>
    <row r="831" spans="1:23" x14ac:dyDescent="0.2">
      <c r="A831" s="4"/>
      <c r="K831" s="4" t="s">
        <v>841</v>
      </c>
      <c r="L831" s="4">
        <v>0</v>
      </c>
      <c r="M831" s="4">
        <v>0</v>
      </c>
      <c r="N831" s="4">
        <v>0</v>
      </c>
      <c r="O831" s="4">
        <v>0</v>
      </c>
      <c r="P831" s="4">
        <v>0</v>
      </c>
      <c r="Q831" s="4">
        <v>0</v>
      </c>
      <c r="R831" s="4">
        <v>0</v>
      </c>
      <c r="S831" s="4">
        <v>0</v>
      </c>
      <c r="T831" s="4">
        <v>0</v>
      </c>
      <c r="U831" s="4">
        <v>0</v>
      </c>
      <c r="V831" s="4">
        <v>0</v>
      </c>
      <c r="W831" s="4">
        <v>0</v>
      </c>
    </row>
    <row r="832" spans="1:23" x14ac:dyDescent="0.2">
      <c r="A832" s="4"/>
      <c r="K832" s="4" t="s">
        <v>842</v>
      </c>
      <c r="L832" s="4">
        <v>0</v>
      </c>
      <c r="M832" s="4">
        <v>0</v>
      </c>
      <c r="N832" s="4">
        <v>0</v>
      </c>
      <c r="O832" s="4">
        <v>0</v>
      </c>
      <c r="P832" s="4">
        <v>0</v>
      </c>
      <c r="Q832" s="4">
        <v>0</v>
      </c>
      <c r="R832" s="4">
        <v>0</v>
      </c>
      <c r="S832" s="4">
        <v>0</v>
      </c>
      <c r="T832" s="4">
        <v>0</v>
      </c>
      <c r="U832" s="4">
        <v>0</v>
      </c>
      <c r="V832" s="4">
        <v>0</v>
      </c>
      <c r="W832" s="4">
        <v>0</v>
      </c>
    </row>
    <row r="833" spans="1:23" x14ac:dyDescent="0.2">
      <c r="A833" s="4"/>
      <c r="K833" s="4" t="s">
        <v>843</v>
      </c>
      <c r="L833" s="4">
        <v>0</v>
      </c>
      <c r="M833" s="4">
        <v>0</v>
      </c>
      <c r="N833" s="4">
        <v>0</v>
      </c>
      <c r="O833" s="4">
        <v>0</v>
      </c>
      <c r="P833" s="4">
        <v>0</v>
      </c>
      <c r="Q833" s="4">
        <v>0</v>
      </c>
      <c r="R833" s="4">
        <v>0</v>
      </c>
      <c r="S833" s="4">
        <v>0</v>
      </c>
      <c r="T833" s="4">
        <v>0</v>
      </c>
      <c r="U833" s="4">
        <v>0</v>
      </c>
      <c r="V833" s="4">
        <v>0</v>
      </c>
      <c r="W833" s="4">
        <v>0</v>
      </c>
    </row>
    <row r="834" spans="1:23" x14ac:dyDescent="0.2">
      <c r="A834" s="4"/>
      <c r="K834" s="4" t="s">
        <v>844</v>
      </c>
      <c r="L834" s="4">
        <v>0</v>
      </c>
      <c r="M834" s="4">
        <v>0</v>
      </c>
      <c r="N834" s="4">
        <v>0</v>
      </c>
      <c r="O834" s="4">
        <v>0</v>
      </c>
      <c r="P834" s="4">
        <v>0</v>
      </c>
      <c r="Q834" s="4">
        <v>0</v>
      </c>
      <c r="R834" s="4">
        <v>0</v>
      </c>
      <c r="S834" s="4">
        <v>0</v>
      </c>
      <c r="T834" s="4">
        <v>0</v>
      </c>
      <c r="U834" s="4">
        <v>0</v>
      </c>
      <c r="V834" s="4">
        <v>0</v>
      </c>
      <c r="W834" s="4">
        <v>0</v>
      </c>
    </row>
    <row r="835" spans="1:23" x14ac:dyDescent="0.2">
      <c r="A835" s="4"/>
      <c r="K835" s="4" t="s">
        <v>845</v>
      </c>
      <c r="L835" s="4">
        <v>1</v>
      </c>
      <c r="M835" s="4">
        <v>0</v>
      </c>
      <c r="N835" s="4">
        <v>0</v>
      </c>
      <c r="O835" s="4">
        <v>0</v>
      </c>
      <c r="P835" s="4">
        <v>0</v>
      </c>
      <c r="Q835" s="4">
        <v>0</v>
      </c>
      <c r="R835" s="4">
        <v>0</v>
      </c>
      <c r="S835" s="4">
        <v>0</v>
      </c>
      <c r="T835" s="4">
        <v>0</v>
      </c>
      <c r="U835" s="4">
        <v>0</v>
      </c>
      <c r="V835" s="4">
        <v>0</v>
      </c>
      <c r="W835" s="4">
        <v>0</v>
      </c>
    </row>
    <row r="836" spans="1:23" x14ac:dyDescent="0.2">
      <c r="A836" s="4"/>
      <c r="K836" s="4" t="s">
        <v>846</v>
      </c>
      <c r="L836" s="4">
        <v>0</v>
      </c>
      <c r="M836" s="4">
        <v>0</v>
      </c>
      <c r="N836" s="4">
        <v>0</v>
      </c>
      <c r="O836" s="4">
        <v>0</v>
      </c>
      <c r="P836" s="4">
        <v>0</v>
      </c>
      <c r="Q836" s="4">
        <v>0</v>
      </c>
      <c r="R836" s="4">
        <v>0</v>
      </c>
      <c r="S836" s="4">
        <v>0</v>
      </c>
      <c r="T836" s="4">
        <v>0</v>
      </c>
      <c r="U836" s="4">
        <v>0</v>
      </c>
      <c r="V836" s="4">
        <v>0</v>
      </c>
      <c r="W836" s="4">
        <v>0</v>
      </c>
    </row>
    <row r="837" spans="1:23" x14ac:dyDescent="0.2">
      <c r="A837" s="4"/>
      <c r="K837" s="4" t="s">
        <v>847</v>
      </c>
      <c r="L837" s="4">
        <v>0</v>
      </c>
      <c r="M837" s="4">
        <v>0</v>
      </c>
      <c r="N837" s="4">
        <v>0</v>
      </c>
      <c r="O837" s="4">
        <v>0</v>
      </c>
      <c r="P837" s="4">
        <v>1</v>
      </c>
      <c r="Q837" s="4">
        <v>0</v>
      </c>
      <c r="R837" s="4">
        <v>0</v>
      </c>
      <c r="S837" s="4">
        <v>0</v>
      </c>
      <c r="T837" s="4">
        <v>0</v>
      </c>
      <c r="U837" s="4">
        <v>0</v>
      </c>
      <c r="V837" s="4">
        <v>0</v>
      </c>
      <c r="W837" s="4">
        <v>0</v>
      </c>
    </row>
    <row r="838" spans="1:23" x14ac:dyDescent="0.2">
      <c r="A838" s="4"/>
      <c r="K838" s="4" t="s">
        <v>848</v>
      </c>
      <c r="L838" s="4">
        <v>0</v>
      </c>
      <c r="M838" s="4">
        <v>0</v>
      </c>
      <c r="N838" s="4">
        <v>0</v>
      </c>
      <c r="O838" s="4">
        <v>0</v>
      </c>
      <c r="P838" s="4">
        <v>0</v>
      </c>
      <c r="Q838" s="4">
        <v>0</v>
      </c>
      <c r="R838" s="4">
        <v>0</v>
      </c>
      <c r="S838" s="4">
        <v>0</v>
      </c>
      <c r="T838" s="4">
        <v>0</v>
      </c>
      <c r="U838" s="4">
        <v>0</v>
      </c>
      <c r="V838" s="4">
        <v>0</v>
      </c>
      <c r="W838" s="4">
        <v>0</v>
      </c>
    </row>
    <row r="839" spans="1:23" x14ac:dyDescent="0.2">
      <c r="A839" s="4"/>
      <c r="K839" s="4" t="s">
        <v>849</v>
      </c>
      <c r="L839" s="4">
        <v>0</v>
      </c>
      <c r="M839" s="4">
        <v>0</v>
      </c>
      <c r="N839" s="4">
        <v>0</v>
      </c>
      <c r="O839" s="4">
        <v>0</v>
      </c>
      <c r="P839" s="4">
        <v>0</v>
      </c>
      <c r="Q839" s="4">
        <v>0</v>
      </c>
      <c r="R839" s="4">
        <v>0</v>
      </c>
      <c r="S839" s="4">
        <v>0</v>
      </c>
      <c r="T839" s="4">
        <v>0</v>
      </c>
      <c r="U839" s="4">
        <v>0</v>
      </c>
      <c r="V839" s="4">
        <v>0</v>
      </c>
      <c r="W839" s="4">
        <v>0</v>
      </c>
    </row>
    <row r="840" spans="1:23" x14ac:dyDescent="0.2">
      <c r="A840" s="4"/>
      <c r="K840" s="4" t="s">
        <v>850</v>
      </c>
      <c r="L840" s="4">
        <v>0</v>
      </c>
      <c r="M840" s="4">
        <v>0</v>
      </c>
      <c r="N840" s="4">
        <v>0</v>
      </c>
      <c r="O840" s="4">
        <v>0</v>
      </c>
      <c r="P840" s="4">
        <v>0</v>
      </c>
      <c r="Q840" s="4">
        <v>0</v>
      </c>
      <c r="R840" s="4">
        <v>0</v>
      </c>
      <c r="S840" s="4">
        <v>0</v>
      </c>
      <c r="T840" s="4">
        <v>0</v>
      </c>
      <c r="U840" s="4">
        <v>0</v>
      </c>
      <c r="V840" s="4">
        <v>0</v>
      </c>
      <c r="W840" s="4">
        <v>0</v>
      </c>
    </row>
    <row r="841" spans="1:23" x14ac:dyDescent="0.2">
      <c r="A841" s="4"/>
      <c r="K841" s="4" t="s">
        <v>851</v>
      </c>
      <c r="L841" s="4">
        <v>0</v>
      </c>
      <c r="M841" s="4">
        <v>0</v>
      </c>
      <c r="N841" s="4">
        <v>0</v>
      </c>
      <c r="O841" s="4">
        <v>0</v>
      </c>
      <c r="P841" s="4">
        <v>0</v>
      </c>
      <c r="Q841" s="4">
        <v>0</v>
      </c>
      <c r="R841" s="4">
        <v>0</v>
      </c>
      <c r="S841" s="4">
        <v>0</v>
      </c>
      <c r="T841" s="4">
        <v>0</v>
      </c>
      <c r="U841" s="4">
        <v>0</v>
      </c>
      <c r="V841" s="4">
        <v>0</v>
      </c>
      <c r="W841" s="4">
        <v>0</v>
      </c>
    </row>
    <row r="842" spans="1:23" x14ac:dyDescent="0.2">
      <c r="A842" s="4"/>
      <c r="K842" s="4" t="s">
        <v>852</v>
      </c>
      <c r="L842" s="4">
        <v>0</v>
      </c>
      <c r="M842" s="4">
        <v>0</v>
      </c>
      <c r="N842" s="4">
        <v>0</v>
      </c>
      <c r="O842" s="4">
        <v>0</v>
      </c>
      <c r="P842" s="4">
        <v>0</v>
      </c>
      <c r="Q842" s="4">
        <v>0</v>
      </c>
      <c r="R842" s="4">
        <v>0</v>
      </c>
      <c r="S842" s="4">
        <v>0</v>
      </c>
      <c r="T842" s="4">
        <v>0</v>
      </c>
      <c r="U842" s="4">
        <v>0</v>
      </c>
      <c r="V842" s="4">
        <v>0</v>
      </c>
      <c r="W842" s="4">
        <v>0</v>
      </c>
    </row>
    <row r="843" spans="1:23" x14ac:dyDescent="0.2">
      <c r="A843" s="4"/>
      <c r="K843" s="4" t="s">
        <v>853</v>
      </c>
      <c r="L843" s="4">
        <v>0</v>
      </c>
      <c r="M843" s="4">
        <v>0</v>
      </c>
      <c r="N843" s="4">
        <v>0</v>
      </c>
      <c r="O843" s="4">
        <v>0</v>
      </c>
      <c r="P843" s="4">
        <v>0</v>
      </c>
      <c r="Q843" s="4">
        <v>0</v>
      </c>
      <c r="R843" s="4">
        <v>0</v>
      </c>
      <c r="S843" s="4">
        <v>0</v>
      </c>
      <c r="T843" s="4">
        <v>0</v>
      </c>
      <c r="U843" s="4">
        <v>0</v>
      </c>
      <c r="V843" s="4">
        <v>0</v>
      </c>
      <c r="W843" s="4">
        <v>0</v>
      </c>
    </row>
    <row r="844" spans="1:23" x14ac:dyDescent="0.2">
      <c r="A844" s="4"/>
      <c r="K844" s="4" t="s">
        <v>854</v>
      </c>
      <c r="L844" s="4">
        <v>0</v>
      </c>
      <c r="M844" s="4">
        <v>0</v>
      </c>
      <c r="N844" s="4">
        <v>0</v>
      </c>
      <c r="O844" s="4">
        <v>0</v>
      </c>
      <c r="P844" s="4">
        <v>0</v>
      </c>
      <c r="Q844" s="4">
        <v>0</v>
      </c>
      <c r="R844" s="4">
        <v>0</v>
      </c>
      <c r="S844" s="4">
        <v>0</v>
      </c>
      <c r="T844" s="4">
        <v>0</v>
      </c>
      <c r="U844" s="4">
        <v>0</v>
      </c>
      <c r="V844" s="4">
        <v>0</v>
      </c>
      <c r="W844" s="4">
        <v>0</v>
      </c>
    </row>
    <row r="845" spans="1:23" x14ac:dyDescent="0.2">
      <c r="A845" s="4"/>
      <c r="K845" s="4" t="s">
        <v>855</v>
      </c>
      <c r="L845" s="4">
        <v>0</v>
      </c>
      <c r="M845" s="4">
        <v>0</v>
      </c>
      <c r="N845" s="4">
        <v>0</v>
      </c>
      <c r="O845" s="4">
        <v>0</v>
      </c>
      <c r="P845" s="4">
        <v>0</v>
      </c>
      <c r="Q845" s="4">
        <v>0</v>
      </c>
      <c r="R845" s="4">
        <v>0</v>
      </c>
      <c r="S845" s="4">
        <v>0</v>
      </c>
      <c r="T845" s="4">
        <v>0</v>
      </c>
      <c r="U845" s="4">
        <v>0</v>
      </c>
      <c r="V845" s="4">
        <v>0</v>
      </c>
      <c r="W845" s="4">
        <v>0</v>
      </c>
    </row>
    <row r="846" spans="1:23" x14ac:dyDescent="0.2">
      <c r="A846" s="4"/>
      <c r="K846" s="4" t="s">
        <v>856</v>
      </c>
      <c r="L846" s="4">
        <v>0</v>
      </c>
      <c r="M846" s="4">
        <v>0</v>
      </c>
      <c r="N846" s="4">
        <v>0</v>
      </c>
      <c r="O846" s="4">
        <v>0</v>
      </c>
      <c r="P846" s="4">
        <v>0</v>
      </c>
      <c r="Q846" s="4">
        <v>0</v>
      </c>
      <c r="R846" s="4">
        <v>0</v>
      </c>
      <c r="S846" s="4">
        <v>0</v>
      </c>
      <c r="T846" s="4">
        <v>0</v>
      </c>
      <c r="U846" s="4">
        <v>0</v>
      </c>
      <c r="V846" s="4">
        <v>0</v>
      </c>
      <c r="W846" s="4">
        <v>0</v>
      </c>
    </row>
    <row r="847" spans="1:23" x14ac:dyDescent="0.2">
      <c r="A847" s="4"/>
      <c r="K847" s="4" t="s">
        <v>857</v>
      </c>
      <c r="L847" s="4">
        <v>0</v>
      </c>
      <c r="M847" s="4">
        <v>0</v>
      </c>
      <c r="N847" s="4">
        <v>0</v>
      </c>
      <c r="O847" s="4">
        <v>0</v>
      </c>
      <c r="P847" s="4">
        <v>0</v>
      </c>
      <c r="Q847" s="4">
        <v>0</v>
      </c>
      <c r="R847" s="4">
        <v>0</v>
      </c>
      <c r="S847" s="4">
        <v>0</v>
      </c>
      <c r="T847" s="4">
        <v>0</v>
      </c>
      <c r="U847" s="4">
        <v>0</v>
      </c>
      <c r="V847" s="4">
        <v>0</v>
      </c>
      <c r="W847" s="4">
        <v>0</v>
      </c>
    </row>
    <row r="848" spans="1:23" x14ac:dyDescent="0.2">
      <c r="A848" s="4"/>
      <c r="K848" s="4" t="s">
        <v>858</v>
      </c>
      <c r="L848" s="4">
        <v>0</v>
      </c>
      <c r="M848" s="4">
        <v>0</v>
      </c>
      <c r="N848" s="4">
        <v>0</v>
      </c>
      <c r="O848" s="4">
        <v>0</v>
      </c>
      <c r="P848" s="4">
        <v>0</v>
      </c>
      <c r="Q848" s="4">
        <v>0</v>
      </c>
      <c r="R848" s="4">
        <v>0</v>
      </c>
      <c r="S848" s="4">
        <v>0</v>
      </c>
      <c r="T848" s="4">
        <v>0</v>
      </c>
      <c r="U848" s="4">
        <v>0</v>
      </c>
      <c r="V848" s="4">
        <v>0</v>
      </c>
      <c r="W848" s="4">
        <v>0</v>
      </c>
    </row>
    <row r="849" spans="1:23" x14ac:dyDescent="0.2">
      <c r="A849" s="4"/>
      <c r="K849" s="4" t="s">
        <v>859</v>
      </c>
      <c r="L849" s="4">
        <v>0</v>
      </c>
      <c r="M849" s="4">
        <v>0</v>
      </c>
      <c r="N849" s="4">
        <v>0</v>
      </c>
      <c r="O849" s="4">
        <v>0</v>
      </c>
      <c r="P849" s="4">
        <v>0</v>
      </c>
      <c r="Q849" s="4">
        <v>0</v>
      </c>
      <c r="R849" s="4">
        <v>0</v>
      </c>
      <c r="S849" s="4">
        <v>0</v>
      </c>
      <c r="T849" s="4">
        <v>0</v>
      </c>
      <c r="U849" s="4">
        <v>0</v>
      </c>
      <c r="V849" s="4">
        <v>0</v>
      </c>
      <c r="W849" s="4">
        <v>0</v>
      </c>
    </row>
    <row r="850" spans="1:23" x14ac:dyDescent="0.2">
      <c r="A850" s="4"/>
      <c r="K850" s="4" t="s">
        <v>860</v>
      </c>
      <c r="L850" s="4">
        <v>0</v>
      </c>
      <c r="M850" s="4">
        <v>0</v>
      </c>
      <c r="N850" s="4">
        <v>0</v>
      </c>
      <c r="O850" s="4">
        <v>0</v>
      </c>
      <c r="P850" s="4">
        <v>0</v>
      </c>
      <c r="Q850" s="4">
        <v>0</v>
      </c>
      <c r="R850" s="4">
        <v>0</v>
      </c>
      <c r="S850" s="4">
        <v>0</v>
      </c>
      <c r="T850" s="4">
        <v>0</v>
      </c>
      <c r="U850" s="4">
        <v>0</v>
      </c>
      <c r="V850" s="4">
        <v>0</v>
      </c>
      <c r="W850" s="4">
        <v>0</v>
      </c>
    </row>
    <row r="851" spans="1:23" x14ac:dyDescent="0.2">
      <c r="A851" s="4"/>
      <c r="K851" s="4" t="s">
        <v>861</v>
      </c>
      <c r="L851" s="4">
        <v>0</v>
      </c>
      <c r="M851" s="4">
        <v>0</v>
      </c>
      <c r="N851" s="4">
        <v>0</v>
      </c>
      <c r="O851" s="4">
        <v>0</v>
      </c>
      <c r="P851" s="4">
        <v>0</v>
      </c>
      <c r="Q851" s="4">
        <v>0</v>
      </c>
      <c r="R851" s="4">
        <v>0</v>
      </c>
      <c r="S851" s="4">
        <v>0</v>
      </c>
      <c r="T851" s="4">
        <v>0</v>
      </c>
      <c r="U851" s="4">
        <v>0</v>
      </c>
      <c r="V851" s="4">
        <v>0</v>
      </c>
      <c r="W851" s="4">
        <v>0</v>
      </c>
    </row>
    <row r="852" spans="1:23" x14ac:dyDescent="0.2">
      <c r="A852" s="4"/>
      <c r="K852" s="4" t="s">
        <v>862</v>
      </c>
      <c r="L852" s="4">
        <v>0</v>
      </c>
      <c r="M852" s="4">
        <v>0</v>
      </c>
      <c r="N852" s="4">
        <v>1</v>
      </c>
      <c r="O852" s="4">
        <v>0</v>
      </c>
      <c r="P852" s="4">
        <v>0</v>
      </c>
      <c r="Q852" s="4">
        <v>0</v>
      </c>
      <c r="R852" s="4">
        <v>0</v>
      </c>
      <c r="S852" s="4">
        <v>0</v>
      </c>
      <c r="T852" s="4">
        <v>0</v>
      </c>
      <c r="U852" s="4">
        <v>0</v>
      </c>
      <c r="V852" s="4">
        <v>0</v>
      </c>
      <c r="W852" s="4">
        <v>0</v>
      </c>
    </row>
    <row r="853" spans="1:23" x14ac:dyDescent="0.2">
      <c r="A853" s="4"/>
      <c r="K853" s="4" t="s">
        <v>863</v>
      </c>
      <c r="L853" s="4">
        <v>0</v>
      </c>
      <c r="M853" s="4">
        <v>0</v>
      </c>
      <c r="N853" s="4">
        <v>0</v>
      </c>
      <c r="O853" s="4">
        <v>0</v>
      </c>
      <c r="P853" s="4">
        <v>0</v>
      </c>
      <c r="Q853" s="4">
        <v>0</v>
      </c>
      <c r="R853" s="4">
        <v>0</v>
      </c>
      <c r="S853" s="4">
        <v>0</v>
      </c>
      <c r="T853" s="4">
        <v>0</v>
      </c>
      <c r="U853" s="4">
        <v>0</v>
      </c>
      <c r="V853" s="4">
        <v>0</v>
      </c>
      <c r="W853" s="4">
        <v>0</v>
      </c>
    </row>
    <row r="854" spans="1:23" x14ac:dyDescent="0.2">
      <c r="A854" s="4"/>
      <c r="K854" s="4" t="s">
        <v>864</v>
      </c>
      <c r="L854" s="4">
        <v>0</v>
      </c>
      <c r="M854" s="4">
        <v>0</v>
      </c>
      <c r="N854" s="4">
        <v>0</v>
      </c>
      <c r="O854" s="4">
        <v>0</v>
      </c>
      <c r="P854" s="4">
        <v>0</v>
      </c>
      <c r="Q854" s="4">
        <v>0</v>
      </c>
      <c r="R854" s="4">
        <v>0</v>
      </c>
      <c r="S854" s="4">
        <v>0</v>
      </c>
      <c r="T854" s="4">
        <v>0</v>
      </c>
      <c r="U854" s="4">
        <v>0</v>
      </c>
      <c r="V854" s="4">
        <v>0</v>
      </c>
      <c r="W854" s="4">
        <v>0</v>
      </c>
    </row>
    <row r="855" spans="1:23" x14ac:dyDescent="0.2">
      <c r="A855" s="4"/>
      <c r="K855" s="4" t="s">
        <v>865</v>
      </c>
      <c r="L855" s="4">
        <v>0</v>
      </c>
      <c r="M855" s="4">
        <v>0</v>
      </c>
      <c r="N855" s="4">
        <v>0</v>
      </c>
      <c r="O855" s="4">
        <v>0</v>
      </c>
      <c r="P855" s="4">
        <v>0</v>
      </c>
      <c r="Q855" s="4">
        <v>0</v>
      </c>
      <c r="R855" s="4">
        <v>0</v>
      </c>
      <c r="S855" s="4">
        <v>0</v>
      </c>
      <c r="T855" s="4">
        <v>0</v>
      </c>
      <c r="U855" s="4">
        <v>0</v>
      </c>
      <c r="V855" s="4">
        <v>0</v>
      </c>
      <c r="W855" s="4">
        <v>0</v>
      </c>
    </row>
    <row r="856" spans="1:23" x14ac:dyDescent="0.2">
      <c r="A856" s="4"/>
      <c r="K856" s="4" t="s">
        <v>866</v>
      </c>
      <c r="L856" s="4">
        <v>0</v>
      </c>
      <c r="M856" s="4">
        <v>0</v>
      </c>
      <c r="N856" s="4">
        <v>0</v>
      </c>
      <c r="O856" s="4">
        <v>0</v>
      </c>
      <c r="P856" s="4">
        <v>0</v>
      </c>
      <c r="Q856" s="4">
        <v>0</v>
      </c>
      <c r="R856" s="4">
        <v>0</v>
      </c>
      <c r="S856" s="4">
        <v>0</v>
      </c>
      <c r="T856" s="4">
        <v>0</v>
      </c>
      <c r="U856" s="4">
        <v>0</v>
      </c>
      <c r="V856" s="4">
        <v>0</v>
      </c>
      <c r="W856" s="4">
        <v>0</v>
      </c>
    </row>
    <row r="857" spans="1:23" x14ac:dyDescent="0.2">
      <c r="A857" s="4"/>
      <c r="K857" s="4" t="s">
        <v>867</v>
      </c>
      <c r="L857" s="4">
        <v>0</v>
      </c>
      <c r="M857" s="4">
        <v>0</v>
      </c>
      <c r="N857" s="4">
        <v>0</v>
      </c>
      <c r="O857" s="4">
        <v>0</v>
      </c>
      <c r="P857" s="4">
        <v>0</v>
      </c>
      <c r="Q857" s="4">
        <v>0</v>
      </c>
      <c r="R857" s="4">
        <v>0</v>
      </c>
      <c r="S857" s="4">
        <v>0</v>
      </c>
      <c r="T857" s="4">
        <v>0</v>
      </c>
      <c r="U857" s="4">
        <v>0</v>
      </c>
      <c r="V857" s="4">
        <v>0</v>
      </c>
      <c r="W857" s="4">
        <v>0</v>
      </c>
    </row>
    <row r="858" spans="1:23" x14ac:dyDescent="0.2">
      <c r="A858" s="4"/>
      <c r="K858" s="4" t="s">
        <v>868</v>
      </c>
      <c r="L858" s="4">
        <v>0</v>
      </c>
      <c r="M858" s="4">
        <v>0</v>
      </c>
      <c r="N858" s="4">
        <v>0</v>
      </c>
      <c r="O858" s="4">
        <v>0</v>
      </c>
      <c r="P858" s="4">
        <v>0</v>
      </c>
      <c r="Q858" s="4">
        <v>0</v>
      </c>
      <c r="R858" s="4">
        <v>0</v>
      </c>
      <c r="S858" s="4">
        <v>0</v>
      </c>
      <c r="T858" s="4">
        <v>0</v>
      </c>
      <c r="U858" s="4">
        <v>0</v>
      </c>
      <c r="V858" s="4">
        <v>0</v>
      </c>
      <c r="W858" s="4">
        <v>0</v>
      </c>
    </row>
    <row r="859" spans="1:23" x14ac:dyDescent="0.2">
      <c r="A859" s="4"/>
      <c r="K859" s="4" t="s">
        <v>869</v>
      </c>
      <c r="L859" s="4">
        <v>0</v>
      </c>
      <c r="M859" s="4">
        <v>0</v>
      </c>
      <c r="N859" s="4">
        <v>0</v>
      </c>
      <c r="O859" s="4">
        <v>0</v>
      </c>
      <c r="P859" s="4">
        <v>0</v>
      </c>
      <c r="Q859" s="4">
        <v>0</v>
      </c>
      <c r="R859" s="4">
        <v>0</v>
      </c>
      <c r="S859" s="4">
        <v>0</v>
      </c>
      <c r="T859" s="4">
        <v>0</v>
      </c>
      <c r="U859" s="4">
        <v>0</v>
      </c>
      <c r="V859" s="4">
        <v>0</v>
      </c>
      <c r="W859" s="4">
        <v>0</v>
      </c>
    </row>
    <row r="860" spans="1:23" x14ac:dyDescent="0.2">
      <c r="A860" s="4"/>
      <c r="K860" s="4" t="s">
        <v>870</v>
      </c>
      <c r="L860" s="4">
        <v>0</v>
      </c>
      <c r="M860" s="4">
        <v>0</v>
      </c>
      <c r="N860" s="4">
        <v>0</v>
      </c>
      <c r="O860" s="4">
        <v>0</v>
      </c>
      <c r="P860" s="4">
        <v>0</v>
      </c>
      <c r="Q860" s="4">
        <v>0</v>
      </c>
      <c r="R860" s="4">
        <v>0</v>
      </c>
      <c r="S860" s="4">
        <v>0</v>
      </c>
      <c r="T860" s="4">
        <v>0</v>
      </c>
      <c r="U860" s="4">
        <v>0</v>
      </c>
      <c r="V860" s="4">
        <v>0</v>
      </c>
      <c r="W860" s="4">
        <v>0</v>
      </c>
    </row>
    <row r="861" spans="1:23" x14ac:dyDescent="0.2">
      <c r="A861" s="4"/>
      <c r="K861" s="4" t="s">
        <v>871</v>
      </c>
      <c r="L861" s="4">
        <v>0</v>
      </c>
      <c r="M861" s="4">
        <v>0</v>
      </c>
      <c r="N861" s="4">
        <v>0</v>
      </c>
      <c r="O861" s="4">
        <v>0</v>
      </c>
      <c r="P861" s="4">
        <v>0</v>
      </c>
      <c r="Q861" s="4">
        <v>0</v>
      </c>
      <c r="R861" s="4">
        <v>0</v>
      </c>
      <c r="S861" s="4">
        <v>0</v>
      </c>
      <c r="T861" s="4">
        <v>0</v>
      </c>
      <c r="U861" s="4">
        <v>0</v>
      </c>
      <c r="V861" s="4">
        <v>0</v>
      </c>
      <c r="W861" s="4">
        <v>0</v>
      </c>
    </row>
    <row r="862" spans="1:23" x14ac:dyDescent="0.2">
      <c r="A862" s="4"/>
      <c r="K862" s="4" t="s">
        <v>872</v>
      </c>
      <c r="L862" s="4">
        <v>0</v>
      </c>
      <c r="M862" s="4">
        <v>0</v>
      </c>
      <c r="N862" s="4">
        <v>0</v>
      </c>
      <c r="O862" s="4">
        <v>0</v>
      </c>
      <c r="P862" s="4">
        <v>0</v>
      </c>
      <c r="Q862" s="4">
        <v>0</v>
      </c>
      <c r="R862" s="4">
        <v>0</v>
      </c>
      <c r="S862" s="4">
        <v>0</v>
      </c>
      <c r="T862" s="4">
        <v>0</v>
      </c>
      <c r="U862" s="4">
        <v>0</v>
      </c>
      <c r="V862" s="4">
        <v>0</v>
      </c>
      <c r="W862" s="4">
        <v>0</v>
      </c>
    </row>
    <row r="863" spans="1:23" x14ac:dyDescent="0.2">
      <c r="A863" s="4"/>
      <c r="K863" s="4" t="s">
        <v>873</v>
      </c>
      <c r="L863" s="4">
        <v>0</v>
      </c>
      <c r="M863" s="4">
        <v>0</v>
      </c>
      <c r="N863" s="4">
        <v>0</v>
      </c>
      <c r="O863" s="4">
        <v>0</v>
      </c>
      <c r="P863" s="4">
        <v>0</v>
      </c>
      <c r="Q863" s="4">
        <v>0</v>
      </c>
      <c r="R863" s="4">
        <v>0</v>
      </c>
      <c r="S863" s="4">
        <v>0</v>
      </c>
      <c r="T863" s="4">
        <v>0</v>
      </c>
      <c r="U863" s="4">
        <v>0</v>
      </c>
      <c r="V863" s="4">
        <v>0</v>
      </c>
      <c r="W863" s="4">
        <v>0</v>
      </c>
    </row>
    <row r="864" spans="1:23" x14ac:dyDescent="0.2">
      <c r="A864" s="4"/>
      <c r="K864" s="4" t="s">
        <v>874</v>
      </c>
      <c r="L864" s="4">
        <v>0</v>
      </c>
      <c r="M864" s="4">
        <v>0</v>
      </c>
      <c r="N864" s="4">
        <v>0</v>
      </c>
      <c r="O864" s="4">
        <v>0</v>
      </c>
      <c r="P864" s="4">
        <v>0</v>
      </c>
      <c r="Q864" s="4">
        <v>0</v>
      </c>
      <c r="R864" s="4">
        <v>0</v>
      </c>
      <c r="S864" s="4">
        <v>0</v>
      </c>
      <c r="T864" s="4">
        <v>0</v>
      </c>
      <c r="U864" s="4">
        <v>0</v>
      </c>
      <c r="V864" s="4">
        <v>0</v>
      </c>
      <c r="W864" s="4">
        <v>0</v>
      </c>
    </row>
    <row r="865" spans="1:23" x14ac:dyDescent="0.2">
      <c r="A865" s="4"/>
      <c r="K865" s="4" t="s">
        <v>875</v>
      </c>
      <c r="L865" s="4">
        <v>0</v>
      </c>
      <c r="M865" s="4">
        <v>0</v>
      </c>
      <c r="N865" s="4">
        <v>0</v>
      </c>
      <c r="O865" s="4">
        <v>0</v>
      </c>
      <c r="P865" s="4">
        <v>0</v>
      </c>
      <c r="Q865" s="4">
        <v>0</v>
      </c>
      <c r="R865" s="4">
        <v>0</v>
      </c>
      <c r="S865" s="4">
        <v>0</v>
      </c>
      <c r="T865" s="4">
        <v>0</v>
      </c>
      <c r="U865" s="4">
        <v>0</v>
      </c>
      <c r="V865" s="4">
        <v>0</v>
      </c>
      <c r="W865" s="4">
        <v>0</v>
      </c>
    </row>
    <row r="866" spans="1:23" x14ac:dyDescent="0.2">
      <c r="A866" s="4"/>
      <c r="K866" s="4" t="s">
        <v>876</v>
      </c>
      <c r="L866" s="4">
        <v>0</v>
      </c>
      <c r="M866" s="4">
        <v>0</v>
      </c>
      <c r="N866" s="4">
        <v>0</v>
      </c>
      <c r="O866" s="4">
        <v>0</v>
      </c>
      <c r="P866" s="4">
        <v>0</v>
      </c>
      <c r="Q866" s="4">
        <v>0</v>
      </c>
      <c r="R866" s="4">
        <v>0</v>
      </c>
      <c r="S866" s="4">
        <v>0</v>
      </c>
      <c r="T866" s="4">
        <v>0</v>
      </c>
      <c r="U866" s="4">
        <v>0</v>
      </c>
      <c r="V866" s="4">
        <v>0</v>
      </c>
      <c r="W866" s="4">
        <v>0</v>
      </c>
    </row>
    <row r="867" spans="1:23" x14ac:dyDescent="0.2">
      <c r="A867" s="4"/>
      <c r="K867" s="4" t="s">
        <v>877</v>
      </c>
      <c r="L867" s="4">
        <v>0</v>
      </c>
      <c r="M867" s="4">
        <v>0</v>
      </c>
      <c r="N867" s="4">
        <v>0</v>
      </c>
      <c r="O867" s="4">
        <v>0</v>
      </c>
      <c r="P867" s="4">
        <v>0</v>
      </c>
      <c r="Q867" s="4">
        <v>0</v>
      </c>
      <c r="R867" s="4">
        <v>0</v>
      </c>
      <c r="S867" s="4">
        <v>0</v>
      </c>
      <c r="T867" s="4">
        <v>0</v>
      </c>
      <c r="U867" s="4">
        <v>0</v>
      </c>
      <c r="V867" s="4">
        <v>0</v>
      </c>
      <c r="W867" s="4">
        <v>0</v>
      </c>
    </row>
    <row r="868" spans="1:23" x14ac:dyDescent="0.2">
      <c r="A868" s="4"/>
      <c r="K868" s="4" t="s">
        <v>878</v>
      </c>
      <c r="L868" s="4">
        <v>0</v>
      </c>
      <c r="M868" s="4">
        <v>0</v>
      </c>
      <c r="N868" s="4">
        <v>0</v>
      </c>
      <c r="O868" s="4">
        <v>0</v>
      </c>
      <c r="P868" s="4">
        <v>0</v>
      </c>
      <c r="Q868" s="4">
        <v>0</v>
      </c>
      <c r="R868" s="4">
        <v>0</v>
      </c>
      <c r="S868" s="4">
        <v>0</v>
      </c>
      <c r="T868" s="4">
        <v>0</v>
      </c>
      <c r="U868" s="4">
        <v>0</v>
      </c>
      <c r="V868" s="4">
        <v>0</v>
      </c>
      <c r="W868" s="4">
        <v>0</v>
      </c>
    </row>
    <row r="869" spans="1:23" x14ac:dyDescent="0.2">
      <c r="A869" s="4"/>
      <c r="K869" s="4" t="s">
        <v>879</v>
      </c>
      <c r="L869" s="4">
        <v>0</v>
      </c>
      <c r="M869" s="4">
        <v>0</v>
      </c>
      <c r="N869" s="4">
        <v>0</v>
      </c>
      <c r="O869" s="4">
        <v>0</v>
      </c>
      <c r="P869" s="4">
        <v>0</v>
      </c>
      <c r="Q869" s="4">
        <v>0</v>
      </c>
      <c r="R869" s="4">
        <v>0</v>
      </c>
      <c r="S869" s="4">
        <v>0</v>
      </c>
      <c r="T869" s="4">
        <v>0</v>
      </c>
      <c r="U869" s="4">
        <v>0</v>
      </c>
      <c r="V869" s="4">
        <v>0</v>
      </c>
      <c r="W869" s="4">
        <v>0</v>
      </c>
    </row>
    <row r="870" spans="1:23" x14ac:dyDescent="0.2">
      <c r="A870" s="4"/>
      <c r="K870" s="4" t="s">
        <v>880</v>
      </c>
      <c r="L870" s="4">
        <v>0</v>
      </c>
      <c r="M870" s="4">
        <v>0</v>
      </c>
      <c r="N870" s="4">
        <v>0</v>
      </c>
      <c r="O870" s="4">
        <v>0</v>
      </c>
      <c r="P870" s="4">
        <v>0</v>
      </c>
      <c r="Q870" s="4">
        <v>0</v>
      </c>
      <c r="R870" s="4">
        <v>0</v>
      </c>
      <c r="S870" s="4">
        <v>0</v>
      </c>
      <c r="T870" s="4">
        <v>0</v>
      </c>
      <c r="U870" s="4">
        <v>0</v>
      </c>
      <c r="V870" s="4">
        <v>0</v>
      </c>
      <c r="W870" s="4">
        <v>0</v>
      </c>
    </row>
    <row r="871" spans="1:23" x14ac:dyDescent="0.2">
      <c r="A871" s="4"/>
      <c r="K871" s="4" t="s">
        <v>881</v>
      </c>
      <c r="L871" s="4">
        <v>0</v>
      </c>
      <c r="M871" s="4">
        <v>0</v>
      </c>
      <c r="N871" s="4">
        <v>0</v>
      </c>
      <c r="O871" s="4">
        <v>0</v>
      </c>
      <c r="P871" s="4">
        <v>0</v>
      </c>
      <c r="Q871" s="4">
        <v>0</v>
      </c>
      <c r="R871" s="4">
        <v>0</v>
      </c>
      <c r="S871" s="4">
        <v>0</v>
      </c>
      <c r="T871" s="4">
        <v>0</v>
      </c>
      <c r="U871" s="4">
        <v>0</v>
      </c>
      <c r="V871" s="4">
        <v>0</v>
      </c>
      <c r="W871" s="4">
        <v>0</v>
      </c>
    </row>
    <row r="872" spans="1:23" x14ac:dyDescent="0.2">
      <c r="A872" s="4"/>
      <c r="K872" s="4" t="s">
        <v>882</v>
      </c>
      <c r="L872" s="4">
        <v>0</v>
      </c>
      <c r="M872" s="4">
        <v>0</v>
      </c>
      <c r="N872" s="4">
        <v>0</v>
      </c>
      <c r="O872" s="4">
        <v>0</v>
      </c>
      <c r="P872" s="4">
        <v>0</v>
      </c>
      <c r="Q872" s="4">
        <v>0</v>
      </c>
      <c r="R872" s="4">
        <v>0</v>
      </c>
      <c r="S872" s="4">
        <v>0</v>
      </c>
      <c r="T872" s="4">
        <v>0</v>
      </c>
      <c r="U872" s="4">
        <v>0</v>
      </c>
      <c r="V872" s="4">
        <v>0</v>
      </c>
      <c r="W872" s="4">
        <v>0</v>
      </c>
    </row>
    <row r="873" spans="1:23" x14ac:dyDescent="0.2">
      <c r="A873" s="4"/>
      <c r="K873" s="4" t="s">
        <v>883</v>
      </c>
      <c r="L873" s="4">
        <v>0</v>
      </c>
      <c r="M873" s="4">
        <v>0</v>
      </c>
      <c r="N873" s="4">
        <v>0</v>
      </c>
      <c r="O873" s="4">
        <v>0</v>
      </c>
      <c r="P873" s="4">
        <v>0</v>
      </c>
      <c r="Q873" s="4">
        <v>0</v>
      </c>
      <c r="R873" s="4">
        <v>0</v>
      </c>
      <c r="S873" s="4">
        <v>0</v>
      </c>
      <c r="T873" s="4">
        <v>0</v>
      </c>
      <c r="U873" s="4">
        <v>0</v>
      </c>
      <c r="V873" s="4">
        <v>0</v>
      </c>
      <c r="W873" s="4">
        <v>0</v>
      </c>
    </row>
    <row r="874" spans="1:23" x14ac:dyDescent="0.2">
      <c r="A874" s="4"/>
      <c r="K874" s="4" t="s">
        <v>884</v>
      </c>
      <c r="L874" s="4">
        <v>0</v>
      </c>
      <c r="M874" s="4">
        <v>0</v>
      </c>
      <c r="N874" s="4">
        <v>0</v>
      </c>
      <c r="O874" s="4">
        <v>0</v>
      </c>
      <c r="P874" s="4">
        <v>0</v>
      </c>
      <c r="Q874" s="4">
        <v>0</v>
      </c>
      <c r="R874" s="4">
        <v>0</v>
      </c>
      <c r="S874" s="4">
        <v>0</v>
      </c>
      <c r="T874" s="4">
        <v>0</v>
      </c>
      <c r="U874" s="4">
        <v>0</v>
      </c>
      <c r="V874" s="4">
        <v>0</v>
      </c>
      <c r="W874" s="4">
        <v>0</v>
      </c>
    </row>
    <row r="875" spans="1:23" x14ac:dyDescent="0.2">
      <c r="A875" s="4"/>
      <c r="K875" s="4" t="s">
        <v>885</v>
      </c>
      <c r="L875" s="4">
        <v>0</v>
      </c>
      <c r="M875" s="4">
        <v>0</v>
      </c>
      <c r="N875" s="4">
        <v>0</v>
      </c>
      <c r="O875" s="4">
        <v>0</v>
      </c>
      <c r="P875" s="4">
        <v>0</v>
      </c>
      <c r="Q875" s="4">
        <v>0</v>
      </c>
      <c r="R875" s="4">
        <v>0</v>
      </c>
      <c r="S875" s="4">
        <v>0</v>
      </c>
      <c r="T875" s="4">
        <v>0</v>
      </c>
      <c r="U875" s="4">
        <v>0</v>
      </c>
      <c r="V875" s="4">
        <v>0</v>
      </c>
      <c r="W875" s="4">
        <v>0</v>
      </c>
    </row>
    <row r="876" spans="1:23" x14ac:dyDescent="0.2">
      <c r="A876" s="4"/>
      <c r="K876" s="4" t="s">
        <v>886</v>
      </c>
      <c r="L876" s="4">
        <v>0</v>
      </c>
      <c r="M876" s="4">
        <v>0</v>
      </c>
      <c r="N876" s="4">
        <v>0</v>
      </c>
      <c r="O876" s="4">
        <v>0</v>
      </c>
      <c r="P876" s="4">
        <v>0</v>
      </c>
      <c r="Q876" s="4">
        <v>0</v>
      </c>
      <c r="R876" s="4">
        <v>0</v>
      </c>
      <c r="S876" s="4">
        <v>0</v>
      </c>
      <c r="T876" s="4">
        <v>0</v>
      </c>
      <c r="U876" s="4">
        <v>0</v>
      </c>
      <c r="V876" s="4">
        <v>0</v>
      </c>
      <c r="W876" s="4">
        <v>0</v>
      </c>
    </row>
    <row r="877" spans="1:23" x14ac:dyDescent="0.2">
      <c r="A877" s="4"/>
      <c r="K877" s="4" t="s">
        <v>887</v>
      </c>
      <c r="L877" s="4">
        <v>0</v>
      </c>
      <c r="M877" s="4">
        <v>0</v>
      </c>
      <c r="N877" s="4">
        <v>0</v>
      </c>
      <c r="O877" s="4">
        <v>0</v>
      </c>
      <c r="P877" s="4">
        <v>0</v>
      </c>
      <c r="Q877" s="4">
        <v>0</v>
      </c>
      <c r="R877" s="4">
        <v>0</v>
      </c>
      <c r="S877" s="4">
        <v>0</v>
      </c>
      <c r="T877" s="4">
        <v>0</v>
      </c>
      <c r="U877" s="4">
        <v>0</v>
      </c>
      <c r="V877" s="4">
        <v>0</v>
      </c>
      <c r="W877" s="4">
        <v>0</v>
      </c>
    </row>
    <row r="878" spans="1:23" x14ac:dyDescent="0.2">
      <c r="A878" s="4"/>
      <c r="K878" s="4" t="s">
        <v>888</v>
      </c>
      <c r="L878" s="4">
        <v>0</v>
      </c>
      <c r="M878" s="4">
        <v>0</v>
      </c>
      <c r="N878" s="4">
        <v>0</v>
      </c>
      <c r="O878" s="4">
        <v>0</v>
      </c>
      <c r="P878" s="4">
        <v>1</v>
      </c>
      <c r="Q878" s="4">
        <v>0</v>
      </c>
      <c r="R878" s="4">
        <v>0</v>
      </c>
      <c r="S878" s="4">
        <v>0</v>
      </c>
      <c r="T878" s="4">
        <v>0</v>
      </c>
      <c r="U878" s="4">
        <v>0</v>
      </c>
      <c r="V878" s="4">
        <v>0</v>
      </c>
      <c r="W878" s="4">
        <v>0</v>
      </c>
    </row>
    <row r="879" spans="1:23" x14ac:dyDescent="0.2">
      <c r="A879" s="4"/>
      <c r="K879" s="4" t="s">
        <v>889</v>
      </c>
      <c r="L879" s="4">
        <v>0</v>
      </c>
      <c r="M879" s="4">
        <v>0</v>
      </c>
      <c r="N879" s="4">
        <v>0</v>
      </c>
      <c r="O879" s="4">
        <v>0</v>
      </c>
      <c r="P879" s="4">
        <v>0</v>
      </c>
      <c r="Q879" s="4">
        <v>0</v>
      </c>
      <c r="R879" s="4">
        <v>0</v>
      </c>
      <c r="S879" s="4">
        <v>0</v>
      </c>
      <c r="T879" s="4">
        <v>0</v>
      </c>
      <c r="U879" s="4">
        <v>0</v>
      </c>
      <c r="V879" s="4">
        <v>0</v>
      </c>
      <c r="W879" s="4">
        <v>0</v>
      </c>
    </row>
    <row r="880" spans="1:23" x14ac:dyDescent="0.2">
      <c r="A880" s="4"/>
      <c r="K880" s="4" t="s">
        <v>890</v>
      </c>
      <c r="L880" s="4">
        <v>0</v>
      </c>
      <c r="M880" s="4">
        <v>0</v>
      </c>
      <c r="N880" s="4">
        <v>0</v>
      </c>
      <c r="O880" s="4">
        <v>0</v>
      </c>
      <c r="P880" s="4">
        <v>0</v>
      </c>
      <c r="Q880" s="4">
        <v>0</v>
      </c>
      <c r="R880" s="4">
        <v>0</v>
      </c>
      <c r="S880" s="4">
        <v>0</v>
      </c>
      <c r="T880" s="4">
        <v>0</v>
      </c>
      <c r="U880" s="4">
        <v>0</v>
      </c>
      <c r="V880" s="4">
        <v>0</v>
      </c>
      <c r="W880" s="4">
        <v>0</v>
      </c>
    </row>
    <row r="881" spans="1:23" x14ac:dyDescent="0.2">
      <c r="A881" s="4"/>
      <c r="K881" s="4" t="s">
        <v>891</v>
      </c>
      <c r="L881" s="4">
        <v>0</v>
      </c>
      <c r="M881" s="4">
        <v>0</v>
      </c>
      <c r="N881" s="4">
        <v>0</v>
      </c>
      <c r="O881" s="4">
        <v>0</v>
      </c>
      <c r="P881" s="4">
        <v>0</v>
      </c>
      <c r="Q881" s="4">
        <v>0</v>
      </c>
      <c r="R881" s="4">
        <v>0</v>
      </c>
      <c r="S881" s="4">
        <v>0</v>
      </c>
      <c r="T881" s="4">
        <v>0</v>
      </c>
      <c r="U881" s="4">
        <v>0</v>
      </c>
      <c r="V881" s="4">
        <v>0</v>
      </c>
      <c r="W881" s="4">
        <v>0</v>
      </c>
    </row>
    <row r="882" spans="1:23" x14ac:dyDescent="0.2">
      <c r="A882" s="4"/>
      <c r="K882" s="4" t="s">
        <v>892</v>
      </c>
      <c r="L882" s="4">
        <v>0</v>
      </c>
      <c r="M882" s="4">
        <v>0</v>
      </c>
      <c r="N882" s="4">
        <v>0</v>
      </c>
      <c r="O882" s="4">
        <v>0</v>
      </c>
      <c r="P882" s="4">
        <v>0</v>
      </c>
      <c r="Q882" s="4">
        <v>0</v>
      </c>
      <c r="R882" s="4">
        <v>0</v>
      </c>
      <c r="S882" s="4">
        <v>0</v>
      </c>
      <c r="T882" s="4">
        <v>0</v>
      </c>
      <c r="U882" s="4">
        <v>0</v>
      </c>
      <c r="V882" s="4">
        <v>0</v>
      </c>
      <c r="W882" s="4">
        <v>0</v>
      </c>
    </row>
    <row r="883" spans="1:23" x14ac:dyDescent="0.2">
      <c r="A883" s="4"/>
      <c r="K883" s="4" t="s">
        <v>893</v>
      </c>
      <c r="L883" s="4">
        <v>0</v>
      </c>
      <c r="M883" s="4">
        <v>0</v>
      </c>
      <c r="N883" s="4">
        <v>0</v>
      </c>
      <c r="O883" s="4">
        <v>0</v>
      </c>
      <c r="P883" s="4">
        <v>0</v>
      </c>
      <c r="Q883" s="4">
        <v>0</v>
      </c>
      <c r="R883" s="4">
        <v>0</v>
      </c>
      <c r="S883" s="4">
        <v>0</v>
      </c>
      <c r="T883" s="4">
        <v>0</v>
      </c>
      <c r="U883" s="4">
        <v>0</v>
      </c>
      <c r="V883" s="4">
        <v>0</v>
      </c>
      <c r="W883" s="4">
        <v>0</v>
      </c>
    </row>
    <row r="884" spans="1:23" x14ac:dyDescent="0.2">
      <c r="A884" s="4"/>
      <c r="K884" s="4" t="s">
        <v>894</v>
      </c>
      <c r="L884" s="4">
        <v>0</v>
      </c>
      <c r="M884" s="4">
        <v>0</v>
      </c>
      <c r="N884" s="4">
        <v>0</v>
      </c>
      <c r="O884" s="4">
        <v>0</v>
      </c>
      <c r="P884" s="4">
        <v>0</v>
      </c>
      <c r="Q884" s="4">
        <v>0</v>
      </c>
      <c r="R884" s="4">
        <v>0</v>
      </c>
      <c r="S884" s="4">
        <v>0</v>
      </c>
      <c r="T884" s="4">
        <v>0</v>
      </c>
      <c r="U884" s="4">
        <v>0</v>
      </c>
      <c r="V884" s="4">
        <v>0</v>
      </c>
      <c r="W884" s="4">
        <v>0</v>
      </c>
    </row>
    <row r="885" spans="1:23" x14ac:dyDescent="0.2">
      <c r="A885" s="4"/>
      <c r="K885" s="4" t="s">
        <v>895</v>
      </c>
      <c r="L885" s="4">
        <v>0</v>
      </c>
      <c r="M885" s="4">
        <v>0</v>
      </c>
      <c r="N885" s="4">
        <v>0</v>
      </c>
      <c r="O885" s="4">
        <v>0</v>
      </c>
      <c r="P885" s="4">
        <v>0</v>
      </c>
      <c r="Q885" s="4">
        <v>0</v>
      </c>
      <c r="R885" s="4">
        <v>0</v>
      </c>
      <c r="S885" s="4">
        <v>0</v>
      </c>
      <c r="T885" s="4">
        <v>0</v>
      </c>
      <c r="U885" s="4">
        <v>0</v>
      </c>
      <c r="V885" s="4">
        <v>0</v>
      </c>
      <c r="W885" s="4">
        <v>0</v>
      </c>
    </row>
    <row r="886" spans="1:23" x14ac:dyDescent="0.2">
      <c r="A886" s="4"/>
      <c r="K886" s="4" t="s">
        <v>896</v>
      </c>
      <c r="L886" s="4">
        <v>0</v>
      </c>
      <c r="M886" s="4">
        <v>0</v>
      </c>
      <c r="N886" s="4">
        <v>0</v>
      </c>
      <c r="O886" s="4">
        <v>0</v>
      </c>
      <c r="P886" s="4">
        <v>0</v>
      </c>
      <c r="Q886" s="4">
        <v>0</v>
      </c>
      <c r="R886" s="4">
        <v>0</v>
      </c>
      <c r="S886" s="4">
        <v>0</v>
      </c>
      <c r="T886" s="4">
        <v>0</v>
      </c>
      <c r="U886" s="4">
        <v>0</v>
      </c>
      <c r="V886" s="4">
        <v>0</v>
      </c>
      <c r="W886" s="4">
        <v>0</v>
      </c>
    </row>
    <row r="887" spans="1:23" x14ac:dyDescent="0.2">
      <c r="A887" s="4"/>
      <c r="K887" s="4" t="s">
        <v>897</v>
      </c>
      <c r="L887" s="4">
        <v>0</v>
      </c>
      <c r="M887" s="4">
        <v>0</v>
      </c>
      <c r="N887" s="4">
        <v>0</v>
      </c>
      <c r="O887" s="4">
        <v>0</v>
      </c>
      <c r="P887" s="4">
        <v>0</v>
      </c>
      <c r="Q887" s="4">
        <v>0</v>
      </c>
      <c r="R887" s="4">
        <v>0</v>
      </c>
      <c r="S887" s="4">
        <v>0</v>
      </c>
      <c r="T887" s="4">
        <v>0</v>
      </c>
      <c r="U887" s="4">
        <v>0</v>
      </c>
      <c r="V887" s="4">
        <v>0</v>
      </c>
      <c r="W887" s="4">
        <v>0</v>
      </c>
    </row>
    <row r="888" spans="1:23" x14ac:dyDescent="0.2">
      <c r="A888" s="4"/>
      <c r="K888" s="4" t="s">
        <v>898</v>
      </c>
      <c r="L888" s="4">
        <v>0</v>
      </c>
      <c r="M888" s="4">
        <v>0</v>
      </c>
      <c r="N888" s="4">
        <v>0</v>
      </c>
      <c r="O888" s="4">
        <v>0</v>
      </c>
      <c r="P888" s="4">
        <v>0</v>
      </c>
      <c r="Q888" s="4">
        <v>0</v>
      </c>
      <c r="R888" s="4">
        <v>0</v>
      </c>
      <c r="S888" s="4">
        <v>0</v>
      </c>
      <c r="T888" s="4">
        <v>0</v>
      </c>
      <c r="U888" s="4">
        <v>0</v>
      </c>
      <c r="V888" s="4">
        <v>0</v>
      </c>
      <c r="W888" s="4">
        <v>0</v>
      </c>
    </row>
    <row r="889" spans="1:23" x14ac:dyDescent="0.2">
      <c r="A889" s="4"/>
      <c r="K889" s="4" t="s">
        <v>899</v>
      </c>
      <c r="L889" s="4">
        <v>0</v>
      </c>
      <c r="M889" s="4">
        <v>0</v>
      </c>
      <c r="N889" s="4">
        <v>0</v>
      </c>
      <c r="O889" s="4">
        <v>0</v>
      </c>
      <c r="P889" s="4">
        <v>0</v>
      </c>
      <c r="Q889" s="4">
        <v>0</v>
      </c>
      <c r="R889" s="4">
        <v>0</v>
      </c>
      <c r="S889" s="4">
        <v>0</v>
      </c>
      <c r="T889" s="4">
        <v>0</v>
      </c>
      <c r="U889" s="4">
        <v>0</v>
      </c>
      <c r="V889" s="4">
        <v>0</v>
      </c>
      <c r="W889" s="4">
        <v>0</v>
      </c>
    </row>
    <row r="890" spans="1:23" x14ac:dyDescent="0.2">
      <c r="A890" s="4"/>
      <c r="K890" s="4" t="s">
        <v>900</v>
      </c>
      <c r="L890" s="4">
        <v>0</v>
      </c>
      <c r="M890" s="4">
        <v>0</v>
      </c>
      <c r="N890" s="4">
        <v>0</v>
      </c>
      <c r="O890" s="4">
        <v>0</v>
      </c>
      <c r="P890" s="4">
        <v>0</v>
      </c>
      <c r="Q890" s="4">
        <v>0</v>
      </c>
      <c r="R890" s="4">
        <v>0</v>
      </c>
      <c r="S890" s="4">
        <v>0</v>
      </c>
      <c r="T890" s="4">
        <v>0</v>
      </c>
      <c r="U890" s="4">
        <v>0</v>
      </c>
      <c r="V890" s="4">
        <v>0</v>
      </c>
      <c r="W890" s="4">
        <v>0</v>
      </c>
    </row>
    <row r="891" spans="1:23" x14ac:dyDescent="0.2">
      <c r="A891" s="4"/>
      <c r="K891" s="4" t="s">
        <v>901</v>
      </c>
      <c r="L891" s="4">
        <v>0</v>
      </c>
      <c r="M891" s="4">
        <v>0</v>
      </c>
      <c r="N891" s="4">
        <v>0</v>
      </c>
      <c r="O891" s="4">
        <v>0</v>
      </c>
      <c r="P891" s="4">
        <v>0</v>
      </c>
      <c r="Q891" s="4">
        <v>0</v>
      </c>
      <c r="R891" s="4">
        <v>0</v>
      </c>
      <c r="S891" s="4">
        <v>0</v>
      </c>
      <c r="T891" s="4">
        <v>0</v>
      </c>
      <c r="U891" s="4">
        <v>0</v>
      </c>
      <c r="V891" s="4">
        <v>0</v>
      </c>
      <c r="W891" s="4">
        <v>0</v>
      </c>
    </row>
    <row r="892" spans="1:23" x14ac:dyDescent="0.2">
      <c r="A892" s="4"/>
      <c r="K892" s="4" t="s">
        <v>902</v>
      </c>
      <c r="L892" s="4">
        <v>0</v>
      </c>
      <c r="M892" s="4">
        <v>0</v>
      </c>
      <c r="N892" s="4">
        <v>0</v>
      </c>
      <c r="O892" s="4">
        <v>0</v>
      </c>
      <c r="P892" s="4">
        <v>0</v>
      </c>
      <c r="Q892" s="4">
        <v>0</v>
      </c>
      <c r="R892" s="4">
        <v>0</v>
      </c>
      <c r="S892" s="4">
        <v>0</v>
      </c>
      <c r="T892" s="4">
        <v>0</v>
      </c>
      <c r="U892" s="4">
        <v>0</v>
      </c>
      <c r="V892" s="4">
        <v>0</v>
      </c>
      <c r="W892" s="4">
        <v>0</v>
      </c>
    </row>
    <row r="893" spans="1:23" x14ac:dyDescent="0.2">
      <c r="A893" s="4"/>
      <c r="K893" s="4" t="s">
        <v>903</v>
      </c>
      <c r="L893" s="4">
        <v>0</v>
      </c>
      <c r="M893" s="4">
        <v>0</v>
      </c>
      <c r="N893" s="4">
        <v>0</v>
      </c>
      <c r="O893" s="4">
        <v>0</v>
      </c>
      <c r="P893" s="4">
        <v>0</v>
      </c>
      <c r="Q893" s="4">
        <v>0</v>
      </c>
      <c r="R893" s="4">
        <v>0</v>
      </c>
      <c r="S893" s="4">
        <v>0</v>
      </c>
      <c r="T893" s="4">
        <v>0</v>
      </c>
      <c r="U893" s="4">
        <v>0</v>
      </c>
      <c r="V893" s="4">
        <v>0</v>
      </c>
      <c r="W893" s="4">
        <v>0</v>
      </c>
    </row>
    <row r="894" spans="1:23" x14ac:dyDescent="0.2">
      <c r="A894" s="4"/>
      <c r="K894" s="4" t="s">
        <v>904</v>
      </c>
      <c r="L894" s="4">
        <v>0</v>
      </c>
      <c r="M894" s="4">
        <v>0</v>
      </c>
      <c r="N894" s="4">
        <v>0</v>
      </c>
      <c r="O894" s="4">
        <v>0</v>
      </c>
      <c r="P894" s="4">
        <v>0</v>
      </c>
      <c r="Q894" s="4">
        <v>0</v>
      </c>
      <c r="R894" s="4">
        <v>0</v>
      </c>
      <c r="S894" s="4">
        <v>0</v>
      </c>
      <c r="T894" s="4">
        <v>0</v>
      </c>
      <c r="U894" s="4">
        <v>0</v>
      </c>
      <c r="V894" s="4">
        <v>0</v>
      </c>
      <c r="W894" s="4">
        <v>0</v>
      </c>
    </row>
    <row r="895" spans="1:23" x14ac:dyDescent="0.2">
      <c r="A895" s="4"/>
      <c r="K895" s="4" t="s">
        <v>905</v>
      </c>
      <c r="L895" s="4">
        <v>0</v>
      </c>
      <c r="M895" s="4">
        <v>0</v>
      </c>
      <c r="N895" s="4">
        <v>0</v>
      </c>
      <c r="O895" s="4">
        <v>0</v>
      </c>
      <c r="P895" s="4">
        <v>0</v>
      </c>
      <c r="Q895" s="4">
        <v>0</v>
      </c>
      <c r="R895" s="4">
        <v>0</v>
      </c>
      <c r="S895" s="4">
        <v>0</v>
      </c>
      <c r="T895" s="4">
        <v>0</v>
      </c>
      <c r="U895" s="4">
        <v>0</v>
      </c>
      <c r="V895" s="4">
        <v>0</v>
      </c>
      <c r="W895" s="4">
        <v>0</v>
      </c>
    </row>
    <row r="896" spans="1:23" x14ac:dyDescent="0.2">
      <c r="A896" s="4"/>
      <c r="K896" s="4" t="s">
        <v>906</v>
      </c>
      <c r="L896" s="4">
        <v>0</v>
      </c>
      <c r="M896" s="4">
        <v>0</v>
      </c>
      <c r="N896" s="4">
        <v>0</v>
      </c>
      <c r="O896" s="4">
        <v>0</v>
      </c>
      <c r="P896" s="4">
        <v>0</v>
      </c>
      <c r="Q896" s="4">
        <v>0</v>
      </c>
      <c r="R896" s="4">
        <v>0</v>
      </c>
      <c r="S896" s="4">
        <v>0</v>
      </c>
      <c r="T896" s="4">
        <v>0</v>
      </c>
      <c r="U896" s="4">
        <v>0</v>
      </c>
      <c r="V896" s="4">
        <v>0</v>
      </c>
      <c r="W896" s="4">
        <v>0</v>
      </c>
    </row>
    <row r="897" spans="1:23" x14ac:dyDescent="0.2">
      <c r="A897" s="4"/>
      <c r="K897" s="4" t="s">
        <v>907</v>
      </c>
      <c r="L897" s="4">
        <v>0</v>
      </c>
      <c r="M897" s="4">
        <v>0</v>
      </c>
      <c r="N897" s="4">
        <v>0</v>
      </c>
      <c r="O897" s="4">
        <v>0</v>
      </c>
      <c r="P897" s="4">
        <v>0</v>
      </c>
      <c r="Q897" s="4">
        <v>0</v>
      </c>
      <c r="R897" s="4">
        <v>0</v>
      </c>
      <c r="S897" s="4">
        <v>0</v>
      </c>
      <c r="T897" s="4">
        <v>0</v>
      </c>
      <c r="U897" s="4">
        <v>0</v>
      </c>
      <c r="V897" s="4">
        <v>0</v>
      </c>
      <c r="W897" s="4">
        <v>0</v>
      </c>
    </row>
    <row r="898" spans="1:23" x14ac:dyDescent="0.2">
      <c r="A898" s="4"/>
      <c r="K898" s="4" t="s">
        <v>908</v>
      </c>
      <c r="L898" s="4">
        <v>0</v>
      </c>
      <c r="M898" s="4">
        <v>0</v>
      </c>
      <c r="N898" s="4">
        <v>0</v>
      </c>
      <c r="O898" s="4">
        <v>0</v>
      </c>
      <c r="P898" s="4">
        <v>0</v>
      </c>
      <c r="Q898" s="4">
        <v>0</v>
      </c>
      <c r="R898" s="4">
        <v>0</v>
      </c>
      <c r="S898" s="4">
        <v>0</v>
      </c>
      <c r="T898" s="4">
        <v>0</v>
      </c>
      <c r="U898" s="4">
        <v>0</v>
      </c>
      <c r="V898" s="4">
        <v>0</v>
      </c>
      <c r="W898" s="4">
        <v>0</v>
      </c>
    </row>
    <row r="899" spans="1:23" x14ac:dyDescent="0.2">
      <c r="A899" s="4"/>
      <c r="K899" s="4" t="s">
        <v>909</v>
      </c>
      <c r="L899" s="4">
        <v>0</v>
      </c>
      <c r="M899" s="4">
        <v>0</v>
      </c>
      <c r="N899" s="4">
        <v>0</v>
      </c>
      <c r="O899" s="4">
        <v>0</v>
      </c>
      <c r="P899" s="4">
        <v>0</v>
      </c>
      <c r="Q899" s="4">
        <v>0</v>
      </c>
      <c r="R899" s="4">
        <v>0</v>
      </c>
      <c r="S899" s="4">
        <v>0</v>
      </c>
      <c r="T899" s="4">
        <v>0</v>
      </c>
      <c r="U899" s="4">
        <v>0</v>
      </c>
      <c r="V899" s="4">
        <v>0</v>
      </c>
      <c r="W899" s="4">
        <v>0</v>
      </c>
    </row>
    <row r="900" spans="1:23" x14ac:dyDescent="0.2">
      <c r="A900" s="4"/>
      <c r="K900" s="4" t="s">
        <v>910</v>
      </c>
      <c r="L900" s="4">
        <v>0</v>
      </c>
      <c r="M900" s="4">
        <v>0</v>
      </c>
      <c r="N900" s="4">
        <v>0</v>
      </c>
      <c r="O900" s="4">
        <v>0</v>
      </c>
      <c r="P900" s="4">
        <v>0</v>
      </c>
      <c r="Q900" s="4">
        <v>0</v>
      </c>
      <c r="R900" s="4">
        <v>0</v>
      </c>
      <c r="S900" s="4">
        <v>0</v>
      </c>
      <c r="T900" s="4">
        <v>0</v>
      </c>
      <c r="U900" s="4">
        <v>0</v>
      </c>
      <c r="V900" s="4">
        <v>0</v>
      </c>
      <c r="W900" s="4">
        <v>0</v>
      </c>
    </row>
    <row r="901" spans="1:23" x14ac:dyDescent="0.2">
      <c r="A901" s="4"/>
      <c r="K901" s="4" t="s">
        <v>911</v>
      </c>
      <c r="L901" s="4">
        <v>0</v>
      </c>
      <c r="M901" s="4">
        <v>0</v>
      </c>
      <c r="N901" s="4">
        <v>0</v>
      </c>
      <c r="O901" s="4">
        <v>0</v>
      </c>
      <c r="P901" s="4">
        <v>0</v>
      </c>
      <c r="Q901" s="4">
        <v>0</v>
      </c>
      <c r="R901" s="4">
        <v>0</v>
      </c>
      <c r="S901" s="4">
        <v>0</v>
      </c>
      <c r="T901" s="4">
        <v>0</v>
      </c>
      <c r="U901" s="4">
        <v>0</v>
      </c>
      <c r="V901" s="4">
        <v>0</v>
      </c>
      <c r="W901" s="4">
        <v>0</v>
      </c>
    </row>
    <row r="902" spans="1:23" x14ac:dyDescent="0.2">
      <c r="A902" s="4"/>
      <c r="K902" s="4" t="s">
        <v>912</v>
      </c>
      <c r="L902" s="4">
        <v>0</v>
      </c>
      <c r="M902" s="4">
        <v>0</v>
      </c>
      <c r="N902" s="4">
        <v>0</v>
      </c>
      <c r="O902" s="4">
        <v>0</v>
      </c>
      <c r="P902" s="4">
        <v>0</v>
      </c>
      <c r="Q902" s="4">
        <v>0</v>
      </c>
      <c r="R902" s="4">
        <v>0</v>
      </c>
      <c r="S902" s="4">
        <v>0</v>
      </c>
      <c r="T902" s="4">
        <v>0</v>
      </c>
      <c r="U902" s="4">
        <v>0</v>
      </c>
      <c r="V902" s="4">
        <v>0</v>
      </c>
      <c r="W902" s="4">
        <v>0</v>
      </c>
    </row>
    <row r="903" spans="1:23" x14ac:dyDescent="0.2">
      <c r="A903" s="4"/>
      <c r="K903" s="4" t="s">
        <v>913</v>
      </c>
      <c r="L903" s="4">
        <v>0</v>
      </c>
      <c r="M903" s="4">
        <v>0</v>
      </c>
      <c r="N903" s="4">
        <v>0</v>
      </c>
      <c r="O903" s="4">
        <v>0</v>
      </c>
      <c r="P903" s="4">
        <v>0</v>
      </c>
      <c r="Q903" s="4">
        <v>0</v>
      </c>
      <c r="R903" s="4">
        <v>0</v>
      </c>
      <c r="S903" s="4">
        <v>0</v>
      </c>
      <c r="T903" s="4">
        <v>0</v>
      </c>
      <c r="U903" s="4">
        <v>0</v>
      </c>
      <c r="V903" s="4">
        <v>0</v>
      </c>
      <c r="W903" s="4">
        <v>0</v>
      </c>
    </row>
    <row r="904" spans="1:23" x14ac:dyDescent="0.2">
      <c r="A904" s="4"/>
      <c r="K904" s="4" t="s">
        <v>914</v>
      </c>
      <c r="L904" s="4">
        <v>0</v>
      </c>
      <c r="M904" s="4">
        <v>0</v>
      </c>
      <c r="N904" s="4">
        <v>0</v>
      </c>
      <c r="O904" s="4">
        <v>0</v>
      </c>
      <c r="P904" s="4">
        <v>0</v>
      </c>
      <c r="Q904" s="4">
        <v>0</v>
      </c>
      <c r="R904" s="4">
        <v>0</v>
      </c>
      <c r="S904" s="4">
        <v>0</v>
      </c>
      <c r="T904" s="4">
        <v>0</v>
      </c>
      <c r="U904" s="4">
        <v>0</v>
      </c>
      <c r="V904" s="4">
        <v>0</v>
      </c>
      <c r="W904" s="4">
        <v>0</v>
      </c>
    </row>
    <row r="905" spans="1:23" x14ac:dyDescent="0.2">
      <c r="A905" s="4"/>
      <c r="K905" s="4" t="s">
        <v>915</v>
      </c>
      <c r="L905" s="4">
        <v>0</v>
      </c>
      <c r="M905" s="4">
        <v>0</v>
      </c>
      <c r="N905" s="4">
        <v>0</v>
      </c>
      <c r="O905" s="4">
        <v>0</v>
      </c>
      <c r="P905" s="4">
        <v>0</v>
      </c>
      <c r="Q905" s="4">
        <v>0</v>
      </c>
      <c r="R905" s="4">
        <v>0</v>
      </c>
      <c r="S905" s="4">
        <v>0</v>
      </c>
      <c r="T905" s="4">
        <v>0</v>
      </c>
      <c r="U905" s="4">
        <v>0</v>
      </c>
      <c r="V905" s="4">
        <v>0</v>
      </c>
      <c r="W905" s="4">
        <v>0</v>
      </c>
    </row>
    <row r="906" spans="1:23" x14ac:dyDescent="0.2">
      <c r="A906" s="4"/>
      <c r="K906" s="4" t="s">
        <v>916</v>
      </c>
      <c r="L906" s="4">
        <v>0</v>
      </c>
      <c r="M906" s="4">
        <v>0</v>
      </c>
      <c r="N906" s="4">
        <v>0</v>
      </c>
      <c r="O906" s="4">
        <v>0</v>
      </c>
      <c r="P906" s="4">
        <v>0</v>
      </c>
      <c r="Q906" s="4">
        <v>0</v>
      </c>
      <c r="R906" s="4">
        <v>0</v>
      </c>
      <c r="S906" s="4">
        <v>0</v>
      </c>
      <c r="T906" s="4">
        <v>0</v>
      </c>
      <c r="U906" s="4">
        <v>0</v>
      </c>
      <c r="V906" s="4">
        <v>0</v>
      </c>
      <c r="W906" s="4">
        <v>0</v>
      </c>
    </row>
    <row r="907" spans="1:23" x14ac:dyDescent="0.2">
      <c r="A907" s="4"/>
      <c r="K907" s="4" t="s">
        <v>917</v>
      </c>
      <c r="L907" s="4">
        <v>0</v>
      </c>
      <c r="M907" s="4">
        <v>0</v>
      </c>
      <c r="N907" s="4">
        <v>0</v>
      </c>
      <c r="O907" s="4">
        <v>0</v>
      </c>
      <c r="P907" s="4">
        <v>0</v>
      </c>
      <c r="Q907" s="4">
        <v>0</v>
      </c>
      <c r="R907" s="4">
        <v>0</v>
      </c>
      <c r="S907" s="4">
        <v>0</v>
      </c>
      <c r="T907" s="4">
        <v>0</v>
      </c>
      <c r="U907" s="4">
        <v>0</v>
      </c>
      <c r="V907" s="4">
        <v>0</v>
      </c>
      <c r="W907" s="4">
        <v>0</v>
      </c>
    </row>
    <row r="908" spans="1:23" x14ac:dyDescent="0.2">
      <c r="A908" s="4"/>
      <c r="K908" s="4" t="s">
        <v>918</v>
      </c>
      <c r="L908" s="4">
        <v>0</v>
      </c>
      <c r="M908" s="4">
        <v>0</v>
      </c>
      <c r="N908" s="4">
        <v>0</v>
      </c>
      <c r="O908" s="4">
        <v>0</v>
      </c>
      <c r="P908" s="4">
        <v>0</v>
      </c>
      <c r="Q908" s="4">
        <v>0</v>
      </c>
      <c r="R908" s="4">
        <v>0</v>
      </c>
      <c r="S908" s="4">
        <v>0</v>
      </c>
      <c r="T908" s="4">
        <v>0</v>
      </c>
      <c r="U908" s="4">
        <v>0</v>
      </c>
      <c r="V908" s="4">
        <v>0</v>
      </c>
      <c r="W908" s="4">
        <v>0</v>
      </c>
    </row>
    <row r="909" spans="1:23" x14ac:dyDescent="0.2">
      <c r="A909" s="4"/>
      <c r="K909" s="4" t="s">
        <v>919</v>
      </c>
      <c r="L909" s="4">
        <v>0</v>
      </c>
      <c r="M909" s="4">
        <v>0</v>
      </c>
      <c r="N909" s="4">
        <v>0</v>
      </c>
      <c r="O909" s="4">
        <v>0</v>
      </c>
      <c r="P909" s="4">
        <v>0</v>
      </c>
      <c r="Q909" s="4">
        <v>0</v>
      </c>
      <c r="R909" s="4">
        <v>0</v>
      </c>
      <c r="S909" s="4">
        <v>0</v>
      </c>
      <c r="T909" s="4">
        <v>0</v>
      </c>
      <c r="U909" s="4">
        <v>0</v>
      </c>
      <c r="V909" s="4">
        <v>0</v>
      </c>
      <c r="W909" s="4">
        <v>0</v>
      </c>
    </row>
    <row r="910" spans="1:23" x14ac:dyDescent="0.2">
      <c r="A910" s="4"/>
      <c r="K910" s="4" t="s">
        <v>920</v>
      </c>
      <c r="L910" s="4">
        <v>0</v>
      </c>
      <c r="M910" s="4">
        <v>0</v>
      </c>
      <c r="N910" s="4">
        <v>0</v>
      </c>
      <c r="O910" s="4">
        <v>0</v>
      </c>
      <c r="P910" s="4">
        <v>0</v>
      </c>
      <c r="Q910" s="4">
        <v>0</v>
      </c>
      <c r="R910" s="4">
        <v>0</v>
      </c>
      <c r="S910" s="4">
        <v>0</v>
      </c>
      <c r="T910" s="4">
        <v>0</v>
      </c>
      <c r="U910" s="4">
        <v>0</v>
      </c>
      <c r="V910" s="4">
        <v>0</v>
      </c>
      <c r="W910" s="4">
        <v>0</v>
      </c>
    </row>
    <row r="911" spans="1:23" x14ac:dyDescent="0.2">
      <c r="A911" s="4"/>
      <c r="K911" s="4" t="s">
        <v>921</v>
      </c>
      <c r="L911" s="4">
        <v>0</v>
      </c>
      <c r="M911" s="4">
        <v>0</v>
      </c>
      <c r="N911" s="4">
        <v>0</v>
      </c>
      <c r="O911" s="4">
        <v>0</v>
      </c>
      <c r="P911" s="4">
        <v>0</v>
      </c>
      <c r="Q911" s="4">
        <v>0</v>
      </c>
      <c r="R911" s="4">
        <v>0</v>
      </c>
      <c r="S911" s="4">
        <v>0</v>
      </c>
      <c r="T911" s="4">
        <v>0</v>
      </c>
      <c r="U911" s="4">
        <v>0</v>
      </c>
      <c r="V911" s="4">
        <v>0</v>
      </c>
      <c r="W911" s="4">
        <v>0</v>
      </c>
    </row>
    <row r="912" spans="1:23" x14ac:dyDescent="0.2">
      <c r="A912" s="4"/>
      <c r="K912" s="4" t="s">
        <v>922</v>
      </c>
      <c r="L912" s="4">
        <v>0</v>
      </c>
      <c r="M912" s="4">
        <v>0</v>
      </c>
      <c r="N912" s="4">
        <v>0</v>
      </c>
      <c r="O912" s="4">
        <v>0</v>
      </c>
      <c r="P912" s="4">
        <v>0</v>
      </c>
      <c r="Q912" s="4">
        <v>0</v>
      </c>
      <c r="R912" s="4">
        <v>0</v>
      </c>
      <c r="S912" s="4">
        <v>0</v>
      </c>
      <c r="T912" s="4">
        <v>0</v>
      </c>
      <c r="U912" s="4">
        <v>0</v>
      </c>
      <c r="V912" s="4">
        <v>0</v>
      </c>
      <c r="W912" s="4">
        <v>0</v>
      </c>
    </row>
    <row r="913" spans="1:23" x14ac:dyDescent="0.2">
      <c r="A913" s="4"/>
      <c r="K913" s="4" t="s">
        <v>923</v>
      </c>
      <c r="L913" s="4">
        <v>0</v>
      </c>
      <c r="M913" s="4">
        <v>0</v>
      </c>
      <c r="N913" s="4">
        <v>0</v>
      </c>
      <c r="O913" s="4">
        <v>0</v>
      </c>
      <c r="P913" s="4">
        <v>0</v>
      </c>
      <c r="Q913" s="4">
        <v>0</v>
      </c>
      <c r="R913" s="4">
        <v>0</v>
      </c>
      <c r="S913" s="4">
        <v>0</v>
      </c>
      <c r="T913" s="4">
        <v>0</v>
      </c>
      <c r="U913" s="4">
        <v>0</v>
      </c>
      <c r="V913" s="4">
        <v>0</v>
      </c>
      <c r="W913" s="4">
        <v>0</v>
      </c>
    </row>
    <row r="914" spans="1:23" x14ac:dyDescent="0.2">
      <c r="A914" s="4"/>
      <c r="K914" s="4" t="s">
        <v>924</v>
      </c>
      <c r="L914" s="4">
        <v>0</v>
      </c>
      <c r="M914" s="4">
        <v>0</v>
      </c>
      <c r="N914" s="4">
        <v>0</v>
      </c>
      <c r="O914" s="4">
        <v>0</v>
      </c>
      <c r="P914" s="4">
        <v>0</v>
      </c>
      <c r="Q914" s="4">
        <v>0</v>
      </c>
      <c r="R914" s="4">
        <v>0</v>
      </c>
      <c r="S914" s="4">
        <v>0</v>
      </c>
      <c r="T914" s="4">
        <v>0</v>
      </c>
      <c r="U914" s="4">
        <v>0</v>
      </c>
      <c r="V914" s="4">
        <v>0</v>
      </c>
      <c r="W914" s="4">
        <v>0</v>
      </c>
    </row>
    <row r="915" spans="1:23" x14ac:dyDescent="0.2">
      <c r="A915" s="4"/>
      <c r="K915" s="4" t="s">
        <v>925</v>
      </c>
      <c r="L915" s="4">
        <v>0</v>
      </c>
      <c r="M915" s="4">
        <v>0</v>
      </c>
      <c r="N915" s="4">
        <v>0</v>
      </c>
      <c r="O915" s="4">
        <v>0</v>
      </c>
      <c r="P915" s="4">
        <v>0</v>
      </c>
      <c r="Q915" s="4">
        <v>0</v>
      </c>
      <c r="R915" s="4">
        <v>0</v>
      </c>
      <c r="S915" s="4">
        <v>0</v>
      </c>
      <c r="T915" s="4">
        <v>0</v>
      </c>
      <c r="U915" s="4">
        <v>0</v>
      </c>
      <c r="V915" s="4">
        <v>0</v>
      </c>
      <c r="W915" s="4">
        <v>0</v>
      </c>
    </row>
    <row r="916" spans="1:23" x14ac:dyDescent="0.2">
      <c r="A916" s="4"/>
      <c r="K916" s="4" t="s">
        <v>926</v>
      </c>
      <c r="L916" s="4">
        <v>0</v>
      </c>
      <c r="M916" s="4">
        <v>0</v>
      </c>
      <c r="N916" s="4">
        <v>0</v>
      </c>
      <c r="O916" s="4">
        <v>0</v>
      </c>
      <c r="P916" s="4">
        <v>0</v>
      </c>
      <c r="Q916" s="4">
        <v>0</v>
      </c>
      <c r="R916" s="4">
        <v>0</v>
      </c>
      <c r="S916" s="4">
        <v>0</v>
      </c>
      <c r="T916" s="4">
        <v>0</v>
      </c>
      <c r="U916" s="4">
        <v>0</v>
      </c>
      <c r="V916" s="4">
        <v>0</v>
      </c>
      <c r="W916" s="4">
        <v>0</v>
      </c>
    </row>
    <row r="917" spans="1:23" x14ac:dyDescent="0.2">
      <c r="A917" s="4"/>
      <c r="K917" s="4" t="s">
        <v>927</v>
      </c>
      <c r="L917" s="4">
        <v>0</v>
      </c>
      <c r="M917" s="4">
        <v>0</v>
      </c>
      <c r="N917" s="4">
        <v>0</v>
      </c>
      <c r="O917" s="4">
        <v>0</v>
      </c>
      <c r="P917" s="4">
        <v>0</v>
      </c>
      <c r="Q917" s="4">
        <v>0</v>
      </c>
      <c r="R917" s="4">
        <v>0</v>
      </c>
      <c r="S917" s="4">
        <v>0</v>
      </c>
      <c r="T917" s="4">
        <v>0</v>
      </c>
      <c r="U917" s="4">
        <v>0</v>
      </c>
      <c r="V917" s="4">
        <v>0</v>
      </c>
      <c r="W917" s="4">
        <v>0</v>
      </c>
    </row>
    <row r="918" spans="1:23" x14ac:dyDescent="0.2">
      <c r="A918" s="4"/>
      <c r="K918" s="4" t="s">
        <v>928</v>
      </c>
      <c r="L918" s="4">
        <v>0</v>
      </c>
      <c r="M918" s="4">
        <v>0</v>
      </c>
      <c r="N918" s="4">
        <v>0</v>
      </c>
      <c r="O918" s="4">
        <v>0</v>
      </c>
      <c r="P918" s="4">
        <v>0</v>
      </c>
      <c r="Q918" s="4">
        <v>0</v>
      </c>
      <c r="R918" s="4">
        <v>0</v>
      </c>
      <c r="S918" s="4">
        <v>0</v>
      </c>
      <c r="T918" s="4">
        <v>0</v>
      </c>
      <c r="U918" s="4">
        <v>0</v>
      </c>
      <c r="V918" s="4">
        <v>0</v>
      </c>
      <c r="W918" s="4">
        <v>0</v>
      </c>
    </row>
    <row r="919" spans="1:23" x14ac:dyDescent="0.2">
      <c r="A919" s="4"/>
      <c r="K919" s="4" t="s">
        <v>929</v>
      </c>
      <c r="L919" s="4">
        <v>0</v>
      </c>
      <c r="M919" s="4">
        <v>0</v>
      </c>
      <c r="N919" s="4">
        <v>0</v>
      </c>
      <c r="O919" s="4">
        <v>0</v>
      </c>
      <c r="P919" s="4">
        <v>0</v>
      </c>
      <c r="Q919" s="4">
        <v>0</v>
      </c>
      <c r="R919" s="4">
        <v>0</v>
      </c>
      <c r="S919" s="4">
        <v>0</v>
      </c>
      <c r="T919" s="4">
        <v>0</v>
      </c>
      <c r="U919" s="4">
        <v>0</v>
      </c>
      <c r="V919" s="4">
        <v>0</v>
      </c>
      <c r="W919" s="4">
        <v>0</v>
      </c>
    </row>
    <row r="920" spans="1:23" x14ac:dyDescent="0.2">
      <c r="A920" s="4"/>
      <c r="K920" s="4" t="s">
        <v>930</v>
      </c>
      <c r="L920" s="4">
        <v>0</v>
      </c>
      <c r="M920" s="4">
        <v>0</v>
      </c>
      <c r="N920" s="4">
        <v>0</v>
      </c>
      <c r="O920" s="4">
        <v>0</v>
      </c>
      <c r="P920" s="4">
        <v>0</v>
      </c>
      <c r="Q920" s="4">
        <v>0</v>
      </c>
      <c r="R920" s="4">
        <v>0</v>
      </c>
      <c r="S920" s="4">
        <v>0</v>
      </c>
      <c r="T920" s="4">
        <v>0</v>
      </c>
      <c r="U920" s="4">
        <v>0</v>
      </c>
      <c r="V920" s="4">
        <v>0</v>
      </c>
      <c r="W920" s="4">
        <v>0</v>
      </c>
    </row>
    <row r="921" spans="1:23" x14ac:dyDescent="0.2">
      <c r="A921" s="4"/>
      <c r="K921" s="4" t="s">
        <v>931</v>
      </c>
      <c r="L921" s="4">
        <v>0</v>
      </c>
      <c r="M921" s="4">
        <v>0</v>
      </c>
      <c r="N921" s="4">
        <v>0</v>
      </c>
      <c r="O921" s="4">
        <v>0</v>
      </c>
      <c r="P921" s="4">
        <v>0</v>
      </c>
      <c r="Q921" s="4">
        <v>0</v>
      </c>
      <c r="R921" s="4">
        <v>0</v>
      </c>
      <c r="S921" s="4">
        <v>0</v>
      </c>
      <c r="T921" s="4">
        <v>0</v>
      </c>
      <c r="U921" s="4">
        <v>0</v>
      </c>
      <c r="V921" s="4">
        <v>0</v>
      </c>
      <c r="W921" s="4">
        <v>0</v>
      </c>
    </row>
    <row r="922" spans="1:23" x14ac:dyDescent="0.2">
      <c r="A922" s="4"/>
      <c r="K922" s="4" t="s">
        <v>932</v>
      </c>
      <c r="L922" s="4">
        <v>0</v>
      </c>
      <c r="M922" s="4">
        <v>0</v>
      </c>
      <c r="N922" s="4">
        <v>0</v>
      </c>
      <c r="O922" s="4">
        <v>0</v>
      </c>
      <c r="P922" s="4">
        <v>0</v>
      </c>
      <c r="Q922" s="4">
        <v>0</v>
      </c>
      <c r="R922" s="4">
        <v>0</v>
      </c>
      <c r="S922" s="4">
        <v>0</v>
      </c>
      <c r="T922" s="4">
        <v>0</v>
      </c>
      <c r="U922" s="4">
        <v>0</v>
      </c>
      <c r="V922" s="4">
        <v>0</v>
      </c>
      <c r="W922" s="4">
        <v>0</v>
      </c>
    </row>
    <row r="923" spans="1:23" x14ac:dyDescent="0.2">
      <c r="A923" s="4"/>
      <c r="K923" s="4" t="s">
        <v>933</v>
      </c>
      <c r="L923" s="4">
        <v>0</v>
      </c>
      <c r="M923" s="4">
        <v>0</v>
      </c>
      <c r="N923" s="4">
        <v>0</v>
      </c>
      <c r="O923" s="4">
        <v>0</v>
      </c>
      <c r="P923" s="4">
        <v>0</v>
      </c>
      <c r="Q923" s="4">
        <v>0</v>
      </c>
      <c r="R923" s="4">
        <v>0</v>
      </c>
      <c r="S923" s="4">
        <v>0</v>
      </c>
      <c r="T923" s="4">
        <v>0</v>
      </c>
      <c r="U923" s="4">
        <v>0</v>
      </c>
      <c r="V923" s="4">
        <v>0</v>
      </c>
      <c r="W923" s="4">
        <v>0</v>
      </c>
    </row>
    <row r="924" spans="1:23" x14ac:dyDescent="0.2">
      <c r="A924" s="4"/>
      <c r="K924" s="4" t="s">
        <v>934</v>
      </c>
      <c r="L924" s="4">
        <v>0</v>
      </c>
      <c r="M924" s="4">
        <v>0</v>
      </c>
      <c r="N924" s="4">
        <v>0</v>
      </c>
      <c r="O924" s="4">
        <v>0</v>
      </c>
      <c r="P924" s="4">
        <v>0</v>
      </c>
      <c r="Q924" s="4">
        <v>0</v>
      </c>
      <c r="R924" s="4">
        <v>0</v>
      </c>
      <c r="S924" s="4">
        <v>0</v>
      </c>
      <c r="T924" s="4">
        <v>0</v>
      </c>
      <c r="U924" s="4">
        <v>0</v>
      </c>
      <c r="V924" s="4">
        <v>0</v>
      </c>
      <c r="W924" s="4">
        <v>0</v>
      </c>
    </row>
    <row r="925" spans="1:23" x14ac:dyDescent="0.2">
      <c r="A925" s="4"/>
      <c r="K925" s="4" t="s">
        <v>935</v>
      </c>
      <c r="L925" s="4">
        <v>0</v>
      </c>
      <c r="M925" s="4">
        <v>0</v>
      </c>
      <c r="N925" s="4">
        <v>0</v>
      </c>
      <c r="O925" s="4">
        <v>0</v>
      </c>
      <c r="P925" s="4">
        <v>0</v>
      </c>
      <c r="Q925" s="4">
        <v>0</v>
      </c>
      <c r="R925" s="4">
        <v>0</v>
      </c>
      <c r="S925" s="4">
        <v>0</v>
      </c>
      <c r="T925" s="4">
        <v>0</v>
      </c>
      <c r="U925" s="4">
        <v>0</v>
      </c>
      <c r="V925" s="4">
        <v>0</v>
      </c>
      <c r="W925" s="4">
        <v>0</v>
      </c>
    </row>
    <row r="926" spans="1:23" x14ac:dyDescent="0.2">
      <c r="A926" s="4"/>
      <c r="K926" s="4" t="s">
        <v>936</v>
      </c>
      <c r="L926" s="4">
        <v>0</v>
      </c>
      <c r="M926" s="4">
        <v>0</v>
      </c>
      <c r="N926" s="4">
        <v>0</v>
      </c>
      <c r="O926" s="4">
        <v>0</v>
      </c>
      <c r="P926" s="4">
        <v>0</v>
      </c>
      <c r="Q926" s="4">
        <v>0</v>
      </c>
      <c r="R926" s="4">
        <v>0</v>
      </c>
      <c r="S926" s="4">
        <v>0</v>
      </c>
      <c r="T926" s="4">
        <v>0</v>
      </c>
      <c r="U926" s="4">
        <v>0</v>
      </c>
      <c r="V926" s="4">
        <v>0</v>
      </c>
      <c r="W926" s="4">
        <v>0</v>
      </c>
    </row>
    <row r="927" spans="1:23" x14ac:dyDescent="0.2">
      <c r="A927" s="4"/>
      <c r="K927" s="4" t="s">
        <v>937</v>
      </c>
      <c r="L927" s="4">
        <v>0</v>
      </c>
      <c r="M927" s="4">
        <v>0</v>
      </c>
      <c r="N927" s="4">
        <v>0</v>
      </c>
      <c r="O927" s="4">
        <v>0</v>
      </c>
      <c r="P927" s="4">
        <v>0</v>
      </c>
      <c r="Q927" s="4">
        <v>0</v>
      </c>
      <c r="R927" s="4">
        <v>0</v>
      </c>
      <c r="S927" s="4">
        <v>0</v>
      </c>
      <c r="T927" s="4">
        <v>0</v>
      </c>
      <c r="U927" s="4">
        <v>0</v>
      </c>
      <c r="V927" s="4">
        <v>0</v>
      </c>
      <c r="W927" s="4">
        <v>0</v>
      </c>
    </row>
    <row r="928" spans="1:23" x14ac:dyDescent="0.2">
      <c r="A928" s="4"/>
      <c r="K928" s="4" t="s">
        <v>938</v>
      </c>
      <c r="L928" s="4">
        <v>0</v>
      </c>
      <c r="M928" s="4">
        <v>0</v>
      </c>
      <c r="N928" s="4">
        <v>0</v>
      </c>
      <c r="O928" s="4">
        <v>0</v>
      </c>
      <c r="P928" s="4">
        <v>0</v>
      </c>
      <c r="Q928" s="4">
        <v>0</v>
      </c>
      <c r="R928" s="4">
        <v>0</v>
      </c>
      <c r="S928" s="4">
        <v>0</v>
      </c>
      <c r="T928" s="4">
        <v>0</v>
      </c>
      <c r="U928" s="4">
        <v>0</v>
      </c>
      <c r="V928" s="4">
        <v>0</v>
      </c>
      <c r="W928" s="4">
        <v>0</v>
      </c>
    </row>
    <row r="929" spans="1:23" x14ac:dyDescent="0.2">
      <c r="A929" s="4"/>
      <c r="K929" s="4" t="s">
        <v>939</v>
      </c>
      <c r="L929" s="4">
        <v>0</v>
      </c>
      <c r="M929" s="4">
        <v>0</v>
      </c>
      <c r="N929" s="4">
        <v>0</v>
      </c>
      <c r="O929" s="4">
        <v>0</v>
      </c>
      <c r="P929" s="4">
        <v>0</v>
      </c>
      <c r="Q929" s="4">
        <v>0</v>
      </c>
      <c r="R929" s="4">
        <v>0</v>
      </c>
      <c r="S929" s="4">
        <v>0</v>
      </c>
      <c r="T929" s="4">
        <v>0</v>
      </c>
      <c r="U929" s="4">
        <v>0</v>
      </c>
      <c r="V929" s="4">
        <v>0</v>
      </c>
      <c r="W929" s="4">
        <v>0</v>
      </c>
    </row>
    <row r="930" spans="1:23" x14ac:dyDescent="0.2">
      <c r="A930" s="4"/>
      <c r="K930" s="4" t="s">
        <v>940</v>
      </c>
      <c r="L930" s="4">
        <v>0</v>
      </c>
      <c r="M930" s="4">
        <v>0</v>
      </c>
      <c r="N930" s="4">
        <v>0</v>
      </c>
      <c r="O930" s="4">
        <v>0</v>
      </c>
      <c r="P930" s="4">
        <v>0</v>
      </c>
      <c r="Q930" s="4">
        <v>0</v>
      </c>
      <c r="R930" s="4">
        <v>0</v>
      </c>
      <c r="S930" s="4">
        <v>0</v>
      </c>
      <c r="T930" s="4">
        <v>0</v>
      </c>
      <c r="U930" s="4">
        <v>0</v>
      </c>
      <c r="V930" s="4">
        <v>0</v>
      </c>
      <c r="W930" s="4">
        <v>0</v>
      </c>
    </row>
    <row r="931" spans="1:23" x14ac:dyDescent="0.2">
      <c r="A931" s="4"/>
      <c r="K931" s="4" t="s">
        <v>941</v>
      </c>
      <c r="L931" s="4">
        <v>0</v>
      </c>
      <c r="M931" s="4">
        <v>0</v>
      </c>
      <c r="N931" s="4">
        <v>0</v>
      </c>
      <c r="O931" s="4">
        <v>0</v>
      </c>
      <c r="P931" s="4">
        <v>0</v>
      </c>
      <c r="Q931" s="4">
        <v>0</v>
      </c>
      <c r="R931" s="4">
        <v>0</v>
      </c>
      <c r="S931" s="4">
        <v>0</v>
      </c>
      <c r="T931" s="4">
        <v>0</v>
      </c>
      <c r="U931" s="4">
        <v>0</v>
      </c>
      <c r="V931" s="4">
        <v>0</v>
      </c>
      <c r="W931" s="4">
        <v>0</v>
      </c>
    </row>
    <row r="932" spans="1:23" x14ac:dyDescent="0.2">
      <c r="A932" s="4"/>
      <c r="K932" s="4" t="s">
        <v>942</v>
      </c>
      <c r="L932" s="4">
        <v>0</v>
      </c>
      <c r="M932" s="4">
        <v>0</v>
      </c>
      <c r="N932" s="4">
        <v>0</v>
      </c>
      <c r="O932" s="4">
        <v>0</v>
      </c>
      <c r="P932" s="4">
        <v>0</v>
      </c>
      <c r="Q932" s="4">
        <v>0</v>
      </c>
      <c r="R932" s="4">
        <v>0</v>
      </c>
      <c r="S932" s="4">
        <v>0</v>
      </c>
      <c r="T932" s="4">
        <v>0</v>
      </c>
      <c r="U932" s="4">
        <v>0</v>
      </c>
      <c r="V932" s="4">
        <v>0</v>
      </c>
      <c r="W932" s="4">
        <v>0</v>
      </c>
    </row>
    <row r="933" spans="1:23" x14ac:dyDescent="0.2">
      <c r="A933" s="4"/>
      <c r="K933" s="4" t="s">
        <v>943</v>
      </c>
      <c r="L933" s="4">
        <v>0</v>
      </c>
      <c r="M933" s="4">
        <v>0</v>
      </c>
      <c r="N933" s="4">
        <v>0</v>
      </c>
      <c r="O933" s="4">
        <v>0</v>
      </c>
      <c r="P933" s="4">
        <v>0</v>
      </c>
      <c r="Q933" s="4">
        <v>0</v>
      </c>
      <c r="R933" s="4">
        <v>0</v>
      </c>
      <c r="S933" s="4">
        <v>0</v>
      </c>
      <c r="T933" s="4">
        <v>0</v>
      </c>
      <c r="U933" s="4">
        <v>0</v>
      </c>
      <c r="V933" s="4">
        <v>0</v>
      </c>
      <c r="W933" s="4">
        <v>0</v>
      </c>
    </row>
    <row r="934" spans="1:23" x14ac:dyDescent="0.2">
      <c r="A934" s="4"/>
      <c r="K934" s="4" t="s">
        <v>944</v>
      </c>
      <c r="L934" s="4">
        <v>0</v>
      </c>
      <c r="M934" s="4">
        <v>0</v>
      </c>
      <c r="N934" s="4">
        <v>0</v>
      </c>
      <c r="O934" s="4">
        <v>0</v>
      </c>
      <c r="P934" s="4">
        <v>0</v>
      </c>
      <c r="Q934" s="4">
        <v>0</v>
      </c>
      <c r="R934" s="4">
        <v>0</v>
      </c>
      <c r="S934" s="4">
        <v>0</v>
      </c>
      <c r="T934" s="4">
        <v>0</v>
      </c>
      <c r="U934" s="4">
        <v>0</v>
      </c>
      <c r="V934" s="4">
        <v>0</v>
      </c>
      <c r="W934" s="4">
        <v>0</v>
      </c>
    </row>
    <row r="935" spans="1:23" x14ac:dyDescent="0.2">
      <c r="A935" s="4"/>
      <c r="K935" s="4" t="s">
        <v>945</v>
      </c>
      <c r="L935" s="4">
        <v>0</v>
      </c>
      <c r="M935" s="4">
        <v>0</v>
      </c>
      <c r="N935" s="4">
        <v>0</v>
      </c>
      <c r="O935" s="4">
        <v>0</v>
      </c>
      <c r="P935" s="4">
        <v>0</v>
      </c>
      <c r="Q935" s="4">
        <v>0</v>
      </c>
      <c r="R935" s="4">
        <v>0</v>
      </c>
      <c r="S935" s="4">
        <v>0</v>
      </c>
      <c r="T935" s="4">
        <v>0</v>
      </c>
      <c r="U935" s="4">
        <v>0</v>
      </c>
      <c r="V935" s="4">
        <v>0</v>
      </c>
      <c r="W935" s="4">
        <v>0</v>
      </c>
    </row>
    <row r="936" spans="1:23" x14ac:dyDescent="0.2">
      <c r="A936" s="4"/>
      <c r="K936" s="4" t="s">
        <v>946</v>
      </c>
      <c r="L936" s="4">
        <v>0</v>
      </c>
      <c r="M936" s="4">
        <v>0</v>
      </c>
      <c r="N936" s="4">
        <v>0</v>
      </c>
      <c r="O936" s="4">
        <v>0</v>
      </c>
      <c r="P936" s="4">
        <v>0</v>
      </c>
      <c r="Q936" s="4">
        <v>0</v>
      </c>
      <c r="R936" s="4">
        <v>0</v>
      </c>
      <c r="S936" s="4">
        <v>0</v>
      </c>
      <c r="T936" s="4">
        <v>0</v>
      </c>
      <c r="U936" s="4">
        <v>0</v>
      </c>
      <c r="V936" s="4">
        <v>0</v>
      </c>
      <c r="W936" s="4">
        <v>0</v>
      </c>
    </row>
    <row r="937" spans="1:23" x14ac:dyDescent="0.2">
      <c r="A937" s="4"/>
      <c r="K937" s="4" t="s">
        <v>947</v>
      </c>
      <c r="L937" s="4">
        <v>0</v>
      </c>
      <c r="M937" s="4">
        <v>0</v>
      </c>
      <c r="N937" s="4">
        <v>0</v>
      </c>
      <c r="O937" s="4">
        <v>0</v>
      </c>
      <c r="P937" s="4">
        <v>0</v>
      </c>
      <c r="Q937" s="4">
        <v>0</v>
      </c>
      <c r="R937" s="4">
        <v>0</v>
      </c>
      <c r="S937" s="4">
        <v>0</v>
      </c>
      <c r="T937" s="4">
        <v>0</v>
      </c>
      <c r="U937" s="4">
        <v>0</v>
      </c>
      <c r="V937" s="4">
        <v>0</v>
      </c>
      <c r="W937" s="4">
        <v>0</v>
      </c>
    </row>
    <row r="938" spans="1:23" x14ac:dyDescent="0.2">
      <c r="A938" s="4"/>
      <c r="K938" s="4" t="s">
        <v>948</v>
      </c>
      <c r="L938" s="4">
        <v>0</v>
      </c>
      <c r="M938" s="4">
        <v>0</v>
      </c>
      <c r="N938" s="4">
        <v>0</v>
      </c>
      <c r="O938" s="4">
        <v>0</v>
      </c>
      <c r="P938" s="4">
        <v>0</v>
      </c>
      <c r="Q938" s="4">
        <v>0</v>
      </c>
      <c r="R938" s="4">
        <v>0</v>
      </c>
      <c r="S938" s="4">
        <v>0</v>
      </c>
      <c r="T938" s="4">
        <v>0</v>
      </c>
      <c r="U938" s="4">
        <v>0</v>
      </c>
      <c r="V938" s="4">
        <v>0</v>
      </c>
      <c r="W938" s="4">
        <v>0</v>
      </c>
    </row>
    <row r="939" spans="1:23" x14ac:dyDescent="0.2">
      <c r="A939" s="4"/>
      <c r="K939" s="4" t="s">
        <v>949</v>
      </c>
      <c r="L939" s="4">
        <v>0</v>
      </c>
      <c r="M939" s="4">
        <v>0</v>
      </c>
      <c r="N939" s="4">
        <v>0</v>
      </c>
      <c r="O939" s="4">
        <v>0</v>
      </c>
      <c r="P939" s="4">
        <v>0</v>
      </c>
      <c r="Q939" s="4">
        <v>0</v>
      </c>
      <c r="R939" s="4">
        <v>0</v>
      </c>
      <c r="S939" s="4">
        <v>0</v>
      </c>
      <c r="T939" s="4">
        <v>0</v>
      </c>
      <c r="U939" s="4">
        <v>0</v>
      </c>
      <c r="V939" s="4">
        <v>0</v>
      </c>
      <c r="W939" s="4">
        <v>0</v>
      </c>
    </row>
    <row r="940" spans="1:23" x14ac:dyDescent="0.2">
      <c r="A940" s="4"/>
      <c r="K940" s="4" t="s">
        <v>950</v>
      </c>
      <c r="L940" s="4">
        <v>0</v>
      </c>
      <c r="M940" s="4">
        <v>0</v>
      </c>
      <c r="N940" s="4">
        <v>0</v>
      </c>
      <c r="O940" s="4">
        <v>0</v>
      </c>
      <c r="P940" s="4">
        <v>0</v>
      </c>
      <c r="Q940" s="4">
        <v>0</v>
      </c>
      <c r="R940" s="4">
        <v>0</v>
      </c>
      <c r="S940" s="4">
        <v>0</v>
      </c>
      <c r="T940" s="4">
        <v>0</v>
      </c>
      <c r="U940" s="4">
        <v>0</v>
      </c>
      <c r="V940" s="4">
        <v>0</v>
      </c>
      <c r="W940" s="4">
        <v>0</v>
      </c>
    </row>
    <row r="941" spans="1:23" x14ac:dyDescent="0.2">
      <c r="A941" s="4"/>
      <c r="K941" s="4" t="s">
        <v>951</v>
      </c>
      <c r="L941" s="4">
        <v>0</v>
      </c>
      <c r="M941" s="4">
        <v>0</v>
      </c>
      <c r="N941" s="4">
        <v>0</v>
      </c>
      <c r="O941" s="4">
        <v>0</v>
      </c>
      <c r="P941" s="4">
        <v>0</v>
      </c>
      <c r="Q941" s="4">
        <v>0</v>
      </c>
      <c r="R941" s="4">
        <v>0</v>
      </c>
      <c r="S941" s="4">
        <v>0</v>
      </c>
      <c r="T941" s="4">
        <v>0</v>
      </c>
      <c r="U941" s="4">
        <v>0</v>
      </c>
      <c r="V941" s="4">
        <v>0</v>
      </c>
      <c r="W941" s="4">
        <v>0</v>
      </c>
    </row>
    <row r="942" spans="1:23" x14ac:dyDescent="0.2">
      <c r="A942" s="4"/>
      <c r="K942" s="4" t="s">
        <v>952</v>
      </c>
      <c r="L942" s="4">
        <v>0</v>
      </c>
      <c r="M942" s="4">
        <v>0</v>
      </c>
      <c r="N942" s="4">
        <v>0</v>
      </c>
      <c r="O942" s="4">
        <v>0</v>
      </c>
      <c r="P942" s="4">
        <v>0</v>
      </c>
      <c r="Q942" s="4">
        <v>0</v>
      </c>
      <c r="R942" s="4">
        <v>0</v>
      </c>
      <c r="S942" s="4">
        <v>0</v>
      </c>
      <c r="T942" s="4">
        <v>0</v>
      </c>
      <c r="U942" s="4">
        <v>0</v>
      </c>
      <c r="V942" s="4">
        <v>0</v>
      </c>
      <c r="W942" s="4">
        <v>0</v>
      </c>
    </row>
    <row r="943" spans="1:23" x14ac:dyDescent="0.2">
      <c r="A943" s="4"/>
      <c r="K943" s="4" t="s">
        <v>953</v>
      </c>
      <c r="L943" s="4">
        <v>0</v>
      </c>
      <c r="M943" s="4">
        <v>0</v>
      </c>
      <c r="N943" s="4">
        <v>0</v>
      </c>
      <c r="O943" s="4">
        <v>0</v>
      </c>
      <c r="P943" s="4">
        <v>0</v>
      </c>
      <c r="Q943" s="4">
        <v>0</v>
      </c>
      <c r="R943" s="4">
        <v>0</v>
      </c>
      <c r="S943" s="4">
        <v>0</v>
      </c>
      <c r="T943" s="4">
        <v>0</v>
      </c>
      <c r="U943" s="4">
        <v>0</v>
      </c>
      <c r="V943" s="4">
        <v>0</v>
      </c>
      <c r="W943" s="4">
        <v>0</v>
      </c>
    </row>
    <row r="944" spans="1:23" x14ac:dyDescent="0.2">
      <c r="A944" s="4"/>
      <c r="K944" s="4" t="s">
        <v>954</v>
      </c>
      <c r="L944" s="4">
        <v>0</v>
      </c>
      <c r="M944" s="4">
        <v>0</v>
      </c>
      <c r="N944" s="4">
        <v>0</v>
      </c>
      <c r="O944" s="4">
        <v>0</v>
      </c>
      <c r="P944" s="4">
        <v>0</v>
      </c>
      <c r="Q944" s="4">
        <v>0</v>
      </c>
      <c r="R944" s="4">
        <v>0</v>
      </c>
      <c r="S944" s="4">
        <v>0</v>
      </c>
      <c r="T944" s="4">
        <v>0</v>
      </c>
      <c r="U944" s="4">
        <v>0</v>
      </c>
      <c r="V944" s="4">
        <v>0</v>
      </c>
      <c r="W944" s="4">
        <v>0</v>
      </c>
    </row>
    <row r="945" spans="1:23" x14ac:dyDescent="0.2">
      <c r="A945" s="4"/>
      <c r="K945" s="4" t="s">
        <v>955</v>
      </c>
      <c r="L945" s="4">
        <v>0</v>
      </c>
      <c r="M945" s="4">
        <v>0</v>
      </c>
      <c r="N945" s="4">
        <v>0</v>
      </c>
      <c r="O945" s="4">
        <v>0</v>
      </c>
      <c r="P945" s="4">
        <v>0</v>
      </c>
      <c r="Q945" s="4">
        <v>0</v>
      </c>
      <c r="R945" s="4">
        <v>0</v>
      </c>
      <c r="S945" s="4">
        <v>0</v>
      </c>
      <c r="T945" s="4">
        <v>0</v>
      </c>
      <c r="U945" s="4">
        <v>0</v>
      </c>
      <c r="V945" s="4">
        <v>0</v>
      </c>
      <c r="W945" s="4">
        <v>0</v>
      </c>
    </row>
    <row r="946" spans="1:23" x14ac:dyDescent="0.2">
      <c r="A946" s="4"/>
      <c r="K946" s="4" t="s">
        <v>956</v>
      </c>
      <c r="L946" s="4">
        <v>0</v>
      </c>
      <c r="M946" s="4">
        <v>0</v>
      </c>
      <c r="N946" s="4">
        <v>0</v>
      </c>
      <c r="O946" s="4">
        <v>0</v>
      </c>
      <c r="P946" s="4">
        <v>0</v>
      </c>
      <c r="Q946" s="4">
        <v>0</v>
      </c>
      <c r="R946" s="4">
        <v>0</v>
      </c>
      <c r="S946" s="4">
        <v>0</v>
      </c>
      <c r="T946" s="4">
        <v>0</v>
      </c>
      <c r="U946" s="4">
        <v>0</v>
      </c>
      <c r="V946" s="4">
        <v>0</v>
      </c>
      <c r="W946" s="4">
        <v>0</v>
      </c>
    </row>
    <row r="947" spans="1:23" x14ac:dyDescent="0.2">
      <c r="A947" s="4"/>
      <c r="K947" s="4" t="s">
        <v>957</v>
      </c>
      <c r="L947" s="4">
        <v>0</v>
      </c>
      <c r="M947" s="4">
        <v>0</v>
      </c>
      <c r="N947" s="4">
        <v>0</v>
      </c>
      <c r="O947" s="4">
        <v>0</v>
      </c>
      <c r="P947" s="4">
        <v>0</v>
      </c>
      <c r="Q947" s="4">
        <v>0</v>
      </c>
      <c r="R947" s="4">
        <v>0</v>
      </c>
      <c r="S947" s="4">
        <v>0</v>
      </c>
      <c r="T947" s="4">
        <v>0</v>
      </c>
      <c r="U947" s="4">
        <v>0</v>
      </c>
      <c r="V947" s="4">
        <v>0</v>
      </c>
      <c r="W947" s="4">
        <v>0</v>
      </c>
    </row>
    <row r="948" spans="1:23" x14ac:dyDescent="0.2">
      <c r="A948" s="4"/>
      <c r="K948" s="4" t="s">
        <v>958</v>
      </c>
      <c r="L948" s="4">
        <v>0</v>
      </c>
      <c r="M948" s="4">
        <v>0</v>
      </c>
      <c r="N948" s="4">
        <v>0</v>
      </c>
      <c r="O948" s="4">
        <v>0</v>
      </c>
      <c r="P948" s="4">
        <v>0</v>
      </c>
      <c r="Q948" s="4">
        <v>0</v>
      </c>
      <c r="R948" s="4">
        <v>0</v>
      </c>
      <c r="S948" s="4">
        <v>0</v>
      </c>
      <c r="T948" s="4">
        <v>0</v>
      </c>
      <c r="U948" s="4">
        <v>0</v>
      </c>
      <c r="V948" s="4">
        <v>0</v>
      </c>
      <c r="W948" s="4">
        <v>0</v>
      </c>
    </row>
    <row r="949" spans="1:23" x14ac:dyDescent="0.2">
      <c r="A949" s="4"/>
      <c r="K949" s="4" t="s">
        <v>959</v>
      </c>
      <c r="L949" s="4">
        <v>0</v>
      </c>
      <c r="M949" s="4">
        <v>0</v>
      </c>
      <c r="N949" s="4">
        <v>0</v>
      </c>
      <c r="O949" s="4">
        <v>0</v>
      </c>
      <c r="P949" s="4">
        <v>0</v>
      </c>
      <c r="Q949" s="4">
        <v>0</v>
      </c>
      <c r="R949" s="4">
        <v>0</v>
      </c>
      <c r="S949" s="4">
        <v>0</v>
      </c>
      <c r="T949" s="4">
        <v>0</v>
      </c>
      <c r="U949" s="4">
        <v>0</v>
      </c>
      <c r="V949" s="4">
        <v>0</v>
      </c>
      <c r="W949" s="4">
        <v>0</v>
      </c>
    </row>
    <row r="950" spans="1:23" x14ac:dyDescent="0.2">
      <c r="A950" s="4"/>
      <c r="K950" s="4" t="s">
        <v>960</v>
      </c>
      <c r="L950" s="4">
        <v>0</v>
      </c>
      <c r="M950" s="4">
        <v>0</v>
      </c>
      <c r="N950" s="4">
        <v>0</v>
      </c>
      <c r="O950" s="4">
        <v>0</v>
      </c>
      <c r="P950" s="4">
        <v>0</v>
      </c>
      <c r="Q950" s="4">
        <v>0</v>
      </c>
      <c r="R950" s="4">
        <v>0</v>
      </c>
      <c r="S950" s="4">
        <v>0</v>
      </c>
      <c r="T950" s="4">
        <v>0</v>
      </c>
      <c r="U950" s="4">
        <v>0</v>
      </c>
      <c r="V950" s="4">
        <v>0</v>
      </c>
      <c r="W950" s="4">
        <v>0</v>
      </c>
    </row>
    <row r="951" spans="1:23" x14ac:dyDescent="0.2">
      <c r="A951" s="4"/>
      <c r="K951" s="4" t="s">
        <v>961</v>
      </c>
      <c r="L951" s="4">
        <v>0</v>
      </c>
      <c r="M951" s="4">
        <v>0</v>
      </c>
      <c r="N951" s="4">
        <v>0</v>
      </c>
      <c r="O951" s="4">
        <v>0</v>
      </c>
      <c r="P951" s="4">
        <v>0</v>
      </c>
      <c r="Q951" s="4">
        <v>0</v>
      </c>
      <c r="R951" s="4">
        <v>0</v>
      </c>
      <c r="S951" s="4">
        <v>0</v>
      </c>
      <c r="T951" s="4">
        <v>0</v>
      </c>
      <c r="U951" s="4">
        <v>0</v>
      </c>
      <c r="V951" s="4">
        <v>0</v>
      </c>
      <c r="W951" s="4">
        <v>0</v>
      </c>
    </row>
    <row r="952" spans="1:23" x14ac:dyDescent="0.2">
      <c r="A952" s="4"/>
      <c r="K952" s="4" t="s">
        <v>962</v>
      </c>
      <c r="L952" s="4">
        <v>0</v>
      </c>
      <c r="M952" s="4">
        <v>0</v>
      </c>
      <c r="N952" s="4">
        <v>0</v>
      </c>
      <c r="O952" s="4">
        <v>0</v>
      </c>
      <c r="P952" s="4">
        <v>0</v>
      </c>
      <c r="Q952" s="4">
        <v>0</v>
      </c>
      <c r="R952" s="4">
        <v>0</v>
      </c>
      <c r="S952" s="4">
        <v>0</v>
      </c>
      <c r="T952" s="4">
        <v>0</v>
      </c>
      <c r="U952" s="4">
        <v>0</v>
      </c>
      <c r="V952" s="4">
        <v>0</v>
      </c>
      <c r="W952" s="4">
        <v>0</v>
      </c>
    </row>
    <row r="953" spans="1:23" x14ac:dyDescent="0.2">
      <c r="A953" s="4"/>
      <c r="K953" s="4" t="s">
        <v>963</v>
      </c>
      <c r="L953" s="4">
        <v>0</v>
      </c>
      <c r="M953" s="4">
        <v>0</v>
      </c>
      <c r="N953" s="4">
        <v>0</v>
      </c>
      <c r="O953" s="4">
        <v>0</v>
      </c>
      <c r="P953" s="4">
        <v>0</v>
      </c>
      <c r="Q953" s="4">
        <v>0</v>
      </c>
      <c r="R953" s="4">
        <v>0</v>
      </c>
      <c r="S953" s="4">
        <v>0</v>
      </c>
      <c r="T953" s="4">
        <v>0</v>
      </c>
      <c r="U953" s="4">
        <v>0</v>
      </c>
      <c r="V953" s="4">
        <v>0</v>
      </c>
      <c r="W953" s="4">
        <v>0</v>
      </c>
    </row>
    <row r="954" spans="1:23" x14ac:dyDescent="0.2">
      <c r="A954" s="4"/>
      <c r="K954" s="4" t="s">
        <v>964</v>
      </c>
      <c r="L954" s="4">
        <v>0</v>
      </c>
      <c r="M954" s="4">
        <v>0</v>
      </c>
      <c r="N954" s="4">
        <v>0</v>
      </c>
      <c r="O954" s="4">
        <v>0</v>
      </c>
      <c r="P954" s="4">
        <v>0</v>
      </c>
      <c r="Q954" s="4">
        <v>0</v>
      </c>
      <c r="R954" s="4">
        <v>0</v>
      </c>
      <c r="S954" s="4">
        <v>0</v>
      </c>
      <c r="T954" s="4">
        <v>0</v>
      </c>
      <c r="U954" s="4">
        <v>0</v>
      </c>
      <c r="V954" s="4">
        <v>0</v>
      </c>
      <c r="W954" s="4">
        <v>0</v>
      </c>
    </row>
    <row r="955" spans="1:23" x14ac:dyDescent="0.2">
      <c r="A955" s="4"/>
      <c r="K955" s="4" t="s">
        <v>965</v>
      </c>
      <c r="L955" s="4">
        <v>0</v>
      </c>
      <c r="M955" s="4">
        <v>0</v>
      </c>
      <c r="N955" s="4">
        <v>0</v>
      </c>
      <c r="O955" s="4">
        <v>0</v>
      </c>
      <c r="P955" s="4">
        <v>0</v>
      </c>
      <c r="Q955" s="4">
        <v>0</v>
      </c>
      <c r="R955" s="4">
        <v>0</v>
      </c>
      <c r="S955" s="4">
        <v>0</v>
      </c>
      <c r="T955" s="4">
        <v>0</v>
      </c>
      <c r="U955" s="4">
        <v>0</v>
      </c>
      <c r="V955" s="4">
        <v>0</v>
      </c>
      <c r="W955" s="4">
        <v>0</v>
      </c>
    </row>
    <row r="956" spans="1:23" x14ac:dyDescent="0.2">
      <c r="A956" s="4"/>
      <c r="K956" s="4" t="s">
        <v>966</v>
      </c>
      <c r="L956" s="4">
        <v>0</v>
      </c>
      <c r="M956" s="4">
        <v>0</v>
      </c>
      <c r="N956" s="4">
        <v>0</v>
      </c>
      <c r="O956" s="4">
        <v>0</v>
      </c>
      <c r="P956" s="4">
        <v>0</v>
      </c>
      <c r="Q956" s="4">
        <v>0</v>
      </c>
      <c r="R956" s="4">
        <v>0</v>
      </c>
      <c r="S956" s="4">
        <v>0</v>
      </c>
      <c r="T956" s="4">
        <v>0</v>
      </c>
      <c r="U956" s="4">
        <v>0</v>
      </c>
      <c r="V956" s="4">
        <v>0</v>
      </c>
      <c r="W956" s="4">
        <v>0</v>
      </c>
    </row>
    <row r="957" spans="1:23" x14ac:dyDescent="0.2">
      <c r="A957" s="4"/>
      <c r="K957" s="4" t="s">
        <v>967</v>
      </c>
      <c r="L957" s="4">
        <v>0</v>
      </c>
      <c r="M957" s="4">
        <v>0</v>
      </c>
      <c r="N957" s="4">
        <v>0</v>
      </c>
      <c r="O957" s="4">
        <v>0</v>
      </c>
      <c r="P957" s="4">
        <v>0</v>
      </c>
      <c r="Q957" s="4">
        <v>0</v>
      </c>
      <c r="R957" s="4">
        <v>0</v>
      </c>
      <c r="S957" s="4">
        <v>0</v>
      </c>
      <c r="T957" s="4">
        <v>0</v>
      </c>
      <c r="U957" s="4">
        <v>0</v>
      </c>
      <c r="V957" s="4">
        <v>0</v>
      </c>
      <c r="W957" s="4">
        <v>0</v>
      </c>
    </row>
    <row r="958" spans="1:23" x14ac:dyDescent="0.2">
      <c r="A958" s="4"/>
      <c r="K958" s="4" t="s">
        <v>968</v>
      </c>
      <c r="L958" s="4">
        <v>0</v>
      </c>
      <c r="M958" s="4">
        <v>0</v>
      </c>
      <c r="N958" s="4">
        <v>0</v>
      </c>
      <c r="O958" s="4">
        <v>0</v>
      </c>
      <c r="P958" s="4">
        <v>0</v>
      </c>
      <c r="Q958" s="4">
        <v>0</v>
      </c>
      <c r="R958" s="4">
        <v>0</v>
      </c>
      <c r="S958" s="4">
        <v>0</v>
      </c>
      <c r="T958" s="4">
        <v>0</v>
      </c>
      <c r="U958" s="4">
        <v>0</v>
      </c>
      <c r="V958" s="4">
        <v>0</v>
      </c>
      <c r="W958" s="4">
        <v>0</v>
      </c>
    </row>
    <row r="959" spans="1:23" x14ac:dyDescent="0.2">
      <c r="A959" s="4"/>
      <c r="K959" s="4" t="s">
        <v>969</v>
      </c>
      <c r="L959" s="4">
        <v>0</v>
      </c>
      <c r="M959" s="4">
        <v>0</v>
      </c>
      <c r="N959" s="4">
        <v>0</v>
      </c>
      <c r="O959" s="4">
        <v>0</v>
      </c>
      <c r="P959" s="4">
        <v>0</v>
      </c>
      <c r="Q959" s="4">
        <v>0</v>
      </c>
      <c r="R959" s="4">
        <v>0</v>
      </c>
      <c r="S959" s="4">
        <v>0</v>
      </c>
      <c r="T959" s="4">
        <v>0</v>
      </c>
      <c r="U959" s="4">
        <v>0</v>
      </c>
      <c r="V959" s="4">
        <v>0</v>
      </c>
      <c r="W959" s="4">
        <v>0</v>
      </c>
    </row>
    <row r="960" spans="1:23" x14ac:dyDescent="0.2">
      <c r="A960" s="4"/>
      <c r="K960" s="4" t="s">
        <v>970</v>
      </c>
      <c r="L960" s="4">
        <v>0</v>
      </c>
      <c r="M960" s="4">
        <v>0</v>
      </c>
      <c r="N960" s="4">
        <v>0</v>
      </c>
      <c r="O960" s="4">
        <v>0</v>
      </c>
      <c r="P960" s="4">
        <v>0</v>
      </c>
      <c r="Q960" s="4">
        <v>0</v>
      </c>
      <c r="R960" s="4">
        <v>0</v>
      </c>
      <c r="S960" s="4">
        <v>0</v>
      </c>
      <c r="T960" s="4">
        <v>0</v>
      </c>
      <c r="U960" s="4">
        <v>0</v>
      </c>
      <c r="V960" s="4">
        <v>0</v>
      </c>
      <c r="W960" s="4">
        <v>0</v>
      </c>
    </row>
    <row r="961" spans="1:23" x14ac:dyDescent="0.2">
      <c r="A961" s="4"/>
      <c r="K961" s="4" t="s">
        <v>971</v>
      </c>
      <c r="L961" s="4">
        <v>0</v>
      </c>
      <c r="M961" s="4">
        <v>0</v>
      </c>
      <c r="N961" s="4">
        <v>0</v>
      </c>
      <c r="O961" s="4">
        <v>0</v>
      </c>
      <c r="P961" s="4">
        <v>0</v>
      </c>
      <c r="Q961" s="4">
        <v>0</v>
      </c>
      <c r="R961" s="4">
        <v>0</v>
      </c>
      <c r="S961" s="4">
        <v>0</v>
      </c>
      <c r="T961" s="4">
        <v>0</v>
      </c>
      <c r="U961" s="4">
        <v>0</v>
      </c>
      <c r="V961" s="4">
        <v>0</v>
      </c>
      <c r="W961" s="4">
        <v>0</v>
      </c>
    </row>
    <row r="962" spans="1:23" x14ac:dyDescent="0.2">
      <c r="A962" s="4"/>
      <c r="K962" s="4" t="s">
        <v>972</v>
      </c>
      <c r="L962" s="4">
        <v>0</v>
      </c>
      <c r="M962" s="4">
        <v>0</v>
      </c>
      <c r="N962" s="4">
        <v>0</v>
      </c>
      <c r="O962" s="4">
        <v>0</v>
      </c>
      <c r="P962" s="4">
        <v>0</v>
      </c>
      <c r="Q962" s="4">
        <v>0</v>
      </c>
      <c r="R962" s="4">
        <v>0</v>
      </c>
      <c r="S962" s="4">
        <v>0</v>
      </c>
      <c r="T962" s="4">
        <v>0</v>
      </c>
      <c r="U962" s="4">
        <v>0</v>
      </c>
      <c r="V962" s="4">
        <v>0</v>
      </c>
      <c r="W962" s="4">
        <v>0</v>
      </c>
    </row>
    <row r="963" spans="1:23" x14ac:dyDescent="0.2">
      <c r="A963" s="4"/>
      <c r="K963" s="4" t="s">
        <v>973</v>
      </c>
      <c r="L963" s="4">
        <v>0</v>
      </c>
      <c r="M963" s="4">
        <v>0</v>
      </c>
      <c r="N963" s="4">
        <v>0</v>
      </c>
      <c r="O963" s="4">
        <v>0</v>
      </c>
      <c r="P963" s="4">
        <v>0</v>
      </c>
      <c r="Q963" s="4">
        <v>0</v>
      </c>
      <c r="R963" s="4">
        <v>0</v>
      </c>
      <c r="S963" s="4">
        <v>0</v>
      </c>
      <c r="T963" s="4">
        <v>0</v>
      </c>
      <c r="U963" s="4">
        <v>0</v>
      </c>
      <c r="V963" s="4">
        <v>0</v>
      </c>
      <c r="W963" s="4">
        <v>0</v>
      </c>
    </row>
    <row r="964" spans="1:23" x14ac:dyDescent="0.2">
      <c r="A964" s="4"/>
      <c r="K964" s="4" t="s">
        <v>974</v>
      </c>
      <c r="L964" s="4">
        <v>0</v>
      </c>
      <c r="M964" s="4">
        <v>0</v>
      </c>
      <c r="N964" s="4">
        <v>0</v>
      </c>
      <c r="O964" s="4">
        <v>0</v>
      </c>
      <c r="P964" s="4">
        <v>0</v>
      </c>
      <c r="Q964" s="4">
        <v>0</v>
      </c>
      <c r="R964" s="4">
        <v>0</v>
      </c>
      <c r="S964" s="4">
        <v>0</v>
      </c>
      <c r="T964" s="4">
        <v>0</v>
      </c>
      <c r="U964" s="4">
        <v>0</v>
      </c>
      <c r="V964" s="4">
        <v>0</v>
      </c>
      <c r="W964" s="4">
        <v>0</v>
      </c>
    </row>
    <row r="965" spans="1:23" x14ac:dyDescent="0.2">
      <c r="A965" s="4"/>
      <c r="K965" s="4" t="s">
        <v>975</v>
      </c>
      <c r="L965" s="4">
        <v>0</v>
      </c>
      <c r="M965" s="4">
        <v>0</v>
      </c>
      <c r="N965" s="4">
        <v>0</v>
      </c>
      <c r="O965" s="4">
        <v>0</v>
      </c>
      <c r="P965" s="4">
        <v>0</v>
      </c>
      <c r="Q965" s="4">
        <v>0</v>
      </c>
      <c r="R965" s="4">
        <v>0</v>
      </c>
      <c r="S965" s="4">
        <v>0</v>
      </c>
      <c r="T965" s="4">
        <v>0</v>
      </c>
      <c r="U965" s="4">
        <v>0</v>
      </c>
      <c r="V965" s="4">
        <v>0</v>
      </c>
      <c r="W965" s="4">
        <v>0</v>
      </c>
    </row>
    <row r="966" spans="1:23" x14ac:dyDescent="0.2">
      <c r="A966" s="4"/>
      <c r="K966" s="4" t="s">
        <v>976</v>
      </c>
      <c r="L966" s="4">
        <v>0</v>
      </c>
      <c r="M966" s="4">
        <v>0</v>
      </c>
      <c r="N966" s="4">
        <v>0</v>
      </c>
      <c r="O966" s="4">
        <v>0</v>
      </c>
      <c r="P966" s="4">
        <v>0</v>
      </c>
      <c r="Q966" s="4">
        <v>0</v>
      </c>
      <c r="R966" s="4">
        <v>0</v>
      </c>
      <c r="S966" s="4">
        <v>0</v>
      </c>
      <c r="T966" s="4">
        <v>0</v>
      </c>
      <c r="U966" s="4">
        <v>0</v>
      </c>
      <c r="V966" s="4">
        <v>0</v>
      </c>
      <c r="W966" s="4">
        <v>0</v>
      </c>
    </row>
    <row r="967" spans="1:23" x14ac:dyDescent="0.2">
      <c r="A967" s="4"/>
      <c r="K967" s="4" t="s">
        <v>977</v>
      </c>
      <c r="L967" s="4">
        <v>0</v>
      </c>
      <c r="M967" s="4">
        <v>0</v>
      </c>
      <c r="N967" s="4">
        <v>0</v>
      </c>
      <c r="O967" s="4">
        <v>0</v>
      </c>
      <c r="P967" s="4">
        <v>0</v>
      </c>
      <c r="Q967" s="4">
        <v>0</v>
      </c>
      <c r="R967" s="4">
        <v>0</v>
      </c>
      <c r="S967" s="4">
        <v>0</v>
      </c>
      <c r="T967" s="4">
        <v>0</v>
      </c>
      <c r="U967" s="4">
        <v>0</v>
      </c>
      <c r="V967" s="4">
        <v>0</v>
      </c>
      <c r="W967" s="4">
        <v>0</v>
      </c>
    </row>
    <row r="968" spans="1:23" x14ac:dyDescent="0.2">
      <c r="A968" s="4"/>
      <c r="K968" s="4" t="s">
        <v>978</v>
      </c>
      <c r="L968" s="4">
        <v>0</v>
      </c>
      <c r="M968" s="4">
        <v>0</v>
      </c>
      <c r="N968" s="4">
        <v>0</v>
      </c>
      <c r="O968" s="4">
        <v>0</v>
      </c>
      <c r="P968" s="4">
        <v>0</v>
      </c>
      <c r="Q968" s="4">
        <v>0</v>
      </c>
      <c r="R968" s="4">
        <v>0</v>
      </c>
      <c r="S968" s="4">
        <v>0</v>
      </c>
      <c r="T968" s="4">
        <v>0</v>
      </c>
      <c r="U968" s="4">
        <v>0</v>
      </c>
      <c r="V968" s="4">
        <v>0</v>
      </c>
      <c r="W968" s="4">
        <v>0</v>
      </c>
    </row>
    <row r="969" spans="1:23" x14ac:dyDescent="0.2">
      <c r="A969" s="4"/>
      <c r="K969" s="4" t="s">
        <v>979</v>
      </c>
      <c r="L969" s="4">
        <v>0</v>
      </c>
      <c r="M969" s="4">
        <v>0</v>
      </c>
      <c r="N969" s="4">
        <v>0</v>
      </c>
      <c r="O969" s="4">
        <v>0</v>
      </c>
      <c r="P969" s="4">
        <v>0</v>
      </c>
      <c r="Q969" s="4">
        <v>0</v>
      </c>
      <c r="R969" s="4">
        <v>0</v>
      </c>
      <c r="S969" s="4">
        <v>0</v>
      </c>
      <c r="T969" s="4">
        <v>0</v>
      </c>
      <c r="U969" s="4">
        <v>0</v>
      </c>
      <c r="V969" s="4">
        <v>0</v>
      </c>
      <c r="W969" s="4">
        <v>0</v>
      </c>
    </row>
    <row r="970" spans="1:23" x14ac:dyDescent="0.2">
      <c r="A970" s="4"/>
      <c r="K970" s="4" t="s">
        <v>980</v>
      </c>
      <c r="L970" s="4">
        <v>0</v>
      </c>
      <c r="M970" s="4">
        <v>0</v>
      </c>
      <c r="N970" s="4">
        <v>0</v>
      </c>
      <c r="O970" s="4">
        <v>0</v>
      </c>
      <c r="P970" s="4">
        <v>0</v>
      </c>
      <c r="Q970" s="4">
        <v>0</v>
      </c>
      <c r="R970" s="4">
        <v>0</v>
      </c>
      <c r="S970" s="4">
        <v>0</v>
      </c>
      <c r="T970" s="4">
        <v>0</v>
      </c>
      <c r="U970" s="4">
        <v>0</v>
      </c>
      <c r="V970" s="4">
        <v>0</v>
      </c>
      <c r="W970" s="4">
        <v>0</v>
      </c>
    </row>
    <row r="971" spans="1:23" x14ac:dyDescent="0.2">
      <c r="A971" s="4"/>
      <c r="K971" s="4" t="s">
        <v>981</v>
      </c>
      <c r="L971" s="4">
        <v>0</v>
      </c>
      <c r="M971" s="4">
        <v>0</v>
      </c>
      <c r="N971" s="4">
        <v>0</v>
      </c>
      <c r="O971" s="4">
        <v>0</v>
      </c>
      <c r="P971" s="4">
        <v>0</v>
      </c>
      <c r="Q971" s="4">
        <v>0</v>
      </c>
      <c r="R971" s="4">
        <v>0</v>
      </c>
      <c r="S971" s="4">
        <v>0</v>
      </c>
      <c r="T971" s="4">
        <v>0</v>
      </c>
      <c r="U971" s="4">
        <v>0</v>
      </c>
      <c r="V971" s="4">
        <v>0</v>
      </c>
      <c r="W971" s="4">
        <v>0</v>
      </c>
    </row>
    <row r="972" spans="1:23" x14ac:dyDescent="0.2">
      <c r="A972" s="4"/>
      <c r="K972" s="4" t="s">
        <v>982</v>
      </c>
      <c r="L972" s="4">
        <v>0</v>
      </c>
      <c r="M972" s="4">
        <v>0</v>
      </c>
      <c r="N972" s="4">
        <v>0</v>
      </c>
      <c r="O972" s="4">
        <v>0</v>
      </c>
      <c r="P972" s="4">
        <v>0</v>
      </c>
      <c r="Q972" s="4">
        <v>0</v>
      </c>
      <c r="R972" s="4">
        <v>0</v>
      </c>
      <c r="S972" s="4">
        <v>0</v>
      </c>
      <c r="T972" s="4">
        <v>0</v>
      </c>
      <c r="U972" s="4">
        <v>0</v>
      </c>
      <c r="V972" s="4">
        <v>0</v>
      </c>
      <c r="W972" s="4">
        <v>0</v>
      </c>
    </row>
    <row r="973" spans="1:23" x14ac:dyDescent="0.2">
      <c r="A973" s="4"/>
      <c r="K973" s="4" t="s">
        <v>983</v>
      </c>
      <c r="L973" s="4">
        <v>0</v>
      </c>
      <c r="M973" s="4">
        <v>0</v>
      </c>
      <c r="N973" s="4">
        <v>0</v>
      </c>
      <c r="O973" s="4">
        <v>0</v>
      </c>
      <c r="P973" s="4">
        <v>0</v>
      </c>
      <c r="Q973" s="4">
        <v>0</v>
      </c>
      <c r="R973" s="4">
        <v>0</v>
      </c>
      <c r="S973" s="4">
        <v>0</v>
      </c>
      <c r="T973" s="4">
        <v>0</v>
      </c>
      <c r="U973" s="4">
        <v>0</v>
      </c>
      <c r="V973" s="4">
        <v>0</v>
      </c>
      <c r="W973" s="4">
        <v>0</v>
      </c>
    </row>
    <row r="974" spans="1:23" x14ac:dyDescent="0.2">
      <c r="A974" s="4"/>
      <c r="K974" s="4" t="s">
        <v>984</v>
      </c>
      <c r="L974" s="4">
        <v>0</v>
      </c>
      <c r="M974" s="4">
        <v>0</v>
      </c>
      <c r="N974" s="4">
        <v>0</v>
      </c>
      <c r="O974" s="4">
        <v>0</v>
      </c>
      <c r="P974" s="4">
        <v>0</v>
      </c>
      <c r="Q974" s="4">
        <v>0</v>
      </c>
      <c r="R974" s="4">
        <v>0</v>
      </c>
      <c r="S974" s="4">
        <v>0</v>
      </c>
      <c r="T974" s="4">
        <v>0</v>
      </c>
      <c r="U974" s="4">
        <v>0</v>
      </c>
      <c r="V974" s="4">
        <v>0</v>
      </c>
      <c r="W974" s="4">
        <v>0</v>
      </c>
    </row>
    <row r="975" spans="1:23" x14ac:dyDescent="0.2">
      <c r="A975" s="4"/>
      <c r="K975" s="4" t="s">
        <v>985</v>
      </c>
      <c r="L975" s="4">
        <v>0</v>
      </c>
      <c r="M975" s="4">
        <v>0</v>
      </c>
      <c r="N975" s="4">
        <v>0</v>
      </c>
      <c r="O975" s="4">
        <v>0</v>
      </c>
      <c r="P975" s="4">
        <v>0</v>
      </c>
      <c r="Q975" s="4">
        <v>0</v>
      </c>
      <c r="R975" s="4">
        <v>0</v>
      </c>
      <c r="S975" s="4">
        <v>0</v>
      </c>
      <c r="T975" s="4">
        <v>0</v>
      </c>
      <c r="U975" s="4">
        <v>0</v>
      </c>
      <c r="V975" s="4">
        <v>0</v>
      </c>
      <c r="W975" s="4">
        <v>0</v>
      </c>
    </row>
    <row r="976" spans="1:23" x14ac:dyDescent="0.2">
      <c r="A976" s="4"/>
      <c r="K976" s="4" t="s">
        <v>986</v>
      </c>
      <c r="L976" s="4">
        <v>0</v>
      </c>
      <c r="M976" s="4">
        <v>0</v>
      </c>
      <c r="N976" s="4">
        <v>0</v>
      </c>
      <c r="O976" s="4">
        <v>0</v>
      </c>
      <c r="P976" s="4">
        <v>0</v>
      </c>
      <c r="Q976" s="4">
        <v>0</v>
      </c>
      <c r="R976" s="4">
        <v>0</v>
      </c>
      <c r="S976" s="4">
        <v>0</v>
      </c>
      <c r="T976" s="4">
        <v>0</v>
      </c>
      <c r="U976" s="4">
        <v>0</v>
      </c>
      <c r="V976" s="4">
        <v>0</v>
      </c>
      <c r="W976" s="4">
        <v>0</v>
      </c>
    </row>
    <row r="977" spans="1:23" x14ac:dyDescent="0.2">
      <c r="A977" s="4"/>
      <c r="K977" s="4" t="s">
        <v>987</v>
      </c>
      <c r="L977" s="4">
        <v>0</v>
      </c>
      <c r="M977" s="4">
        <v>0</v>
      </c>
      <c r="N977" s="4">
        <v>0</v>
      </c>
      <c r="O977" s="4">
        <v>0</v>
      </c>
      <c r="P977" s="4">
        <v>0</v>
      </c>
      <c r="Q977" s="4">
        <v>0</v>
      </c>
      <c r="R977" s="4">
        <v>0</v>
      </c>
      <c r="S977" s="4">
        <v>0</v>
      </c>
      <c r="T977" s="4">
        <v>0</v>
      </c>
      <c r="U977" s="4">
        <v>0</v>
      </c>
      <c r="V977" s="4">
        <v>0</v>
      </c>
      <c r="W977" s="4">
        <v>0</v>
      </c>
    </row>
    <row r="978" spans="1:23" x14ac:dyDescent="0.2">
      <c r="A978" s="4"/>
      <c r="K978" s="4" t="s">
        <v>988</v>
      </c>
      <c r="L978" s="4">
        <v>0</v>
      </c>
      <c r="M978" s="4">
        <v>0</v>
      </c>
      <c r="N978" s="4">
        <v>0</v>
      </c>
      <c r="O978" s="4">
        <v>0</v>
      </c>
      <c r="P978" s="4">
        <v>0</v>
      </c>
      <c r="Q978" s="4">
        <v>0</v>
      </c>
      <c r="R978" s="4">
        <v>0</v>
      </c>
      <c r="S978" s="4">
        <v>0</v>
      </c>
      <c r="T978" s="4">
        <v>0</v>
      </c>
      <c r="U978" s="4">
        <v>0</v>
      </c>
      <c r="V978" s="4">
        <v>0</v>
      </c>
      <c r="W978" s="4">
        <v>0</v>
      </c>
    </row>
    <row r="979" spans="1:23" x14ac:dyDescent="0.2">
      <c r="A979" s="4"/>
      <c r="K979" s="4" t="s">
        <v>989</v>
      </c>
      <c r="L979" s="4">
        <v>0</v>
      </c>
      <c r="M979" s="4">
        <v>0</v>
      </c>
      <c r="N979" s="4">
        <v>0</v>
      </c>
      <c r="O979" s="4">
        <v>0</v>
      </c>
      <c r="P979" s="4">
        <v>0</v>
      </c>
      <c r="Q979" s="4">
        <v>0</v>
      </c>
      <c r="R979" s="4">
        <v>0</v>
      </c>
      <c r="S979" s="4">
        <v>0</v>
      </c>
      <c r="T979" s="4">
        <v>0</v>
      </c>
      <c r="U979" s="4">
        <v>0</v>
      </c>
      <c r="V979" s="4">
        <v>0</v>
      </c>
      <c r="W979" s="4">
        <v>0</v>
      </c>
    </row>
    <row r="980" spans="1:23" x14ac:dyDescent="0.2">
      <c r="A980" s="4"/>
      <c r="K980" s="4" t="s">
        <v>990</v>
      </c>
      <c r="L980" s="4">
        <v>0</v>
      </c>
      <c r="M980" s="4">
        <v>0</v>
      </c>
      <c r="N980" s="4">
        <v>0</v>
      </c>
      <c r="O980" s="4">
        <v>0</v>
      </c>
      <c r="P980" s="4">
        <v>0</v>
      </c>
      <c r="Q980" s="4">
        <v>0</v>
      </c>
      <c r="R980" s="4">
        <v>0</v>
      </c>
      <c r="S980" s="4">
        <v>0</v>
      </c>
      <c r="T980" s="4">
        <v>0</v>
      </c>
      <c r="U980" s="4">
        <v>0</v>
      </c>
      <c r="V980" s="4">
        <v>0</v>
      </c>
      <c r="W980" s="4">
        <v>0</v>
      </c>
    </row>
    <row r="981" spans="1:23" x14ac:dyDescent="0.2">
      <c r="A981" s="4"/>
      <c r="K981" s="4" t="s">
        <v>991</v>
      </c>
      <c r="L981" s="4">
        <v>0</v>
      </c>
      <c r="M981" s="4">
        <v>0</v>
      </c>
      <c r="N981" s="4">
        <v>0</v>
      </c>
      <c r="O981" s="4">
        <v>0</v>
      </c>
      <c r="P981" s="4">
        <v>0</v>
      </c>
      <c r="Q981" s="4">
        <v>0</v>
      </c>
      <c r="R981" s="4">
        <v>0</v>
      </c>
      <c r="S981" s="4">
        <v>0</v>
      </c>
      <c r="T981" s="4">
        <v>0</v>
      </c>
      <c r="U981" s="4">
        <v>0</v>
      </c>
      <c r="V981" s="4">
        <v>0</v>
      </c>
      <c r="W981" s="4">
        <v>0</v>
      </c>
    </row>
    <row r="982" spans="1:23" x14ac:dyDescent="0.2">
      <c r="A982" s="4"/>
      <c r="K982" s="4" t="s">
        <v>992</v>
      </c>
      <c r="L982" s="4">
        <v>0</v>
      </c>
      <c r="M982" s="4">
        <v>0</v>
      </c>
      <c r="N982" s="4">
        <v>0</v>
      </c>
      <c r="O982" s="4">
        <v>0</v>
      </c>
      <c r="P982" s="4">
        <v>0</v>
      </c>
      <c r="Q982" s="4">
        <v>0</v>
      </c>
      <c r="R982" s="4">
        <v>0</v>
      </c>
      <c r="S982" s="4">
        <v>0</v>
      </c>
      <c r="T982" s="4">
        <v>0</v>
      </c>
      <c r="U982" s="4">
        <v>0</v>
      </c>
      <c r="V982" s="4">
        <v>0</v>
      </c>
      <c r="W982" s="4">
        <v>0</v>
      </c>
    </row>
    <row r="983" spans="1:23" x14ac:dyDescent="0.2">
      <c r="A983" s="4"/>
      <c r="K983" s="4" t="s">
        <v>993</v>
      </c>
      <c r="L983" s="4">
        <v>0</v>
      </c>
      <c r="M983" s="4">
        <v>0</v>
      </c>
      <c r="N983" s="4">
        <v>0</v>
      </c>
      <c r="O983" s="4">
        <v>0</v>
      </c>
      <c r="P983" s="4">
        <v>0</v>
      </c>
      <c r="Q983" s="4">
        <v>0</v>
      </c>
      <c r="R983" s="4">
        <v>0</v>
      </c>
      <c r="S983" s="4">
        <v>0</v>
      </c>
      <c r="T983" s="4">
        <v>0</v>
      </c>
      <c r="U983" s="4">
        <v>0</v>
      </c>
      <c r="V983" s="4">
        <v>0</v>
      </c>
      <c r="W983" s="4">
        <v>0</v>
      </c>
    </row>
    <row r="984" spans="1:23" x14ac:dyDescent="0.2">
      <c r="A984" s="4"/>
      <c r="K984" s="4" t="s">
        <v>994</v>
      </c>
      <c r="L984" s="4">
        <v>0</v>
      </c>
      <c r="M984" s="4">
        <v>0</v>
      </c>
      <c r="N984" s="4">
        <v>0</v>
      </c>
      <c r="O984" s="4">
        <v>0</v>
      </c>
      <c r="P984" s="4">
        <v>0</v>
      </c>
      <c r="Q984" s="4">
        <v>0</v>
      </c>
      <c r="R984" s="4">
        <v>0</v>
      </c>
      <c r="S984" s="4">
        <v>0</v>
      </c>
      <c r="T984" s="4">
        <v>0</v>
      </c>
      <c r="U984" s="4">
        <v>0</v>
      </c>
      <c r="V984" s="4">
        <v>0</v>
      </c>
      <c r="W984" s="4">
        <v>0</v>
      </c>
    </row>
    <row r="985" spans="1:23" x14ac:dyDescent="0.2">
      <c r="A985" s="4"/>
      <c r="K985" s="4" t="s">
        <v>995</v>
      </c>
      <c r="L985" s="4">
        <v>0</v>
      </c>
      <c r="M985" s="4">
        <v>0</v>
      </c>
      <c r="N985" s="4">
        <v>0</v>
      </c>
      <c r="O985" s="4">
        <v>0</v>
      </c>
      <c r="P985" s="4">
        <v>0</v>
      </c>
      <c r="Q985" s="4">
        <v>0</v>
      </c>
      <c r="R985" s="4">
        <v>0</v>
      </c>
      <c r="S985" s="4">
        <v>0</v>
      </c>
      <c r="T985" s="4">
        <v>0</v>
      </c>
      <c r="U985" s="4">
        <v>0</v>
      </c>
      <c r="V985" s="4">
        <v>0</v>
      </c>
      <c r="W985" s="4">
        <v>0</v>
      </c>
    </row>
    <row r="986" spans="1:23" x14ac:dyDescent="0.2">
      <c r="A986" s="4"/>
      <c r="K986" s="4" t="s">
        <v>996</v>
      </c>
      <c r="L986" s="4">
        <v>0</v>
      </c>
      <c r="M986" s="4">
        <v>0</v>
      </c>
      <c r="N986" s="4">
        <v>0</v>
      </c>
      <c r="O986" s="4">
        <v>0</v>
      </c>
      <c r="P986" s="4">
        <v>0</v>
      </c>
      <c r="Q986" s="4">
        <v>0</v>
      </c>
      <c r="R986" s="4">
        <v>0</v>
      </c>
      <c r="S986" s="4">
        <v>0</v>
      </c>
      <c r="T986" s="4">
        <v>0</v>
      </c>
      <c r="U986" s="4">
        <v>0</v>
      </c>
      <c r="V986" s="4">
        <v>0</v>
      </c>
      <c r="W986" s="4">
        <v>0</v>
      </c>
    </row>
    <row r="987" spans="1:23" x14ac:dyDescent="0.2">
      <c r="A987" s="4"/>
      <c r="K987" s="4" t="s">
        <v>997</v>
      </c>
      <c r="L987" s="4">
        <v>0</v>
      </c>
      <c r="M987" s="4">
        <v>0</v>
      </c>
      <c r="N987" s="4">
        <v>0</v>
      </c>
      <c r="O987" s="4">
        <v>0</v>
      </c>
      <c r="P987" s="4">
        <v>0</v>
      </c>
      <c r="Q987" s="4">
        <v>0</v>
      </c>
      <c r="R987" s="4">
        <v>0</v>
      </c>
      <c r="S987" s="4">
        <v>0</v>
      </c>
      <c r="T987" s="4">
        <v>0</v>
      </c>
      <c r="U987" s="4">
        <v>0</v>
      </c>
      <c r="V987" s="4">
        <v>0</v>
      </c>
      <c r="W987" s="4">
        <v>0</v>
      </c>
    </row>
    <row r="988" spans="1:23" x14ac:dyDescent="0.2">
      <c r="A988" s="4"/>
      <c r="K988" s="4" t="s">
        <v>998</v>
      </c>
      <c r="L988" s="4">
        <v>0</v>
      </c>
      <c r="M988" s="4">
        <v>0</v>
      </c>
      <c r="N988" s="4">
        <v>0</v>
      </c>
      <c r="O988" s="4">
        <v>0</v>
      </c>
      <c r="P988" s="4">
        <v>0</v>
      </c>
      <c r="Q988" s="4">
        <v>0</v>
      </c>
      <c r="R988" s="4">
        <v>0</v>
      </c>
      <c r="S988" s="4">
        <v>0</v>
      </c>
      <c r="T988" s="4">
        <v>0</v>
      </c>
      <c r="U988" s="4">
        <v>0</v>
      </c>
      <c r="V988" s="4">
        <v>0</v>
      </c>
      <c r="W988" s="4">
        <v>0</v>
      </c>
    </row>
    <row r="989" spans="1:23" x14ac:dyDescent="0.2">
      <c r="A989" s="4"/>
      <c r="K989" s="4" t="s">
        <v>999</v>
      </c>
      <c r="L989" s="4">
        <v>0</v>
      </c>
      <c r="M989" s="4">
        <v>0</v>
      </c>
      <c r="N989" s="4">
        <v>0</v>
      </c>
      <c r="O989" s="4">
        <v>0</v>
      </c>
      <c r="P989" s="4">
        <v>0</v>
      </c>
      <c r="Q989" s="4">
        <v>0</v>
      </c>
      <c r="R989" s="4">
        <v>0</v>
      </c>
      <c r="S989" s="4">
        <v>0</v>
      </c>
      <c r="T989" s="4">
        <v>0</v>
      </c>
      <c r="U989" s="4">
        <v>0</v>
      </c>
      <c r="V989" s="4">
        <v>0</v>
      </c>
      <c r="W989" s="4">
        <v>0</v>
      </c>
    </row>
    <row r="990" spans="1:23" x14ac:dyDescent="0.2">
      <c r="A990" s="4"/>
      <c r="K990" s="4" t="s">
        <v>1000</v>
      </c>
      <c r="L990" s="4">
        <v>0</v>
      </c>
      <c r="M990" s="4">
        <v>0</v>
      </c>
      <c r="N990" s="4">
        <v>0</v>
      </c>
      <c r="O990" s="4">
        <v>0</v>
      </c>
      <c r="P990" s="4">
        <v>0</v>
      </c>
      <c r="Q990" s="4">
        <v>0</v>
      </c>
      <c r="R990" s="4">
        <v>0</v>
      </c>
      <c r="S990" s="4">
        <v>0</v>
      </c>
      <c r="T990" s="4">
        <v>0</v>
      </c>
      <c r="U990" s="4">
        <v>0</v>
      </c>
      <c r="V990" s="4">
        <v>0</v>
      </c>
      <c r="W990" s="4">
        <v>0</v>
      </c>
    </row>
    <row r="991" spans="1:23" x14ac:dyDescent="0.2">
      <c r="A991" s="4"/>
      <c r="K991" s="4" t="s">
        <v>1001</v>
      </c>
      <c r="L991" s="4">
        <v>0</v>
      </c>
      <c r="M991" s="4">
        <v>0</v>
      </c>
      <c r="N991" s="4">
        <v>0</v>
      </c>
      <c r="O991" s="4">
        <v>0</v>
      </c>
      <c r="P991" s="4">
        <v>0</v>
      </c>
      <c r="Q991" s="4">
        <v>0</v>
      </c>
      <c r="R991" s="4">
        <v>0</v>
      </c>
      <c r="S991" s="4">
        <v>0</v>
      </c>
      <c r="T991" s="4">
        <v>0</v>
      </c>
      <c r="U991" s="4">
        <v>0</v>
      </c>
      <c r="V991" s="4">
        <v>0</v>
      </c>
      <c r="W991" s="4">
        <v>0</v>
      </c>
    </row>
    <row r="992" spans="1:23" x14ac:dyDescent="0.2">
      <c r="A992" s="4"/>
      <c r="K992" s="4" t="s">
        <v>1002</v>
      </c>
      <c r="L992" s="4">
        <v>0</v>
      </c>
      <c r="M992" s="4">
        <v>0</v>
      </c>
      <c r="N992" s="4">
        <v>0</v>
      </c>
      <c r="O992" s="4">
        <v>0</v>
      </c>
      <c r="P992" s="4">
        <v>0</v>
      </c>
      <c r="Q992" s="4">
        <v>0</v>
      </c>
      <c r="R992" s="4">
        <v>0</v>
      </c>
      <c r="S992" s="4">
        <v>0</v>
      </c>
      <c r="T992" s="4">
        <v>0</v>
      </c>
      <c r="U992" s="4">
        <v>0</v>
      </c>
      <c r="V992" s="4">
        <v>0</v>
      </c>
      <c r="W992" s="4">
        <v>0</v>
      </c>
    </row>
    <row r="993" spans="1:23" x14ac:dyDescent="0.2">
      <c r="A993" s="4"/>
      <c r="K993" s="4" t="s">
        <v>1003</v>
      </c>
      <c r="L993" s="4">
        <v>0</v>
      </c>
      <c r="M993" s="4">
        <v>0</v>
      </c>
      <c r="N993" s="4">
        <v>0</v>
      </c>
      <c r="O993" s="4">
        <v>0</v>
      </c>
      <c r="P993" s="4">
        <v>0</v>
      </c>
      <c r="Q993" s="4">
        <v>0</v>
      </c>
      <c r="R993" s="4">
        <v>0</v>
      </c>
      <c r="S993" s="4">
        <v>0</v>
      </c>
      <c r="T993" s="4">
        <v>0</v>
      </c>
      <c r="U993" s="4">
        <v>0</v>
      </c>
      <c r="V993" s="4">
        <v>0</v>
      </c>
      <c r="W993" s="4">
        <v>0</v>
      </c>
    </row>
    <row r="994" spans="1:23" x14ac:dyDescent="0.2">
      <c r="A994" s="4"/>
      <c r="K994" s="4" t="s">
        <v>1004</v>
      </c>
      <c r="L994" s="4">
        <v>0</v>
      </c>
      <c r="M994" s="4">
        <v>0</v>
      </c>
      <c r="N994" s="4">
        <v>0</v>
      </c>
      <c r="O994" s="4">
        <v>0</v>
      </c>
      <c r="P994" s="4">
        <v>0</v>
      </c>
      <c r="Q994" s="4">
        <v>0</v>
      </c>
      <c r="R994" s="4">
        <v>1</v>
      </c>
      <c r="S994" s="4">
        <v>0</v>
      </c>
      <c r="T994" s="4">
        <v>0</v>
      </c>
      <c r="U994" s="4">
        <v>0</v>
      </c>
      <c r="V994" s="4">
        <v>0</v>
      </c>
      <c r="W994" s="4">
        <v>0</v>
      </c>
    </row>
    <row r="995" spans="1:23" x14ac:dyDescent="0.2">
      <c r="A995" s="4"/>
      <c r="K995" s="4" t="s">
        <v>1005</v>
      </c>
      <c r="L995" s="4">
        <v>0</v>
      </c>
      <c r="M995" s="4">
        <v>0</v>
      </c>
      <c r="N995" s="4">
        <v>0</v>
      </c>
      <c r="O995" s="4">
        <v>0</v>
      </c>
      <c r="P995" s="4">
        <v>0</v>
      </c>
      <c r="Q995" s="4">
        <v>0</v>
      </c>
      <c r="R995" s="4">
        <v>0</v>
      </c>
      <c r="S995" s="4">
        <v>0</v>
      </c>
      <c r="T995" s="4">
        <v>0</v>
      </c>
      <c r="U995" s="4">
        <v>0</v>
      </c>
      <c r="V995" s="4">
        <v>0</v>
      </c>
      <c r="W995" s="4">
        <v>0</v>
      </c>
    </row>
    <row r="996" spans="1:23" x14ac:dyDescent="0.2">
      <c r="A996" s="4"/>
      <c r="K996" s="4" t="s">
        <v>1006</v>
      </c>
      <c r="L996" s="4">
        <v>0</v>
      </c>
      <c r="M996" s="4">
        <v>0</v>
      </c>
      <c r="N996" s="4">
        <v>0</v>
      </c>
      <c r="O996" s="4">
        <v>0</v>
      </c>
      <c r="P996" s="4">
        <v>0</v>
      </c>
      <c r="Q996" s="4">
        <v>0</v>
      </c>
      <c r="R996" s="4">
        <v>0</v>
      </c>
      <c r="S996" s="4">
        <v>0</v>
      </c>
      <c r="T996" s="4">
        <v>0</v>
      </c>
      <c r="U996" s="4">
        <v>0</v>
      </c>
      <c r="V996" s="4">
        <v>0</v>
      </c>
      <c r="W996" s="4">
        <v>0</v>
      </c>
    </row>
    <row r="997" spans="1:23" x14ac:dyDescent="0.2">
      <c r="A997" s="4"/>
      <c r="K997" s="4" t="s">
        <v>1007</v>
      </c>
      <c r="L997" s="4">
        <v>0</v>
      </c>
      <c r="M997" s="4">
        <v>0</v>
      </c>
      <c r="N997" s="4">
        <v>0</v>
      </c>
      <c r="O997" s="4">
        <v>0</v>
      </c>
      <c r="P997" s="4">
        <v>0</v>
      </c>
      <c r="Q997" s="4">
        <v>0</v>
      </c>
      <c r="R997" s="4">
        <v>0</v>
      </c>
      <c r="S997" s="4">
        <v>0</v>
      </c>
      <c r="T997" s="4">
        <v>0</v>
      </c>
      <c r="U997" s="4">
        <v>0</v>
      </c>
      <c r="V997" s="4">
        <v>0</v>
      </c>
      <c r="W997" s="4">
        <v>0</v>
      </c>
    </row>
    <row r="998" spans="1:23" x14ac:dyDescent="0.2">
      <c r="A998" s="4"/>
      <c r="K998" s="4" t="s">
        <v>1008</v>
      </c>
      <c r="L998" s="4">
        <v>0</v>
      </c>
      <c r="M998" s="4">
        <v>0</v>
      </c>
      <c r="N998" s="4">
        <v>0</v>
      </c>
      <c r="O998" s="4">
        <v>0</v>
      </c>
      <c r="P998" s="4">
        <v>0</v>
      </c>
      <c r="Q998" s="4">
        <v>0</v>
      </c>
      <c r="R998" s="4">
        <v>0</v>
      </c>
      <c r="S998" s="4">
        <v>0</v>
      </c>
      <c r="T998" s="4">
        <v>0</v>
      </c>
      <c r="U998" s="4">
        <v>0</v>
      </c>
      <c r="V998" s="4">
        <v>0</v>
      </c>
      <c r="W998" s="4">
        <v>0</v>
      </c>
    </row>
    <row r="999" spans="1:23" x14ac:dyDescent="0.2">
      <c r="A999" s="4"/>
      <c r="K999" s="4" t="s">
        <v>1009</v>
      </c>
      <c r="L999" s="4">
        <v>0</v>
      </c>
      <c r="M999" s="4">
        <v>0</v>
      </c>
      <c r="N999" s="4">
        <v>0</v>
      </c>
      <c r="O999" s="4">
        <v>0</v>
      </c>
      <c r="P999" s="4">
        <v>0</v>
      </c>
      <c r="Q999" s="4">
        <v>0</v>
      </c>
      <c r="R999" s="4">
        <v>0</v>
      </c>
      <c r="S999" s="4">
        <v>0</v>
      </c>
      <c r="T999" s="4">
        <v>0</v>
      </c>
      <c r="U999" s="4">
        <v>0</v>
      </c>
      <c r="V999" s="4">
        <v>0</v>
      </c>
      <c r="W999" s="4">
        <v>0</v>
      </c>
    </row>
    <row r="1000" spans="1:23" x14ac:dyDescent="0.2">
      <c r="A1000" s="4"/>
      <c r="K1000" s="4" t="s">
        <v>1010</v>
      </c>
      <c r="L1000" s="4">
        <v>0</v>
      </c>
      <c r="M1000" s="4">
        <v>0</v>
      </c>
      <c r="N1000" s="4">
        <v>0</v>
      </c>
      <c r="O1000" s="4">
        <v>0</v>
      </c>
      <c r="P1000" s="4">
        <v>0</v>
      </c>
      <c r="Q1000" s="4">
        <v>0</v>
      </c>
      <c r="R1000" s="4">
        <v>0</v>
      </c>
      <c r="S1000" s="4">
        <v>0</v>
      </c>
      <c r="T1000" s="4">
        <v>0</v>
      </c>
      <c r="U1000" s="4">
        <v>0</v>
      </c>
      <c r="V1000" s="4">
        <v>0</v>
      </c>
      <c r="W1000" s="4">
        <v>0</v>
      </c>
    </row>
    <row r="1001" spans="1:23" x14ac:dyDescent="0.2">
      <c r="A1001" s="4"/>
      <c r="K1001" s="4" t="s">
        <v>1011</v>
      </c>
      <c r="L1001" s="4">
        <v>0</v>
      </c>
      <c r="M1001" s="4">
        <v>0</v>
      </c>
      <c r="N1001" s="4">
        <v>0</v>
      </c>
      <c r="O1001" s="4">
        <v>0</v>
      </c>
      <c r="P1001" s="4">
        <v>0</v>
      </c>
      <c r="Q1001" s="4">
        <v>0</v>
      </c>
      <c r="R1001" s="4">
        <v>0</v>
      </c>
      <c r="S1001" s="4">
        <v>0</v>
      </c>
      <c r="T1001" s="4">
        <v>0</v>
      </c>
      <c r="U1001" s="4">
        <v>0</v>
      </c>
      <c r="V1001" s="4">
        <v>0</v>
      </c>
      <c r="W1001" s="4">
        <v>0</v>
      </c>
    </row>
    <row r="1002" spans="1:23" x14ac:dyDescent="0.2">
      <c r="A1002" s="4"/>
      <c r="K1002" s="4" t="s">
        <v>1012</v>
      </c>
      <c r="L1002" s="4">
        <v>0</v>
      </c>
      <c r="M1002" s="4">
        <v>0</v>
      </c>
      <c r="N1002" s="4">
        <v>0</v>
      </c>
      <c r="O1002" s="4">
        <v>0</v>
      </c>
      <c r="P1002" s="4">
        <v>0</v>
      </c>
      <c r="Q1002" s="4">
        <v>0</v>
      </c>
      <c r="R1002" s="4">
        <v>0</v>
      </c>
      <c r="S1002" s="4">
        <v>0</v>
      </c>
      <c r="T1002" s="4">
        <v>0</v>
      </c>
      <c r="U1002" s="4">
        <v>0</v>
      </c>
      <c r="V1002" s="4">
        <v>0</v>
      </c>
      <c r="W1002" s="4">
        <v>0</v>
      </c>
    </row>
    <row r="1003" spans="1:23" x14ac:dyDescent="0.2">
      <c r="A1003" s="4"/>
      <c r="K1003" s="4" t="s">
        <v>1013</v>
      </c>
      <c r="L1003" s="4">
        <v>0</v>
      </c>
      <c r="M1003" s="4">
        <v>0</v>
      </c>
      <c r="N1003" s="4">
        <v>0</v>
      </c>
      <c r="O1003" s="4">
        <v>0</v>
      </c>
      <c r="P1003" s="4">
        <v>0</v>
      </c>
      <c r="Q1003" s="4">
        <v>0</v>
      </c>
      <c r="R1003" s="4">
        <v>0</v>
      </c>
      <c r="S1003" s="4">
        <v>0</v>
      </c>
      <c r="T1003" s="4">
        <v>0</v>
      </c>
      <c r="U1003" s="4">
        <v>0</v>
      </c>
      <c r="V1003" s="4">
        <v>0</v>
      </c>
      <c r="W1003" s="4">
        <v>0</v>
      </c>
    </row>
    <row r="1004" spans="1:23" x14ac:dyDescent="0.2">
      <c r="A1004" s="4"/>
      <c r="K1004" s="4" t="s">
        <v>1014</v>
      </c>
      <c r="L1004" s="4">
        <v>0</v>
      </c>
      <c r="M1004" s="4">
        <v>0</v>
      </c>
      <c r="N1004" s="4">
        <v>0</v>
      </c>
      <c r="O1004" s="4">
        <v>0</v>
      </c>
      <c r="P1004" s="4">
        <v>0</v>
      </c>
      <c r="Q1004" s="4">
        <v>0</v>
      </c>
      <c r="R1004" s="4">
        <v>0</v>
      </c>
      <c r="S1004" s="4">
        <v>0</v>
      </c>
      <c r="T1004" s="4">
        <v>0</v>
      </c>
      <c r="U1004" s="4">
        <v>0</v>
      </c>
      <c r="V1004" s="4">
        <v>0</v>
      </c>
      <c r="W1004" s="4">
        <v>0</v>
      </c>
    </row>
    <row r="1005" spans="1:23" x14ac:dyDescent="0.2">
      <c r="A1005" s="4"/>
      <c r="K1005" s="4" t="s">
        <v>1015</v>
      </c>
      <c r="L1005" s="4">
        <v>0</v>
      </c>
      <c r="M1005" s="4">
        <v>0</v>
      </c>
      <c r="N1005" s="4">
        <v>0</v>
      </c>
      <c r="O1005" s="4">
        <v>0</v>
      </c>
      <c r="P1005" s="4">
        <v>0</v>
      </c>
      <c r="Q1005" s="4">
        <v>0</v>
      </c>
      <c r="R1005" s="4">
        <v>0</v>
      </c>
      <c r="S1005" s="4">
        <v>0</v>
      </c>
      <c r="T1005" s="4">
        <v>0</v>
      </c>
      <c r="U1005" s="4">
        <v>0</v>
      </c>
      <c r="V1005" s="4">
        <v>0</v>
      </c>
      <c r="W1005" s="4">
        <v>0</v>
      </c>
    </row>
    <row r="1006" spans="1:23" x14ac:dyDescent="0.2">
      <c r="A1006" s="4"/>
      <c r="K1006" s="4" t="s">
        <v>1016</v>
      </c>
      <c r="L1006" s="4">
        <v>0</v>
      </c>
      <c r="M1006" s="4">
        <v>0</v>
      </c>
      <c r="N1006" s="4">
        <v>0</v>
      </c>
      <c r="O1006" s="4">
        <v>0</v>
      </c>
      <c r="P1006" s="4">
        <v>0</v>
      </c>
      <c r="Q1006" s="4">
        <v>0</v>
      </c>
      <c r="R1006" s="4">
        <v>0</v>
      </c>
      <c r="S1006" s="4">
        <v>0</v>
      </c>
      <c r="T1006" s="4">
        <v>0</v>
      </c>
      <c r="U1006" s="4">
        <v>0</v>
      </c>
      <c r="V1006" s="4">
        <v>0</v>
      </c>
      <c r="W1006" s="4">
        <v>0</v>
      </c>
    </row>
    <row r="1007" spans="1:23" x14ac:dyDescent="0.2">
      <c r="A1007" s="4"/>
      <c r="K1007" s="4" t="s">
        <v>1017</v>
      </c>
      <c r="L1007" s="4">
        <v>0</v>
      </c>
      <c r="M1007" s="4">
        <v>0</v>
      </c>
      <c r="N1007" s="4">
        <v>0</v>
      </c>
      <c r="O1007" s="4">
        <v>0</v>
      </c>
      <c r="P1007" s="4">
        <v>0</v>
      </c>
      <c r="Q1007" s="4">
        <v>0</v>
      </c>
      <c r="R1007" s="4">
        <v>0</v>
      </c>
      <c r="S1007" s="4">
        <v>0</v>
      </c>
      <c r="T1007" s="4">
        <v>0</v>
      </c>
      <c r="U1007" s="4">
        <v>0</v>
      </c>
      <c r="V1007" s="4">
        <v>0</v>
      </c>
      <c r="W1007" s="4">
        <v>0</v>
      </c>
    </row>
    <row r="1008" spans="1:23" x14ac:dyDescent="0.2">
      <c r="A1008" s="4"/>
      <c r="K1008" s="4" t="s">
        <v>1018</v>
      </c>
      <c r="L1008" s="4">
        <v>0</v>
      </c>
      <c r="M1008" s="4">
        <v>0</v>
      </c>
      <c r="N1008" s="4">
        <v>0</v>
      </c>
      <c r="O1008" s="4">
        <v>0</v>
      </c>
      <c r="P1008" s="4">
        <v>0</v>
      </c>
      <c r="Q1008" s="4">
        <v>0</v>
      </c>
      <c r="R1008" s="4">
        <v>0</v>
      </c>
      <c r="S1008" s="4">
        <v>0</v>
      </c>
      <c r="T1008" s="4">
        <v>0</v>
      </c>
      <c r="U1008" s="4">
        <v>0</v>
      </c>
      <c r="V1008" s="4">
        <v>0</v>
      </c>
      <c r="W1008" s="4">
        <v>0</v>
      </c>
    </row>
    <row r="1009" spans="1:23" x14ac:dyDescent="0.2">
      <c r="A1009" s="4"/>
      <c r="K1009" s="4" t="s">
        <v>1019</v>
      </c>
      <c r="L1009" s="4">
        <v>0</v>
      </c>
      <c r="M1009" s="4">
        <v>0</v>
      </c>
      <c r="N1009" s="4">
        <v>0</v>
      </c>
      <c r="O1009" s="4">
        <v>0</v>
      </c>
      <c r="P1009" s="4">
        <v>0</v>
      </c>
      <c r="Q1009" s="4">
        <v>0</v>
      </c>
      <c r="R1009" s="4">
        <v>0</v>
      </c>
      <c r="S1009" s="4">
        <v>0</v>
      </c>
      <c r="T1009" s="4">
        <v>0</v>
      </c>
      <c r="U1009" s="4">
        <v>0</v>
      </c>
      <c r="V1009" s="4">
        <v>0</v>
      </c>
      <c r="W1009" s="4">
        <v>0</v>
      </c>
    </row>
    <row r="1010" spans="1:23" x14ac:dyDescent="0.2">
      <c r="A1010" s="4"/>
      <c r="K1010" s="4" t="s">
        <v>1020</v>
      </c>
      <c r="L1010" s="4">
        <v>0</v>
      </c>
      <c r="M1010" s="4">
        <v>0</v>
      </c>
      <c r="N1010" s="4">
        <v>0</v>
      </c>
      <c r="O1010" s="4">
        <v>0</v>
      </c>
      <c r="P1010" s="4">
        <v>0</v>
      </c>
      <c r="Q1010" s="4">
        <v>0</v>
      </c>
      <c r="R1010" s="4">
        <v>0</v>
      </c>
      <c r="S1010" s="4">
        <v>0</v>
      </c>
      <c r="T1010" s="4">
        <v>0</v>
      </c>
      <c r="U1010" s="4">
        <v>0</v>
      </c>
      <c r="V1010" s="4">
        <v>0</v>
      </c>
      <c r="W1010" s="4">
        <v>0</v>
      </c>
    </row>
    <row r="1011" spans="1:23" x14ac:dyDescent="0.2">
      <c r="A1011" s="4"/>
      <c r="K1011" s="4" t="s">
        <v>1021</v>
      </c>
      <c r="L1011" s="4">
        <v>0</v>
      </c>
      <c r="M1011" s="4">
        <v>0</v>
      </c>
      <c r="N1011" s="4">
        <v>0</v>
      </c>
      <c r="O1011" s="4">
        <v>0</v>
      </c>
      <c r="P1011" s="4">
        <v>0</v>
      </c>
      <c r="Q1011" s="4">
        <v>0</v>
      </c>
      <c r="R1011" s="4">
        <v>0</v>
      </c>
      <c r="S1011" s="4">
        <v>0</v>
      </c>
      <c r="T1011" s="4">
        <v>0</v>
      </c>
      <c r="U1011" s="4">
        <v>0</v>
      </c>
      <c r="V1011" s="4">
        <v>0</v>
      </c>
      <c r="W1011" s="4">
        <v>0</v>
      </c>
    </row>
    <row r="1012" spans="1:23" x14ac:dyDescent="0.2">
      <c r="A1012" s="4"/>
      <c r="K1012" s="4" t="s">
        <v>1022</v>
      </c>
      <c r="L1012" s="4">
        <v>0</v>
      </c>
      <c r="M1012" s="4">
        <v>0</v>
      </c>
      <c r="N1012" s="4">
        <v>0</v>
      </c>
      <c r="O1012" s="4">
        <v>0</v>
      </c>
      <c r="P1012" s="4">
        <v>0</v>
      </c>
      <c r="Q1012" s="4">
        <v>0</v>
      </c>
      <c r="R1012" s="4">
        <v>0</v>
      </c>
      <c r="S1012" s="4">
        <v>0</v>
      </c>
      <c r="T1012" s="4">
        <v>0</v>
      </c>
      <c r="U1012" s="4">
        <v>0</v>
      </c>
      <c r="V1012" s="4">
        <v>0</v>
      </c>
      <c r="W1012" s="4">
        <v>0</v>
      </c>
    </row>
    <row r="1013" spans="1:23" x14ac:dyDescent="0.2">
      <c r="A1013" s="4"/>
      <c r="K1013" s="4" t="s">
        <v>1023</v>
      </c>
      <c r="L1013" s="4">
        <v>0</v>
      </c>
      <c r="M1013" s="4">
        <v>0</v>
      </c>
      <c r="N1013" s="4">
        <v>0</v>
      </c>
      <c r="O1013" s="4">
        <v>0</v>
      </c>
      <c r="P1013" s="4">
        <v>0</v>
      </c>
      <c r="Q1013" s="4">
        <v>0</v>
      </c>
      <c r="R1013" s="4">
        <v>0</v>
      </c>
      <c r="S1013" s="4">
        <v>0</v>
      </c>
      <c r="T1013" s="4">
        <v>0</v>
      </c>
      <c r="U1013" s="4">
        <v>0</v>
      </c>
      <c r="V1013" s="4">
        <v>0</v>
      </c>
      <c r="W1013" s="4">
        <v>0</v>
      </c>
    </row>
    <row r="1014" spans="1:23" x14ac:dyDescent="0.2">
      <c r="A1014" s="4"/>
      <c r="K1014" s="4" t="s">
        <v>1024</v>
      </c>
      <c r="L1014" s="4">
        <v>0</v>
      </c>
      <c r="M1014" s="4">
        <v>0</v>
      </c>
      <c r="N1014" s="4">
        <v>0</v>
      </c>
      <c r="O1014" s="4">
        <v>0</v>
      </c>
      <c r="P1014" s="4">
        <v>0</v>
      </c>
      <c r="Q1014" s="4">
        <v>0</v>
      </c>
      <c r="R1014" s="4">
        <v>0</v>
      </c>
      <c r="S1014" s="4">
        <v>0</v>
      </c>
      <c r="T1014" s="4">
        <v>0</v>
      </c>
      <c r="U1014" s="4">
        <v>0</v>
      </c>
      <c r="V1014" s="4">
        <v>0</v>
      </c>
      <c r="W1014" s="4">
        <v>0</v>
      </c>
    </row>
    <row r="1015" spans="1:23" x14ac:dyDescent="0.2">
      <c r="A1015" s="4"/>
      <c r="K1015" s="4" t="s">
        <v>1025</v>
      </c>
      <c r="L1015" s="4">
        <v>0</v>
      </c>
      <c r="M1015" s="4">
        <v>0</v>
      </c>
      <c r="N1015" s="4">
        <v>0</v>
      </c>
      <c r="O1015" s="4">
        <v>0</v>
      </c>
      <c r="P1015" s="4">
        <v>0</v>
      </c>
      <c r="Q1015" s="4">
        <v>0</v>
      </c>
      <c r="R1015" s="4">
        <v>0</v>
      </c>
      <c r="S1015" s="4">
        <v>0</v>
      </c>
      <c r="T1015" s="4">
        <v>0</v>
      </c>
      <c r="U1015" s="4">
        <v>0</v>
      </c>
      <c r="V1015" s="4">
        <v>0</v>
      </c>
      <c r="W1015" s="4">
        <v>0</v>
      </c>
    </row>
    <row r="1016" spans="1:23" x14ac:dyDescent="0.2">
      <c r="A1016" s="4"/>
      <c r="K1016" s="4" t="s">
        <v>1026</v>
      </c>
      <c r="L1016" s="4">
        <v>0</v>
      </c>
      <c r="M1016" s="4">
        <v>0</v>
      </c>
      <c r="N1016" s="4">
        <v>0</v>
      </c>
      <c r="O1016" s="4">
        <v>0</v>
      </c>
      <c r="P1016" s="4">
        <v>0</v>
      </c>
      <c r="Q1016" s="4">
        <v>0</v>
      </c>
      <c r="R1016" s="4">
        <v>0</v>
      </c>
      <c r="S1016" s="4">
        <v>0</v>
      </c>
      <c r="T1016" s="4">
        <v>0</v>
      </c>
      <c r="U1016" s="4">
        <v>0</v>
      </c>
      <c r="V1016" s="4">
        <v>0</v>
      </c>
      <c r="W1016" s="4">
        <v>0</v>
      </c>
    </row>
    <row r="1017" spans="1:23" x14ac:dyDescent="0.2">
      <c r="A1017" s="4"/>
      <c r="K1017" s="4" t="s">
        <v>1027</v>
      </c>
      <c r="L1017" s="4">
        <v>0</v>
      </c>
      <c r="M1017" s="4">
        <v>0</v>
      </c>
      <c r="N1017" s="4">
        <v>0</v>
      </c>
      <c r="O1017" s="4">
        <v>0</v>
      </c>
      <c r="P1017" s="4">
        <v>0</v>
      </c>
      <c r="Q1017" s="4">
        <v>0</v>
      </c>
      <c r="R1017" s="4">
        <v>0</v>
      </c>
      <c r="S1017" s="4">
        <v>0</v>
      </c>
      <c r="T1017" s="4">
        <v>0</v>
      </c>
      <c r="U1017" s="4">
        <v>0</v>
      </c>
      <c r="V1017" s="4">
        <v>0</v>
      </c>
      <c r="W1017" s="4">
        <v>0</v>
      </c>
    </row>
    <row r="1018" spans="1:23" x14ac:dyDescent="0.2">
      <c r="A1018" s="4"/>
      <c r="K1018" s="4" t="s">
        <v>1028</v>
      </c>
      <c r="L1018" s="4">
        <v>0</v>
      </c>
      <c r="M1018" s="4">
        <v>0</v>
      </c>
      <c r="N1018" s="4">
        <v>0</v>
      </c>
      <c r="O1018" s="4">
        <v>0</v>
      </c>
      <c r="P1018" s="4">
        <v>0</v>
      </c>
      <c r="Q1018" s="4">
        <v>0</v>
      </c>
      <c r="R1018" s="4">
        <v>0</v>
      </c>
      <c r="S1018" s="4">
        <v>0</v>
      </c>
      <c r="T1018" s="4">
        <v>0</v>
      </c>
      <c r="U1018" s="4">
        <v>0</v>
      </c>
      <c r="V1018" s="4">
        <v>0</v>
      </c>
      <c r="W1018" s="4">
        <v>0</v>
      </c>
    </row>
    <row r="1019" spans="1:23" x14ac:dyDescent="0.2">
      <c r="A1019" s="4"/>
      <c r="K1019" s="4" t="s">
        <v>1029</v>
      </c>
      <c r="L1019" s="4">
        <v>0</v>
      </c>
      <c r="M1019" s="4">
        <v>0</v>
      </c>
      <c r="N1019" s="4">
        <v>0</v>
      </c>
      <c r="O1019" s="4">
        <v>0</v>
      </c>
      <c r="P1019" s="4">
        <v>0</v>
      </c>
      <c r="Q1019" s="4">
        <v>0</v>
      </c>
      <c r="R1019" s="4">
        <v>0</v>
      </c>
      <c r="S1019" s="4">
        <v>0</v>
      </c>
      <c r="T1019" s="4">
        <v>0</v>
      </c>
      <c r="U1019" s="4">
        <v>0</v>
      </c>
      <c r="V1019" s="4">
        <v>0</v>
      </c>
      <c r="W1019" s="4">
        <v>0</v>
      </c>
    </row>
    <row r="1020" spans="1:23" x14ac:dyDescent="0.2">
      <c r="A1020" s="4"/>
      <c r="K1020" s="4" t="s">
        <v>1030</v>
      </c>
      <c r="L1020" s="4">
        <v>0</v>
      </c>
      <c r="M1020" s="4">
        <v>0</v>
      </c>
      <c r="N1020" s="4">
        <v>0</v>
      </c>
      <c r="O1020" s="4">
        <v>0</v>
      </c>
      <c r="P1020" s="4">
        <v>0</v>
      </c>
      <c r="Q1020" s="4">
        <v>0</v>
      </c>
      <c r="R1020" s="4">
        <v>0</v>
      </c>
      <c r="S1020" s="4">
        <v>0</v>
      </c>
      <c r="T1020" s="4">
        <v>0</v>
      </c>
      <c r="U1020" s="4">
        <v>0</v>
      </c>
      <c r="V1020" s="4">
        <v>0</v>
      </c>
      <c r="W1020" s="4">
        <v>0</v>
      </c>
    </row>
    <row r="1021" spans="1:23" x14ac:dyDescent="0.2">
      <c r="A1021" s="4"/>
      <c r="K1021" s="4" t="s">
        <v>1031</v>
      </c>
      <c r="L1021" s="4">
        <v>0</v>
      </c>
      <c r="M1021" s="4">
        <v>0</v>
      </c>
      <c r="N1021" s="4">
        <v>0</v>
      </c>
      <c r="O1021" s="4">
        <v>0</v>
      </c>
      <c r="P1021" s="4">
        <v>0</v>
      </c>
      <c r="Q1021" s="4">
        <v>0</v>
      </c>
      <c r="R1021" s="4">
        <v>0</v>
      </c>
      <c r="S1021" s="4">
        <v>0</v>
      </c>
      <c r="T1021" s="4">
        <v>0</v>
      </c>
      <c r="U1021" s="4">
        <v>0</v>
      </c>
      <c r="V1021" s="4">
        <v>0</v>
      </c>
      <c r="W1021" s="4">
        <v>0</v>
      </c>
    </row>
    <row r="1022" spans="1:23" x14ac:dyDescent="0.2">
      <c r="A1022" s="4"/>
      <c r="K1022" s="4" t="s">
        <v>1032</v>
      </c>
      <c r="L1022" s="4">
        <v>0</v>
      </c>
      <c r="M1022" s="4">
        <v>0</v>
      </c>
      <c r="N1022" s="4">
        <v>0</v>
      </c>
      <c r="O1022" s="4">
        <v>0</v>
      </c>
      <c r="P1022" s="4">
        <v>0</v>
      </c>
      <c r="Q1022" s="4">
        <v>0</v>
      </c>
      <c r="R1022" s="4">
        <v>0</v>
      </c>
      <c r="S1022" s="4">
        <v>0</v>
      </c>
      <c r="T1022" s="4">
        <v>0</v>
      </c>
      <c r="U1022" s="4">
        <v>0</v>
      </c>
      <c r="V1022" s="4">
        <v>0</v>
      </c>
      <c r="W1022" s="4">
        <v>0</v>
      </c>
    </row>
    <row r="1023" spans="1:23" x14ac:dyDescent="0.2">
      <c r="A1023" s="4"/>
      <c r="K1023" s="4" t="s">
        <v>1033</v>
      </c>
      <c r="L1023" s="4">
        <v>0</v>
      </c>
      <c r="M1023" s="4">
        <v>0</v>
      </c>
      <c r="N1023" s="4">
        <v>0</v>
      </c>
      <c r="O1023" s="4">
        <v>0</v>
      </c>
      <c r="P1023" s="4">
        <v>0</v>
      </c>
      <c r="Q1023" s="4">
        <v>0</v>
      </c>
      <c r="R1023" s="4">
        <v>0</v>
      </c>
      <c r="S1023" s="4">
        <v>0</v>
      </c>
      <c r="T1023" s="4">
        <v>0</v>
      </c>
      <c r="U1023" s="4">
        <v>0</v>
      </c>
      <c r="V1023" s="4">
        <v>0</v>
      </c>
      <c r="W1023" s="4">
        <v>0</v>
      </c>
    </row>
    <row r="1024" spans="1:23" x14ac:dyDescent="0.2">
      <c r="A1024" s="4"/>
      <c r="K1024" s="4" t="s">
        <v>1034</v>
      </c>
      <c r="L1024" s="4">
        <v>0</v>
      </c>
      <c r="M1024" s="4">
        <v>0</v>
      </c>
      <c r="N1024" s="4">
        <v>0</v>
      </c>
      <c r="O1024" s="4">
        <v>0</v>
      </c>
      <c r="P1024" s="4">
        <v>0</v>
      </c>
      <c r="Q1024" s="4">
        <v>0</v>
      </c>
      <c r="R1024" s="4">
        <v>0</v>
      </c>
      <c r="S1024" s="4">
        <v>0</v>
      </c>
      <c r="T1024" s="4">
        <v>0</v>
      </c>
      <c r="U1024" s="4">
        <v>0</v>
      </c>
      <c r="V1024" s="4">
        <v>0</v>
      </c>
      <c r="W1024" s="4">
        <v>0</v>
      </c>
    </row>
    <row r="1025" spans="1:23" x14ac:dyDescent="0.2">
      <c r="A1025" s="4"/>
      <c r="K1025" s="4" t="s">
        <v>1035</v>
      </c>
      <c r="L1025" s="4">
        <v>0</v>
      </c>
      <c r="M1025" s="4">
        <v>0</v>
      </c>
      <c r="N1025" s="4">
        <v>0</v>
      </c>
      <c r="O1025" s="4">
        <v>0</v>
      </c>
      <c r="P1025" s="4">
        <v>0</v>
      </c>
      <c r="Q1025" s="4">
        <v>0</v>
      </c>
      <c r="R1025" s="4">
        <v>0</v>
      </c>
      <c r="S1025" s="4">
        <v>0</v>
      </c>
      <c r="T1025" s="4">
        <v>0</v>
      </c>
      <c r="U1025" s="4">
        <v>0</v>
      </c>
      <c r="V1025" s="4">
        <v>0</v>
      </c>
      <c r="W1025" s="4">
        <v>0</v>
      </c>
    </row>
    <row r="1026" spans="1:23" x14ac:dyDescent="0.2">
      <c r="A1026" s="4"/>
      <c r="K1026" s="4" t="s">
        <v>1036</v>
      </c>
      <c r="L1026" s="4">
        <v>0</v>
      </c>
      <c r="M1026" s="4">
        <v>0</v>
      </c>
      <c r="N1026" s="4">
        <v>0</v>
      </c>
      <c r="O1026" s="4">
        <v>0</v>
      </c>
      <c r="P1026" s="4">
        <v>0</v>
      </c>
      <c r="Q1026" s="4">
        <v>0</v>
      </c>
      <c r="R1026" s="4">
        <v>0</v>
      </c>
      <c r="S1026" s="4">
        <v>0</v>
      </c>
      <c r="T1026" s="4">
        <v>0</v>
      </c>
      <c r="U1026" s="4">
        <v>0</v>
      </c>
      <c r="V1026" s="4">
        <v>0</v>
      </c>
      <c r="W1026" s="4">
        <v>0</v>
      </c>
    </row>
    <row r="1027" spans="1:23" x14ac:dyDescent="0.2">
      <c r="A1027" s="4"/>
      <c r="K1027" s="4" t="s">
        <v>1037</v>
      </c>
      <c r="L1027" s="4">
        <v>0</v>
      </c>
      <c r="M1027" s="4">
        <v>0</v>
      </c>
      <c r="N1027" s="4">
        <v>0</v>
      </c>
      <c r="O1027" s="4">
        <v>0</v>
      </c>
      <c r="P1027" s="4">
        <v>0</v>
      </c>
      <c r="Q1027" s="4">
        <v>0</v>
      </c>
      <c r="R1027" s="4">
        <v>0</v>
      </c>
      <c r="S1027" s="4">
        <v>0</v>
      </c>
      <c r="T1027" s="4">
        <v>0</v>
      </c>
      <c r="U1027" s="4">
        <v>0</v>
      </c>
      <c r="V1027" s="4">
        <v>0</v>
      </c>
      <c r="W1027" s="4">
        <v>0</v>
      </c>
    </row>
    <row r="1028" spans="1:23" x14ac:dyDescent="0.2">
      <c r="A1028" s="4"/>
      <c r="K1028" s="4" t="s">
        <v>1038</v>
      </c>
      <c r="L1028" s="4">
        <v>0</v>
      </c>
      <c r="M1028" s="4">
        <v>0</v>
      </c>
      <c r="N1028" s="4">
        <v>0</v>
      </c>
      <c r="O1028" s="4">
        <v>0</v>
      </c>
      <c r="P1028" s="4">
        <v>0</v>
      </c>
      <c r="Q1028" s="4">
        <v>0</v>
      </c>
      <c r="R1028" s="4">
        <v>0</v>
      </c>
      <c r="S1028" s="4">
        <v>0</v>
      </c>
      <c r="T1028" s="4">
        <v>0</v>
      </c>
      <c r="U1028" s="4">
        <v>0</v>
      </c>
      <c r="V1028" s="4">
        <v>0</v>
      </c>
      <c r="W1028" s="4">
        <v>0</v>
      </c>
    </row>
    <row r="1029" spans="1:23" x14ac:dyDescent="0.2">
      <c r="A1029" s="4"/>
      <c r="K1029" s="4" t="s">
        <v>1039</v>
      </c>
      <c r="L1029" s="4">
        <v>0</v>
      </c>
      <c r="M1029" s="4">
        <v>0</v>
      </c>
      <c r="N1029" s="4">
        <v>0</v>
      </c>
      <c r="O1029" s="4">
        <v>0</v>
      </c>
      <c r="P1029" s="4">
        <v>0</v>
      </c>
      <c r="Q1029" s="4">
        <v>0</v>
      </c>
      <c r="R1029" s="4">
        <v>0</v>
      </c>
      <c r="S1029" s="4">
        <v>0</v>
      </c>
      <c r="T1029" s="4">
        <v>0</v>
      </c>
      <c r="U1029" s="4">
        <v>0</v>
      </c>
      <c r="V1029" s="4">
        <v>0</v>
      </c>
      <c r="W1029" s="4">
        <v>0</v>
      </c>
    </row>
    <row r="1030" spans="1:23" x14ac:dyDescent="0.2">
      <c r="A1030" s="4"/>
      <c r="K1030" s="4" t="s">
        <v>1040</v>
      </c>
      <c r="L1030" s="4">
        <v>0</v>
      </c>
      <c r="M1030" s="4">
        <v>0</v>
      </c>
      <c r="N1030" s="4">
        <v>0</v>
      </c>
      <c r="O1030" s="4">
        <v>0</v>
      </c>
      <c r="P1030" s="4">
        <v>0</v>
      </c>
      <c r="Q1030" s="4">
        <v>0</v>
      </c>
      <c r="R1030" s="4">
        <v>0</v>
      </c>
      <c r="S1030" s="4">
        <v>0</v>
      </c>
      <c r="T1030" s="4">
        <v>0</v>
      </c>
      <c r="U1030" s="4">
        <v>0</v>
      </c>
      <c r="V1030" s="4">
        <v>0</v>
      </c>
      <c r="W1030" s="4">
        <v>0</v>
      </c>
    </row>
    <row r="1031" spans="1:23" x14ac:dyDescent="0.2">
      <c r="A1031" s="4"/>
      <c r="K1031" s="4" t="s">
        <v>1041</v>
      </c>
      <c r="L1031" s="4">
        <v>0</v>
      </c>
      <c r="M1031" s="4">
        <v>0</v>
      </c>
      <c r="N1031" s="4">
        <v>0</v>
      </c>
      <c r="O1031" s="4">
        <v>0</v>
      </c>
      <c r="P1031" s="4">
        <v>0</v>
      </c>
      <c r="Q1031" s="4">
        <v>0</v>
      </c>
      <c r="R1031" s="4">
        <v>0</v>
      </c>
      <c r="S1031" s="4">
        <v>0</v>
      </c>
      <c r="T1031" s="4">
        <v>0</v>
      </c>
      <c r="U1031" s="4">
        <v>0</v>
      </c>
      <c r="V1031" s="4">
        <v>0</v>
      </c>
      <c r="W1031" s="4">
        <v>0</v>
      </c>
    </row>
    <row r="1032" spans="1:23" x14ac:dyDescent="0.2">
      <c r="A1032" s="4"/>
      <c r="K1032" s="4" t="s">
        <v>1042</v>
      </c>
      <c r="L1032" s="4">
        <v>0</v>
      </c>
      <c r="M1032" s="4">
        <v>0</v>
      </c>
      <c r="N1032" s="4">
        <v>0</v>
      </c>
      <c r="O1032" s="4">
        <v>0</v>
      </c>
      <c r="P1032" s="4">
        <v>0</v>
      </c>
      <c r="Q1032" s="4">
        <v>0</v>
      </c>
      <c r="R1032" s="4">
        <v>0</v>
      </c>
      <c r="S1032" s="4">
        <v>0</v>
      </c>
      <c r="T1032" s="4">
        <v>0</v>
      </c>
      <c r="U1032" s="4">
        <v>0</v>
      </c>
      <c r="V1032" s="4">
        <v>0</v>
      </c>
      <c r="W1032" s="4">
        <v>0</v>
      </c>
    </row>
    <row r="1033" spans="1:23" x14ac:dyDescent="0.2">
      <c r="A1033" s="4"/>
      <c r="K1033" s="4" t="s">
        <v>1043</v>
      </c>
      <c r="L1033" s="4">
        <v>0</v>
      </c>
      <c r="M1033" s="4">
        <v>0</v>
      </c>
      <c r="N1033" s="4">
        <v>0</v>
      </c>
      <c r="O1033" s="4">
        <v>0</v>
      </c>
      <c r="P1033" s="4">
        <v>0</v>
      </c>
      <c r="Q1033" s="4">
        <v>0</v>
      </c>
      <c r="R1033" s="4">
        <v>0</v>
      </c>
      <c r="S1033" s="4">
        <v>0</v>
      </c>
      <c r="T1033" s="4">
        <v>0</v>
      </c>
      <c r="U1033" s="4">
        <v>0</v>
      </c>
      <c r="V1033" s="4">
        <v>0</v>
      </c>
      <c r="W1033" s="4">
        <v>0</v>
      </c>
    </row>
    <row r="1034" spans="1:23" x14ac:dyDescent="0.2">
      <c r="A1034" s="4"/>
      <c r="K1034" s="4" t="s">
        <v>1044</v>
      </c>
      <c r="L1034" s="4">
        <v>0</v>
      </c>
      <c r="M1034" s="4">
        <v>0</v>
      </c>
      <c r="N1034" s="4">
        <v>0</v>
      </c>
      <c r="O1034" s="4">
        <v>0</v>
      </c>
      <c r="P1034" s="4">
        <v>0</v>
      </c>
      <c r="Q1034" s="4">
        <v>0</v>
      </c>
      <c r="R1034" s="4">
        <v>0</v>
      </c>
      <c r="S1034" s="4">
        <v>0</v>
      </c>
      <c r="T1034" s="4">
        <v>0</v>
      </c>
      <c r="U1034" s="4">
        <v>0</v>
      </c>
      <c r="V1034" s="4">
        <v>0</v>
      </c>
      <c r="W1034" s="4">
        <v>0</v>
      </c>
    </row>
    <row r="1035" spans="1:23" x14ac:dyDescent="0.2">
      <c r="A1035" s="4"/>
      <c r="K1035" s="4" t="s">
        <v>1045</v>
      </c>
      <c r="L1035" s="4">
        <v>0</v>
      </c>
      <c r="M1035" s="4">
        <v>0</v>
      </c>
      <c r="N1035" s="4">
        <v>0</v>
      </c>
      <c r="O1035" s="4">
        <v>0</v>
      </c>
      <c r="P1035" s="4">
        <v>0</v>
      </c>
      <c r="Q1035" s="4">
        <v>0</v>
      </c>
      <c r="R1035" s="4">
        <v>0</v>
      </c>
      <c r="S1035" s="4">
        <v>0</v>
      </c>
      <c r="T1035" s="4">
        <v>0</v>
      </c>
      <c r="U1035" s="4">
        <v>0</v>
      </c>
      <c r="V1035" s="4">
        <v>0</v>
      </c>
      <c r="W1035" s="4">
        <v>0</v>
      </c>
    </row>
    <row r="1036" spans="1:23" x14ac:dyDescent="0.2">
      <c r="A1036" s="4"/>
      <c r="K1036" s="4" t="s">
        <v>1046</v>
      </c>
      <c r="L1036" s="4">
        <v>0</v>
      </c>
      <c r="M1036" s="4">
        <v>0</v>
      </c>
      <c r="N1036" s="4">
        <v>0</v>
      </c>
      <c r="O1036" s="4">
        <v>0</v>
      </c>
      <c r="P1036" s="4">
        <v>0</v>
      </c>
      <c r="Q1036" s="4">
        <v>0</v>
      </c>
      <c r="R1036" s="4">
        <v>0</v>
      </c>
      <c r="S1036" s="4">
        <v>0</v>
      </c>
      <c r="T1036" s="4">
        <v>0</v>
      </c>
      <c r="U1036" s="4">
        <v>0</v>
      </c>
      <c r="V1036" s="4">
        <v>0</v>
      </c>
      <c r="W1036" s="4">
        <v>0</v>
      </c>
    </row>
    <row r="1037" spans="1:23" x14ac:dyDescent="0.2">
      <c r="A1037" s="4"/>
      <c r="K1037" s="4" t="s">
        <v>1047</v>
      </c>
      <c r="L1037" s="4">
        <v>0</v>
      </c>
      <c r="M1037" s="4">
        <v>0</v>
      </c>
      <c r="N1037" s="4">
        <v>0</v>
      </c>
      <c r="O1037" s="4">
        <v>0</v>
      </c>
      <c r="P1037" s="4">
        <v>0</v>
      </c>
      <c r="Q1037" s="4">
        <v>0</v>
      </c>
      <c r="R1037" s="4">
        <v>0</v>
      </c>
      <c r="S1037" s="4">
        <v>0</v>
      </c>
      <c r="T1037" s="4">
        <v>0</v>
      </c>
      <c r="U1037" s="4">
        <v>0</v>
      </c>
      <c r="V1037" s="4">
        <v>0</v>
      </c>
      <c r="W1037" s="4">
        <v>0</v>
      </c>
    </row>
    <row r="1038" spans="1:23" x14ac:dyDescent="0.2">
      <c r="A1038" s="4"/>
      <c r="K1038" s="4" t="s">
        <v>1048</v>
      </c>
      <c r="L1038" s="4">
        <v>0</v>
      </c>
      <c r="M1038" s="4">
        <v>0</v>
      </c>
      <c r="N1038" s="4">
        <v>0</v>
      </c>
      <c r="O1038" s="4">
        <v>0</v>
      </c>
      <c r="P1038" s="4">
        <v>0</v>
      </c>
      <c r="Q1038" s="4">
        <v>0</v>
      </c>
      <c r="R1038" s="4">
        <v>0</v>
      </c>
      <c r="S1038" s="4">
        <v>0</v>
      </c>
      <c r="T1038" s="4">
        <v>0</v>
      </c>
      <c r="U1038" s="4">
        <v>0</v>
      </c>
      <c r="V1038" s="4">
        <v>0</v>
      </c>
      <c r="W1038" s="4">
        <v>0</v>
      </c>
    </row>
    <row r="1039" spans="1:23" x14ac:dyDescent="0.2">
      <c r="A1039" s="4"/>
      <c r="K1039" s="4" t="s">
        <v>1049</v>
      </c>
      <c r="L1039" s="4">
        <v>0</v>
      </c>
      <c r="M1039" s="4">
        <v>0</v>
      </c>
      <c r="N1039" s="4">
        <v>0</v>
      </c>
      <c r="O1039" s="4">
        <v>0</v>
      </c>
      <c r="P1039" s="4">
        <v>0</v>
      </c>
      <c r="Q1039" s="4">
        <v>0</v>
      </c>
      <c r="R1039" s="4">
        <v>0</v>
      </c>
      <c r="S1039" s="4">
        <v>0</v>
      </c>
      <c r="T1039" s="4">
        <v>0</v>
      </c>
      <c r="U1039" s="4">
        <v>0</v>
      </c>
      <c r="V1039" s="4">
        <v>0</v>
      </c>
      <c r="W1039" s="4">
        <v>0</v>
      </c>
    </row>
    <row r="1040" spans="1:23" x14ac:dyDescent="0.2">
      <c r="A1040" s="4"/>
      <c r="K1040" s="4" t="s">
        <v>1050</v>
      </c>
      <c r="L1040" s="4">
        <v>0</v>
      </c>
      <c r="M1040" s="4">
        <v>0</v>
      </c>
      <c r="N1040" s="4">
        <v>0</v>
      </c>
      <c r="O1040" s="4">
        <v>0</v>
      </c>
      <c r="P1040" s="4">
        <v>0</v>
      </c>
      <c r="Q1040" s="4">
        <v>0</v>
      </c>
      <c r="R1040" s="4">
        <v>0</v>
      </c>
      <c r="S1040" s="4">
        <v>0</v>
      </c>
      <c r="T1040" s="4">
        <v>0</v>
      </c>
      <c r="U1040" s="4">
        <v>0</v>
      </c>
      <c r="V1040" s="4">
        <v>0</v>
      </c>
      <c r="W1040" s="4">
        <v>0</v>
      </c>
    </row>
    <row r="1041" spans="1:23" x14ac:dyDescent="0.2">
      <c r="A1041" s="4"/>
      <c r="K1041" s="4" t="s">
        <v>1051</v>
      </c>
      <c r="L1041" s="4">
        <v>0</v>
      </c>
      <c r="M1041" s="4">
        <v>0</v>
      </c>
      <c r="N1041" s="4">
        <v>0</v>
      </c>
      <c r="O1041" s="4">
        <v>0</v>
      </c>
      <c r="P1041" s="4">
        <v>0</v>
      </c>
      <c r="Q1041" s="4">
        <v>0</v>
      </c>
      <c r="R1041" s="4">
        <v>0</v>
      </c>
      <c r="S1041" s="4">
        <v>0</v>
      </c>
      <c r="T1041" s="4">
        <v>0</v>
      </c>
      <c r="U1041" s="4">
        <v>0</v>
      </c>
      <c r="V1041" s="4">
        <v>0</v>
      </c>
      <c r="W1041" s="4">
        <v>0</v>
      </c>
    </row>
    <row r="1042" spans="1:23" x14ac:dyDescent="0.2">
      <c r="A1042" s="4"/>
      <c r="K1042" s="4" t="s">
        <v>1052</v>
      </c>
      <c r="L1042" s="4">
        <v>0</v>
      </c>
      <c r="M1042" s="4">
        <v>0</v>
      </c>
      <c r="N1042" s="4">
        <v>0</v>
      </c>
      <c r="O1042" s="4">
        <v>0</v>
      </c>
      <c r="P1042" s="4">
        <v>0</v>
      </c>
      <c r="Q1042" s="4">
        <v>0</v>
      </c>
      <c r="R1042" s="4">
        <v>0</v>
      </c>
      <c r="S1042" s="4">
        <v>0</v>
      </c>
      <c r="T1042" s="4">
        <v>0</v>
      </c>
      <c r="U1042" s="4">
        <v>0</v>
      </c>
      <c r="V1042" s="4">
        <v>0</v>
      </c>
      <c r="W1042" s="4">
        <v>0</v>
      </c>
    </row>
    <row r="1043" spans="1:23" x14ac:dyDescent="0.2">
      <c r="A1043" s="4"/>
      <c r="K1043" s="4" t="s">
        <v>1053</v>
      </c>
      <c r="L1043" s="4">
        <v>0</v>
      </c>
      <c r="M1043" s="4">
        <v>0</v>
      </c>
      <c r="N1043" s="4">
        <v>0</v>
      </c>
      <c r="O1043" s="4">
        <v>0</v>
      </c>
      <c r="P1043" s="4">
        <v>0</v>
      </c>
      <c r="Q1043" s="4">
        <v>0</v>
      </c>
      <c r="R1043" s="4">
        <v>0</v>
      </c>
      <c r="S1043" s="4">
        <v>0</v>
      </c>
      <c r="T1043" s="4">
        <v>0</v>
      </c>
      <c r="U1043" s="4">
        <v>0</v>
      </c>
      <c r="V1043" s="4">
        <v>0</v>
      </c>
      <c r="W1043" s="4">
        <v>0</v>
      </c>
    </row>
    <row r="1044" spans="1:23" x14ac:dyDescent="0.2">
      <c r="A1044" s="4"/>
      <c r="K1044" s="4" t="s">
        <v>1054</v>
      </c>
      <c r="L1044" s="4">
        <v>0</v>
      </c>
      <c r="M1044" s="4">
        <v>0</v>
      </c>
      <c r="N1044" s="4">
        <v>0</v>
      </c>
      <c r="O1044" s="4">
        <v>0</v>
      </c>
      <c r="P1044" s="4">
        <v>0</v>
      </c>
      <c r="Q1044" s="4">
        <v>0</v>
      </c>
      <c r="R1044" s="4">
        <v>0</v>
      </c>
      <c r="S1044" s="4">
        <v>0</v>
      </c>
      <c r="T1044" s="4">
        <v>0</v>
      </c>
      <c r="U1044" s="4">
        <v>0</v>
      </c>
      <c r="V1044" s="4">
        <v>0</v>
      </c>
      <c r="W1044" s="4">
        <v>0</v>
      </c>
    </row>
    <row r="1045" spans="1:23" x14ac:dyDescent="0.2">
      <c r="A1045" s="4"/>
      <c r="K1045" s="4" t="s">
        <v>1055</v>
      </c>
      <c r="L1045" s="4">
        <v>0</v>
      </c>
      <c r="M1045" s="4">
        <v>0</v>
      </c>
      <c r="N1045" s="4">
        <v>0</v>
      </c>
      <c r="O1045" s="4">
        <v>0</v>
      </c>
      <c r="P1045" s="4">
        <v>0</v>
      </c>
      <c r="Q1045" s="4">
        <v>0</v>
      </c>
      <c r="R1045" s="4">
        <v>0</v>
      </c>
      <c r="S1045" s="4">
        <v>0</v>
      </c>
      <c r="T1045" s="4">
        <v>0</v>
      </c>
      <c r="U1045" s="4">
        <v>0</v>
      </c>
      <c r="V1045" s="4">
        <v>0</v>
      </c>
      <c r="W1045" s="4">
        <v>0</v>
      </c>
    </row>
    <row r="1046" spans="1:23" x14ac:dyDescent="0.2">
      <c r="A1046" s="4"/>
      <c r="K1046" s="4" t="s">
        <v>1056</v>
      </c>
      <c r="L1046" s="4">
        <v>0</v>
      </c>
      <c r="M1046" s="4">
        <v>0</v>
      </c>
      <c r="N1046" s="4">
        <v>0</v>
      </c>
      <c r="O1046" s="4">
        <v>0</v>
      </c>
      <c r="P1046" s="4">
        <v>0</v>
      </c>
      <c r="Q1046" s="4">
        <v>0</v>
      </c>
      <c r="R1046" s="4">
        <v>0</v>
      </c>
      <c r="S1046" s="4">
        <v>0</v>
      </c>
      <c r="T1046" s="4">
        <v>0</v>
      </c>
      <c r="U1046" s="4">
        <v>0</v>
      </c>
      <c r="V1046" s="4">
        <v>0</v>
      </c>
      <c r="W1046" s="4">
        <v>0</v>
      </c>
    </row>
    <row r="1047" spans="1:23" x14ac:dyDescent="0.2">
      <c r="A1047" s="4"/>
      <c r="K1047" s="4" t="s">
        <v>1057</v>
      </c>
      <c r="L1047" s="4">
        <v>0</v>
      </c>
      <c r="M1047" s="4">
        <v>0</v>
      </c>
      <c r="N1047" s="4">
        <v>0</v>
      </c>
      <c r="O1047" s="4">
        <v>0</v>
      </c>
      <c r="P1047" s="4">
        <v>0</v>
      </c>
      <c r="Q1047" s="4">
        <v>0</v>
      </c>
      <c r="R1047" s="4">
        <v>0</v>
      </c>
      <c r="S1047" s="4">
        <v>0</v>
      </c>
      <c r="T1047" s="4">
        <v>0</v>
      </c>
      <c r="U1047" s="4">
        <v>0</v>
      </c>
      <c r="V1047" s="4">
        <v>0</v>
      </c>
      <c r="W1047" s="4">
        <v>0</v>
      </c>
    </row>
    <row r="1048" spans="1:23" x14ac:dyDescent="0.2">
      <c r="A1048" s="4"/>
      <c r="K1048" s="4" t="s">
        <v>1058</v>
      </c>
      <c r="L1048" s="4">
        <v>0</v>
      </c>
      <c r="M1048" s="4">
        <v>0</v>
      </c>
      <c r="N1048" s="4">
        <v>0</v>
      </c>
      <c r="O1048" s="4">
        <v>0</v>
      </c>
      <c r="P1048" s="4">
        <v>0</v>
      </c>
      <c r="Q1048" s="4">
        <v>0</v>
      </c>
      <c r="R1048" s="4">
        <v>0</v>
      </c>
      <c r="S1048" s="4">
        <v>0</v>
      </c>
      <c r="T1048" s="4">
        <v>0</v>
      </c>
      <c r="U1048" s="4">
        <v>0</v>
      </c>
      <c r="V1048" s="4">
        <v>0</v>
      </c>
      <c r="W1048" s="4">
        <v>0</v>
      </c>
    </row>
    <row r="1049" spans="1:23" x14ac:dyDescent="0.2">
      <c r="A1049" s="4"/>
      <c r="K1049" s="4" t="s">
        <v>1059</v>
      </c>
      <c r="L1049" s="4">
        <v>0</v>
      </c>
      <c r="M1049" s="4">
        <v>0</v>
      </c>
      <c r="N1049" s="4">
        <v>0</v>
      </c>
      <c r="O1049" s="4">
        <v>0</v>
      </c>
      <c r="P1049" s="4">
        <v>0</v>
      </c>
      <c r="Q1049" s="4">
        <v>0</v>
      </c>
      <c r="R1049" s="4">
        <v>0</v>
      </c>
      <c r="S1049" s="4">
        <v>0</v>
      </c>
      <c r="T1049" s="4">
        <v>0</v>
      </c>
      <c r="U1049" s="4">
        <v>0</v>
      </c>
      <c r="V1049" s="4">
        <v>0</v>
      </c>
      <c r="W1049" s="4">
        <v>0</v>
      </c>
    </row>
    <row r="1050" spans="1:23" x14ac:dyDescent="0.2">
      <c r="A1050" s="4"/>
      <c r="K1050" s="4" t="s">
        <v>1060</v>
      </c>
      <c r="L1050" s="4">
        <v>0</v>
      </c>
      <c r="M1050" s="4">
        <v>0</v>
      </c>
      <c r="N1050" s="4">
        <v>0</v>
      </c>
      <c r="O1050" s="4">
        <v>0</v>
      </c>
      <c r="P1050" s="4">
        <v>0</v>
      </c>
      <c r="Q1050" s="4">
        <v>0</v>
      </c>
      <c r="R1050" s="4">
        <v>0</v>
      </c>
      <c r="S1050" s="4">
        <v>0</v>
      </c>
      <c r="T1050" s="4">
        <v>0</v>
      </c>
      <c r="U1050" s="4">
        <v>0</v>
      </c>
      <c r="V1050" s="4">
        <v>0</v>
      </c>
      <c r="W1050" s="4">
        <v>0</v>
      </c>
    </row>
    <row r="1051" spans="1:23" x14ac:dyDescent="0.2">
      <c r="A1051" s="4"/>
      <c r="K1051" s="4" t="s">
        <v>1061</v>
      </c>
      <c r="L1051" s="4">
        <v>0</v>
      </c>
      <c r="M1051" s="4">
        <v>0</v>
      </c>
      <c r="N1051" s="4">
        <v>0</v>
      </c>
      <c r="O1051" s="4">
        <v>0</v>
      </c>
      <c r="P1051" s="4">
        <v>0</v>
      </c>
      <c r="Q1051" s="4">
        <v>0</v>
      </c>
      <c r="R1051" s="4">
        <v>0</v>
      </c>
      <c r="S1051" s="4">
        <v>0</v>
      </c>
      <c r="T1051" s="4">
        <v>0</v>
      </c>
      <c r="U1051" s="4">
        <v>0</v>
      </c>
      <c r="V1051" s="4">
        <v>0</v>
      </c>
      <c r="W1051" s="4">
        <v>0</v>
      </c>
    </row>
    <row r="1052" spans="1:23" x14ac:dyDescent="0.2">
      <c r="A1052" s="4"/>
      <c r="K1052" s="4" t="s">
        <v>1062</v>
      </c>
      <c r="L1052" s="4">
        <v>0</v>
      </c>
      <c r="M1052" s="4">
        <v>0</v>
      </c>
      <c r="N1052" s="4">
        <v>0</v>
      </c>
      <c r="O1052" s="4">
        <v>0</v>
      </c>
      <c r="P1052" s="4">
        <v>0</v>
      </c>
      <c r="Q1052" s="4">
        <v>0</v>
      </c>
      <c r="R1052" s="4">
        <v>0</v>
      </c>
      <c r="S1052" s="4">
        <v>0</v>
      </c>
      <c r="T1052" s="4">
        <v>0</v>
      </c>
      <c r="U1052" s="4">
        <v>0</v>
      </c>
      <c r="V1052" s="4">
        <v>0</v>
      </c>
      <c r="W1052" s="4">
        <v>0</v>
      </c>
    </row>
    <row r="1053" spans="1:23" x14ac:dyDescent="0.2">
      <c r="A1053" s="4"/>
      <c r="K1053" s="4" t="s">
        <v>1063</v>
      </c>
      <c r="L1053" s="4">
        <v>0</v>
      </c>
      <c r="M1053" s="4">
        <v>0</v>
      </c>
      <c r="N1053" s="4">
        <v>0</v>
      </c>
      <c r="O1053" s="4">
        <v>0</v>
      </c>
      <c r="P1053" s="4">
        <v>0</v>
      </c>
      <c r="Q1053" s="4">
        <v>0</v>
      </c>
      <c r="R1053" s="4">
        <v>0</v>
      </c>
      <c r="S1053" s="4">
        <v>0</v>
      </c>
      <c r="T1053" s="4">
        <v>0</v>
      </c>
      <c r="U1053" s="4">
        <v>0</v>
      </c>
      <c r="V1053" s="4">
        <v>0</v>
      </c>
      <c r="W1053" s="4">
        <v>0</v>
      </c>
    </row>
    <row r="1054" spans="1:23" x14ac:dyDescent="0.2">
      <c r="A1054" s="4"/>
      <c r="K1054" s="4" t="s">
        <v>1064</v>
      </c>
      <c r="L1054" s="4">
        <v>0</v>
      </c>
      <c r="M1054" s="4">
        <v>0</v>
      </c>
      <c r="N1054" s="4">
        <v>0</v>
      </c>
      <c r="O1054" s="4">
        <v>0</v>
      </c>
      <c r="P1054" s="4">
        <v>0</v>
      </c>
      <c r="Q1054" s="4">
        <v>0</v>
      </c>
      <c r="R1054" s="4">
        <v>0</v>
      </c>
      <c r="S1054" s="4">
        <v>0</v>
      </c>
      <c r="T1054" s="4">
        <v>0</v>
      </c>
      <c r="U1054" s="4">
        <v>0</v>
      </c>
      <c r="V1054" s="4">
        <v>0</v>
      </c>
      <c r="W1054" s="4">
        <v>0</v>
      </c>
    </row>
    <row r="1055" spans="1:23" x14ac:dyDescent="0.2">
      <c r="A1055" s="4"/>
      <c r="K1055" s="4" t="s">
        <v>1065</v>
      </c>
      <c r="L1055" s="4">
        <v>0</v>
      </c>
      <c r="M1055" s="4">
        <v>0</v>
      </c>
      <c r="N1055" s="4">
        <v>0</v>
      </c>
      <c r="O1055" s="4">
        <v>0</v>
      </c>
      <c r="P1055" s="4">
        <v>0</v>
      </c>
      <c r="Q1055" s="4">
        <v>0</v>
      </c>
      <c r="R1055" s="4">
        <v>0</v>
      </c>
      <c r="S1055" s="4">
        <v>0</v>
      </c>
      <c r="T1055" s="4">
        <v>0</v>
      </c>
      <c r="U1055" s="4">
        <v>0</v>
      </c>
      <c r="V1055" s="4">
        <v>0</v>
      </c>
      <c r="W1055" s="4">
        <v>0</v>
      </c>
    </row>
    <row r="1056" spans="1:23" x14ac:dyDescent="0.2">
      <c r="A1056" s="4"/>
      <c r="K1056" s="4" t="s">
        <v>1066</v>
      </c>
      <c r="L1056" s="4">
        <v>0</v>
      </c>
      <c r="M1056" s="4">
        <v>0</v>
      </c>
      <c r="N1056" s="4">
        <v>0</v>
      </c>
      <c r="O1056" s="4">
        <v>0</v>
      </c>
      <c r="P1056" s="4">
        <v>0</v>
      </c>
      <c r="Q1056" s="4">
        <v>0</v>
      </c>
      <c r="R1056" s="4">
        <v>0</v>
      </c>
      <c r="S1056" s="4">
        <v>0</v>
      </c>
      <c r="T1056" s="4">
        <v>0</v>
      </c>
      <c r="U1056" s="4">
        <v>0</v>
      </c>
      <c r="V1056" s="4">
        <v>0</v>
      </c>
      <c r="W1056" s="4">
        <v>0</v>
      </c>
    </row>
    <row r="1057" spans="1:23" x14ac:dyDescent="0.2">
      <c r="A1057" s="4"/>
      <c r="K1057" s="4" t="s">
        <v>1067</v>
      </c>
      <c r="L1057" s="4">
        <v>0</v>
      </c>
      <c r="M1057" s="4">
        <v>0</v>
      </c>
      <c r="N1057" s="4">
        <v>0</v>
      </c>
      <c r="O1057" s="4">
        <v>0</v>
      </c>
      <c r="P1057" s="4">
        <v>0</v>
      </c>
      <c r="Q1057" s="4">
        <v>0</v>
      </c>
      <c r="R1057" s="4">
        <v>0</v>
      </c>
      <c r="S1057" s="4">
        <v>0</v>
      </c>
      <c r="T1057" s="4">
        <v>0</v>
      </c>
      <c r="U1057" s="4">
        <v>0</v>
      </c>
      <c r="V1057" s="4">
        <v>0</v>
      </c>
      <c r="W1057" s="4">
        <v>0</v>
      </c>
    </row>
    <row r="1058" spans="1:23" x14ac:dyDescent="0.2">
      <c r="A1058" s="4"/>
      <c r="K1058" s="4" t="s">
        <v>1068</v>
      </c>
      <c r="L1058" s="4">
        <v>0</v>
      </c>
      <c r="M1058" s="4">
        <v>0</v>
      </c>
      <c r="N1058" s="4">
        <v>0</v>
      </c>
      <c r="O1058" s="4">
        <v>0</v>
      </c>
      <c r="P1058" s="4">
        <v>0</v>
      </c>
      <c r="Q1058" s="4">
        <v>0</v>
      </c>
      <c r="R1058" s="4">
        <v>0</v>
      </c>
      <c r="S1058" s="4">
        <v>0</v>
      </c>
      <c r="T1058" s="4">
        <v>0</v>
      </c>
      <c r="U1058" s="4">
        <v>0</v>
      </c>
      <c r="V1058" s="4">
        <v>0</v>
      </c>
      <c r="W1058" s="4">
        <v>0</v>
      </c>
    </row>
    <row r="1059" spans="1:23" x14ac:dyDescent="0.2">
      <c r="A1059" s="4"/>
      <c r="K1059" s="4" t="s">
        <v>1069</v>
      </c>
      <c r="L1059" s="4">
        <v>0</v>
      </c>
      <c r="M1059" s="4">
        <v>0</v>
      </c>
      <c r="N1059" s="4">
        <v>0</v>
      </c>
      <c r="O1059" s="4">
        <v>0</v>
      </c>
      <c r="P1059" s="4">
        <v>0</v>
      </c>
      <c r="Q1059" s="4">
        <v>0</v>
      </c>
      <c r="R1059" s="4">
        <v>0</v>
      </c>
      <c r="S1059" s="4">
        <v>0</v>
      </c>
      <c r="T1059" s="4">
        <v>0</v>
      </c>
      <c r="U1059" s="4">
        <v>0</v>
      </c>
      <c r="V1059" s="4">
        <v>0</v>
      </c>
      <c r="W1059" s="4">
        <v>0</v>
      </c>
    </row>
    <row r="1060" spans="1:23" x14ac:dyDescent="0.2">
      <c r="A1060" s="4"/>
      <c r="K1060" s="4" t="s">
        <v>1070</v>
      </c>
      <c r="L1060" s="4">
        <v>0</v>
      </c>
      <c r="M1060" s="4">
        <v>0</v>
      </c>
      <c r="N1060" s="4">
        <v>0</v>
      </c>
      <c r="O1060" s="4">
        <v>0</v>
      </c>
      <c r="P1060" s="4">
        <v>0</v>
      </c>
      <c r="Q1060" s="4">
        <v>0</v>
      </c>
      <c r="R1060" s="4">
        <v>0</v>
      </c>
      <c r="S1060" s="4">
        <v>0</v>
      </c>
      <c r="T1060" s="4">
        <v>0</v>
      </c>
      <c r="U1060" s="4">
        <v>0</v>
      </c>
      <c r="V1060" s="4">
        <v>0</v>
      </c>
      <c r="W1060" s="4">
        <v>0</v>
      </c>
    </row>
    <row r="1061" spans="1:23" x14ac:dyDescent="0.2">
      <c r="A1061" s="4"/>
      <c r="K1061" s="4" t="s">
        <v>1071</v>
      </c>
      <c r="L1061" s="4">
        <v>0</v>
      </c>
      <c r="M1061" s="4">
        <v>0</v>
      </c>
      <c r="N1061" s="4">
        <v>0</v>
      </c>
      <c r="O1061" s="4">
        <v>0</v>
      </c>
      <c r="P1061" s="4">
        <v>0</v>
      </c>
      <c r="Q1061" s="4">
        <v>0</v>
      </c>
      <c r="R1061" s="4">
        <v>0</v>
      </c>
      <c r="S1061" s="4">
        <v>0</v>
      </c>
      <c r="T1061" s="4">
        <v>0</v>
      </c>
      <c r="U1061" s="4">
        <v>0</v>
      </c>
      <c r="V1061" s="4">
        <v>0</v>
      </c>
      <c r="W1061" s="4">
        <v>0</v>
      </c>
    </row>
    <row r="1062" spans="1:23" x14ac:dyDescent="0.2">
      <c r="A1062" s="4"/>
      <c r="K1062" s="4" t="s">
        <v>1072</v>
      </c>
      <c r="L1062" s="4">
        <v>0</v>
      </c>
      <c r="M1062" s="4">
        <v>0</v>
      </c>
      <c r="N1062" s="4">
        <v>0</v>
      </c>
      <c r="O1062" s="4">
        <v>0</v>
      </c>
      <c r="P1062" s="4">
        <v>0</v>
      </c>
      <c r="Q1062" s="4">
        <v>0</v>
      </c>
      <c r="R1062" s="4">
        <v>0</v>
      </c>
      <c r="S1062" s="4">
        <v>0</v>
      </c>
      <c r="T1062" s="4">
        <v>0</v>
      </c>
      <c r="U1062" s="4">
        <v>0</v>
      </c>
      <c r="V1062" s="4">
        <v>0</v>
      </c>
      <c r="W1062" s="4">
        <v>0</v>
      </c>
    </row>
    <row r="1063" spans="1:23" x14ac:dyDescent="0.2">
      <c r="A1063" s="4"/>
      <c r="K1063" s="4" t="s">
        <v>1073</v>
      </c>
      <c r="L1063" s="4">
        <v>0</v>
      </c>
      <c r="M1063" s="4">
        <v>0</v>
      </c>
      <c r="N1063" s="4">
        <v>0</v>
      </c>
      <c r="O1063" s="4">
        <v>0</v>
      </c>
      <c r="P1063" s="4">
        <v>0</v>
      </c>
      <c r="Q1063" s="4">
        <v>0</v>
      </c>
      <c r="R1063" s="4">
        <v>0</v>
      </c>
      <c r="S1063" s="4">
        <v>0</v>
      </c>
      <c r="T1063" s="4">
        <v>0</v>
      </c>
      <c r="U1063" s="4">
        <v>0</v>
      </c>
      <c r="V1063" s="4">
        <v>0</v>
      </c>
      <c r="W1063" s="4">
        <v>0</v>
      </c>
    </row>
    <row r="1064" spans="1:23" x14ac:dyDescent="0.2">
      <c r="A1064" s="4"/>
      <c r="K1064" s="4" t="s">
        <v>1074</v>
      </c>
      <c r="L1064" s="4">
        <v>0</v>
      </c>
      <c r="M1064" s="4">
        <v>0</v>
      </c>
      <c r="N1064" s="4">
        <v>0</v>
      </c>
      <c r="O1064" s="4">
        <v>0</v>
      </c>
      <c r="P1064" s="4">
        <v>0</v>
      </c>
      <c r="Q1064" s="4">
        <v>0</v>
      </c>
      <c r="R1064" s="4">
        <v>0</v>
      </c>
      <c r="S1064" s="4">
        <v>0</v>
      </c>
      <c r="T1064" s="4">
        <v>0</v>
      </c>
      <c r="U1064" s="4">
        <v>0</v>
      </c>
      <c r="V1064" s="4">
        <v>0</v>
      </c>
      <c r="W1064" s="4">
        <v>0</v>
      </c>
    </row>
    <row r="1065" spans="1:23" x14ac:dyDescent="0.2">
      <c r="A1065" s="4"/>
      <c r="K1065" s="4" t="s">
        <v>1075</v>
      </c>
      <c r="L1065" s="4">
        <v>0</v>
      </c>
      <c r="M1065" s="4">
        <v>0</v>
      </c>
      <c r="N1065" s="4">
        <v>0</v>
      </c>
      <c r="O1065" s="4">
        <v>0</v>
      </c>
      <c r="P1065" s="4">
        <v>0</v>
      </c>
      <c r="Q1065" s="4">
        <v>0</v>
      </c>
      <c r="R1065" s="4">
        <v>0</v>
      </c>
      <c r="S1065" s="4">
        <v>0</v>
      </c>
      <c r="T1065" s="4">
        <v>0</v>
      </c>
      <c r="U1065" s="4">
        <v>0</v>
      </c>
      <c r="V1065" s="4">
        <v>0</v>
      </c>
      <c r="W1065" s="4">
        <v>0</v>
      </c>
    </row>
    <row r="1066" spans="1:23" x14ac:dyDescent="0.2">
      <c r="A1066" s="4"/>
      <c r="K1066" s="4" t="s">
        <v>1076</v>
      </c>
      <c r="L1066" s="4">
        <v>0</v>
      </c>
      <c r="M1066" s="4">
        <v>0</v>
      </c>
      <c r="N1066" s="4">
        <v>0</v>
      </c>
      <c r="O1066" s="4">
        <v>0</v>
      </c>
      <c r="P1066" s="4">
        <v>0</v>
      </c>
      <c r="Q1066" s="4">
        <v>0</v>
      </c>
      <c r="R1066" s="4">
        <v>0</v>
      </c>
      <c r="S1066" s="4">
        <v>0</v>
      </c>
      <c r="T1066" s="4">
        <v>0</v>
      </c>
      <c r="U1066" s="4">
        <v>0</v>
      </c>
      <c r="V1066" s="4">
        <v>0</v>
      </c>
      <c r="W1066" s="4">
        <v>0</v>
      </c>
    </row>
    <row r="1067" spans="1:23" x14ac:dyDescent="0.2">
      <c r="A1067" s="4"/>
      <c r="K1067" s="4" t="s">
        <v>1077</v>
      </c>
      <c r="L1067" s="4">
        <v>0</v>
      </c>
      <c r="M1067" s="4">
        <v>0</v>
      </c>
      <c r="N1067" s="4">
        <v>0</v>
      </c>
      <c r="O1067" s="4">
        <v>0</v>
      </c>
      <c r="P1067" s="4">
        <v>0</v>
      </c>
      <c r="Q1067" s="4">
        <v>0</v>
      </c>
      <c r="R1067" s="4">
        <v>0</v>
      </c>
      <c r="S1067" s="4">
        <v>0</v>
      </c>
      <c r="T1067" s="4">
        <v>0</v>
      </c>
      <c r="U1067" s="4">
        <v>0</v>
      </c>
      <c r="V1067" s="4">
        <v>0</v>
      </c>
      <c r="W1067" s="4">
        <v>0</v>
      </c>
    </row>
    <row r="1068" spans="1:23" x14ac:dyDescent="0.2">
      <c r="A1068" s="4"/>
      <c r="K1068" s="4" t="s">
        <v>1078</v>
      </c>
      <c r="L1068" s="4">
        <v>0</v>
      </c>
      <c r="M1068" s="4">
        <v>0</v>
      </c>
      <c r="N1068" s="4">
        <v>0</v>
      </c>
      <c r="O1068" s="4">
        <v>0</v>
      </c>
      <c r="P1068" s="4">
        <v>0</v>
      </c>
      <c r="Q1068" s="4">
        <v>0</v>
      </c>
      <c r="R1068" s="4">
        <v>0</v>
      </c>
      <c r="S1068" s="4">
        <v>0</v>
      </c>
      <c r="T1068" s="4">
        <v>0</v>
      </c>
      <c r="U1068" s="4">
        <v>0</v>
      </c>
      <c r="V1068" s="4">
        <v>0</v>
      </c>
      <c r="W1068" s="4">
        <v>0</v>
      </c>
    </row>
    <row r="1069" spans="1:23" x14ac:dyDescent="0.2">
      <c r="A1069" s="4"/>
      <c r="K1069" s="4" t="s">
        <v>1079</v>
      </c>
      <c r="L1069" s="4">
        <v>0</v>
      </c>
      <c r="M1069" s="4">
        <v>0</v>
      </c>
      <c r="N1069" s="4">
        <v>0</v>
      </c>
      <c r="O1069" s="4">
        <v>0</v>
      </c>
      <c r="P1069" s="4">
        <v>0</v>
      </c>
      <c r="Q1069" s="4">
        <v>0</v>
      </c>
      <c r="R1069" s="4">
        <v>0</v>
      </c>
      <c r="S1069" s="4">
        <v>0</v>
      </c>
      <c r="T1069" s="4">
        <v>0</v>
      </c>
      <c r="U1069" s="4">
        <v>0</v>
      </c>
      <c r="V1069" s="4">
        <v>0</v>
      </c>
      <c r="W1069" s="4">
        <v>0</v>
      </c>
    </row>
    <row r="1070" spans="1:23" x14ac:dyDescent="0.2">
      <c r="A1070" s="4"/>
      <c r="K1070" s="4" t="s">
        <v>1080</v>
      </c>
      <c r="L1070" s="4">
        <v>0</v>
      </c>
      <c r="M1070" s="4">
        <v>0</v>
      </c>
      <c r="N1070" s="4">
        <v>0</v>
      </c>
      <c r="O1070" s="4">
        <v>0</v>
      </c>
      <c r="P1070" s="4">
        <v>0</v>
      </c>
      <c r="Q1070" s="4">
        <v>0</v>
      </c>
      <c r="R1070" s="4">
        <v>0</v>
      </c>
      <c r="S1070" s="4">
        <v>0</v>
      </c>
      <c r="T1070" s="4">
        <v>0</v>
      </c>
      <c r="U1070" s="4">
        <v>0</v>
      </c>
      <c r="V1070" s="4">
        <v>0</v>
      </c>
      <c r="W1070" s="4">
        <v>0</v>
      </c>
    </row>
    <row r="1071" spans="1:23" x14ac:dyDescent="0.2">
      <c r="A1071" s="4"/>
      <c r="K1071" s="4" t="s">
        <v>1081</v>
      </c>
      <c r="L1071" s="4">
        <v>0</v>
      </c>
      <c r="M1071" s="4">
        <v>0</v>
      </c>
      <c r="N1071" s="4">
        <v>0</v>
      </c>
      <c r="O1071" s="4">
        <v>0</v>
      </c>
      <c r="P1071" s="4">
        <v>0</v>
      </c>
      <c r="Q1071" s="4">
        <v>0</v>
      </c>
      <c r="R1071" s="4">
        <v>0</v>
      </c>
      <c r="S1071" s="4">
        <v>0</v>
      </c>
      <c r="T1071" s="4">
        <v>0</v>
      </c>
      <c r="U1071" s="4">
        <v>0</v>
      </c>
      <c r="V1071" s="4">
        <v>0</v>
      </c>
      <c r="W1071" s="4">
        <v>0</v>
      </c>
    </row>
    <row r="1072" spans="1:23" x14ac:dyDescent="0.2">
      <c r="A1072" s="4"/>
      <c r="K1072" s="4" t="s">
        <v>1082</v>
      </c>
      <c r="L1072" s="4">
        <v>0</v>
      </c>
      <c r="M1072" s="4">
        <v>0</v>
      </c>
      <c r="N1072" s="4">
        <v>0</v>
      </c>
      <c r="O1072" s="4">
        <v>0</v>
      </c>
      <c r="P1072" s="4">
        <v>0</v>
      </c>
      <c r="Q1072" s="4">
        <v>0</v>
      </c>
      <c r="R1072" s="4">
        <v>0</v>
      </c>
      <c r="S1072" s="4">
        <v>0</v>
      </c>
      <c r="T1072" s="4">
        <v>0</v>
      </c>
      <c r="U1072" s="4">
        <v>0</v>
      </c>
      <c r="V1072" s="4">
        <v>0</v>
      </c>
      <c r="W1072" s="4">
        <v>0</v>
      </c>
    </row>
    <row r="1073" spans="1:23" x14ac:dyDescent="0.2">
      <c r="A1073" s="4"/>
      <c r="K1073" s="4" t="s">
        <v>1083</v>
      </c>
      <c r="L1073" s="4">
        <v>0</v>
      </c>
      <c r="M1073" s="4">
        <v>0</v>
      </c>
      <c r="N1073" s="4">
        <v>0</v>
      </c>
      <c r="O1073" s="4">
        <v>0</v>
      </c>
      <c r="P1073" s="4">
        <v>0</v>
      </c>
      <c r="Q1073" s="4">
        <v>0</v>
      </c>
      <c r="R1073" s="4">
        <v>0</v>
      </c>
      <c r="S1073" s="4">
        <v>0</v>
      </c>
      <c r="T1073" s="4">
        <v>0</v>
      </c>
      <c r="U1073" s="4">
        <v>0</v>
      </c>
      <c r="V1073" s="4">
        <v>0</v>
      </c>
      <c r="W1073" s="4">
        <v>0</v>
      </c>
    </row>
    <row r="1074" spans="1:23" x14ac:dyDescent="0.2">
      <c r="A1074" s="4"/>
      <c r="K1074" s="4" t="s">
        <v>1084</v>
      </c>
      <c r="L1074" s="4">
        <v>0</v>
      </c>
      <c r="M1074" s="4">
        <v>0</v>
      </c>
      <c r="N1074" s="4">
        <v>0</v>
      </c>
      <c r="O1074" s="4">
        <v>0</v>
      </c>
      <c r="P1074" s="4">
        <v>0</v>
      </c>
      <c r="Q1074" s="4">
        <v>0</v>
      </c>
      <c r="R1074" s="4">
        <v>0</v>
      </c>
      <c r="S1074" s="4">
        <v>0</v>
      </c>
      <c r="T1074" s="4">
        <v>0</v>
      </c>
      <c r="U1074" s="4">
        <v>0</v>
      </c>
      <c r="V1074" s="4">
        <v>0</v>
      </c>
      <c r="W1074" s="4">
        <v>0</v>
      </c>
    </row>
    <row r="1075" spans="1:23" x14ac:dyDescent="0.2">
      <c r="A1075" s="4"/>
      <c r="K1075" s="4" t="s">
        <v>1085</v>
      </c>
      <c r="L1075" s="4">
        <v>0</v>
      </c>
      <c r="M1075" s="4">
        <v>0</v>
      </c>
      <c r="N1075" s="4">
        <v>0</v>
      </c>
      <c r="O1075" s="4">
        <v>0</v>
      </c>
      <c r="P1075" s="4">
        <v>0</v>
      </c>
      <c r="Q1075" s="4">
        <v>0</v>
      </c>
      <c r="R1075" s="4">
        <v>0</v>
      </c>
      <c r="S1075" s="4">
        <v>0</v>
      </c>
      <c r="T1075" s="4">
        <v>0</v>
      </c>
      <c r="U1075" s="4">
        <v>0</v>
      </c>
      <c r="V1075" s="4">
        <v>0</v>
      </c>
      <c r="W1075" s="4">
        <v>0</v>
      </c>
    </row>
    <row r="1076" spans="1:23" x14ac:dyDescent="0.2">
      <c r="A1076" s="4"/>
      <c r="K1076" s="4" t="s">
        <v>1086</v>
      </c>
      <c r="L1076" s="4">
        <v>0</v>
      </c>
      <c r="M1076" s="4">
        <v>0</v>
      </c>
      <c r="N1076" s="4">
        <v>0</v>
      </c>
      <c r="O1076" s="4">
        <v>0</v>
      </c>
      <c r="P1076" s="4">
        <v>0</v>
      </c>
      <c r="Q1076" s="4">
        <v>0</v>
      </c>
      <c r="R1076" s="4">
        <v>0</v>
      </c>
      <c r="S1076" s="4">
        <v>0</v>
      </c>
      <c r="T1076" s="4">
        <v>0</v>
      </c>
      <c r="U1076" s="4">
        <v>0</v>
      </c>
      <c r="V1076" s="4">
        <v>0</v>
      </c>
      <c r="W1076" s="4">
        <v>0</v>
      </c>
    </row>
    <row r="1077" spans="1:23" x14ac:dyDescent="0.2">
      <c r="A1077" s="4"/>
      <c r="K1077" s="4" t="s">
        <v>1087</v>
      </c>
      <c r="L1077" s="4">
        <v>0</v>
      </c>
      <c r="M1077" s="4">
        <v>0</v>
      </c>
      <c r="N1077" s="4">
        <v>0</v>
      </c>
      <c r="O1077" s="4">
        <v>0</v>
      </c>
      <c r="P1077" s="4">
        <v>0</v>
      </c>
      <c r="Q1077" s="4">
        <v>0</v>
      </c>
      <c r="R1077" s="4">
        <v>0</v>
      </c>
      <c r="S1077" s="4">
        <v>0</v>
      </c>
      <c r="T1077" s="4">
        <v>0</v>
      </c>
      <c r="U1077" s="4">
        <v>0</v>
      </c>
      <c r="V1077" s="4">
        <v>0</v>
      </c>
      <c r="W1077" s="4">
        <v>0</v>
      </c>
    </row>
    <row r="1078" spans="1:23" x14ac:dyDescent="0.2">
      <c r="A1078" s="4"/>
      <c r="K1078" s="4" t="s">
        <v>1088</v>
      </c>
      <c r="L1078" s="4">
        <v>0</v>
      </c>
      <c r="M1078" s="4">
        <v>0</v>
      </c>
      <c r="N1078" s="4">
        <v>0</v>
      </c>
      <c r="O1078" s="4">
        <v>0</v>
      </c>
      <c r="P1078" s="4">
        <v>0</v>
      </c>
      <c r="Q1078" s="4">
        <v>0</v>
      </c>
      <c r="R1078" s="4">
        <v>0</v>
      </c>
      <c r="S1078" s="4">
        <v>0</v>
      </c>
      <c r="T1078" s="4">
        <v>0</v>
      </c>
      <c r="U1078" s="4">
        <v>0</v>
      </c>
      <c r="V1078" s="4">
        <v>0</v>
      </c>
      <c r="W1078" s="4">
        <v>0</v>
      </c>
    </row>
    <row r="1079" spans="1:23" x14ac:dyDescent="0.2">
      <c r="A1079" s="4"/>
      <c r="K1079" s="4" t="s">
        <v>1089</v>
      </c>
      <c r="L1079" s="4">
        <v>0</v>
      </c>
      <c r="M1079" s="4">
        <v>0</v>
      </c>
      <c r="N1079" s="4">
        <v>0</v>
      </c>
      <c r="O1079" s="4">
        <v>0</v>
      </c>
      <c r="P1079" s="4">
        <v>0</v>
      </c>
      <c r="Q1079" s="4">
        <v>0</v>
      </c>
      <c r="R1079" s="4">
        <v>0</v>
      </c>
      <c r="S1079" s="4">
        <v>0</v>
      </c>
      <c r="T1079" s="4">
        <v>0</v>
      </c>
      <c r="U1079" s="4">
        <v>0</v>
      </c>
      <c r="V1079" s="4">
        <v>0</v>
      </c>
      <c r="W1079" s="4">
        <v>0</v>
      </c>
    </row>
    <row r="1080" spans="1:23" x14ac:dyDescent="0.2">
      <c r="A1080" s="4"/>
      <c r="K1080" s="4" t="s">
        <v>1090</v>
      </c>
      <c r="L1080" s="4">
        <v>0</v>
      </c>
      <c r="M1080" s="4">
        <v>0</v>
      </c>
      <c r="N1080" s="4">
        <v>0</v>
      </c>
      <c r="O1080" s="4">
        <v>0</v>
      </c>
      <c r="P1080" s="4">
        <v>0</v>
      </c>
      <c r="Q1080" s="4">
        <v>0</v>
      </c>
      <c r="R1080" s="4">
        <v>0</v>
      </c>
      <c r="S1080" s="4">
        <v>0</v>
      </c>
      <c r="T1080" s="4">
        <v>0</v>
      </c>
      <c r="U1080" s="4">
        <v>0</v>
      </c>
      <c r="V1080" s="4">
        <v>0</v>
      </c>
      <c r="W1080" s="4">
        <v>0</v>
      </c>
    </row>
    <row r="1081" spans="1:23" x14ac:dyDescent="0.2">
      <c r="A1081" s="4"/>
      <c r="K1081" s="4" t="s">
        <v>1091</v>
      </c>
      <c r="L1081" s="4">
        <v>0</v>
      </c>
      <c r="M1081" s="4">
        <v>0</v>
      </c>
      <c r="N1081" s="4">
        <v>0</v>
      </c>
      <c r="O1081" s="4">
        <v>0</v>
      </c>
      <c r="P1081" s="4">
        <v>0</v>
      </c>
      <c r="Q1081" s="4">
        <v>0</v>
      </c>
      <c r="R1081" s="4">
        <v>0</v>
      </c>
      <c r="S1081" s="4">
        <v>0</v>
      </c>
      <c r="T1081" s="4">
        <v>0</v>
      </c>
      <c r="U1081" s="4">
        <v>0</v>
      </c>
      <c r="V1081" s="4">
        <v>0</v>
      </c>
      <c r="W1081" s="4">
        <v>0</v>
      </c>
    </row>
    <row r="1082" spans="1:23" x14ac:dyDescent="0.2">
      <c r="A1082" s="4"/>
      <c r="K1082" s="4" t="s">
        <v>1092</v>
      </c>
      <c r="L1082" s="4">
        <v>0</v>
      </c>
      <c r="M1082" s="4">
        <v>0</v>
      </c>
      <c r="N1082" s="4">
        <v>0</v>
      </c>
      <c r="O1082" s="4">
        <v>0</v>
      </c>
      <c r="P1082" s="4">
        <v>0</v>
      </c>
      <c r="Q1082" s="4">
        <v>0</v>
      </c>
      <c r="R1082" s="4">
        <v>0</v>
      </c>
      <c r="S1082" s="4">
        <v>0</v>
      </c>
      <c r="T1082" s="4">
        <v>0</v>
      </c>
      <c r="U1082" s="4">
        <v>0</v>
      </c>
      <c r="V1082" s="4">
        <v>0</v>
      </c>
      <c r="W1082" s="4">
        <v>0</v>
      </c>
    </row>
    <row r="1083" spans="1:23" x14ac:dyDescent="0.2">
      <c r="A1083" s="4"/>
      <c r="K1083" s="4" t="s">
        <v>1093</v>
      </c>
      <c r="L1083" s="4">
        <v>0</v>
      </c>
      <c r="M1083" s="4">
        <v>0</v>
      </c>
      <c r="N1083" s="4">
        <v>0</v>
      </c>
      <c r="O1083" s="4">
        <v>0</v>
      </c>
      <c r="P1083" s="4">
        <v>0</v>
      </c>
      <c r="Q1083" s="4">
        <v>0</v>
      </c>
      <c r="R1083" s="4">
        <v>0</v>
      </c>
      <c r="S1083" s="4">
        <v>0</v>
      </c>
      <c r="T1083" s="4">
        <v>0</v>
      </c>
      <c r="U1083" s="4">
        <v>0</v>
      </c>
      <c r="V1083" s="4">
        <v>0</v>
      </c>
      <c r="W1083" s="4">
        <v>0</v>
      </c>
    </row>
    <row r="1084" spans="1:23" x14ac:dyDescent="0.2">
      <c r="A1084" s="4"/>
      <c r="K1084" s="4" t="s">
        <v>1094</v>
      </c>
      <c r="L1084" s="4">
        <v>0</v>
      </c>
      <c r="M1084" s="4">
        <v>0</v>
      </c>
      <c r="N1084" s="4">
        <v>0</v>
      </c>
      <c r="O1084" s="4">
        <v>0</v>
      </c>
      <c r="P1084" s="4">
        <v>0</v>
      </c>
      <c r="Q1084" s="4">
        <v>0</v>
      </c>
      <c r="R1084" s="4">
        <v>0</v>
      </c>
      <c r="S1084" s="4">
        <v>0</v>
      </c>
      <c r="T1084" s="4">
        <v>0</v>
      </c>
      <c r="U1084" s="4">
        <v>0</v>
      </c>
      <c r="V1084" s="4">
        <v>0</v>
      </c>
      <c r="W1084" s="4">
        <v>0</v>
      </c>
    </row>
    <row r="1085" spans="1:23" x14ac:dyDescent="0.2">
      <c r="A1085" s="4"/>
      <c r="K1085" s="4" t="s">
        <v>1095</v>
      </c>
      <c r="L1085" s="4">
        <v>0</v>
      </c>
      <c r="M1085" s="4">
        <v>0</v>
      </c>
      <c r="N1085" s="4">
        <v>0</v>
      </c>
      <c r="O1085" s="4">
        <v>0</v>
      </c>
      <c r="P1085" s="4">
        <v>0</v>
      </c>
      <c r="Q1085" s="4">
        <v>0</v>
      </c>
      <c r="R1085" s="4">
        <v>0</v>
      </c>
      <c r="S1085" s="4">
        <v>0</v>
      </c>
      <c r="T1085" s="4">
        <v>0</v>
      </c>
      <c r="U1085" s="4">
        <v>0</v>
      </c>
      <c r="V1085" s="4">
        <v>0</v>
      </c>
      <c r="W1085" s="4">
        <v>0</v>
      </c>
    </row>
    <row r="1086" spans="1:23" x14ac:dyDescent="0.2">
      <c r="A1086" s="4"/>
      <c r="K1086" s="4" t="s">
        <v>1096</v>
      </c>
      <c r="L1086" s="4">
        <v>0</v>
      </c>
      <c r="M1086" s="4">
        <v>0</v>
      </c>
      <c r="N1086" s="4">
        <v>0</v>
      </c>
      <c r="O1086" s="4">
        <v>0</v>
      </c>
      <c r="P1086" s="4">
        <v>0</v>
      </c>
      <c r="Q1086" s="4">
        <v>0</v>
      </c>
      <c r="R1086" s="4">
        <v>0</v>
      </c>
      <c r="S1086" s="4">
        <v>0</v>
      </c>
      <c r="T1086" s="4">
        <v>0</v>
      </c>
      <c r="U1086" s="4">
        <v>0</v>
      </c>
      <c r="V1086" s="4">
        <v>0</v>
      </c>
      <c r="W1086" s="4">
        <v>0</v>
      </c>
    </row>
    <row r="1087" spans="1:23" x14ac:dyDescent="0.2">
      <c r="A1087" s="4"/>
      <c r="K1087" s="4" t="s">
        <v>1097</v>
      </c>
      <c r="L1087" s="4">
        <v>0</v>
      </c>
      <c r="M1087" s="4">
        <v>0</v>
      </c>
      <c r="N1087" s="4">
        <v>0</v>
      </c>
      <c r="O1087" s="4">
        <v>0</v>
      </c>
      <c r="P1087" s="4">
        <v>0</v>
      </c>
      <c r="Q1087" s="4">
        <v>0</v>
      </c>
      <c r="R1087" s="4">
        <v>0</v>
      </c>
      <c r="S1087" s="4">
        <v>0</v>
      </c>
      <c r="T1087" s="4">
        <v>0</v>
      </c>
      <c r="U1087" s="4">
        <v>0</v>
      </c>
      <c r="V1087" s="4">
        <v>0</v>
      </c>
      <c r="W1087" s="4">
        <v>0</v>
      </c>
    </row>
    <row r="1088" spans="1:23" x14ac:dyDescent="0.2">
      <c r="A1088" s="4"/>
      <c r="K1088" s="4" t="s">
        <v>1098</v>
      </c>
      <c r="L1088" s="4">
        <v>0</v>
      </c>
      <c r="M1088" s="4">
        <v>0</v>
      </c>
      <c r="N1088" s="4">
        <v>0</v>
      </c>
      <c r="O1088" s="4">
        <v>0</v>
      </c>
      <c r="P1088" s="4">
        <v>0</v>
      </c>
      <c r="Q1088" s="4">
        <v>0</v>
      </c>
      <c r="R1088" s="4">
        <v>0</v>
      </c>
      <c r="S1088" s="4">
        <v>0</v>
      </c>
      <c r="T1088" s="4">
        <v>0</v>
      </c>
      <c r="U1088" s="4">
        <v>0</v>
      </c>
      <c r="V1088" s="4">
        <v>0</v>
      </c>
      <c r="W1088" s="4">
        <v>0</v>
      </c>
    </row>
    <row r="1089" spans="1:23" x14ac:dyDescent="0.2">
      <c r="A1089" s="4"/>
      <c r="K1089" s="4" t="s">
        <v>1099</v>
      </c>
      <c r="L1089" s="4">
        <v>0</v>
      </c>
      <c r="M1089" s="4">
        <v>0</v>
      </c>
      <c r="N1089" s="4">
        <v>0</v>
      </c>
      <c r="O1089" s="4">
        <v>0</v>
      </c>
      <c r="P1089" s="4">
        <v>0</v>
      </c>
      <c r="Q1089" s="4">
        <v>0</v>
      </c>
      <c r="R1089" s="4">
        <v>0</v>
      </c>
      <c r="S1089" s="4">
        <v>0</v>
      </c>
      <c r="T1089" s="4">
        <v>0</v>
      </c>
      <c r="U1089" s="4">
        <v>0</v>
      </c>
      <c r="V1089" s="4">
        <v>0</v>
      </c>
      <c r="W1089" s="4">
        <v>0</v>
      </c>
    </row>
    <row r="1090" spans="1:23" x14ac:dyDescent="0.2">
      <c r="A1090" s="4"/>
      <c r="K1090" s="4" t="s">
        <v>1100</v>
      </c>
      <c r="L1090" s="4">
        <v>0</v>
      </c>
      <c r="M1090" s="4">
        <v>0</v>
      </c>
      <c r="N1090" s="4">
        <v>0</v>
      </c>
      <c r="O1090" s="4">
        <v>0</v>
      </c>
      <c r="P1090" s="4">
        <v>0</v>
      </c>
      <c r="Q1090" s="4">
        <v>0</v>
      </c>
      <c r="R1090" s="4">
        <v>0</v>
      </c>
      <c r="S1090" s="4">
        <v>0</v>
      </c>
      <c r="T1090" s="4">
        <v>0</v>
      </c>
      <c r="U1090" s="4">
        <v>0</v>
      </c>
      <c r="V1090" s="4">
        <v>0</v>
      </c>
      <c r="W1090" s="4">
        <v>0</v>
      </c>
    </row>
    <row r="1091" spans="1:23" x14ac:dyDescent="0.2">
      <c r="A1091" s="4"/>
      <c r="K1091" s="4" t="s">
        <v>1101</v>
      </c>
      <c r="L1091" s="4">
        <v>0</v>
      </c>
      <c r="M1091" s="4">
        <v>0</v>
      </c>
      <c r="N1091" s="4">
        <v>0</v>
      </c>
      <c r="O1091" s="4">
        <v>0</v>
      </c>
      <c r="P1091" s="4">
        <v>0</v>
      </c>
      <c r="Q1091" s="4">
        <v>0</v>
      </c>
      <c r="R1091" s="4">
        <v>0</v>
      </c>
      <c r="S1091" s="4">
        <v>0</v>
      </c>
      <c r="T1091" s="4">
        <v>0</v>
      </c>
      <c r="U1091" s="4">
        <v>0</v>
      </c>
      <c r="V1091" s="4">
        <v>0</v>
      </c>
      <c r="W1091" s="4">
        <v>0</v>
      </c>
    </row>
    <row r="1092" spans="1:23" x14ac:dyDescent="0.2">
      <c r="A1092" s="4"/>
      <c r="K1092" s="4" t="s">
        <v>1102</v>
      </c>
      <c r="L1092" s="4">
        <v>0</v>
      </c>
      <c r="M1092" s="4">
        <v>0</v>
      </c>
      <c r="N1092" s="4">
        <v>0</v>
      </c>
      <c r="O1092" s="4">
        <v>0</v>
      </c>
      <c r="P1092" s="4">
        <v>0</v>
      </c>
      <c r="Q1092" s="4">
        <v>0</v>
      </c>
      <c r="R1092" s="4">
        <v>0</v>
      </c>
      <c r="S1092" s="4">
        <v>0</v>
      </c>
      <c r="T1092" s="4">
        <v>0</v>
      </c>
      <c r="U1092" s="4">
        <v>0</v>
      </c>
      <c r="V1092" s="4">
        <v>0</v>
      </c>
      <c r="W1092" s="4">
        <v>0</v>
      </c>
    </row>
    <row r="1093" spans="1:23" x14ac:dyDescent="0.2">
      <c r="A1093" s="4"/>
      <c r="K1093" s="4" t="s">
        <v>1103</v>
      </c>
      <c r="L1093" s="4">
        <v>0</v>
      </c>
      <c r="M1093" s="4">
        <v>0</v>
      </c>
      <c r="N1093" s="4">
        <v>0</v>
      </c>
      <c r="O1093" s="4">
        <v>0</v>
      </c>
      <c r="P1093" s="4">
        <v>0</v>
      </c>
      <c r="Q1093" s="4">
        <v>0</v>
      </c>
      <c r="R1093" s="4">
        <v>0</v>
      </c>
      <c r="S1093" s="4">
        <v>0</v>
      </c>
      <c r="T1093" s="4">
        <v>0</v>
      </c>
      <c r="U1093" s="4">
        <v>0</v>
      </c>
      <c r="V1093" s="4">
        <v>0</v>
      </c>
      <c r="W1093" s="4">
        <v>0</v>
      </c>
    </row>
    <row r="1094" spans="1:23" x14ac:dyDescent="0.2">
      <c r="A1094" s="4"/>
      <c r="K1094" s="4" t="s">
        <v>1104</v>
      </c>
      <c r="L1094" s="4">
        <v>0</v>
      </c>
      <c r="M1094" s="4">
        <v>0</v>
      </c>
      <c r="N1094" s="4">
        <v>0</v>
      </c>
      <c r="O1094" s="4">
        <v>0</v>
      </c>
      <c r="P1094" s="4">
        <v>0</v>
      </c>
      <c r="Q1094" s="4">
        <v>0</v>
      </c>
      <c r="R1094" s="4">
        <v>0</v>
      </c>
      <c r="S1094" s="4">
        <v>0</v>
      </c>
      <c r="T1094" s="4">
        <v>0</v>
      </c>
      <c r="U1094" s="4">
        <v>0</v>
      </c>
      <c r="V1094" s="4">
        <v>0</v>
      </c>
      <c r="W1094" s="4">
        <v>0</v>
      </c>
    </row>
    <row r="1095" spans="1:23" x14ac:dyDescent="0.2">
      <c r="A1095" s="4"/>
      <c r="K1095" s="4" t="s">
        <v>1105</v>
      </c>
      <c r="L1095" s="4">
        <v>0</v>
      </c>
      <c r="M1095" s="4">
        <v>0</v>
      </c>
      <c r="N1095" s="4">
        <v>0</v>
      </c>
      <c r="O1095" s="4">
        <v>0</v>
      </c>
      <c r="P1095" s="4">
        <v>0</v>
      </c>
      <c r="Q1095" s="4">
        <v>0</v>
      </c>
      <c r="R1095" s="4">
        <v>0</v>
      </c>
      <c r="S1095" s="4">
        <v>0</v>
      </c>
      <c r="T1095" s="4">
        <v>0</v>
      </c>
      <c r="U1095" s="4">
        <v>0</v>
      </c>
      <c r="V1095" s="4">
        <v>0</v>
      </c>
      <c r="W1095" s="4">
        <v>0</v>
      </c>
    </row>
    <row r="1096" spans="1:23" x14ac:dyDescent="0.2">
      <c r="A1096" s="4"/>
      <c r="K1096" s="4" t="s">
        <v>1106</v>
      </c>
      <c r="L1096" s="4">
        <v>0</v>
      </c>
      <c r="M1096" s="4">
        <v>0</v>
      </c>
      <c r="N1096" s="4">
        <v>0</v>
      </c>
      <c r="O1096" s="4">
        <v>0</v>
      </c>
      <c r="P1096" s="4">
        <v>0</v>
      </c>
      <c r="Q1096" s="4">
        <v>0</v>
      </c>
      <c r="R1096" s="4">
        <v>0</v>
      </c>
      <c r="S1096" s="4">
        <v>0</v>
      </c>
      <c r="T1096" s="4">
        <v>0</v>
      </c>
      <c r="U1096" s="4">
        <v>0</v>
      </c>
      <c r="V1096" s="4">
        <v>0</v>
      </c>
      <c r="W1096" s="4">
        <v>0</v>
      </c>
    </row>
    <row r="1097" spans="1:23" x14ac:dyDescent="0.2">
      <c r="A1097" s="4"/>
      <c r="K1097" s="4" t="s">
        <v>1107</v>
      </c>
      <c r="L1097" s="4">
        <v>0</v>
      </c>
      <c r="M1097" s="4">
        <v>0</v>
      </c>
      <c r="N1097" s="4">
        <v>0</v>
      </c>
      <c r="O1097" s="4">
        <v>0</v>
      </c>
      <c r="P1097" s="4">
        <v>0</v>
      </c>
      <c r="Q1097" s="4">
        <v>0</v>
      </c>
      <c r="R1097" s="4">
        <v>0</v>
      </c>
      <c r="S1097" s="4">
        <v>0</v>
      </c>
      <c r="T1097" s="4">
        <v>0</v>
      </c>
      <c r="U1097" s="4">
        <v>0</v>
      </c>
      <c r="V1097" s="4">
        <v>0</v>
      </c>
      <c r="W1097" s="4">
        <v>0</v>
      </c>
    </row>
    <row r="1098" spans="1:23" x14ac:dyDescent="0.2">
      <c r="A1098" s="4"/>
      <c r="K1098" s="4" t="s">
        <v>1108</v>
      </c>
      <c r="L1098" s="4">
        <v>0</v>
      </c>
      <c r="M1098" s="4">
        <v>0</v>
      </c>
      <c r="N1098" s="4">
        <v>0</v>
      </c>
      <c r="O1098" s="4">
        <v>0</v>
      </c>
      <c r="P1098" s="4">
        <v>0</v>
      </c>
      <c r="Q1098" s="4">
        <v>0</v>
      </c>
      <c r="R1098" s="4">
        <v>0</v>
      </c>
      <c r="S1098" s="4">
        <v>0</v>
      </c>
      <c r="T1098" s="4">
        <v>0</v>
      </c>
      <c r="U1098" s="4">
        <v>0</v>
      </c>
      <c r="V1098" s="4">
        <v>0</v>
      </c>
      <c r="W1098" s="4">
        <v>0</v>
      </c>
    </row>
    <row r="1099" spans="1:23" x14ac:dyDescent="0.2">
      <c r="A1099" s="4"/>
      <c r="K1099" s="4" t="s">
        <v>1109</v>
      </c>
      <c r="L1099" s="4">
        <v>0</v>
      </c>
      <c r="M1099" s="4">
        <v>0</v>
      </c>
      <c r="N1099" s="4">
        <v>0</v>
      </c>
      <c r="O1099" s="4">
        <v>0</v>
      </c>
      <c r="P1099" s="4">
        <v>0</v>
      </c>
      <c r="Q1099" s="4">
        <v>0</v>
      </c>
      <c r="R1099" s="4">
        <v>0</v>
      </c>
      <c r="S1099" s="4">
        <v>0</v>
      </c>
      <c r="T1099" s="4">
        <v>0</v>
      </c>
      <c r="U1099" s="4">
        <v>0</v>
      </c>
      <c r="V1099" s="4">
        <v>0</v>
      </c>
      <c r="W1099" s="4">
        <v>0</v>
      </c>
    </row>
    <row r="1100" spans="1:23" x14ac:dyDescent="0.2">
      <c r="A1100" s="4"/>
      <c r="K1100" s="4" t="s">
        <v>1110</v>
      </c>
      <c r="L1100" s="4">
        <v>0</v>
      </c>
      <c r="M1100" s="4">
        <v>0</v>
      </c>
      <c r="N1100" s="4">
        <v>0</v>
      </c>
      <c r="O1100" s="4">
        <v>0</v>
      </c>
      <c r="P1100" s="4">
        <v>0</v>
      </c>
      <c r="Q1100" s="4">
        <v>0</v>
      </c>
      <c r="R1100" s="4">
        <v>0</v>
      </c>
      <c r="S1100" s="4">
        <v>0</v>
      </c>
      <c r="T1100" s="4">
        <v>0</v>
      </c>
      <c r="U1100" s="4">
        <v>0</v>
      </c>
      <c r="V1100" s="4">
        <v>0</v>
      </c>
      <c r="W1100" s="4">
        <v>0</v>
      </c>
    </row>
    <row r="1101" spans="1:23" x14ac:dyDescent="0.2">
      <c r="A1101" s="4"/>
      <c r="K1101" s="4" t="s">
        <v>1111</v>
      </c>
      <c r="L1101" s="4">
        <v>0</v>
      </c>
      <c r="M1101" s="4">
        <v>0</v>
      </c>
      <c r="N1101" s="4">
        <v>0</v>
      </c>
      <c r="O1101" s="4">
        <v>0</v>
      </c>
      <c r="P1101" s="4">
        <v>0</v>
      </c>
      <c r="Q1101" s="4">
        <v>0</v>
      </c>
      <c r="R1101" s="4">
        <v>0</v>
      </c>
      <c r="S1101" s="4">
        <v>0</v>
      </c>
      <c r="T1101" s="4">
        <v>0</v>
      </c>
      <c r="U1101" s="4">
        <v>0</v>
      </c>
      <c r="V1101" s="4">
        <v>0</v>
      </c>
      <c r="W1101" s="4">
        <v>0</v>
      </c>
    </row>
    <row r="1102" spans="1:23" x14ac:dyDescent="0.2">
      <c r="A1102" s="4"/>
      <c r="K1102" s="4" t="s">
        <v>1112</v>
      </c>
      <c r="L1102" s="4">
        <v>0</v>
      </c>
      <c r="M1102" s="4">
        <v>0</v>
      </c>
      <c r="N1102" s="4">
        <v>0</v>
      </c>
      <c r="O1102" s="4">
        <v>0</v>
      </c>
      <c r="P1102" s="4">
        <v>0</v>
      </c>
      <c r="Q1102" s="4">
        <v>0</v>
      </c>
      <c r="R1102" s="4">
        <v>0</v>
      </c>
      <c r="S1102" s="4">
        <v>0</v>
      </c>
      <c r="T1102" s="4">
        <v>0</v>
      </c>
      <c r="U1102" s="4">
        <v>0</v>
      </c>
      <c r="V1102" s="4">
        <v>0</v>
      </c>
      <c r="W1102" s="4">
        <v>0</v>
      </c>
    </row>
    <row r="1103" spans="1:23" x14ac:dyDescent="0.2">
      <c r="A1103" s="4"/>
      <c r="K1103" s="4" t="s">
        <v>1113</v>
      </c>
      <c r="L1103" s="4">
        <v>0</v>
      </c>
      <c r="M1103" s="4">
        <v>0</v>
      </c>
      <c r="N1103" s="4">
        <v>0</v>
      </c>
      <c r="O1103" s="4">
        <v>0</v>
      </c>
      <c r="P1103" s="4">
        <v>0</v>
      </c>
      <c r="Q1103" s="4">
        <v>0</v>
      </c>
      <c r="R1103" s="4">
        <v>0</v>
      </c>
      <c r="S1103" s="4">
        <v>0</v>
      </c>
      <c r="T1103" s="4">
        <v>0</v>
      </c>
      <c r="U1103" s="4">
        <v>0</v>
      </c>
      <c r="V1103" s="4">
        <v>0</v>
      </c>
      <c r="W1103" s="4">
        <v>0</v>
      </c>
    </row>
    <row r="1104" spans="1:23" x14ac:dyDescent="0.2">
      <c r="A1104" s="4"/>
      <c r="K1104" s="4" t="s">
        <v>1114</v>
      </c>
      <c r="L1104" s="4">
        <v>0</v>
      </c>
      <c r="M1104" s="4">
        <v>0</v>
      </c>
      <c r="N1104" s="4">
        <v>0</v>
      </c>
      <c r="O1104" s="4">
        <v>0</v>
      </c>
      <c r="P1104" s="4">
        <v>0</v>
      </c>
      <c r="Q1104" s="4">
        <v>0</v>
      </c>
      <c r="R1104" s="4">
        <v>0</v>
      </c>
      <c r="S1104" s="4">
        <v>0</v>
      </c>
      <c r="T1104" s="4">
        <v>0</v>
      </c>
      <c r="U1104" s="4">
        <v>0</v>
      </c>
      <c r="V1104" s="4">
        <v>0</v>
      </c>
      <c r="W1104" s="4">
        <v>0</v>
      </c>
    </row>
    <row r="1105" spans="1:23" x14ac:dyDescent="0.2">
      <c r="A1105" s="4"/>
      <c r="K1105" s="4" t="s">
        <v>1115</v>
      </c>
      <c r="L1105" s="4">
        <v>0</v>
      </c>
      <c r="M1105" s="4">
        <v>0</v>
      </c>
      <c r="N1105" s="4">
        <v>0</v>
      </c>
      <c r="O1105" s="4">
        <v>0</v>
      </c>
      <c r="P1105" s="4">
        <v>0</v>
      </c>
      <c r="Q1105" s="4">
        <v>0</v>
      </c>
      <c r="R1105" s="4">
        <v>0</v>
      </c>
      <c r="S1105" s="4">
        <v>0</v>
      </c>
      <c r="T1105" s="4">
        <v>0</v>
      </c>
      <c r="U1105" s="4">
        <v>0</v>
      </c>
      <c r="V1105" s="4">
        <v>0</v>
      </c>
      <c r="W1105" s="4">
        <v>0</v>
      </c>
    </row>
    <row r="1106" spans="1:23" x14ac:dyDescent="0.2">
      <c r="A1106" s="4"/>
      <c r="K1106" s="4" t="s">
        <v>1116</v>
      </c>
      <c r="L1106" s="4">
        <v>0</v>
      </c>
      <c r="M1106" s="4">
        <v>0</v>
      </c>
      <c r="N1106" s="4">
        <v>0</v>
      </c>
      <c r="O1106" s="4">
        <v>0</v>
      </c>
      <c r="P1106" s="4">
        <v>0</v>
      </c>
      <c r="Q1106" s="4">
        <v>0</v>
      </c>
      <c r="R1106" s="4">
        <v>0</v>
      </c>
      <c r="S1106" s="4">
        <v>0</v>
      </c>
      <c r="T1106" s="4">
        <v>0</v>
      </c>
      <c r="U1106" s="4">
        <v>0</v>
      </c>
      <c r="V1106" s="4">
        <v>0</v>
      </c>
      <c r="W1106" s="4">
        <v>0</v>
      </c>
    </row>
    <row r="1107" spans="1:23" x14ac:dyDescent="0.2">
      <c r="A1107" s="4"/>
      <c r="K1107" s="4" t="s">
        <v>1117</v>
      </c>
      <c r="L1107" s="4">
        <v>0</v>
      </c>
      <c r="M1107" s="4">
        <v>0</v>
      </c>
      <c r="N1107" s="4">
        <v>0</v>
      </c>
      <c r="O1107" s="4">
        <v>0</v>
      </c>
      <c r="P1107" s="4">
        <v>0</v>
      </c>
      <c r="Q1107" s="4">
        <v>0</v>
      </c>
      <c r="R1107" s="4">
        <v>0</v>
      </c>
      <c r="S1107" s="4">
        <v>0</v>
      </c>
      <c r="T1107" s="4">
        <v>0</v>
      </c>
      <c r="U1107" s="4">
        <v>0</v>
      </c>
      <c r="V1107" s="4">
        <v>0</v>
      </c>
      <c r="W1107" s="4">
        <v>0</v>
      </c>
    </row>
    <row r="1108" spans="1:23" x14ac:dyDescent="0.2">
      <c r="A1108" s="4"/>
      <c r="K1108" s="4" t="s">
        <v>1118</v>
      </c>
      <c r="L1108" s="4">
        <v>0</v>
      </c>
      <c r="M1108" s="4">
        <v>0</v>
      </c>
      <c r="N1108" s="4">
        <v>0</v>
      </c>
      <c r="O1108" s="4">
        <v>0</v>
      </c>
      <c r="P1108" s="4">
        <v>0</v>
      </c>
      <c r="Q1108" s="4">
        <v>0</v>
      </c>
      <c r="R1108" s="4">
        <v>0</v>
      </c>
      <c r="S1108" s="4">
        <v>0</v>
      </c>
      <c r="T1108" s="4">
        <v>0</v>
      </c>
      <c r="U1108" s="4">
        <v>0</v>
      </c>
      <c r="V1108" s="4">
        <v>0</v>
      </c>
      <c r="W1108" s="4">
        <v>0</v>
      </c>
    </row>
    <row r="1109" spans="1:23" x14ac:dyDescent="0.2">
      <c r="A1109" s="4"/>
      <c r="K1109" s="4" t="s">
        <v>1119</v>
      </c>
      <c r="L1109" s="4">
        <v>0</v>
      </c>
      <c r="M1109" s="4">
        <v>0</v>
      </c>
      <c r="N1109" s="4">
        <v>0</v>
      </c>
      <c r="O1109" s="4">
        <v>0</v>
      </c>
      <c r="P1109" s="4">
        <v>0</v>
      </c>
      <c r="Q1109" s="4">
        <v>0</v>
      </c>
      <c r="R1109" s="4">
        <v>0</v>
      </c>
      <c r="S1109" s="4">
        <v>0</v>
      </c>
      <c r="T1109" s="4">
        <v>0</v>
      </c>
      <c r="U1109" s="4">
        <v>0</v>
      </c>
      <c r="V1109" s="4">
        <v>0</v>
      </c>
      <c r="W1109" s="4">
        <v>0</v>
      </c>
    </row>
    <row r="1110" spans="1:23" x14ac:dyDescent="0.2">
      <c r="A1110" s="4"/>
      <c r="K1110" s="4" t="s">
        <v>1120</v>
      </c>
      <c r="L1110" s="4">
        <v>0</v>
      </c>
      <c r="M1110" s="4">
        <v>0</v>
      </c>
      <c r="N1110" s="4">
        <v>0</v>
      </c>
      <c r="O1110" s="4">
        <v>0</v>
      </c>
      <c r="P1110" s="4">
        <v>0</v>
      </c>
      <c r="Q1110" s="4">
        <v>0</v>
      </c>
      <c r="R1110" s="4">
        <v>0</v>
      </c>
      <c r="S1110" s="4">
        <v>0</v>
      </c>
      <c r="T1110" s="4">
        <v>0</v>
      </c>
      <c r="U1110" s="4">
        <v>0</v>
      </c>
      <c r="V1110" s="4">
        <v>0</v>
      </c>
      <c r="W1110" s="4">
        <v>0</v>
      </c>
    </row>
    <row r="1111" spans="1:23" x14ac:dyDescent="0.2">
      <c r="A1111" s="4"/>
      <c r="K1111" s="4" t="s">
        <v>1121</v>
      </c>
      <c r="L1111" s="4">
        <v>0</v>
      </c>
      <c r="M1111" s="4">
        <v>0</v>
      </c>
      <c r="N1111" s="4">
        <v>0</v>
      </c>
      <c r="O1111" s="4">
        <v>0</v>
      </c>
      <c r="P1111" s="4">
        <v>0</v>
      </c>
      <c r="Q1111" s="4">
        <v>0</v>
      </c>
      <c r="R1111" s="4">
        <v>0</v>
      </c>
      <c r="S1111" s="4">
        <v>0</v>
      </c>
      <c r="T1111" s="4">
        <v>0</v>
      </c>
      <c r="U1111" s="4">
        <v>0</v>
      </c>
      <c r="V1111" s="4">
        <v>0</v>
      </c>
      <c r="W1111" s="4">
        <v>0</v>
      </c>
    </row>
    <row r="1112" spans="1:23" x14ac:dyDescent="0.2">
      <c r="A1112" s="4"/>
      <c r="K1112" s="4" t="s">
        <v>1122</v>
      </c>
      <c r="L1112" s="4">
        <v>0</v>
      </c>
      <c r="M1112" s="4">
        <v>0</v>
      </c>
      <c r="N1112" s="4">
        <v>0</v>
      </c>
      <c r="O1112" s="4">
        <v>0</v>
      </c>
      <c r="P1112" s="4">
        <v>0</v>
      </c>
      <c r="Q1112" s="4">
        <v>0</v>
      </c>
      <c r="R1112" s="4">
        <v>0</v>
      </c>
      <c r="S1112" s="4">
        <v>0</v>
      </c>
      <c r="T1112" s="4">
        <v>0</v>
      </c>
      <c r="U1112" s="4">
        <v>0</v>
      </c>
      <c r="V1112" s="4">
        <v>0</v>
      </c>
      <c r="W1112" s="4">
        <v>0</v>
      </c>
    </row>
    <row r="1113" spans="1:23" x14ac:dyDescent="0.2">
      <c r="A1113" s="4"/>
      <c r="K1113" s="4" t="s">
        <v>1123</v>
      </c>
      <c r="L1113" s="4">
        <v>0</v>
      </c>
      <c r="M1113" s="4">
        <v>0</v>
      </c>
      <c r="N1113" s="4">
        <v>0</v>
      </c>
      <c r="O1113" s="4">
        <v>0</v>
      </c>
      <c r="P1113" s="4">
        <v>0</v>
      </c>
      <c r="Q1113" s="4">
        <v>0</v>
      </c>
      <c r="R1113" s="4">
        <v>0</v>
      </c>
      <c r="S1113" s="4">
        <v>0</v>
      </c>
      <c r="T1113" s="4">
        <v>0</v>
      </c>
      <c r="U1113" s="4">
        <v>0</v>
      </c>
      <c r="V1113" s="4">
        <v>0</v>
      </c>
      <c r="W1113" s="4">
        <v>0</v>
      </c>
    </row>
    <row r="1114" spans="1:23" x14ac:dyDescent="0.2">
      <c r="A1114" s="4"/>
      <c r="K1114" s="4" t="s">
        <v>1124</v>
      </c>
      <c r="L1114" s="4">
        <v>0</v>
      </c>
      <c r="M1114" s="4">
        <v>0</v>
      </c>
      <c r="N1114" s="4">
        <v>0</v>
      </c>
      <c r="O1114" s="4">
        <v>0</v>
      </c>
      <c r="P1114" s="4">
        <v>0</v>
      </c>
      <c r="Q1114" s="4">
        <v>0</v>
      </c>
      <c r="R1114" s="4">
        <v>0</v>
      </c>
      <c r="S1114" s="4">
        <v>0</v>
      </c>
      <c r="T1114" s="4">
        <v>0</v>
      </c>
      <c r="U1114" s="4">
        <v>0</v>
      </c>
      <c r="V1114" s="4">
        <v>0</v>
      </c>
      <c r="W1114" s="4">
        <v>0</v>
      </c>
    </row>
    <row r="1115" spans="1:23" x14ac:dyDescent="0.2">
      <c r="A1115" s="4"/>
      <c r="K1115" s="4" t="s">
        <v>1125</v>
      </c>
      <c r="L1115" s="4">
        <v>0</v>
      </c>
      <c r="M1115" s="4">
        <v>0</v>
      </c>
      <c r="N1115" s="4">
        <v>0</v>
      </c>
      <c r="O1115" s="4">
        <v>0</v>
      </c>
      <c r="P1115" s="4">
        <v>0</v>
      </c>
      <c r="Q1115" s="4">
        <v>0</v>
      </c>
      <c r="R1115" s="4">
        <v>0</v>
      </c>
      <c r="S1115" s="4">
        <v>0</v>
      </c>
      <c r="T1115" s="4">
        <v>0</v>
      </c>
      <c r="U1115" s="4">
        <v>0</v>
      </c>
      <c r="V1115" s="4">
        <v>0</v>
      </c>
      <c r="W1115" s="4">
        <v>0</v>
      </c>
    </row>
    <row r="1116" spans="1:23" x14ac:dyDescent="0.2">
      <c r="A1116" s="4"/>
      <c r="K1116" s="4" t="s">
        <v>1126</v>
      </c>
      <c r="L1116" s="4">
        <v>0</v>
      </c>
      <c r="M1116" s="4">
        <v>0</v>
      </c>
      <c r="N1116" s="4">
        <v>0</v>
      </c>
      <c r="O1116" s="4">
        <v>0</v>
      </c>
      <c r="P1116" s="4">
        <v>0</v>
      </c>
      <c r="Q1116" s="4">
        <v>0</v>
      </c>
      <c r="R1116" s="4">
        <v>0</v>
      </c>
      <c r="S1116" s="4">
        <v>0</v>
      </c>
      <c r="T1116" s="4">
        <v>0</v>
      </c>
      <c r="U1116" s="4">
        <v>0</v>
      </c>
      <c r="V1116" s="4">
        <v>0</v>
      </c>
      <c r="W1116" s="4">
        <v>0</v>
      </c>
    </row>
    <row r="1117" spans="1:23" x14ac:dyDescent="0.2">
      <c r="A1117" s="4"/>
      <c r="K1117" s="4" t="s">
        <v>1127</v>
      </c>
      <c r="L1117" s="4">
        <v>0</v>
      </c>
      <c r="M1117" s="4">
        <v>0</v>
      </c>
      <c r="N1117" s="4">
        <v>0</v>
      </c>
      <c r="O1117" s="4">
        <v>0</v>
      </c>
      <c r="P1117" s="4">
        <v>0</v>
      </c>
      <c r="Q1117" s="4">
        <v>0</v>
      </c>
      <c r="R1117" s="4">
        <v>0</v>
      </c>
      <c r="S1117" s="4">
        <v>0</v>
      </c>
      <c r="T1117" s="4">
        <v>0</v>
      </c>
      <c r="U1117" s="4">
        <v>0</v>
      </c>
      <c r="V1117" s="4">
        <v>0</v>
      </c>
      <c r="W1117" s="4">
        <v>0</v>
      </c>
    </row>
    <row r="1118" spans="1:23" x14ac:dyDescent="0.2">
      <c r="A1118" s="4"/>
      <c r="K1118" s="4" t="s">
        <v>1128</v>
      </c>
      <c r="L1118" s="4">
        <v>0</v>
      </c>
      <c r="M1118" s="4">
        <v>0</v>
      </c>
      <c r="N1118" s="4">
        <v>0</v>
      </c>
      <c r="O1118" s="4">
        <v>0</v>
      </c>
      <c r="P1118" s="4">
        <v>0</v>
      </c>
      <c r="Q1118" s="4">
        <v>0</v>
      </c>
      <c r="R1118" s="4">
        <v>0</v>
      </c>
      <c r="S1118" s="4">
        <v>0</v>
      </c>
      <c r="T1118" s="4">
        <v>0</v>
      </c>
      <c r="U1118" s="4">
        <v>0</v>
      </c>
      <c r="V1118" s="4">
        <v>0</v>
      </c>
      <c r="W1118" s="4">
        <v>0</v>
      </c>
    </row>
    <row r="1119" spans="1:23" x14ac:dyDescent="0.2">
      <c r="A1119" s="4"/>
      <c r="K1119" s="4" t="s">
        <v>1129</v>
      </c>
      <c r="L1119" s="4">
        <v>0</v>
      </c>
      <c r="M1119" s="4">
        <v>0</v>
      </c>
      <c r="N1119" s="4">
        <v>0</v>
      </c>
      <c r="O1119" s="4">
        <v>0</v>
      </c>
      <c r="P1119" s="4">
        <v>0</v>
      </c>
      <c r="Q1119" s="4">
        <v>0</v>
      </c>
      <c r="R1119" s="4">
        <v>0</v>
      </c>
      <c r="S1119" s="4">
        <v>0</v>
      </c>
      <c r="T1119" s="4">
        <v>0</v>
      </c>
      <c r="U1119" s="4">
        <v>0</v>
      </c>
      <c r="V1119" s="4">
        <v>0</v>
      </c>
      <c r="W1119" s="4">
        <v>0</v>
      </c>
    </row>
    <row r="1120" spans="1:23" x14ac:dyDescent="0.2">
      <c r="A1120" s="4"/>
      <c r="K1120" s="4" t="s">
        <v>1130</v>
      </c>
      <c r="L1120" s="4">
        <v>0</v>
      </c>
      <c r="M1120" s="4">
        <v>0</v>
      </c>
      <c r="N1120" s="4">
        <v>0</v>
      </c>
      <c r="O1120" s="4">
        <v>0</v>
      </c>
      <c r="P1120" s="4">
        <v>0</v>
      </c>
      <c r="Q1120" s="4">
        <v>0</v>
      </c>
      <c r="R1120" s="4">
        <v>0</v>
      </c>
      <c r="S1120" s="4">
        <v>0</v>
      </c>
      <c r="T1120" s="4">
        <v>0</v>
      </c>
      <c r="U1120" s="4">
        <v>0</v>
      </c>
      <c r="V1120" s="4">
        <v>0</v>
      </c>
      <c r="W1120" s="4">
        <v>0</v>
      </c>
    </row>
    <row r="1121" spans="1:23" x14ac:dyDescent="0.2">
      <c r="A1121" s="4"/>
      <c r="K1121" s="4" t="s">
        <v>1131</v>
      </c>
      <c r="L1121" s="4">
        <v>0</v>
      </c>
      <c r="M1121" s="4">
        <v>0</v>
      </c>
      <c r="N1121" s="4">
        <v>0</v>
      </c>
      <c r="O1121" s="4">
        <v>0</v>
      </c>
      <c r="P1121" s="4">
        <v>0</v>
      </c>
      <c r="Q1121" s="4">
        <v>0</v>
      </c>
      <c r="R1121" s="4">
        <v>0</v>
      </c>
      <c r="S1121" s="4">
        <v>0</v>
      </c>
      <c r="T1121" s="4">
        <v>0</v>
      </c>
      <c r="U1121" s="4">
        <v>0</v>
      </c>
      <c r="V1121" s="4">
        <v>0</v>
      </c>
      <c r="W1121" s="4">
        <v>0</v>
      </c>
    </row>
    <row r="1122" spans="1:23" x14ac:dyDescent="0.2">
      <c r="A1122" s="4"/>
      <c r="K1122" s="4" t="s">
        <v>1132</v>
      </c>
      <c r="L1122" s="4">
        <v>0</v>
      </c>
      <c r="M1122" s="4">
        <v>0</v>
      </c>
      <c r="N1122" s="4">
        <v>0</v>
      </c>
      <c r="O1122" s="4">
        <v>0</v>
      </c>
      <c r="P1122" s="4">
        <v>0</v>
      </c>
      <c r="Q1122" s="4">
        <v>0</v>
      </c>
      <c r="R1122" s="4">
        <v>0</v>
      </c>
      <c r="S1122" s="4">
        <v>0</v>
      </c>
      <c r="T1122" s="4">
        <v>0</v>
      </c>
      <c r="U1122" s="4">
        <v>0</v>
      </c>
      <c r="V1122" s="4">
        <v>0</v>
      </c>
      <c r="W1122" s="4">
        <v>0</v>
      </c>
    </row>
    <row r="1123" spans="1:23" x14ac:dyDescent="0.2">
      <c r="A1123" s="4"/>
      <c r="K1123" s="4" t="s">
        <v>1133</v>
      </c>
      <c r="L1123" s="4">
        <v>0</v>
      </c>
      <c r="M1123" s="4">
        <v>0</v>
      </c>
      <c r="N1123" s="4">
        <v>0</v>
      </c>
      <c r="O1123" s="4">
        <v>0</v>
      </c>
      <c r="P1123" s="4">
        <v>0</v>
      </c>
      <c r="Q1123" s="4">
        <v>0</v>
      </c>
      <c r="R1123" s="4">
        <v>0</v>
      </c>
      <c r="S1123" s="4">
        <v>0</v>
      </c>
      <c r="T1123" s="4">
        <v>0</v>
      </c>
      <c r="U1123" s="4">
        <v>0</v>
      </c>
      <c r="V1123" s="4">
        <v>0</v>
      </c>
      <c r="W1123" s="4">
        <v>0</v>
      </c>
    </row>
    <row r="1124" spans="1:23" x14ac:dyDescent="0.2">
      <c r="A1124" s="4"/>
      <c r="K1124" s="4" t="s">
        <v>1134</v>
      </c>
      <c r="L1124" s="4">
        <v>0</v>
      </c>
      <c r="M1124" s="4">
        <v>0</v>
      </c>
      <c r="N1124" s="4">
        <v>0</v>
      </c>
      <c r="O1124" s="4">
        <v>0</v>
      </c>
      <c r="P1124" s="4">
        <v>0</v>
      </c>
      <c r="Q1124" s="4">
        <v>0</v>
      </c>
      <c r="R1124" s="4">
        <v>0</v>
      </c>
      <c r="S1124" s="4">
        <v>0</v>
      </c>
      <c r="T1124" s="4">
        <v>0</v>
      </c>
      <c r="U1124" s="4">
        <v>0</v>
      </c>
      <c r="V1124" s="4">
        <v>0</v>
      </c>
      <c r="W1124" s="4">
        <v>0</v>
      </c>
    </row>
    <row r="1125" spans="1:23" x14ac:dyDescent="0.2">
      <c r="A1125" s="4"/>
      <c r="K1125" s="4" t="s">
        <v>1135</v>
      </c>
      <c r="L1125" s="4">
        <v>0</v>
      </c>
      <c r="M1125" s="4">
        <v>0</v>
      </c>
      <c r="N1125" s="4">
        <v>0</v>
      </c>
      <c r="O1125" s="4">
        <v>0</v>
      </c>
      <c r="P1125" s="4">
        <v>0</v>
      </c>
      <c r="Q1125" s="4">
        <v>0</v>
      </c>
      <c r="R1125" s="4">
        <v>0</v>
      </c>
      <c r="S1125" s="4">
        <v>0</v>
      </c>
      <c r="T1125" s="4">
        <v>0</v>
      </c>
      <c r="U1125" s="4">
        <v>0</v>
      </c>
      <c r="V1125" s="4">
        <v>0</v>
      </c>
      <c r="W1125" s="4">
        <v>0</v>
      </c>
    </row>
    <row r="1126" spans="1:23" x14ac:dyDescent="0.2">
      <c r="A1126" s="4"/>
      <c r="K1126" s="4" t="s">
        <v>1136</v>
      </c>
      <c r="L1126" s="4">
        <v>0</v>
      </c>
      <c r="M1126" s="4">
        <v>0</v>
      </c>
      <c r="N1126" s="4">
        <v>0</v>
      </c>
      <c r="O1126" s="4">
        <v>0</v>
      </c>
      <c r="P1126" s="4">
        <v>0</v>
      </c>
      <c r="Q1126" s="4">
        <v>0</v>
      </c>
      <c r="R1126" s="4">
        <v>0</v>
      </c>
      <c r="S1126" s="4">
        <v>0</v>
      </c>
      <c r="T1126" s="4">
        <v>0</v>
      </c>
      <c r="U1126" s="4">
        <v>0</v>
      </c>
      <c r="V1126" s="4">
        <v>0</v>
      </c>
      <c r="W1126" s="4">
        <v>0</v>
      </c>
    </row>
    <row r="1127" spans="1:23" x14ac:dyDescent="0.2">
      <c r="A1127" s="4"/>
      <c r="K1127" s="4" t="s">
        <v>1137</v>
      </c>
      <c r="L1127" s="4">
        <v>0</v>
      </c>
      <c r="M1127" s="4">
        <v>0</v>
      </c>
      <c r="N1127" s="4">
        <v>0</v>
      </c>
      <c r="O1127" s="4">
        <v>0</v>
      </c>
      <c r="P1127" s="4">
        <v>0</v>
      </c>
      <c r="Q1127" s="4">
        <v>0</v>
      </c>
      <c r="R1127" s="4">
        <v>0</v>
      </c>
      <c r="S1127" s="4">
        <v>0</v>
      </c>
      <c r="T1127" s="4">
        <v>0</v>
      </c>
      <c r="U1127" s="4">
        <v>0</v>
      </c>
      <c r="V1127" s="4">
        <v>0</v>
      </c>
      <c r="W1127" s="4">
        <v>0</v>
      </c>
    </row>
    <row r="1128" spans="1:23" x14ac:dyDescent="0.2">
      <c r="A1128" s="4"/>
      <c r="K1128" s="4" t="s">
        <v>1138</v>
      </c>
      <c r="L1128" s="4">
        <v>0</v>
      </c>
      <c r="M1128" s="4">
        <v>0</v>
      </c>
      <c r="N1128" s="4">
        <v>0</v>
      </c>
      <c r="O1128" s="4">
        <v>0</v>
      </c>
      <c r="P1128" s="4">
        <v>0</v>
      </c>
      <c r="Q1128" s="4">
        <v>0</v>
      </c>
      <c r="R1128" s="4">
        <v>0</v>
      </c>
      <c r="S1128" s="4">
        <v>0</v>
      </c>
      <c r="T1128" s="4">
        <v>0</v>
      </c>
      <c r="U1128" s="4">
        <v>0</v>
      </c>
      <c r="V1128" s="4">
        <v>0</v>
      </c>
      <c r="W1128" s="4">
        <v>0</v>
      </c>
    </row>
    <row r="1129" spans="1:23" x14ac:dyDescent="0.2">
      <c r="A1129" s="4"/>
      <c r="K1129" s="4" t="s">
        <v>1139</v>
      </c>
      <c r="L1129" s="4">
        <v>0</v>
      </c>
      <c r="M1129" s="4">
        <v>0</v>
      </c>
      <c r="N1129" s="4">
        <v>0</v>
      </c>
      <c r="O1129" s="4">
        <v>0</v>
      </c>
      <c r="P1129" s="4">
        <v>0</v>
      </c>
      <c r="Q1129" s="4">
        <v>0</v>
      </c>
      <c r="R1129" s="4">
        <v>0</v>
      </c>
      <c r="S1129" s="4">
        <v>0</v>
      </c>
      <c r="T1129" s="4">
        <v>0</v>
      </c>
      <c r="U1129" s="4">
        <v>0</v>
      </c>
      <c r="V1129" s="4">
        <v>0</v>
      </c>
      <c r="W1129" s="4">
        <v>0</v>
      </c>
    </row>
    <row r="1130" spans="1:23" x14ac:dyDescent="0.2">
      <c r="A1130" s="4"/>
      <c r="K1130" s="4" t="s">
        <v>1140</v>
      </c>
      <c r="L1130" s="4">
        <v>0</v>
      </c>
      <c r="M1130" s="4">
        <v>0</v>
      </c>
      <c r="N1130" s="4">
        <v>0</v>
      </c>
      <c r="O1130" s="4">
        <v>0</v>
      </c>
      <c r="P1130" s="4">
        <v>0</v>
      </c>
      <c r="Q1130" s="4">
        <v>0</v>
      </c>
      <c r="R1130" s="4">
        <v>0</v>
      </c>
      <c r="S1130" s="4">
        <v>0</v>
      </c>
      <c r="T1130" s="4">
        <v>0</v>
      </c>
      <c r="U1130" s="4">
        <v>0</v>
      </c>
      <c r="V1130" s="4">
        <v>0</v>
      </c>
      <c r="W1130" s="4">
        <v>0</v>
      </c>
    </row>
    <row r="1131" spans="1:23" x14ac:dyDescent="0.2">
      <c r="A1131" s="4"/>
      <c r="K1131" s="4" t="s">
        <v>1141</v>
      </c>
      <c r="L1131" s="4">
        <v>0</v>
      </c>
      <c r="M1131" s="4">
        <v>0</v>
      </c>
      <c r="N1131" s="4">
        <v>0</v>
      </c>
      <c r="O1131" s="4">
        <v>0</v>
      </c>
      <c r="P1131" s="4">
        <v>0</v>
      </c>
      <c r="Q1131" s="4">
        <v>0</v>
      </c>
      <c r="R1131" s="4">
        <v>0</v>
      </c>
      <c r="S1131" s="4">
        <v>0</v>
      </c>
      <c r="T1131" s="4">
        <v>0</v>
      </c>
      <c r="U1131" s="4">
        <v>0</v>
      </c>
      <c r="V1131" s="4">
        <v>0</v>
      </c>
      <c r="W1131" s="4">
        <v>0</v>
      </c>
    </row>
    <row r="1132" spans="1:23" x14ac:dyDescent="0.2">
      <c r="A1132" s="4"/>
      <c r="K1132" s="4" t="s">
        <v>1142</v>
      </c>
      <c r="L1132" s="4">
        <v>0</v>
      </c>
      <c r="M1132" s="4">
        <v>0</v>
      </c>
      <c r="N1132" s="4">
        <v>0</v>
      </c>
      <c r="O1132" s="4">
        <v>0</v>
      </c>
      <c r="P1132" s="4">
        <v>0</v>
      </c>
      <c r="Q1132" s="4">
        <v>0</v>
      </c>
      <c r="R1132" s="4">
        <v>0</v>
      </c>
      <c r="S1132" s="4">
        <v>0</v>
      </c>
      <c r="T1132" s="4">
        <v>0</v>
      </c>
      <c r="U1132" s="4">
        <v>0</v>
      </c>
      <c r="V1132" s="4">
        <v>0</v>
      </c>
      <c r="W1132" s="4">
        <v>0</v>
      </c>
    </row>
    <row r="1133" spans="1:23" x14ac:dyDescent="0.2">
      <c r="A1133" s="4"/>
      <c r="K1133" s="4" t="s">
        <v>1143</v>
      </c>
      <c r="L1133" s="4">
        <v>0</v>
      </c>
      <c r="M1133" s="4">
        <v>0</v>
      </c>
      <c r="N1133" s="4">
        <v>0</v>
      </c>
      <c r="O1133" s="4">
        <v>0</v>
      </c>
      <c r="P1133" s="4">
        <v>0</v>
      </c>
      <c r="Q1133" s="4">
        <v>0</v>
      </c>
      <c r="R1133" s="4">
        <v>0</v>
      </c>
      <c r="S1133" s="4">
        <v>0</v>
      </c>
      <c r="T1133" s="4">
        <v>0</v>
      </c>
      <c r="U1133" s="4">
        <v>0</v>
      </c>
      <c r="V1133" s="4">
        <v>0</v>
      </c>
      <c r="W1133" s="4">
        <v>0</v>
      </c>
    </row>
    <row r="1134" spans="1:23" x14ac:dyDescent="0.2">
      <c r="A1134" s="4"/>
      <c r="K1134" s="4" t="s">
        <v>1144</v>
      </c>
      <c r="L1134" s="4">
        <v>0</v>
      </c>
      <c r="M1134" s="4">
        <v>0</v>
      </c>
      <c r="N1134" s="4">
        <v>0</v>
      </c>
      <c r="O1134" s="4">
        <v>0</v>
      </c>
      <c r="P1134" s="4">
        <v>0</v>
      </c>
      <c r="Q1134" s="4">
        <v>0</v>
      </c>
      <c r="R1134" s="4">
        <v>0</v>
      </c>
      <c r="S1134" s="4">
        <v>0</v>
      </c>
      <c r="T1134" s="4">
        <v>0</v>
      </c>
      <c r="U1134" s="4">
        <v>0</v>
      </c>
      <c r="V1134" s="4">
        <v>0</v>
      </c>
      <c r="W1134" s="4">
        <v>0</v>
      </c>
    </row>
    <row r="1135" spans="1:23" x14ac:dyDescent="0.2">
      <c r="A1135" s="4"/>
      <c r="K1135" s="4" t="s">
        <v>1145</v>
      </c>
      <c r="L1135" s="4">
        <v>0</v>
      </c>
      <c r="M1135" s="4">
        <v>0</v>
      </c>
      <c r="N1135" s="4">
        <v>0</v>
      </c>
      <c r="O1135" s="4">
        <v>0</v>
      </c>
      <c r="P1135" s="4">
        <v>0</v>
      </c>
      <c r="Q1135" s="4">
        <v>0</v>
      </c>
      <c r="R1135" s="4">
        <v>0</v>
      </c>
      <c r="S1135" s="4">
        <v>0</v>
      </c>
      <c r="T1135" s="4">
        <v>0</v>
      </c>
      <c r="U1135" s="4">
        <v>0</v>
      </c>
      <c r="V1135" s="4">
        <v>0</v>
      </c>
      <c r="W1135" s="4">
        <v>0</v>
      </c>
    </row>
    <row r="1136" spans="1:23" x14ac:dyDescent="0.2">
      <c r="A1136" s="4"/>
      <c r="K1136" s="4" t="s">
        <v>1146</v>
      </c>
      <c r="L1136" s="4">
        <v>0</v>
      </c>
      <c r="M1136" s="4">
        <v>0</v>
      </c>
      <c r="N1136" s="4">
        <v>0</v>
      </c>
      <c r="O1136" s="4">
        <v>0</v>
      </c>
      <c r="P1136" s="4">
        <v>0</v>
      </c>
      <c r="Q1136" s="4">
        <v>0</v>
      </c>
      <c r="R1136" s="4">
        <v>0</v>
      </c>
      <c r="S1136" s="4">
        <v>0</v>
      </c>
      <c r="T1136" s="4">
        <v>0</v>
      </c>
      <c r="U1136" s="4">
        <v>0</v>
      </c>
      <c r="V1136" s="4">
        <v>0</v>
      </c>
      <c r="W1136" s="4">
        <v>0</v>
      </c>
    </row>
    <row r="1137" spans="1:23" x14ac:dyDescent="0.2">
      <c r="A1137" s="4"/>
      <c r="K1137" s="4" t="s">
        <v>1147</v>
      </c>
      <c r="L1137" s="4">
        <v>0</v>
      </c>
      <c r="M1137" s="4">
        <v>0</v>
      </c>
      <c r="N1137" s="4">
        <v>0</v>
      </c>
      <c r="O1137" s="4">
        <v>0</v>
      </c>
      <c r="P1137" s="4">
        <v>0</v>
      </c>
      <c r="Q1137" s="4">
        <v>0</v>
      </c>
      <c r="R1137" s="4">
        <v>0</v>
      </c>
      <c r="S1137" s="4">
        <v>0</v>
      </c>
      <c r="T1137" s="4">
        <v>0</v>
      </c>
      <c r="U1137" s="4">
        <v>0</v>
      </c>
      <c r="V1137" s="4">
        <v>0</v>
      </c>
      <c r="W1137" s="4">
        <v>0</v>
      </c>
    </row>
    <row r="1138" spans="1:23" x14ac:dyDescent="0.2">
      <c r="A1138" s="4"/>
      <c r="K1138" s="4" t="s">
        <v>1148</v>
      </c>
      <c r="L1138" s="4">
        <v>0</v>
      </c>
      <c r="M1138" s="4">
        <v>0</v>
      </c>
      <c r="N1138" s="4">
        <v>0</v>
      </c>
      <c r="O1138" s="4">
        <v>0</v>
      </c>
      <c r="P1138" s="4">
        <v>0</v>
      </c>
      <c r="Q1138" s="4">
        <v>0</v>
      </c>
      <c r="R1138" s="4">
        <v>0</v>
      </c>
      <c r="S1138" s="4">
        <v>0</v>
      </c>
      <c r="T1138" s="4">
        <v>0</v>
      </c>
      <c r="U1138" s="4">
        <v>0</v>
      </c>
      <c r="V1138" s="4">
        <v>0</v>
      </c>
      <c r="W1138" s="4">
        <v>0</v>
      </c>
    </row>
    <row r="1139" spans="1:23" x14ac:dyDescent="0.2">
      <c r="A1139" s="4"/>
      <c r="K1139" s="4" t="s">
        <v>1149</v>
      </c>
      <c r="L1139" s="4">
        <v>0</v>
      </c>
      <c r="M1139" s="4">
        <v>0</v>
      </c>
      <c r="N1139" s="4">
        <v>0</v>
      </c>
      <c r="O1139" s="4">
        <v>0</v>
      </c>
      <c r="P1139" s="4">
        <v>0</v>
      </c>
      <c r="Q1139" s="4">
        <v>0</v>
      </c>
      <c r="R1139" s="4">
        <v>0</v>
      </c>
      <c r="S1139" s="4">
        <v>0</v>
      </c>
      <c r="T1139" s="4">
        <v>0</v>
      </c>
      <c r="U1139" s="4">
        <v>0</v>
      </c>
      <c r="V1139" s="4">
        <v>0</v>
      </c>
      <c r="W1139" s="4">
        <v>0</v>
      </c>
    </row>
    <row r="1140" spans="1:23" x14ac:dyDescent="0.2">
      <c r="A1140" s="4"/>
      <c r="K1140" s="4" t="s">
        <v>1150</v>
      </c>
      <c r="L1140" s="4">
        <v>0</v>
      </c>
      <c r="M1140" s="4">
        <v>0</v>
      </c>
      <c r="N1140" s="4">
        <v>0</v>
      </c>
      <c r="O1140" s="4">
        <v>0</v>
      </c>
      <c r="P1140" s="4">
        <v>0</v>
      </c>
      <c r="Q1140" s="4">
        <v>0</v>
      </c>
      <c r="R1140" s="4">
        <v>0</v>
      </c>
      <c r="S1140" s="4">
        <v>0</v>
      </c>
      <c r="T1140" s="4">
        <v>0</v>
      </c>
      <c r="U1140" s="4">
        <v>0</v>
      </c>
      <c r="V1140" s="4">
        <v>0</v>
      </c>
      <c r="W1140" s="4">
        <v>0</v>
      </c>
    </row>
    <row r="1141" spans="1:23" x14ac:dyDescent="0.2">
      <c r="A1141" s="4"/>
      <c r="K1141" s="4" t="s">
        <v>1151</v>
      </c>
      <c r="L1141" s="4">
        <v>0</v>
      </c>
      <c r="M1141" s="4">
        <v>0</v>
      </c>
      <c r="N1141" s="4">
        <v>0</v>
      </c>
      <c r="O1141" s="4">
        <v>0</v>
      </c>
      <c r="P1141" s="4">
        <v>0</v>
      </c>
      <c r="Q1141" s="4">
        <v>0</v>
      </c>
      <c r="R1141" s="4">
        <v>0</v>
      </c>
      <c r="S1141" s="4">
        <v>0</v>
      </c>
      <c r="T1141" s="4">
        <v>0</v>
      </c>
      <c r="U1141" s="4">
        <v>0</v>
      </c>
      <c r="V1141" s="4">
        <v>0</v>
      </c>
      <c r="W1141" s="4">
        <v>0</v>
      </c>
    </row>
    <row r="1142" spans="1:23" x14ac:dyDescent="0.2">
      <c r="A1142" s="4"/>
      <c r="K1142" s="4" t="s">
        <v>1152</v>
      </c>
      <c r="L1142" s="4">
        <v>0</v>
      </c>
      <c r="M1142" s="4">
        <v>0</v>
      </c>
      <c r="N1142" s="4">
        <v>0</v>
      </c>
      <c r="O1142" s="4">
        <v>0</v>
      </c>
      <c r="P1142" s="4">
        <v>0</v>
      </c>
      <c r="Q1142" s="4">
        <v>0</v>
      </c>
      <c r="R1142" s="4">
        <v>0</v>
      </c>
      <c r="S1142" s="4">
        <v>0</v>
      </c>
      <c r="T1142" s="4">
        <v>0</v>
      </c>
      <c r="U1142" s="4">
        <v>0</v>
      </c>
      <c r="V1142" s="4">
        <v>0</v>
      </c>
      <c r="W1142" s="4">
        <v>0</v>
      </c>
    </row>
    <row r="1143" spans="1:23" x14ac:dyDescent="0.2">
      <c r="A1143" s="4"/>
      <c r="K1143" s="4" t="s">
        <v>1153</v>
      </c>
      <c r="L1143" s="4">
        <v>0</v>
      </c>
      <c r="M1143" s="4">
        <v>0</v>
      </c>
      <c r="N1143" s="4">
        <v>0</v>
      </c>
      <c r="O1143" s="4">
        <v>0</v>
      </c>
      <c r="P1143" s="4">
        <v>0</v>
      </c>
      <c r="Q1143" s="4">
        <v>0</v>
      </c>
      <c r="R1143" s="4">
        <v>0</v>
      </c>
      <c r="S1143" s="4">
        <v>0</v>
      </c>
      <c r="T1143" s="4">
        <v>0</v>
      </c>
      <c r="U1143" s="4">
        <v>0</v>
      </c>
      <c r="V1143" s="4">
        <v>0</v>
      </c>
      <c r="W1143" s="4">
        <v>0</v>
      </c>
    </row>
    <row r="1144" spans="1:23" x14ac:dyDescent="0.2">
      <c r="A1144" s="4"/>
      <c r="K1144" s="4" t="s">
        <v>1154</v>
      </c>
      <c r="L1144" s="4">
        <v>0</v>
      </c>
      <c r="M1144" s="4">
        <v>0</v>
      </c>
      <c r="N1144" s="4">
        <v>0</v>
      </c>
      <c r="O1144" s="4">
        <v>0</v>
      </c>
      <c r="P1144" s="4">
        <v>0</v>
      </c>
      <c r="Q1144" s="4">
        <v>0</v>
      </c>
      <c r="R1144" s="4">
        <v>0</v>
      </c>
      <c r="S1144" s="4">
        <v>0</v>
      </c>
      <c r="T1144" s="4">
        <v>0</v>
      </c>
      <c r="U1144" s="4">
        <v>0</v>
      </c>
      <c r="V1144" s="4">
        <v>0</v>
      </c>
      <c r="W1144" s="4">
        <v>0</v>
      </c>
    </row>
    <row r="1145" spans="1:23" x14ac:dyDescent="0.2">
      <c r="A1145" s="4"/>
      <c r="K1145" s="4" t="s">
        <v>1155</v>
      </c>
      <c r="L1145" s="4">
        <v>0</v>
      </c>
      <c r="M1145" s="4">
        <v>0</v>
      </c>
      <c r="N1145" s="4">
        <v>0</v>
      </c>
      <c r="O1145" s="4">
        <v>0</v>
      </c>
      <c r="P1145" s="4">
        <v>0</v>
      </c>
      <c r="Q1145" s="4">
        <v>0</v>
      </c>
      <c r="R1145" s="4">
        <v>0</v>
      </c>
      <c r="S1145" s="4">
        <v>0</v>
      </c>
      <c r="T1145" s="4">
        <v>0</v>
      </c>
      <c r="U1145" s="4">
        <v>0</v>
      </c>
      <c r="V1145" s="4">
        <v>0</v>
      </c>
      <c r="W1145" s="4">
        <v>0</v>
      </c>
    </row>
    <row r="1146" spans="1:23" x14ac:dyDescent="0.2">
      <c r="A1146" s="4"/>
      <c r="K1146" s="4" t="s">
        <v>1156</v>
      </c>
      <c r="L1146" s="4">
        <v>0</v>
      </c>
      <c r="M1146" s="4">
        <v>0</v>
      </c>
      <c r="N1146" s="4">
        <v>0</v>
      </c>
      <c r="O1146" s="4">
        <v>0</v>
      </c>
      <c r="P1146" s="4">
        <v>0</v>
      </c>
      <c r="Q1146" s="4">
        <v>0</v>
      </c>
      <c r="R1146" s="4">
        <v>0</v>
      </c>
      <c r="S1146" s="4">
        <v>0</v>
      </c>
      <c r="T1146" s="4">
        <v>0</v>
      </c>
      <c r="U1146" s="4">
        <v>0</v>
      </c>
      <c r="V1146" s="4">
        <v>0</v>
      </c>
      <c r="W1146" s="4">
        <v>0</v>
      </c>
    </row>
    <row r="1147" spans="1:23" x14ac:dyDescent="0.2">
      <c r="A1147" s="4"/>
      <c r="K1147" s="4" t="s">
        <v>1157</v>
      </c>
      <c r="L1147" s="4">
        <v>0</v>
      </c>
      <c r="M1147" s="4">
        <v>0</v>
      </c>
      <c r="N1147" s="4">
        <v>0</v>
      </c>
      <c r="O1147" s="4">
        <v>0</v>
      </c>
      <c r="P1147" s="4">
        <v>0</v>
      </c>
      <c r="Q1147" s="4">
        <v>0</v>
      </c>
      <c r="R1147" s="4">
        <v>0</v>
      </c>
      <c r="S1147" s="4">
        <v>0</v>
      </c>
      <c r="T1147" s="4">
        <v>0</v>
      </c>
      <c r="U1147" s="4">
        <v>0</v>
      </c>
      <c r="V1147" s="4">
        <v>0</v>
      </c>
      <c r="W1147" s="4">
        <v>0</v>
      </c>
    </row>
    <row r="1148" spans="1:23" x14ac:dyDescent="0.2">
      <c r="A1148" s="4"/>
      <c r="K1148" s="4" t="s">
        <v>1158</v>
      </c>
      <c r="L1148" s="4">
        <v>0</v>
      </c>
      <c r="M1148" s="4">
        <v>0</v>
      </c>
      <c r="N1148" s="4">
        <v>0</v>
      </c>
      <c r="O1148" s="4">
        <v>0</v>
      </c>
      <c r="P1148" s="4">
        <v>0</v>
      </c>
      <c r="Q1148" s="4">
        <v>0</v>
      </c>
      <c r="R1148" s="4">
        <v>0</v>
      </c>
      <c r="S1148" s="4">
        <v>0</v>
      </c>
      <c r="T1148" s="4">
        <v>0</v>
      </c>
      <c r="U1148" s="4">
        <v>0</v>
      </c>
      <c r="V1148" s="4">
        <v>0</v>
      </c>
      <c r="W1148" s="4">
        <v>0</v>
      </c>
    </row>
    <row r="1149" spans="1:23" x14ac:dyDescent="0.2">
      <c r="A1149" s="4"/>
      <c r="K1149" s="4" t="s">
        <v>1159</v>
      </c>
      <c r="L1149" s="4">
        <v>0</v>
      </c>
      <c r="M1149" s="4">
        <v>0</v>
      </c>
      <c r="N1149" s="4">
        <v>0</v>
      </c>
      <c r="O1149" s="4">
        <v>0</v>
      </c>
      <c r="P1149" s="4">
        <v>0</v>
      </c>
      <c r="Q1149" s="4">
        <v>0</v>
      </c>
      <c r="R1149" s="4">
        <v>0</v>
      </c>
      <c r="S1149" s="4">
        <v>0</v>
      </c>
      <c r="T1149" s="4">
        <v>0</v>
      </c>
      <c r="U1149" s="4">
        <v>0</v>
      </c>
      <c r="V1149" s="4">
        <v>0</v>
      </c>
      <c r="W1149" s="4">
        <v>0</v>
      </c>
    </row>
    <row r="1150" spans="1:23" x14ac:dyDescent="0.2">
      <c r="A1150" s="4"/>
      <c r="K1150" s="4" t="s">
        <v>1160</v>
      </c>
      <c r="L1150" s="4">
        <v>0</v>
      </c>
      <c r="M1150" s="4">
        <v>0</v>
      </c>
      <c r="N1150" s="4">
        <v>0</v>
      </c>
      <c r="O1150" s="4">
        <v>0</v>
      </c>
      <c r="P1150" s="4">
        <v>0</v>
      </c>
      <c r="Q1150" s="4">
        <v>0</v>
      </c>
      <c r="R1150" s="4">
        <v>0</v>
      </c>
      <c r="S1150" s="4">
        <v>0</v>
      </c>
      <c r="T1150" s="4">
        <v>0</v>
      </c>
      <c r="U1150" s="4">
        <v>0</v>
      </c>
      <c r="V1150" s="4">
        <v>0</v>
      </c>
      <c r="W1150" s="4">
        <v>0</v>
      </c>
    </row>
    <row r="1151" spans="1:23" x14ac:dyDescent="0.2">
      <c r="A1151" s="4"/>
      <c r="K1151" s="4" t="s">
        <v>1161</v>
      </c>
      <c r="L1151" s="4">
        <v>0</v>
      </c>
      <c r="M1151" s="4">
        <v>0</v>
      </c>
      <c r="N1151" s="4">
        <v>0</v>
      </c>
      <c r="O1151" s="4">
        <v>0</v>
      </c>
      <c r="P1151" s="4">
        <v>0</v>
      </c>
      <c r="Q1151" s="4">
        <v>0</v>
      </c>
      <c r="R1151" s="4">
        <v>0</v>
      </c>
      <c r="S1151" s="4">
        <v>0</v>
      </c>
      <c r="T1151" s="4">
        <v>0</v>
      </c>
      <c r="U1151" s="4">
        <v>0</v>
      </c>
      <c r="V1151" s="4">
        <v>0</v>
      </c>
      <c r="W1151" s="4">
        <v>0</v>
      </c>
    </row>
    <row r="1152" spans="1:23" x14ac:dyDescent="0.2">
      <c r="A1152" s="4"/>
      <c r="K1152" s="4" t="s">
        <v>1162</v>
      </c>
      <c r="L1152" s="4">
        <v>0</v>
      </c>
      <c r="M1152" s="4">
        <v>0</v>
      </c>
      <c r="N1152" s="4">
        <v>0</v>
      </c>
      <c r="O1152" s="4">
        <v>0</v>
      </c>
      <c r="P1152" s="4">
        <v>0</v>
      </c>
      <c r="Q1152" s="4">
        <v>0</v>
      </c>
      <c r="R1152" s="4">
        <v>0</v>
      </c>
      <c r="S1152" s="4">
        <v>0</v>
      </c>
      <c r="T1152" s="4">
        <v>0</v>
      </c>
      <c r="U1152" s="4">
        <v>0</v>
      </c>
      <c r="V1152" s="4">
        <v>0</v>
      </c>
      <c r="W1152" s="4">
        <v>0</v>
      </c>
    </row>
    <row r="1153" spans="1:23" x14ac:dyDescent="0.2">
      <c r="A1153" s="4"/>
      <c r="K1153" s="4" t="s">
        <v>1163</v>
      </c>
      <c r="L1153" s="4">
        <v>0</v>
      </c>
      <c r="M1153" s="4">
        <v>0</v>
      </c>
      <c r="N1153" s="4">
        <v>0</v>
      </c>
      <c r="O1153" s="4">
        <v>0</v>
      </c>
      <c r="P1153" s="4">
        <v>0</v>
      </c>
      <c r="Q1153" s="4">
        <v>0</v>
      </c>
      <c r="R1153" s="4">
        <v>0</v>
      </c>
      <c r="S1153" s="4">
        <v>0</v>
      </c>
      <c r="T1153" s="4">
        <v>0</v>
      </c>
      <c r="U1153" s="4">
        <v>0</v>
      </c>
      <c r="V1153" s="4">
        <v>0</v>
      </c>
      <c r="W1153" s="4">
        <v>0</v>
      </c>
    </row>
    <row r="1154" spans="1:23" x14ac:dyDescent="0.2">
      <c r="A1154" s="4"/>
      <c r="K1154" s="4" t="s">
        <v>1164</v>
      </c>
      <c r="L1154" s="4">
        <v>0</v>
      </c>
      <c r="M1154" s="4">
        <v>0</v>
      </c>
      <c r="N1154" s="4">
        <v>0</v>
      </c>
      <c r="O1154" s="4">
        <v>0</v>
      </c>
      <c r="P1154" s="4">
        <v>0</v>
      </c>
      <c r="Q1154" s="4">
        <v>0</v>
      </c>
      <c r="R1154" s="4">
        <v>0</v>
      </c>
      <c r="S1154" s="4">
        <v>0</v>
      </c>
      <c r="T1154" s="4">
        <v>0</v>
      </c>
      <c r="U1154" s="4">
        <v>0</v>
      </c>
      <c r="V1154" s="4">
        <v>0</v>
      </c>
      <c r="W1154" s="4">
        <v>0</v>
      </c>
    </row>
    <row r="1155" spans="1:23" x14ac:dyDescent="0.2">
      <c r="A1155" s="4"/>
      <c r="K1155" s="4" t="s">
        <v>1165</v>
      </c>
      <c r="L1155" s="4">
        <v>0</v>
      </c>
      <c r="M1155" s="4">
        <v>0</v>
      </c>
      <c r="N1155" s="4">
        <v>0</v>
      </c>
      <c r="O1155" s="4">
        <v>0</v>
      </c>
      <c r="P1155" s="4">
        <v>0</v>
      </c>
      <c r="Q1155" s="4">
        <v>0</v>
      </c>
      <c r="R1155" s="4">
        <v>0</v>
      </c>
      <c r="S1155" s="4">
        <v>0</v>
      </c>
      <c r="T1155" s="4">
        <v>0</v>
      </c>
      <c r="U1155" s="4">
        <v>0</v>
      </c>
      <c r="V1155" s="4">
        <v>0</v>
      </c>
      <c r="W1155" s="4">
        <v>0</v>
      </c>
    </row>
    <row r="1156" spans="1:23" x14ac:dyDescent="0.2">
      <c r="A1156" s="4"/>
      <c r="K1156" s="4" t="s">
        <v>1166</v>
      </c>
      <c r="L1156" s="4">
        <v>0</v>
      </c>
      <c r="M1156" s="4">
        <v>0</v>
      </c>
      <c r="N1156" s="4">
        <v>0</v>
      </c>
      <c r="O1156" s="4">
        <v>0</v>
      </c>
      <c r="P1156" s="4">
        <v>0</v>
      </c>
      <c r="Q1156" s="4">
        <v>0</v>
      </c>
      <c r="R1156" s="4">
        <v>0</v>
      </c>
      <c r="S1156" s="4">
        <v>0</v>
      </c>
      <c r="T1156" s="4">
        <v>0</v>
      </c>
      <c r="U1156" s="4">
        <v>0</v>
      </c>
      <c r="V1156" s="4">
        <v>0</v>
      </c>
      <c r="W1156" s="4">
        <v>0</v>
      </c>
    </row>
    <row r="1157" spans="1:23" x14ac:dyDescent="0.2">
      <c r="A1157" s="4"/>
      <c r="K1157" s="4" t="s">
        <v>1167</v>
      </c>
      <c r="L1157" s="4">
        <v>0</v>
      </c>
      <c r="M1157" s="4">
        <v>0</v>
      </c>
      <c r="N1157" s="4">
        <v>0</v>
      </c>
      <c r="O1157" s="4">
        <v>0</v>
      </c>
      <c r="P1157" s="4">
        <v>0</v>
      </c>
      <c r="Q1157" s="4">
        <v>0</v>
      </c>
      <c r="R1157" s="4">
        <v>0</v>
      </c>
      <c r="S1157" s="4">
        <v>0</v>
      </c>
      <c r="T1157" s="4">
        <v>0</v>
      </c>
      <c r="U1157" s="4">
        <v>0</v>
      </c>
      <c r="V1157" s="4">
        <v>0</v>
      </c>
      <c r="W1157" s="4">
        <v>0</v>
      </c>
    </row>
    <row r="1158" spans="1:23" x14ac:dyDescent="0.2">
      <c r="A1158" s="4"/>
      <c r="K1158" s="4" t="s">
        <v>1168</v>
      </c>
      <c r="L1158" s="4">
        <v>0</v>
      </c>
      <c r="M1158" s="4">
        <v>0</v>
      </c>
      <c r="N1158" s="4">
        <v>0</v>
      </c>
      <c r="O1158" s="4">
        <v>0</v>
      </c>
      <c r="P1158" s="4">
        <v>0</v>
      </c>
      <c r="Q1158" s="4">
        <v>0</v>
      </c>
      <c r="R1158" s="4">
        <v>0</v>
      </c>
      <c r="S1158" s="4">
        <v>0</v>
      </c>
      <c r="T1158" s="4">
        <v>0</v>
      </c>
      <c r="U1158" s="4">
        <v>0</v>
      </c>
      <c r="V1158" s="4">
        <v>0</v>
      </c>
      <c r="W1158" s="4">
        <v>0</v>
      </c>
    </row>
    <row r="1159" spans="1:23" x14ac:dyDescent="0.2">
      <c r="A1159" s="4"/>
      <c r="K1159" s="4" t="s">
        <v>1169</v>
      </c>
      <c r="L1159" s="4">
        <v>0</v>
      </c>
      <c r="M1159" s="4">
        <v>0</v>
      </c>
      <c r="N1159" s="4">
        <v>0</v>
      </c>
      <c r="O1159" s="4">
        <v>0</v>
      </c>
      <c r="P1159" s="4">
        <v>0</v>
      </c>
      <c r="Q1159" s="4">
        <v>0</v>
      </c>
      <c r="R1159" s="4">
        <v>0</v>
      </c>
      <c r="S1159" s="4">
        <v>0</v>
      </c>
      <c r="T1159" s="4">
        <v>0</v>
      </c>
      <c r="U1159" s="4">
        <v>0</v>
      </c>
      <c r="V1159" s="4">
        <v>0</v>
      </c>
      <c r="W1159" s="4">
        <v>0</v>
      </c>
    </row>
    <row r="1160" spans="1:23" x14ac:dyDescent="0.2">
      <c r="A1160" s="4"/>
      <c r="K1160" s="4" t="s">
        <v>1170</v>
      </c>
      <c r="L1160" s="4">
        <v>0</v>
      </c>
      <c r="M1160" s="4">
        <v>0</v>
      </c>
      <c r="N1160" s="4">
        <v>0</v>
      </c>
      <c r="O1160" s="4">
        <v>0</v>
      </c>
      <c r="P1160" s="4">
        <v>0</v>
      </c>
      <c r="Q1160" s="4">
        <v>0</v>
      </c>
      <c r="R1160" s="4">
        <v>0</v>
      </c>
      <c r="S1160" s="4">
        <v>0</v>
      </c>
      <c r="T1160" s="4">
        <v>0</v>
      </c>
      <c r="U1160" s="4">
        <v>0</v>
      </c>
      <c r="V1160" s="4">
        <v>0</v>
      </c>
      <c r="W1160" s="4">
        <v>0</v>
      </c>
    </row>
    <row r="1161" spans="1:23" x14ac:dyDescent="0.2">
      <c r="A1161" s="4"/>
      <c r="K1161" s="4" t="s">
        <v>1171</v>
      </c>
      <c r="L1161" s="4">
        <v>0</v>
      </c>
      <c r="M1161" s="4">
        <v>0</v>
      </c>
      <c r="N1161" s="4">
        <v>0</v>
      </c>
      <c r="O1161" s="4">
        <v>0</v>
      </c>
      <c r="P1161" s="4">
        <v>0</v>
      </c>
      <c r="Q1161" s="4">
        <v>0</v>
      </c>
      <c r="R1161" s="4">
        <v>0</v>
      </c>
      <c r="S1161" s="4">
        <v>0</v>
      </c>
      <c r="T1161" s="4">
        <v>0</v>
      </c>
      <c r="U1161" s="4">
        <v>0</v>
      </c>
      <c r="V1161" s="4">
        <v>0</v>
      </c>
      <c r="W1161" s="4">
        <v>0</v>
      </c>
    </row>
    <row r="1162" spans="1:23" x14ac:dyDescent="0.2">
      <c r="A1162" s="4"/>
      <c r="K1162" s="4" t="s">
        <v>1172</v>
      </c>
      <c r="L1162" s="4">
        <v>0</v>
      </c>
      <c r="M1162" s="4">
        <v>0</v>
      </c>
      <c r="N1162" s="4">
        <v>0</v>
      </c>
      <c r="O1162" s="4">
        <v>0</v>
      </c>
      <c r="P1162" s="4">
        <v>0</v>
      </c>
      <c r="Q1162" s="4">
        <v>0</v>
      </c>
      <c r="R1162" s="4">
        <v>0</v>
      </c>
      <c r="S1162" s="4">
        <v>0</v>
      </c>
      <c r="T1162" s="4">
        <v>0</v>
      </c>
      <c r="U1162" s="4">
        <v>0</v>
      </c>
      <c r="V1162" s="4">
        <v>0</v>
      </c>
      <c r="W1162" s="4">
        <v>0</v>
      </c>
    </row>
    <row r="1163" spans="1:23" x14ac:dyDescent="0.2">
      <c r="A1163" s="4"/>
      <c r="K1163" s="4" t="s">
        <v>1173</v>
      </c>
      <c r="L1163" s="4">
        <v>0</v>
      </c>
      <c r="M1163" s="4">
        <v>0</v>
      </c>
      <c r="N1163" s="4">
        <v>0</v>
      </c>
      <c r="O1163" s="4">
        <v>0</v>
      </c>
      <c r="P1163" s="4">
        <v>0</v>
      </c>
      <c r="Q1163" s="4">
        <v>0</v>
      </c>
      <c r="R1163" s="4">
        <v>0</v>
      </c>
      <c r="S1163" s="4">
        <v>0</v>
      </c>
      <c r="T1163" s="4">
        <v>0</v>
      </c>
      <c r="U1163" s="4">
        <v>0</v>
      </c>
      <c r="V1163" s="4">
        <v>0</v>
      </c>
      <c r="W1163" s="4">
        <v>0</v>
      </c>
    </row>
    <row r="1164" spans="1:23" x14ac:dyDescent="0.2">
      <c r="A1164" s="4"/>
      <c r="K1164" s="4" t="s">
        <v>1174</v>
      </c>
      <c r="L1164" s="4">
        <v>0</v>
      </c>
      <c r="M1164" s="4">
        <v>0</v>
      </c>
      <c r="N1164" s="4">
        <v>0</v>
      </c>
      <c r="O1164" s="4">
        <v>0</v>
      </c>
      <c r="P1164" s="4">
        <v>0</v>
      </c>
      <c r="Q1164" s="4">
        <v>0</v>
      </c>
      <c r="R1164" s="4">
        <v>0</v>
      </c>
      <c r="S1164" s="4">
        <v>0</v>
      </c>
      <c r="T1164" s="4">
        <v>0</v>
      </c>
      <c r="U1164" s="4">
        <v>0</v>
      </c>
      <c r="V1164" s="4">
        <v>0</v>
      </c>
      <c r="W1164" s="4">
        <v>0</v>
      </c>
    </row>
    <row r="1165" spans="1:23" x14ac:dyDescent="0.2">
      <c r="A1165" s="4"/>
      <c r="K1165" s="4" t="s">
        <v>1175</v>
      </c>
      <c r="L1165" s="4">
        <v>0</v>
      </c>
      <c r="M1165" s="4">
        <v>0</v>
      </c>
      <c r="N1165" s="4">
        <v>0</v>
      </c>
      <c r="O1165" s="4">
        <v>0</v>
      </c>
      <c r="P1165" s="4">
        <v>0</v>
      </c>
      <c r="Q1165" s="4">
        <v>0</v>
      </c>
      <c r="R1165" s="4">
        <v>0</v>
      </c>
      <c r="S1165" s="4">
        <v>0</v>
      </c>
      <c r="T1165" s="4">
        <v>0</v>
      </c>
      <c r="U1165" s="4">
        <v>0</v>
      </c>
      <c r="V1165" s="4">
        <v>0</v>
      </c>
      <c r="W1165" s="4">
        <v>0</v>
      </c>
    </row>
    <row r="1166" spans="1:23" x14ac:dyDescent="0.2">
      <c r="A1166" s="4"/>
      <c r="K1166" s="4" t="s">
        <v>1176</v>
      </c>
      <c r="L1166" s="4">
        <v>0</v>
      </c>
      <c r="M1166" s="4">
        <v>0</v>
      </c>
      <c r="N1166" s="4">
        <v>0</v>
      </c>
      <c r="O1166" s="4">
        <v>0</v>
      </c>
      <c r="P1166" s="4">
        <v>0</v>
      </c>
      <c r="Q1166" s="4">
        <v>0</v>
      </c>
      <c r="R1166" s="4">
        <v>0</v>
      </c>
      <c r="S1166" s="4">
        <v>0</v>
      </c>
      <c r="T1166" s="4">
        <v>0</v>
      </c>
      <c r="U1166" s="4">
        <v>0</v>
      </c>
      <c r="V1166" s="4">
        <v>0</v>
      </c>
      <c r="W1166" s="4">
        <v>0</v>
      </c>
    </row>
    <row r="1167" spans="1:23" x14ac:dyDescent="0.2">
      <c r="A1167" s="4"/>
      <c r="K1167" s="4" t="s">
        <v>1177</v>
      </c>
      <c r="L1167" s="4">
        <v>0</v>
      </c>
      <c r="M1167" s="4">
        <v>0</v>
      </c>
      <c r="N1167" s="4">
        <v>0</v>
      </c>
      <c r="O1167" s="4">
        <v>0</v>
      </c>
      <c r="P1167" s="4">
        <v>0</v>
      </c>
      <c r="Q1167" s="4">
        <v>0</v>
      </c>
      <c r="R1167" s="4">
        <v>0</v>
      </c>
      <c r="S1167" s="4">
        <v>0</v>
      </c>
      <c r="T1167" s="4">
        <v>0</v>
      </c>
      <c r="U1167" s="4">
        <v>0</v>
      </c>
      <c r="V1167" s="4">
        <v>0</v>
      </c>
      <c r="W1167" s="4">
        <v>0</v>
      </c>
    </row>
    <row r="1168" spans="1:23" x14ac:dyDescent="0.2">
      <c r="A1168" s="4"/>
      <c r="K1168" s="4" t="s">
        <v>1178</v>
      </c>
      <c r="L1168" s="4">
        <v>0</v>
      </c>
      <c r="M1168" s="4">
        <v>0</v>
      </c>
      <c r="N1168" s="4">
        <v>0</v>
      </c>
      <c r="O1168" s="4">
        <v>0</v>
      </c>
      <c r="P1168" s="4">
        <v>0</v>
      </c>
      <c r="Q1168" s="4">
        <v>0</v>
      </c>
      <c r="R1168" s="4">
        <v>0</v>
      </c>
      <c r="S1168" s="4">
        <v>0</v>
      </c>
      <c r="T1168" s="4">
        <v>0</v>
      </c>
      <c r="U1168" s="4">
        <v>0</v>
      </c>
      <c r="V1168" s="4">
        <v>0</v>
      </c>
      <c r="W1168" s="4">
        <v>0</v>
      </c>
    </row>
    <row r="1169" spans="1:23" x14ac:dyDescent="0.2">
      <c r="A1169" s="4"/>
      <c r="K1169" s="4" t="s">
        <v>1179</v>
      </c>
      <c r="L1169" s="4">
        <v>0</v>
      </c>
      <c r="M1169" s="4">
        <v>0</v>
      </c>
      <c r="N1169" s="4">
        <v>0</v>
      </c>
      <c r="O1169" s="4">
        <v>0</v>
      </c>
      <c r="P1169" s="4">
        <v>0</v>
      </c>
      <c r="Q1169" s="4">
        <v>0</v>
      </c>
      <c r="R1169" s="4">
        <v>0</v>
      </c>
      <c r="S1169" s="4">
        <v>0</v>
      </c>
      <c r="T1169" s="4">
        <v>0</v>
      </c>
      <c r="U1169" s="4">
        <v>0</v>
      </c>
      <c r="V1169" s="4">
        <v>0</v>
      </c>
      <c r="W1169" s="4">
        <v>0</v>
      </c>
    </row>
    <row r="1170" spans="1:23" x14ac:dyDescent="0.2">
      <c r="A1170" s="4"/>
      <c r="K1170" s="4" t="s">
        <v>1180</v>
      </c>
      <c r="L1170" s="4">
        <v>0</v>
      </c>
      <c r="M1170" s="4">
        <v>0</v>
      </c>
      <c r="N1170" s="4">
        <v>0</v>
      </c>
      <c r="O1170" s="4">
        <v>0</v>
      </c>
      <c r="P1170" s="4">
        <v>0</v>
      </c>
      <c r="Q1170" s="4">
        <v>0</v>
      </c>
      <c r="R1170" s="4">
        <v>0</v>
      </c>
      <c r="S1170" s="4">
        <v>0</v>
      </c>
      <c r="T1170" s="4">
        <v>0</v>
      </c>
      <c r="U1170" s="4">
        <v>0</v>
      </c>
      <c r="V1170" s="4">
        <v>0</v>
      </c>
      <c r="W1170" s="4">
        <v>0</v>
      </c>
    </row>
    <row r="1171" spans="1:23" x14ac:dyDescent="0.2">
      <c r="A1171" s="4"/>
      <c r="K1171" s="4" t="s">
        <v>1181</v>
      </c>
      <c r="L1171" s="4">
        <v>0</v>
      </c>
      <c r="M1171" s="4">
        <v>0</v>
      </c>
      <c r="N1171" s="4">
        <v>0</v>
      </c>
      <c r="O1171" s="4">
        <v>0</v>
      </c>
      <c r="P1171" s="4">
        <v>0</v>
      </c>
      <c r="Q1171" s="4">
        <v>0</v>
      </c>
      <c r="R1171" s="4">
        <v>0</v>
      </c>
      <c r="S1171" s="4">
        <v>0</v>
      </c>
      <c r="T1171" s="4">
        <v>0</v>
      </c>
      <c r="U1171" s="4">
        <v>0</v>
      </c>
      <c r="V1171" s="4">
        <v>0</v>
      </c>
      <c r="W1171" s="4">
        <v>0</v>
      </c>
    </row>
    <row r="1172" spans="1:23" x14ac:dyDescent="0.2">
      <c r="A1172" s="4"/>
      <c r="K1172" s="4" t="s">
        <v>1182</v>
      </c>
      <c r="L1172" s="4">
        <v>0</v>
      </c>
      <c r="M1172" s="4">
        <v>0</v>
      </c>
      <c r="N1172" s="4">
        <v>0</v>
      </c>
      <c r="O1172" s="4">
        <v>0</v>
      </c>
      <c r="P1172" s="4">
        <v>0</v>
      </c>
      <c r="Q1172" s="4">
        <v>0</v>
      </c>
      <c r="R1172" s="4">
        <v>0</v>
      </c>
      <c r="S1172" s="4">
        <v>0</v>
      </c>
      <c r="T1172" s="4">
        <v>0</v>
      </c>
      <c r="U1172" s="4">
        <v>0</v>
      </c>
      <c r="V1172" s="4">
        <v>0</v>
      </c>
      <c r="W1172" s="4">
        <v>0</v>
      </c>
    </row>
    <row r="1173" spans="1:23" x14ac:dyDescent="0.2">
      <c r="A1173" s="4"/>
      <c r="K1173" s="4" t="s">
        <v>1183</v>
      </c>
      <c r="L1173" s="4">
        <v>0</v>
      </c>
      <c r="M1173" s="4">
        <v>0</v>
      </c>
      <c r="N1173" s="4">
        <v>0</v>
      </c>
      <c r="O1173" s="4">
        <v>0</v>
      </c>
      <c r="P1173" s="4">
        <v>0</v>
      </c>
      <c r="Q1173" s="4">
        <v>0</v>
      </c>
      <c r="R1173" s="4">
        <v>0</v>
      </c>
      <c r="S1173" s="4">
        <v>0</v>
      </c>
      <c r="T1173" s="4">
        <v>0</v>
      </c>
      <c r="U1173" s="4">
        <v>0</v>
      </c>
      <c r="V1173" s="4">
        <v>0</v>
      </c>
      <c r="W1173" s="4">
        <v>0</v>
      </c>
    </row>
    <row r="1174" spans="1:23" x14ac:dyDescent="0.2">
      <c r="A1174" s="4"/>
      <c r="K1174" s="4" t="s">
        <v>1184</v>
      </c>
      <c r="L1174" s="4">
        <v>0</v>
      </c>
      <c r="M1174" s="4">
        <v>0</v>
      </c>
      <c r="N1174" s="4">
        <v>0</v>
      </c>
      <c r="O1174" s="4">
        <v>0</v>
      </c>
      <c r="P1174" s="4">
        <v>0</v>
      </c>
      <c r="Q1174" s="4">
        <v>0</v>
      </c>
      <c r="R1174" s="4">
        <v>0</v>
      </c>
      <c r="S1174" s="4">
        <v>0</v>
      </c>
      <c r="T1174" s="4">
        <v>0</v>
      </c>
      <c r="U1174" s="4">
        <v>0</v>
      </c>
      <c r="V1174" s="4">
        <v>0</v>
      </c>
      <c r="W1174" s="4">
        <v>0</v>
      </c>
    </row>
    <row r="1175" spans="1:23" x14ac:dyDescent="0.2">
      <c r="A1175" s="4"/>
      <c r="K1175" s="4" t="s">
        <v>1185</v>
      </c>
      <c r="L1175" s="4">
        <v>0</v>
      </c>
      <c r="M1175" s="4">
        <v>0</v>
      </c>
      <c r="N1175" s="4">
        <v>0</v>
      </c>
      <c r="O1175" s="4">
        <v>0</v>
      </c>
      <c r="P1175" s="4">
        <v>0</v>
      </c>
      <c r="Q1175" s="4">
        <v>0</v>
      </c>
      <c r="R1175" s="4">
        <v>0</v>
      </c>
      <c r="S1175" s="4">
        <v>0</v>
      </c>
      <c r="T1175" s="4">
        <v>0</v>
      </c>
      <c r="U1175" s="4">
        <v>0</v>
      </c>
      <c r="V1175" s="4">
        <v>0</v>
      </c>
      <c r="W1175" s="4">
        <v>0</v>
      </c>
    </row>
    <row r="1176" spans="1:23" x14ac:dyDescent="0.2">
      <c r="A1176" s="4"/>
      <c r="K1176" s="4" t="s">
        <v>1186</v>
      </c>
      <c r="L1176" s="4">
        <v>0</v>
      </c>
      <c r="M1176" s="4">
        <v>0</v>
      </c>
      <c r="N1176" s="4">
        <v>0</v>
      </c>
      <c r="O1176" s="4">
        <v>0</v>
      </c>
      <c r="P1176" s="4">
        <v>0</v>
      </c>
      <c r="Q1176" s="4">
        <v>0</v>
      </c>
      <c r="R1176" s="4">
        <v>0</v>
      </c>
      <c r="S1176" s="4">
        <v>0</v>
      </c>
      <c r="T1176" s="4">
        <v>0</v>
      </c>
      <c r="U1176" s="4">
        <v>0</v>
      </c>
      <c r="V1176" s="4">
        <v>0</v>
      </c>
      <c r="W1176" s="4">
        <v>0</v>
      </c>
    </row>
    <row r="1177" spans="1:23" x14ac:dyDescent="0.2">
      <c r="A1177" s="4"/>
      <c r="K1177" s="4" t="s">
        <v>1187</v>
      </c>
      <c r="L1177" s="4">
        <v>0</v>
      </c>
      <c r="M1177" s="4">
        <v>0</v>
      </c>
      <c r="N1177" s="4">
        <v>0</v>
      </c>
      <c r="O1177" s="4">
        <v>0</v>
      </c>
      <c r="P1177" s="4">
        <v>0</v>
      </c>
      <c r="Q1177" s="4">
        <v>0</v>
      </c>
      <c r="R1177" s="4">
        <v>0</v>
      </c>
      <c r="S1177" s="4">
        <v>0</v>
      </c>
      <c r="T1177" s="4">
        <v>0</v>
      </c>
      <c r="U1177" s="4">
        <v>0</v>
      </c>
      <c r="V1177" s="4">
        <v>0</v>
      </c>
      <c r="W1177" s="4">
        <v>0</v>
      </c>
    </row>
    <row r="1178" spans="1:23" x14ac:dyDescent="0.2">
      <c r="A1178" s="4"/>
      <c r="K1178" s="4" t="s">
        <v>1188</v>
      </c>
      <c r="L1178" s="4">
        <v>0</v>
      </c>
      <c r="M1178" s="4">
        <v>0</v>
      </c>
      <c r="N1178" s="4">
        <v>0</v>
      </c>
      <c r="O1178" s="4">
        <v>0</v>
      </c>
      <c r="P1178" s="4">
        <v>0</v>
      </c>
      <c r="Q1178" s="4">
        <v>0</v>
      </c>
      <c r="R1178" s="4">
        <v>0</v>
      </c>
      <c r="S1178" s="4">
        <v>0</v>
      </c>
      <c r="T1178" s="4">
        <v>0</v>
      </c>
      <c r="U1178" s="4">
        <v>0</v>
      </c>
      <c r="V1178" s="4">
        <v>0</v>
      </c>
      <c r="W1178" s="4">
        <v>0</v>
      </c>
    </row>
    <row r="1179" spans="1:23" x14ac:dyDescent="0.2">
      <c r="A1179" s="4"/>
      <c r="K1179" s="4" t="s">
        <v>1189</v>
      </c>
      <c r="L1179" s="4">
        <v>0</v>
      </c>
      <c r="M1179" s="4">
        <v>0</v>
      </c>
      <c r="N1179" s="4">
        <v>0</v>
      </c>
      <c r="O1179" s="4">
        <v>0</v>
      </c>
      <c r="P1179" s="4">
        <v>0</v>
      </c>
      <c r="Q1179" s="4">
        <v>0</v>
      </c>
      <c r="R1179" s="4">
        <v>0</v>
      </c>
      <c r="S1179" s="4">
        <v>0</v>
      </c>
      <c r="T1179" s="4">
        <v>0</v>
      </c>
      <c r="U1179" s="4">
        <v>0</v>
      </c>
      <c r="V1179" s="4">
        <v>0</v>
      </c>
      <c r="W1179" s="4">
        <v>0</v>
      </c>
    </row>
    <row r="1180" spans="1:23" x14ac:dyDescent="0.2">
      <c r="A1180" s="4"/>
      <c r="K1180" s="4" t="s">
        <v>1190</v>
      </c>
      <c r="L1180" s="4">
        <v>0</v>
      </c>
      <c r="M1180" s="4">
        <v>0</v>
      </c>
      <c r="N1180" s="4">
        <v>0</v>
      </c>
      <c r="O1180" s="4">
        <v>0</v>
      </c>
      <c r="P1180" s="4">
        <v>0</v>
      </c>
      <c r="Q1180" s="4">
        <v>0</v>
      </c>
      <c r="R1180" s="4">
        <v>0</v>
      </c>
      <c r="S1180" s="4">
        <v>0</v>
      </c>
      <c r="T1180" s="4">
        <v>0</v>
      </c>
      <c r="U1180" s="4">
        <v>0</v>
      </c>
      <c r="V1180" s="4">
        <v>0</v>
      </c>
      <c r="W1180" s="4">
        <v>0</v>
      </c>
    </row>
    <row r="1181" spans="1:23" x14ac:dyDescent="0.2">
      <c r="A1181" s="4"/>
      <c r="K1181" s="4" t="s">
        <v>1191</v>
      </c>
      <c r="L1181" s="4">
        <v>0</v>
      </c>
      <c r="M1181" s="4">
        <v>0</v>
      </c>
      <c r="N1181" s="4">
        <v>0</v>
      </c>
      <c r="O1181" s="4">
        <v>0</v>
      </c>
      <c r="P1181" s="4">
        <v>0</v>
      </c>
      <c r="Q1181" s="4">
        <v>0</v>
      </c>
      <c r="R1181" s="4">
        <v>0</v>
      </c>
      <c r="S1181" s="4">
        <v>0</v>
      </c>
      <c r="T1181" s="4">
        <v>0</v>
      </c>
      <c r="U1181" s="4">
        <v>0</v>
      </c>
      <c r="V1181" s="4">
        <v>0</v>
      </c>
      <c r="W1181" s="4">
        <v>0</v>
      </c>
    </row>
    <row r="1182" spans="1:23" x14ac:dyDescent="0.2">
      <c r="A1182" s="4"/>
      <c r="K1182" s="4" t="s">
        <v>1192</v>
      </c>
      <c r="L1182" s="4">
        <v>0</v>
      </c>
      <c r="M1182" s="4">
        <v>0</v>
      </c>
      <c r="N1182" s="4">
        <v>0</v>
      </c>
      <c r="O1182" s="4">
        <v>0</v>
      </c>
      <c r="P1182" s="4">
        <v>0</v>
      </c>
      <c r="Q1182" s="4">
        <v>0</v>
      </c>
      <c r="R1182" s="4">
        <v>0</v>
      </c>
      <c r="S1182" s="4">
        <v>0</v>
      </c>
      <c r="T1182" s="4">
        <v>0</v>
      </c>
      <c r="U1182" s="4">
        <v>0</v>
      </c>
      <c r="V1182" s="4">
        <v>0</v>
      </c>
      <c r="W1182" s="4">
        <v>0</v>
      </c>
    </row>
    <row r="1183" spans="1:23" x14ac:dyDescent="0.2">
      <c r="A1183" s="4"/>
      <c r="K1183" s="4" t="s">
        <v>1193</v>
      </c>
      <c r="L1183" s="4">
        <v>0</v>
      </c>
      <c r="M1183" s="4">
        <v>0</v>
      </c>
      <c r="N1183" s="4">
        <v>0</v>
      </c>
      <c r="O1183" s="4">
        <v>0</v>
      </c>
      <c r="P1183" s="4">
        <v>0</v>
      </c>
      <c r="Q1183" s="4">
        <v>0</v>
      </c>
      <c r="R1183" s="4">
        <v>0</v>
      </c>
      <c r="S1183" s="4">
        <v>0</v>
      </c>
      <c r="T1183" s="4">
        <v>0</v>
      </c>
      <c r="U1183" s="4">
        <v>0</v>
      </c>
      <c r="V1183" s="4">
        <v>0</v>
      </c>
      <c r="W1183" s="4">
        <v>0</v>
      </c>
    </row>
    <row r="1184" spans="1:23" x14ac:dyDescent="0.2">
      <c r="A1184" s="4"/>
      <c r="K1184" s="4" t="s">
        <v>1194</v>
      </c>
      <c r="L1184" s="4">
        <v>0</v>
      </c>
      <c r="M1184" s="4">
        <v>0</v>
      </c>
      <c r="N1184" s="4">
        <v>0</v>
      </c>
      <c r="O1184" s="4">
        <v>0</v>
      </c>
      <c r="P1184" s="4">
        <v>0</v>
      </c>
      <c r="Q1184" s="4">
        <v>0</v>
      </c>
      <c r="R1184" s="4">
        <v>0</v>
      </c>
      <c r="S1184" s="4">
        <v>0</v>
      </c>
      <c r="T1184" s="4">
        <v>0</v>
      </c>
      <c r="U1184" s="4">
        <v>0</v>
      </c>
      <c r="V1184" s="4">
        <v>0</v>
      </c>
      <c r="W1184" s="4">
        <v>0</v>
      </c>
    </row>
    <row r="1185" spans="1:23" x14ac:dyDescent="0.2">
      <c r="A1185" s="4"/>
      <c r="K1185" s="4" t="s">
        <v>1195</v>
      </c>
      <c r="L1185" s="4">
        <v>0</v>
      </c>
      <c r="M1185" s="4">
        <v>0</v>
      </c>
      <c r="N1185" s="4">
        <v>0</v>
      </c>
      <c r="O1185" s="4">
        <v>0</v>
      </c>
      <c r="P1185" s="4">
        <v>0</v>
      </c>
      <c r="Q1185" s="4">
        <v>0</v>
      </c>
      <c r="R1185" s="4">
        <v>0</v>
      </c>
      <c r="S1185" s="4">
        <v>0</v>
      </c>
      <c r="T1185" s="4">
        <v>0</v>
      </c>
      <c r="U1185" s="4">
        <v>0</v>
      </c>
      <c r="V1185" s="4">
        <v>0</v>
      </c>
      <c r="W1185" s="4">
        <v>0</v>
      </c>
    </row>
    <row r="1186" spans="1:23" x14ac:dyDescent="0.2">
      <c r="A1186" s="4"/>
      <c r="K1186" s="4" t="s">
        <v>1196</v>
      </c>
      <c r="L1186" s="4">
        <v>0</v>
      </c>
      <c r="M1186" s="4">
        <v>0</v>
      </c>
      <c r="N1186" s="4">
        <v>0</v>
      </c>
      <c r="O1186" s="4">
        <v>0</v>
      </c>
      <c r="P1186" s="4">
        <v>0</v>
      </c>
      <c r="Q1186" s="4">
        <v>0</v>
      </c>
      <c r="R1186" s="4">
        <v>0</v>
      </c>
      <c r="S1186" s="4">
        <v>0</v>
      </c>
      <c r="T1186" s="4">
        <v>0</v>
      </c>
      <c r="U1186" s="4">
        <v>0</v>
      </c>
      <c r="V1186" s="4">
        <v>0</v>
      </c>
      <c r="W1186" s="4">
        <v>0</v>
      </c>
    </row>
    <row r="1187" spans="1:23" x14ac:dyDescent="0.2">
      <c r="A1187" s="4"/>
      <c r="K1187" s="4" t="s">
        <v>1197</v>
      </c>
      <c r="L1187" s="4">
        <v>0</v>
      </c>
      <c r="M1187" s="4">
        <v>0</v>
      </c>
      <c r="N1187" s="4">
        <v>0</v>
      </c>
      <c r="O1187" s="4">
        <v>0</v>
      </c>
      <c r="P1187" s="4">
        <v>0</v>
      </c>
      <c r="Q1187" s="4">
        <v>0</v>
      </c>
      <c r="R1187" s="4">
        <v>0</v>
      </c>
      <c r="S1187" s="4">
        <v>0</v>
      </c>
      <c r="T1187" s="4">
        <v>0</v>
      </c>
      <c r="U1187" s="4">
        <v>0</v>
      </c>
      <c r="V1187" s="4">
        <v>0</v>
      </c>
      <c r="W1187" s="4">
        <v>0</v>
      </c>
    </row>
    <row r="1188" spans="1:23" x14ac:dyDescent="0.2">
      <c r="A1188" s="4"/>
      <c r="K1188" s="4" t="s">
        <v>1198</v>
      </c>
      <c r="L1188" s="4">
        <v>0</v>
      </c>
      <c r="M1188" s="4">
        <v>0</v>
      </c>
      <c r="N1188" s="4">
        <v>0</v>
      </c>
      <c r="O1188" s="4">
        <v>0</v>
      </c>
      <c r="P1188" s="4">
        <v>0</v>
      </c>
      <c r="Q1188" s="4">
        <v>0</v>
      </c>
      <c r="R1188" s="4">
        <v>0</v>
      </c>
      <c r="S1188" s="4">
        <v>0</v>
      </c>
      <c r="T1188" s="4">
        <v>0</v>
      </c>
      <c r="U1188" s="4">
        <v>0</v>
      </c>
      <c r="V1188" s="4">
        <v>0</v>
      </c>
      <c r="W1188" s="4">
        <v>0</v>
      </c>
    </row>
    <row r="1189" spans="1:23" x14ac:dyDescent="0.2">
      <c r="A1189" s="4"/>
      <c r="K1189" s="4" t="s">
        <v>1199</v>
      </c>
      <c r="L1189" s="4">
        <v>0</v>
      </c>
      <c r="M1189" s="4">
        <v>0</v>
      </c>
      <c r="N1189" s="4">
        <v>0</v>
      </c>
      <c r="O1189" s="4">
        <v>0</v>
      </c>
      <c r="P1189" s="4">
        <v>0</v>
      </c>
      <c r="Q1189" s="4">
        <v>0</v>
      </c>
      <c r="R1189" s="4">
        <v>0</v>
      </c>
      <c r="S1189" s="4">
        <v>0</v>
      </c>
      <c r="T1189" s="4">
        <v>0</v>
      </c>
      <c r="U1189" s="4">
        <v>0</v>
      </c>
      <c r="V1189" s="4">
        <v>0</v>
      </c>
      <c r="W1189" s="4">
        <v>0</v>
      </c>
    </row>
    <row r="1190" spans="1:23" x14ac:dyDescent="0.2">
      <c r="A1190" s="4"/>
      <c r="K1190" s="4" t="s">
        <v>1200</v>
      </c>
      <c r="L1190" s="4">
        <v>0</v>
      </c>
      <c r="M1190" s="4">
        <v>0</v>
      </c>
      <c r="N1190" s="4">
        <v>0</v>
      </c>
      <c r="O1190" s="4">
        <v>0</v>
      </c>
      <c r="P1190" s="4">
        <v>0</v>
      </c>
      <c r="Q1190" s="4">
        <v>0</v>
      </c>
      <c r="R1190" s="4">
        <v>0</v>
      </c>
      <c r="S1190" s="4">
        <v>0</v>
      </c>
      <c r="T1190" s="4">
        <v>0</v>
      </c>
      <c r="U1190" s="4">
        <v>0</v>
      </c>
      <c r="V1190" s="4">
        <v>0</v>
      </c>
      <c r="W1190" s="4">
        <v>0</v>
      </c>
    </row>
    <row r="1191" spans="1:23" x14ac:dyDescent="0.2">
      <c r="A1191" s="4"/>
      <c r="K1191" s="4" t="s">
        <v>1201</v>
      </c>
      <c r="L1191" s="4">
        <v>0</v>
      </c>
      <c r="M1191" s="4">
        <v>0</v>
      </c>
      <c r="N1191" s="4">
        <v>0</v>
      </c>
      <c r="O1191" s="4">
        <v>0</v>
      </c>
      <c r="P1191" s="4">
        <v>0</v>
      </c>
      <c r="Q1191" s="4">
        <v>0</v>
      </c>
      <c r="R1191" s="4">
        <v>0</v>
      </c>
      <c r="S1191" s="4">
        <v>0</v>
      </c>
      <c r="T1191" s="4">
        <v>0</v>
      </c>
      <c r="U1191" s="4">
        <v>0</v>
      </c>
      <c r="V1191" s="4">
        <v>0</v>
      </c>
      <c r="W1191" s="4">
        <v>0</v>
      </c>
    </row>
    <row r="1192" spans="1:23" x14ac:dyDescent="0.2">
      <c r="A1192" s="4"/>
      <c r="K1192" s="4" t="s">
        <v>1202</v>
      </c>
      <c r="L1192" s="4">
        <v>0</v>
      </c>
      <c r="M1192" s="4">
        <v>0</v>
      </c>
      <c r="N1192" s="4">
        <v>0</v>
      </c>
      <c r="O1192" s="4">
        <v>0</v>
      </c>
      <c r="P1192" s="4">
        <v>0</v>
      </c>
      <c r="Q1192" s="4">
        <v>0</v>
      </c>
      <c r="R1192" s="4">
        <v>0</v>
      </c>
      <c r="S1192" s="4">
        <v>0</v>
      </c>
      <c r="T1192" s="4">
        <v>0</v>
      </c>
      <c r="U1192" s="4">
        <v>0</v>
      </c>
      <c r="V1192" s="4">
        <v>0</v>
      </c>
      <c r="W1192" s="4">
        <v>0</v>
      </c>
    </row>
    <row r="1193" spans="1:23" x14ac:dyDescent="0.2">
      <c r="A1193" s="4"/>
      <c r="K1193" s="4" t="s">
        <v>1203</v>
      </c>
      <c r="L1193" s="4">
        <v>0</v>
      </c>
      <c r="M1193" s="4">
        <v>0</v>
      </c>
      <c r="N1193" s="4">
        <v>0</v>
      </c>
      <c r="O1193" s="4">
        <v>0</v>
      </c>
      <c r="P1193" s="4">
        <v>0</v>
      </c>
      <c r="Q1193" s="4">
        <v>0</v>
      </c>
      <c r="R1193" s="4">
        <v>0</v>
      </c>
      <c r="S1193" s="4">
        <v>0</v>
      </c>
      <c r="T1193" s="4">
        <v>0</v>
      </c>
      <c r="U1193" s="4">
        <v>0</v>
      </c>
      <c r="V1193" s="4">
        <v>0</v>
      </c>
      <c r="W1193" s="4">
        <v>0</v>
      </c>
    </row>
    <row r="1194" spans="1:23" x14ac:dyDescent="0.2">
      <c r="A1194" s="4"/>
      <c r="K1194" s="4" t="s">
        <v>1204</v>
      </c>
      <c r="L1194" s="4">
        <v>0</v>
      </c>
      <c r="M1194" s="4">
        <v>0</v>
      </c>
      <c r="N1194" s="4">
        <v>0</v>
      </c>
      <c r="O1194" s="4">
        <v>0</v>
      </c>
      <c r="P1194" s="4">
        <v>0</v>
      </c>
      <c r="Q1194" s="4">
        <v>0</v>
      </c>
      <c r="R1194" s="4">
        <v>0</v>
      </c>
      <c r="S1194" s="4">
        <v>0</v>
      </c>
      <c r="T1194" s="4">
        <v>0</v>
      </c>
      <c r="U1194" s="4">
        <v>0</v>
      </c>
      <c r="V1194" s="4">
        <v>0</v>
      </c>
      <c r="W1194" s="4">
        <v>0</v>
      </c>
    </row>
    <row r="1195" spans="1:23" x14ac:dyDescent="0.2">
      <c r="A1195" s="4"/>
      <c r="K1195" s="4" t="s">
        <v>1205</v>
      </c>
      <c r="L1195" s="4">
        <v>0</v>
      </c>
      <c r="M1195" s="4">
        <v>0</v>
      </c>
      <c r="N1195" s="4">
        <v>0</v>
      </c>
      <c r="O1195" s="4">
        <v>0</v>
      </c>
      <c r="P1195" s="4">
        <v>0</v>
      </c>
      <c r="Q1195" s="4">
        <v>0</v>
      </c>
      <c r="R1195" s="4">
        <v>0</v>
      </c>
      <c r="S1195" s="4">
        <v>0</v>
      </c>
      <c r="T1195" s="4">
        <v>0</v>
      </c>
      <c r="U1195" s="4">
        <v>0</v>
      </c>
      <c r="V1195" s="4">
        <v>0</v>
      </c>
      <c r="W1195" s="4">
        <v>0</v>
      </c>
    </row>
    <row r="1196" spans="1:23" x14ac:dyDescent="0.2">
      <c r="A1196" s="4"/>
      <c r="K1196" s="4" t="s">
        <v>1206</v>
      </c>
      <c r="L1196" s="4">
        <v>0</v>
      </c>
      <c r="M1196" s="4">
        <v>0</v>
      </c>
      <c r="N1196" s="4">
        <v>0</v>
      </c>
      <c r="O1196" s="4">
        <v>0</v>
      </c>
      <c r="P1196" s="4">
        <v>0</v>
      </c>
      <c r="Q1196" s="4">
        <v>0</v>
      </c>
      <c r="R1196" s="4">
        <v>0</v>
      </c>
      <c r="S1196" s="4">
        <v>0</v>
      </c>
      <c r="T1196" s="4">
        <v>0</v>
      </c>
      <c r="U1196" s="4">
        <v>0</v>
      </c>
      <c r="V1196" s="4">
        <v>0</v>
      </c>
      <c r="W1196" s="4">
        <v>0</v>
      </c>
    </row>
    <row r="1197" spans="1:23" x14ac:dyDescent="0.2">
      <c r="A1197" s="4"/>
      <c r="K1197" s="4" t="s">
        <v>1207</v>
      </c>
      <c r="L1197" s="4">
        <v>0</v>
      </c>
      <c r="M1197" s="4">
        <v>0</v>
      </c>
      <c r="N1197" s="4">
        <v>0</v>
      </c>
      <c r="O1197" s="4">
        <v>0</v>
      </c>
      <c r="P1197" s="4">
        <v>0</v>
      </c>
      <c r="Q1197" s="4">
        <v>0</v>
      </c>
      <c r="R1197" s="4">
        <v>0</v>
      </c>
      <c r="S1197" s="4">
        <v>0</v>
      </c>
      <c r="T1197" s="4">
        <v>0</v>
      </c>
      <c r="U1197" s="4">
        <v>0</v>
      </c>
      <c r="V1197" s="4">
        <v>0</v>
      </c>
      <c r="W1197" s="4">
        <v>0</v>
      </c>
    </row>
    <row r="1198" spans="1:23" x14ac:dyDescent="0.2">
      <c r="A1198" s="4"/>
      <c r="K1198" s="4" t="s">
        <v>1208</v>
      </c>
      <c r="L1198" s="4">
        <v>0</v>
      </c>
      <c r="M1198" s="4">
        <v>0</v>
      </c>
      <c r="N1198" s="4">
        <v>0</v>
      </c>
      <c r="O1198" s="4">
        <v>0</v>
      </c>
      <c r="P1198" s="4">
        <v>0</v>
      </c>
      <c r="Q1198" s="4">
        <v>0</v>
      </c>
      <c r="R1198" s="4">
        <v>0</v>
      </c>
      <c r="S1198" s="4">
        <v>0</v>
      </c>
      <c r="T1198" s="4">
        <v>0</v>
      </c>
      <c r="U1198" s="4">
        <v>0</v>
      </c>
      <c r="V1198" s="4">
        <v>0</v>
      </c>
      <c r="W1198" s="4">
        <v>0</v>
      </c>
    </row>
    <row r="1199" spans="1:23" x14ac:dyDescent="0.2">
      <c r="A1199" s="4"/>
      <c r="K1199" s="4" t="s">
        <v>1209</v>
      </c>
      <c r="L1199" s="4">
        <v>0</v>
      </c>
      <c r="M1199" s="4">
        <v>0</v>
      </c>
      <c r="N1199" s="4">
        <v>0</v>
      </c>
      <c r="O1199" s="4">
        <v>0</v>
      </c>
      <c r="P1199" s="4">
        <v>0</v>
      </c>
      <c r="Q1199" s="4">
        <v>0</v>
      </c>
      <c r="R1199" s="4">
        <v>0</v>
      </c>
      <c r="S1199" s="4">
        <v>0</v>
      </c>
      <c r="T1199" s="4">
        <v>0</v>
      </c>
      <c r="U1199" s="4">
        <v>0</v>
      </c>
      <c r="V1199" s="4">
        <v>0</v>
      </c>
      <c r="W1199" s="4">
        <v>0</v>
      </c>
    </row>
    <row r="1200" spans="1:23" x14ac:dyDescent="0.2">
      <c r="A1200" s="4"/>
      <c r="K1200" s="4" t="s">
        <v>1210</v>
      </c>
      <c r="L1200" s="4">
        <v>0</v>
      </c>
      <c r="M1200" s="4">
        <v>0</v>
      </c>
      <c r="N1200" s="4">
        <v>0</v>
      </c>
      <c r="O1200" s="4">
        <v>0</v>
      </c>
      <c r="P1200" s="4">
        <v>0</v>
      </c>
      <c r="Q1200" s="4">
        <v>0</v>
      </c>
      <c r="R1200" s="4">
        <v>0</v>
      </c>
      <c r="S1200" s="4">
        <v>0</v>
      </c>
      <c r="T1200" s="4">
        <v>0</v>
      </c>
      <c r="U1200" s="4">
        <v>0</v>
      </c>
      <c r="V1200" s="4">
        <v>0</v>
      </c>
      <c r="W1200" s="4">
        <v>0</v>
      </c>
    </row>
    <row r="1201" spans="1:23" x14ac:dyDescent="0.2">
      <c r="A1201" s="4"/>
      <c r="K1201" s="4" t="s">
        <v>1211</v>
      </c>
      <c r="L1201" s="4">
        <v>0</v>
      </c>
      <c r="M1201" s="4">
        <v>0</v>
      </c>
      <c r="N1201" s="4">
        <v>0</v>
      </c>
      <c r="O1201" s="4">
        <v>0</v>
      </c>
      <c r="P1201" s="4">
        <v>0</v>
      </c>
      <c r="Q1201" s="4">
        <v>0</v>
      </c>
      <c r="R1201" s="4">
        <v>0</v>
      </c>
      <c r="S1201" s="4">
        <v>0</v>
      </c>
      <c r="T1201" s="4">
        <v>0</v>
      </c>
      <c r="U1201" s="4">
        <v>0</v>
      </c>
      <c r="V1201" s="4">
        <v>0</v>
      </c>
      <c r="W1201" s="4">
        <v>0</v>
      </c>
    </row>
    <row r="1202" spans="1:23" x14ac:dyDescent="0.2">
      <c r="A1202" s="4"/>
      <c r="K1202" s="4" t="s">
        <v>1212</v>
      </c>
      <c r="L1202" s="4">
        <v>0</v>
      </c>
      <c r="M1202" s="4">
        <v>0</v>
      </c>
      <c r="N1202" s="4">
        <v>0</v>
      </c>
      <c r="O1202" s="4">
        <v>0</v>
      </c>
      <c r="P1202" s="4">
        <v>0</v>
      </c>
      <c r="Q1202" s="4">
        <v>0</v>
      </c>
      <c r="R1202" s="4">
        <v>0</v>
      </c>
      <c r="S1202" s="4">
        <v>0</v>
      </c>
      <c r="T1202" s="4">
        <v>0</v>
      </c>
      <c r="U1202" s="4">
        <v>0</v>
      </c>
      <c r="V1202" s="4">
        <v>0</v>
      </c>
      <c r="W1202" s="4">
        <v>0</v>
      </c>
    </row>
    <row r="1203" spans="1:23" x14ac:dyDescent="0.2">
      <c r="A1203" s="4"/>
      <c r="K1203" s="4" t="s">
        <v>1213</v>
      </c>
      <c r="L1203" s="4">
        <v>0</v>
      </c>
      <c r="M1203" s="4">
        <v>0</v>
      </c>
      <c r="N1203" s="4">
        <v>0</v>
      </c>
      <c r="O1203" s="4">
        <v>0</v>
      </c>
      <c r="P1203" s="4">
        <v>0</v>
      </c>
      <c r="Q1203" s="4">
        <v>0</v>
      </c>
      <c r="R1203" s="4">
        <v>0</v>
      </c>
      <c r="S1203" s="4">
        <v>0</v>
      </c>
      <c r="T1203" s="4">
        <v>0</v>
      </c>
      <c r="U1203" s="4">
        <v>0</v>
      </c>
      <c r="V1203" s="4">
        <v>0</v>
      </c>
      <c r="W1203" s="4">
        <v>0</v>
      </c>
    </row>
    <row r="1204" spans="1:23" x14ac:dyDescent="0.2">
      <c r="A1204" s="4"/>
      <c r="K1204" s="4" t="s">
        <v>1214</v>
      </c>
      <c r="L1204" s="4">
        <v>0</v>
      </c>
      <c r="M1204" s="4">
        <v>0</v>
      </c>
      <c r="N1204" s="4">
        <v>0</v>
      </c>
      <c r="O1204" s="4">
        <v>0</v>
      </c>
      <c r="P1204" s="4">
        <v>0</v>
      </c>
      <c r="Q1204" s="4">
        <v>0</v>
      </c>
      <c r="R1204" s="4">
        <v>0</v>
      </c>
      <c r="S1204" s="4">
        <v>0</v>
      </c>
      <c r="T1204" s="4">
        <v>0</v>
      </c>
      <c r="U1204" s="4">
        <v>0</v>
      </c>
      <c r="V1204" s="4">
        <v>0</v>
      </c>
      <c r="W1204" s="4">
        <v>0</v>
      </c>
    </row>
    <row r="1205" spans="1:23" x14ac:dyDescent="0.2">
      <c r="A1205" s="4"/>
      <c r="K1205" s="4" t="s">
        <v>1215</v>
      </c>
      <c r="L1205" s="4">
        <v>0</v>
      </c>
      <c r="M1205" s="4">
        <v>0</v>
      </c>
      <c r="N1205" s="4">
        <v>0</v>
      </c>
      <c r="O1205" s="4">
        <v>0</v>
      </c>
      <c r="P1205" s="4">
        <v>0</v>
      </c>
      <c r="Q1205" s="4">
        <v>0</v>
      </c>
      <c r="R1205" s="4">
        <v>0</v>
      </c>
      <c r="S1205" s="4">
        <v>0</v>
      </c>
      <c r="T1205" s="4">
        <v>0</v>
      </c>
      <c r="U1205" s="4">
        <v>0</v>
      </c>
      <c r="V1205" s="4">
        <v>0</v>
      </c>
      <c r="W1205" s="4">
        <v>0</v>
      </c>
    </row>
    <row r="1206" spans="1:23" x14ac:dyDescent="0.2">
      <c r="A1206" s="4"/>
      <c r="K1206" s="4" t="s">
        <v>1216</v>
      </c>
      <c r="L1206" s="4">
        <v>0</v>
      </c>
      <c r="M1206" s="4">
        <v>0</v>
      </c>
      <c r="N1206" s="4">
        <v>0</v>
      </c>
      <c r="O1206" s="4">
        <v>0</v>
      </c>
      <c r="P1206" s="4">
        <v>0</v>
      </c>
      <c r="Q1206" s="4">
        <v>0</v>
      </c>
      <c r="R1206" s="4">
        <v>0</v>
      </c>
      <c r="S1206" s="4">
        <v>0</v>
      </c>
      <c r="T1206" s="4">
        <v>0</v>
      </c>
      <c r="U1206" s="4">
        <v>0</v>
      </c>
      <c r="V1206" s="4">
        <v>0</v>
      </c>
      <c r="W1206" s="4">
        <v>0</v>
      </c>
    </row>
    <row r="1207" spans="1:23" x14ac:dyDescent="0.2">
      <c r="A1207" s="4"/>
      <c r="K1207" s="4" t="s">
        <v>1217</v>
      </c>
      <c r="L1207" s="4">
        <v>0</v>
      </c>
      <c r="M1207" s="4">
        <v>0</v>
      </c>
      <c r="N1207" s="4">
        <v>0</v>
      </c>
      <c r="O1207" s="4">
        <v>0</v>
      </c>
      <c r="P1207" s="4">
        <v>0</v>
      </c>
      <c r="Q1207" s="4">
        <v>0</v>
      </c>
      <c r="R1207" s="4">
        <v>0</v>
      </c>
      <c r="S1207" s="4">
        <v>0</v>
      </c>
      <c r="T1207" s="4">
        <v>0</v>
      </c>
      <c r="U1207" s="4">
        <v>0</v>
      </c>
      <c r="V1207" s="4">
        <v>0</v>
      </c>
      <c r="W1207" s="4">
        <v>0</v>
      </c>
    </row>
    <row r="1208" spans="1:23" x14ac:dyDescent="0.2">
      <c r="A1208" s="4"/>
      <c r="K1208" s="4" t="s">
        <v>1218</v>
      </c>
      <c r="L1208" s="4">
        <v>0</v>
      </c>
      <c r="M1208" s="4">
        <v>0</v>
      </c>
      <c r="N1208" s="4">
        <v>0</v>
      </c>
      <c r="O1208" s="4">
        <v>0</v>
      </c>
      <c r="P1208" s="4">
        <v>0</v>
      </c>
      <c r="Q1208" s="4">
        <v>0</v>
      </c>
      <c r="R1208" s="4">
        <v>0</v>
      </c>
      <c r="S1208" s="4">
        <v>0</v>
      </c>
      <c r="T1208" s="4">
        <v>0</v>
      </c>
      <c r="U1208" s="4">
        <v>0</v>
      </c>
      <c r="V1208" s="4">
        <v>0</v>
      </c>
      <c r="W1208" s="4">
        <v>0</v>
      </c>
    </row>
    <row r="1209" spans="1:23" x14ac:dyDescent="0.2">
      <c r="A1209" s="4"/>
      <c r="K1209" s="4" t="s">
        <v>1219</v>
      </c>
      <c r="L1209" s="4">
        <v>0</v>
      </c>
      <c r="M1209" s="4">
        <v>0</v>
      </c>
      <c r="N1209" s="4">
        <v>0</v>
      </c>
      <c r="O1209" s="4">
        <v>0</v>
      </c>
      <c r="P1209" s="4">
        <v>0</v>
      </c>
      <c r="Q1209" s="4">
        <v>0</v>
      </c>
      <c r="R1209" s="4">
        <v>0</v>
      </c>
      <c r="S1209" s="4">
        <v>0</v>
      </c>
      <c r="T1209" s="4">
        <v>0</v>
      </c>
      <c r="U1209" s="4">
        <v>0</v>
      </c>
      <c r="V1209" s="4">
        <v>0</v>
      </c>
      <c r="W1209" s="4">
        <v>0</v>
      </c>
    </row>
    <row r="1210" spans="1:23" x14ac:dyDescent="0.2">
      <c r="A1210" s="4"/>
      <c r="K1210" s="4" t="s">
        <v>1220</v>
      </c>
      <c r="L1210" s="4">
        <v>0</v>
      </c>
      <c r="M1210" s="4">
        <v>0</v>
      </c>
      <c r="N1210" s="4">
        <v>0</v>
      </c>
      <c r="O1210" s="4">
        <v>0</v>
      </c>
      <c r="P1210" s="4">
        <v>0</v>
      </c>
      <c r="Q1210" s="4">
        <v>0</v>
      </c>
      <c r="R1210" s="4">
        <v>0</v>
      </c>
      <c r="S1210" s="4">
        <v>0</v>
      </c>
      <c r="T1210" s="4">
        <v>0</v>
      </c>
      <c r="U1210" s="4">
        <v>0</v>
      </c>
      <c r="V1210" s="4">
        <v>0</v>
      </c>
      <c r="W1210" s="4">
        <v>0</v>
      </c>
    </row>
    <row r="1211" spans="1:23" x14ac:dyDescent="0.2">
      <c r="A1211" s="4"/>
      <c r="K1211" s="4" t="s">
        <v>1221</v>
      </c>
      <c r="L1211" s="4">
        <v>0</v>
      </c>
      <c r="M1211" s="4">
        <v>0</v>
      </c>
      <c r="N1211" s="4">
        <v>0</v>
      </c>
      <c r="O1211" s="4">
        <v>0</v>
      </c>
      <c r="P1211" s="4">
        <v>0</v>
      </c>
      <c r="Q1211" s="4">
        <v>0</v>
      </c>
      <c r="R1211" s="4">
        <v>0</v>
      </c>
      <c r="S1211" s="4">
        <v>0</v>
      </c>
      <c r="T1211" s="4">
        <v>0</v>
      </c>
      <c r="U1211" s="4">
        <v>0</v>
      </c>
      <c r="V1211" s="4">
        <v>0</v>
      </c>
      <c r="W1211" s="4">
        <v>0</v>
      </c>
    </row>
    <row r="1212" spans="1:23" x14ac:dyDescent="0.2">
      <c r="A1212" s="4"/>
      <c r="K1212" s="4" t="s">
        <v>1222</v>
      </c>
      <c r="L1212" s="4">
        <v>0</v>
      </c>
      <c r="M1212" s="4">
        <v>0</v>
      </c>
      <c r="N1212" s="4">
        <v>0</v>
      </c>
      <c r="O1212" s="4">
        <v>0</v>
      </c>
      <c r="P1212" s="4">
        <v>0</v>
      </c>
      <c r="Q1212" s="4">
        <v>0</v>
      </c>
      <c r="R1212" s="4">
        <v>0</v>
      </c>
      <c r="S1212" s="4">
        <v>0</v>
      </c>
      <c r="T1212" s="4">
        <v>0</v>
      </c>
      <c r="U1212" s="4">
        <v>0</v>
      </c>
      <c r="V1212" s="4">
        <v>0</v>
      </c>
      <c r="W1212" s="4">
        <v>0</v>
      </c>
    </row>
    <row r="1213" spans="1:23" x14ac:dyDescent="0.2">
      <c r="A1213" s="4"/>
      <c r="K1213" s="4" t="s">
        <v>1223</v>
      </c>
      <c r="L1213" s="4">
        <v>0</v>
      </c>
      <c r="M1213" s="4">
        <v>0</v>
      </c>
      <c r="N1213" s="4">
        <v>0</v>
      </c>
      <c r="O1213" s="4">
        <v>0</v>
      </c>
      <c r="P1213" s="4">
        <v>0</v>
      </c>
      <c r="Q1213" s="4">
        <v>0</v>
      </c>
      <c r="R1213" s="4">
        <v>0</v>
      </c>
      <c r="S1213" s="4">
        <v>0</v>
      </c>
      <c r="T1213" s="4">
        <v>0</v>
      </c>
      <c r="U1213" s="4">
        <v>0</v>
      </c>
      <c r="V1213" s="4">
        <v>0</v>
      </c>
      <c r="W1213" s="4">
        <v>0</v>
      </c>
    </row>
    <row r="1214" spans="1:23" x14ac:dyDescent="0.2">
      <c r="A1214" s="4"/>
      <c r="K1214" s="4" t="s">
        <v>1224</v>
      </c>
      <c r="L1214" s="4">
        <v>0</v>
      </c>
      <c r="M1214" s="4">
        <v>0</v>
      </c>
      <c r="N1214" s="4">
        <v>0</v>
      </c>
      <c r="O1214" s="4">
        <v>0</v>
      </c>
      <c r="P1214" s="4">
        <v>0</v>
      </c>
      <c r="Q1214" s="4">
        <v>0</v>
      </c>
      <c r="R1214" s="4">
        <v>0</v>
      </c>
      <c r="S1214" s="4">
        <v>0</v>
      </c>
      <c r="T1214" s="4">
        <v>0</v>
      </c>
      <c r="U1214" s="4">
        <v>0</v>
      </c>
      <c r="V1214" s="4">
        <v>0</v>
      </c>
      <c r="W1214" s="4">
        <v>0</v>
      </c>
    </row>
    <row r="1215" spans="1:23" x14ac:dyDescent="0.2">
      <c r="A1215" s="4"/>
      <c r="K1215" s="4" t="s">
        <v>1225</v>
      </c>
      <c r="L1215" s="4">
        <v>0</v>
      </c>
      <c r="M1215" s="4">
        <v>0</v>
      </c>
      <c r="N1215" s="4">
        <v>0</v>
      </c>
      <c r="O1215" s="4">
        <v>0</v>
      </c>
      <c r="P1215" s="4">
        <v>0</v>
      </c>
      <c r="Q1215" s="4">
        <v>0</v>
      </c>
      <c r="R1215" s="4">
        <v>0</v>
      </c>
      <c r="S1215" s="4">
        <v>0</v>
      </c>
      <c r="T1215" s="4">
        <v>0</v>
      </c>
      <c r="U1215" s="4">
        <v>0</v>
      </c>
      <c r="V1215" s="4">
        <v>0</v>
      </c>
      <c r="W1215" s="4">
        <v>0</v>
      </c>
    </row>
    <row r="1216" spans="1:23" x14ac:dyDescent="0.2">
      <c r="A1216" s="4"/>
      <c r="K1216" s="4" t="s">
        <v>1226</v>
      </c>
      <c r="L1216" s="4">
        <v>0</v>
      </c>
      <c r="M1216" s="4">
        <v>0</v>
      </c>
      <c r="N1216" s="4">
        <v>0</v>
      </c>
      <c r="O1216" s="4">
        <v>0</v>
      </c>
      <c r="P1216" s="4">
        <v>0</v>
      </c>
      <c r="Q1216" s="4">
        <v>0</v>
      </c>
      <c r="R1216" s="4">
        <v>0</v>
      </c>
      <c r="S1216" s="4">
        <v>0</v>
      </c>
      <c r="T1216" s="4">
        <v>0</v>
      </c>
      <c r="U1216" s="4">
        <v>0</v>
      </c>
      <c r="V1216" s="4">
        <v>0</v>
      </c>
      <c r="W1216" s="4">
        <v>0</v>
      </c>
    </row>
    <row r="1217" spans="1:23" x14ac:dyDescent="0.2">
      <c r="A1217" s="4"/>
      <c r="K1217" s="4" t="s">
        <v>1227</v>
      </c>
      <c r="L1217" s="4">
        <v>0</v>
      </c>
      <c r="M1217" s="4">
        <v>0</v>
      </c>
      <c r="N1217" s="4">
        <v>0</v>
      </c>
      <c r="O1217" s="4">
        <v>0</v>
      </c>
      <c r="P1217" s="4">
        <v>0</v>
      </c>
      <c r="Q1217" s="4">
        <v>0</v>
      </c>
      <c r="R1217" s="4">
        <v>0</v>
      </c>
      <c r="S1217" s="4">
        <v>0</v>
      </c>
      <c r="T1217" s="4">
        <v>0</v>
      </c>
      <c r="U1217" s="4">
        <v>0</v>
      </c>
      <c r="V1217" s="4">
        <v>0</v>
      </c>
      <c r="W1217" s="4">
        <v>0</v>
      </c>
    </row>
    <row r="1218" spans="1:23" x14ac:dyDescent="0.2">
      <c r="A1218" s="4"/>
      <c r="K1218" s="4" t="s">
        <v>1228</v>
      </c>
      <c r="L1218" s="4">
        <v>0</v>
      </c>
      <c r="M1218" s="4">
        <v>0</v>
      </c>
      <c r="N1218" s="4">
        <v>0</v>
      </c>
      <c r="O1218" s="4">
        <v>0</v>
      </c>
      <c r="P1218" s="4">
        <v>0</v>
      </c>
      <c r="Q1218" s="4">
        <v>0</v>
      </c>
      <c r="R1218" s="4">
        <v>0</v>
      </c>
      <c r="S1218" s="4">
        <v>0</v>
      </c>
      <c r="T1218" s="4">
        <v>0</v>
      </c>
      <c r="U1218" s="4">
        <v>0</v>
      </c>
      <c r="V1218" s="4">
        <v>0</v>
      </c>
      <c r="W1218" s="4">
        <v>0</v>
      </c>
    </row>
    <row r="1219" spans="1:23" x14ac:dyDescent="0.2">
      <c r="A1219" s="4"/>
      <c r="K1219" s="4" t="s">
        <v>1229</v>
      </c>
      <c r="L1219" s="4">
        <v>0</v>
      </c>
      <c r="M1219" s="4">
        <v>0</v>
      </c>
      <c r="N1219" s="4">
        <v>0</v>
      </c>
      <c r="O1219" s="4">
        <v>0</v>
      </c>
      <c r="P1219" s="4">
        <v>0</v>
      </c>
      <c r="Q1219" s="4">
        <v>0</v>
      </c>
      <c r="R1219" s="4">
        <v>0</v>
      </c>
      <c r="S1219" s="4">
        <v>0</v>
      </c>
      <c r="T1219" s="4">
        <v>0</v>
      </c>
      <c r="U1219" s="4">
        <v>0</v>
      </c>
      <c r="V1219" s="4">
        <v>0</v>
      </c>
      <c r="W1219" s="4">
        <v>0</v>
      </c>
    </row>
    <row r="1220" spans="1:23" x14ac:dyDescent="0.2">
      <c r="A1220" s="4"/>
      <c r="K1220" s="4" t="s">
        <v>1230</v>
      </c>
      <c r="L1220" s="4">
        <v>0</v>
      </c>
      <c r="M1220" s="4">
        <v>0</v>
      </c>
      <c r="N1220" s="4">
        <v>0</v>
      </c>
      <c r="O1220" s="4">
        <v>0</v>
      </c>
      <c r="P1220" s="4">
        <v>0</v>
      </c>
      <c r="Q1220" s="4">
        <v>0</v>
      </c>
      <c r="R1220" s="4">
        <v>0</v>
      </c>
      <c r="S1220" s="4">
        <v>0</v>
      </c>
      <c r="T1220" s="4">
        <v>0</v>
      </c>
      <c r="U1220" s="4">
        <v>0</v>
      </c>
      <c r="V1220" s="4">
        <v>0</v>
      </c>
      <c r="W1220" s="4">
        <v>0</v>
      </c>
    </row>
    <row r="1221" spans="1:23" x14ac:dyDescent="0.2">
      <c r="A1221" s="4"/>
      <c r="K1221" s="4" t="s">
        <v>1231</v>
      </c>
      <c r="L1221" s="4">
        <v>0</v>
      </c>
      <c r="M1221" s="4">
        <v>0</v>
      </c>
      <c r="N1221" s="4">
        <v>0</v>
      </c>
      <c r="O1221" s="4">
        <v>0</v>
      </c>
      <c r="P1221" s="4">
        <v>0</v>
      </c>
      <c r="Q1221" s="4">
        <v>0</v>
      </c>
      <c r="R1221" s="4">
        <v>0</v>
      </c>
      <c r="S1221" s="4">
        <v>0</v>
      </c>
      <c r="T1221" s="4">
        <v>0</v>
      </c>
      <c r="U1221" s="4">
        <v>0</v>
      </c>
      <c r="V1221" s="4">
        <v>0</v>
      </c>
      <c r="W1221" s="4">
        <v>0</v>
      </c>
    </row>
    <row r="1222" spans="1:23" x14ac:dyDescent="0.2">
      <c r="A1222" s="4"/>
      <c r="K1222" s="4" t="s">
        <v>1232</v>
      </c>
      <c r="L1222" s="4">
        <v>0</v>
      </c>
      <c r="M1222" s="4">
        <v>0</v>
      </c>
      <c r="N1222" s="4">
        <v>0</v>
      </c>
      <c r="O1222" s="4">
        <v>0</v>
      </c>
      <c r="P1222" s="4">
        <v>0</v>
      </c>
      <c r="Q1222" s="4">
        <v>0</v>
      </c>
      <c r="R1222" s="4">
        <v>0</v>
      </c>
      <c r="S1222" s="4">
        <v>0</v>
      </c>
      <c r="T1222" s="4">
        <v>0</v>
      </c>
      <c r="U1222" s="4">
        <v>0</v>
      </c>
      <c r="V1222" s="4">
        <v>0</v>
      </c>
      <c r="W1222" s="4">
        <v>0</v>
      </c>
    </row>
    <row r="1223" spans="1:23" x14ac:dyDescent="0.2">
      <c r="A1223" s="4"/>
      <c r="K1223" s="4" t="s">
        <v>1233</v>
      </c>
      <c r="L1223" s="4">
        <v>0</v>
      </c>
      <c r="M1223" s="4">
        <v>0</v>
      </c>
      <c r="N1223" s="4">
        <v>0</v>
      </c>
      <c r="O1223" s="4">
        <v>0</v>
      </c>
      <c r="P1223" s="4">
        <v>0</v>
      </c>
      <c r="Q1223" s="4">
        <v>0</v>
      </c>
      <c r="R1223" s="4">
        <v>0</v>
      </c>
      <c r="S1223" s="4">
        <v>0</v>
      </c>
      <c r="T1223" s="4">
        <v>0</v>
      </c>
      <c r="U1223" s="4">
        <v>0</v>
      </c>
      <c r="V1223" s="4">
        <v>0</v>
      </c>
      <c r="W1223" s="4">
        <v>0</v>
      </c>
    </row>
    <row r="1224" spans="1:23" x14ac:dyDescent="0.2">
      <c r="A1224" s="4"/>
      <c r="K1224" s="4" t="s">
        <v>1234</v>
      </c>
      <c r="L1224" s="4">
        <v>0</v>
      </c>
      <c r="M1224" s="4">
        <v>0</v>
      </c>
      <c r="N1224" s="4">
        <v>0</v>
      </c>
      <c r="O1224" s="4">
        <v>0</v>
      </c>
      <c r="P1224" s="4">
        <v>0</v>
      </c>
      <c r="Q1224" s="4">
        <v>0</v>
      </c>
      <c r="R1224" s="4">
        <v>0</v>
      </c>
      <c r="S1224" s="4">
        <v>0</v>
      </c>
      <c r="T1224" s="4">
        <v>0</v>
      </c>
      <c r="U1224" s="4">
        <v>0</v>
      </c>
      <c r="V1224" s="4">
        <v>0</v>
      </c>
      <c r="W1224" s="4">
        <v>0</v>
      </c>
    </row>
    <row r="1225" spans="1:23" x14ac:dyDescent="0.2">
      <c r="A1225" s="4"/>
      <c r="K1225" s="4" t="s">
        <v>1235</v>
      </c>
      <c r="L1225" s="4">
        <v>0</v>
      </c>
      <c r="M1225" s="4">
        <v>0</v>
      </c>
      <c r="N1225" s="4">
        <v>0</v>
      </c>
      <c r="O1225" s="4">
        <v>0</v>
      </c>
      <c r="P1225" s="4">
        <v>0</v>
      </c>
      <c r="Q1225" s="4">
        <v>0</v>
      </c>
      <c r="R1225" s="4">
        <v>0</v>
      </c>
      <c r="S1225" s="4">
        <v>0</v>
      </c>
      <c r="T1225" s="4">
        <v>0</v>
      </c>
      <c r="U1225" s="4">
        <v>0</v>
      </c>
      <c r="V1225" s="4">
        <v>0</v>
      </c>
      <c r="W1225" s="4">
        <v>0</v>
      </c>
    </row>
    <row r="1226" spans="1:23" x14ac:dyDescent="0.2">
      <c r="A1226" s="4"/>
      <c r="K1226" s="4" t="s">
        <v>1236</v>
      </c>
      <c r="L1226" s="4">
        <v>0</v>
      </c>
      <c r="M1226" s="4">
        <v>0</v>
      </c>
      <c r="N1226" s="4">
        <v>0</v>
      </c>
      <c r="O1226" s="4">
        <v>0</v>
      </c>
      <c r="P1226" s="4">
        <v>0</v>
      </c>
      <c r="Q1226" s="4">
        <v>0</v>
      </c>
      <c r="R1226" s="4">
        <v>0</v>
      </c>
      <c r="S1226" s="4">
        <v>0</v>
      </c>
      <c r="T1226" s="4">
        <v>0</v>
      </c>
      <c r="U1226" s="4">
        <v>0</v>
      </c>
      <c r="V1226" s="4">
        <v>0</v>
      </c>
      <c r="W1226" s="4">
        <v>0</v>
      </c>
    </row>
    <row r="1227" spans="1:23" x14ac:dyDescent="0.2">
      <c r="A1227" s="4"/>
      <c r="K1227" s="4" t="s">
        <v>1237</v>
      </c>
      <c r="L1227" s="4">
        <v>0</v>
      </c>
      <c r="M1227" s="4">
        <v>0</v>
      </c>
      <c r="N1227" s="4">
        <v>0</v>
      </c>
      <c r="O1227" s="4">
        <v>0</v>
      </c>
      <c r="P1227" s="4">
        <v>0</v>
      </c>
      <c r="Q1227" s="4">
        <v>0</v>
      </c>
      <c r="R1227" s="4">
        <v>0</v>
      </c>
      <c r="S1227" s="4">
        <v>0</v>
      </c>
      <c r="T1227" s="4">
        <v>0</v>
      </c>
      <c r="U1227" s="4">
        <v>0</v>
      </c>
      <c r="V1227" s="4">
        <v>0</v>
      </c>
      <c r="W1227" s="4">
        <v>0</v>
      </c>
    </row>
    <row r="1228" spans="1:23" x14ac:dyDescent="0.2">
      <c r="A1228" s="4"/>
      <c r="K1228" s="4" t="s">
        <v>1238</v>
      </c>
      <c r="L1228" s="4">
        <v>0</v>
      </c>
      <c r="M1228" s="4">
        <v>0</v>
      </c>
      <c r="N1228" s="4">
        <v>0</v>
      </c>
      <c r="O1228" s="4">
        <v>0</v>
      </c>
      <c r="P1228" s="4">
        <v>0</v>
      </c>
      <c r="Q1228" s="4">
        <v>0</v>
      </c>
      <c r="R1228" s="4">
        <v>0</v>
      </c>
      <c r="S1228" s="4">
        <v>0</v>
      </c>
      <c r="T1228" s="4">
        <v>0</v>
      </c>
      <c r="U1228" s="4">
        <v>0</v>
      </c>
      <c r="V1228" s="4">
        <v>0</v>
      </c>
      <c r="W1228" s="4">
        <v>0</v>
      </c>
    </row>
    <row r="1229" spans="1:23" x14ac:dyDescent="0.2">
      <c r="A1229" s="4"/>
      <c r="K1229" s="4" t="s">
        <v>1239</v>
      </c>
      <c r="L1229" s="4">
        <v>0</v>
      </c>
      <c r="M1229" s="4">
        <v>0</v>
      </c>
      <c r="N1229" s="4">
        <v>0</v>
      </c>
      <c r="O1229" s="4">
        <v>0</v>
      </c>
      <c r="P1229" s="4">
        <v>0</v>
      </c>
      <c r="Q1229" s="4">
        <v>0</v>
      </c>
      <c r="R1229" s="4">
        <v>0</v>
      </c>
      <c r="S1229" s="4">
        <v>0</v>
      </c>
      <c r="T1229" s="4">
        <v>0</v>
      </c>
      <c r="U1229" s="4">
        <v>0</v>
      </c>
      <c r="V1229" s="4">
        <v>0</v>
      </c>
      <c r="W1229" s="4">
        <v>0</v>
      </c>
    </row>
    <row r="1230" spans="1:23" x14ac:dyDescent="0.2">
      <c r="A1230" s="4"/>
      <c r="K1230" s="4" t="s">
        <v>1240</v>
      </c>
      <c r="L1230" s="4">
        <v>0</v>
      </c>
      <c r="M1230" s="4">
        <v>0</v>
      </c>
      <c r="N1230" s="4">
        <v>0</v>
      </c>
      <c r="O1230" s="4">
        <v>0</v>
      </c>
      <c r="P1230" s="4">
        <v>0</v>
      </c>
      <c r="Q1230" s="4">
        <v>0</v>
      </c>
      <c r="R1230" s="4">
        <v>0</v>
      </c>
      <c r="S1230" s="4">
        <v>0</v>
      </c>
      <c r="T1230" s="4">
        <v>0</v>
      </c>
      <c r="U1230" s="4">
        <v>0</v>
      </c>
      <c r="V1230" s="4">
        <v>0</v>
      </c>
      <c r="W1230" s="4">
        <v>0</v>
      </c>
    </row>
    <row r="1231" spans="1:23" x14ac:dyDescent="0.2">
      <c r="A1231" s="4"/>
      <c r="K1231" s="4" t="s">
        <v>1241</v>
      </c>
      <c r="L1231" s="4">
        <v>0</v>
      </c>
      <c r="M1231" s="4">
        <v>0</v>
      </c>
      <c r="N1231" s="4">
        <v>0</v>
      </c>
      <c r="O1231" s="4">
        <v>0</v>
      </c>
      <c r="P1231" s="4">
        <v>0</v>
      </c>
      <c r="Q1231" s="4">
        <v>0</v>
      </c>
      <c r="R1231" s="4">
        <v>0</v>
      </c>
      <c r="S1231" s="4">
        <v>0</v>
      </c>
      <c r="T1231" s="4">
        <v>0</v>
      </c>
      <c r="U1231" s="4">
        <v>0</v>
      </c>
      <c r="V1231" s="4">
        <v>0</v>
      </c>
      <c r="W1231" s="4">
        <v>0</v>
      </c>
    </row>
    <row r="1232" spans="1:23" x14ac:dyDescent="0.2">
      <c r="A1232" s="4"/>
      <c r="K1232" s="4" t="s">
        <v>1242</v>
      </c>
      <c r="L1232" s="4">
        <v>0</v>
      </c>
      <c r="M1232" s="4">
        <v>0</v>
      </c>
      <c r="N1232" s="4">
        <v>0</v>
      </c>
      <c r="O1232" s="4">
        <v>0</v>
      </c>
      <c r="P1232" s="4">
        <v>0</v>
      </c>
      <c r="Q1232" s="4">
        <v>0</v>
      </c>
      <c r="R1232" s="4">
        <v>0</v>
      </c>
      <c r="S1232" s="4">
        <v>0</v>
      </c>
      <c r="T1232" s="4">
        <v>0</v>
      </c>
      <c r="U1232" s="4">
        <v>0</v>
      </c>
      <c r="V1232" s="4">
        <v>0</v>
      </c>
      <c r="W1232" s="4">
        <v>0</v>
      </c>
    </row>
    <row r="1233" spans="1:23" x14ac:dyDescent="0.2">
      <c r="A1233" s="4"/>
      <c r="K1233" s="4" t="s">
        <v>1243</v>
      </c>
      <c r="L1233" s="4">
        <v>0</v>
      </c>
      <c r="M1233" s="4">
        <v>0</v>
      </c>
      <c r="N1233" s="4">
        <v>0</v>
      </c>
      <c r="O1233" s="4">
        <v>0</v>
      </c>
      <c r="P1233" s="4">
        <v>0</v>
      </c>
      <c r="Q1233" s="4">
        <v>0</v>
      </c>
      <c r="R1233" s="4">
        <v>0</v>
      </c>
      <c r="S1233" s="4">
        <v>0</v>
      </c>
      <c r="T1233" s="4">
        <v>0</v>
      </c>
      <c r="U1233" s="4">
        <v>0</v>
      </c>
      <c r="V1233" s="4">
        <v>0</v>
      </c>
      <c r="W1233" s="4">
        <v>0</v>
      </c>
    </row>
    <row r="1234" spans="1:23" x14ac:dyDescent="0.2">
      <c r="A1234" s="4"/>
      <c r="K1234" s="4" t="s">
        <v>1244</v>
      </c>
      <c r="L1234" s="4">
        <v>0</v>
      </c>
      <c r="M1234" s="4">
        <v>0</v>
      </c>
      <c r="N1234" s="4">
        <v>0</v>
      </c>
      <c r="O1234" s="4">
        <v>0</v>
      </c>
      <c r="P1234" s="4">
        <v>0</v>
      </c>
      <c r="Q1234" s="4">
        <v>0</v>
      </c>
      <c r="R1234" s="4">
        <v>0</v>
      </c>
      <c r="S1234" s="4">
        <v>0</v>
      </c>
      <c r="T1234" s="4">
        <v>0</v>
      </c>
      <c r="U1234" s="4">
        <v>0</v>
      </c>
      <c r="V1234" s="4">
        <v>0</v>
      </c>
      <c r="W1234" s="4">
        <v>0</v>
      </c>
    </row>
    <row r="1235" spans="1:23" x14ac:dyDescent="0.2">
      <c r="A1235" s="4"/>
      <c r="K1235" s="4" t="s">
        <v>1245</v>
      </c>
      <c r="L1235" s="4">
        <v>0</v>
      </c>
      <c r="M1235" s="4">
        <v>0</v>
      </c>
      <c r="N1235" s="4">
        <v>0</v>
      </c>
      <c r="O1235" s="4">
        <v>0</v>
      </c>
      <c r="P1235" s="4">
        <v>0</v>
      </c>
      <c r="Q1235" s="4">
        <v>0</v>
      </c>
      <c r="R1235" s="4">
        <v>0</v>
      </c>
      <c r="S1235" s="4">
        <v>0</v>
      </c>
      <c r="T1235" s="4">
        <v>0</v>
      </c>
      <c r="U1235" s="4">
        <v>0</v>
      </c>
      <c r="V1235" s="4">
        <v>0</v>
      </c>
      <c r="W1235" s="4">
        <v>0</v>
      </c>
    </row>
    <row r="1236" spans="1:23" x14ac:dyDescent="0.2">
      <c r="A1236" s="4"/>
      <c r="K1236" s="4" t="s">
        <v>1246</v>
      </c>
      <c r="L1236" s="4">
        <v>0</v>
      </c>
      <c r="M1236" s="4">
        <v>0</v>
      </c>
      <c r="N1236" s="4">
        <v>0</v>
      </c>
      <c r="O1236" s="4">
        <v>0</v>
      </c>
      <c r="P1236" s="4">
        <v>0</v>
      </c>
      <c r="Q1236" s="4">
        <v>0</v>
      </c>
      <c r="R1236" s="4">
        <v>0</v>
      </c>
      <c r="S1236" s="4">
        <v>0</v>
      </c>
      <c r="T1236" s="4">
        <v>0</v>
      </c>
      <c r="U1236" s="4">
        <v>0</v>
      </c>
      <c r="V1236" s="4">
        <v>0</v>
      </c>
      <c r="W1236" s="4">
        <v>0</v>
      </c>
    </row>
    <row r="1237" spans="1:23" x14ac:dyDescent="0.2">
      <c r="A1237" s="4"/>
      <c r="K1237" s="4" t="s">
        <v>1247</v>
      </c>
      <c r="L1237" s="4">
        <v>0</v>
      </c>
      <c r="M1237" s="4">
        <v>0</v>
      </c>
      <c r="N1237" s="4">
        <v>0</v>
      </c>
      <c r="O1237" s="4">
        <v>0</v>
      </c>
      <c r="P1237" s="4">
        <v>0</v>
      </c>
      <c r="Q1237" s="4">
        <v>0</v>
      </c>
      <c r="R1237" s="4">
        <v>0</v>
      </c>
      <c r="S1237" s="4">
        <v>0</v>
      </c>
      <c r="T1237" s="4">
        <v>0</v>
      </c>
      <c r="U1237" s="4">
        <v>0</v>
      </c>
      <c r="V1237" s="4">
        <v>0</v>
      </c>
      <c r="W1237" s="4">
        <v>0</v>
      </c>
    </row>
    <row r="1238" spans="1:23" x14ac:dyDescent="0.2">
      <c r="A1238" s="4"/>
      <c r="K1238" s="4" t="s">
        <v>1248</v>
      </c>
      <c r="L1238" s="4">
        <v>0</v>
      </c>
      <c r="M1238" s="4">
        <v>0</v>
      </c>
      <c r="N1238" s="4">
        <v>0</v>
      </c>
      <c r="O1238" s="4">
        <v>0</v>
      </c>
      <c r="P1238" s="4">
        <v>0</v>
      </c>
      <c r="Q1238" s="4">
        <v>0</v>
      </c>
      <c r="R1238" s="4">
        <v>0</v>
      </c>
      <c r="S1238" s="4">
        <v>0</v>
      </c>
      <c r="T1238" s="4">
        <v>0</v>
      </c>
      <c r="U1238" s="4">
        <v>0</v>
      </c>
      <c r="V1238" s="4">
        <v>0</v>
      </c>
      <c r="W1238" s="4">
        <v>0</v>
      </c>
    </row>
    <row r="1239" spans="1:23" x14ac:dyDescent="0.2">
      <c r="A1239" s="4"/>
      <c r="K1239" s="4" t="s">
        <v>1249</v>
      </c>
      <c r="L1239" s="4">
        <v>0</v>
      </c>
      <c r="M1239" s="4">
        <v>0</v>
      </c>
      <c r="N1239" s="4">
        <v>0</v>
      </c>
      <c r="O1239" s="4">
        <v>0</v>
      </c>
      <c r="P1239" s="4">
        <v>0</v>
      </c>
      <c r="Q1239" s="4">
        <v>0</v>
      </c>
      <c r="R1239" s="4">
        <v>0</v>
      </c>
      <c r="S1239" s="4">
        <v>0</v>
      </c>
      <c r="T1239" s="4">
        <v>0</v>
      </c>
      <c r="U1239" s="4">
        <v>0</v>
      </c>
      <c r="V1239" s="4">
        <v>0</v>
      </c>
      <c r="W1239" s="4">
        <v>0</v>
      </c>
    </row>
    <row r="1240" spans="1:23" x14ac:dyDescent="0.2">
      <c r="A1240" s="4"/>
      <c r="K1240" s="4" t="s">
        <v>1250</v>
      </c>
      <c r="L1240" s="4">
        <v>0</v>
      </c>
      <c r="M1240" s="4">
        <v>0</v>
      </c>
      <c r="N1240" s="4">
        <v>0</v>
      </c>
      <c r="O1240" s="4">
        <v>0</v>
      </c>
      <c r="P1240" s="4">
        <v>0</v>
      </c>
      <c r="Q1240" s="4">
        <v>0</v>
      </c>
      <c r="R1240" s="4">
        <v>0</v>
      </c>
      <c r="S1240" s="4">
        <v>0</v>
      </c>
      <c r="T1240" s="4">
        <v>0</v>
      </c>
      <c r="U1240" s="4">
        <v>0</v>
      </c>
      <c r="V1240" s="4">
        <v>0</v>
      </c>
      <c r="W1240" s="4">
        <v>0</v>
      </c>
    </row>
    <row r="1241" spans="1:23" x14ac:dyDescent="0.2">
      <c r="A1241" s="4"/>
      <c r="K1241" s="4" t="s">
        <v>1251</v>
      </c>
      <c r="L1241" s="4">
        <v>0</v>
      </c>
      <c r="M1241" s="4">
        <v>0</v>
      </c>
      <c r="N1241" s="4">
        <v>0</v>
      </c>
      <c r="O1241" s="4">
        <v>0</v>
      </c>
      <c r="P1241" s="4">
        <v>0</v>
      </c>
      <c r="Q1241" s="4">
        <v>0</v>
      </c>
      <c r="R1241" s="4">
        <v>0</v>
      </c>
      <c r="S1241" s="4">
        <v>0</v>
      </c>
      <c r="T1241" s="4">
        <v>0</v>
      </c>
      <c r="U1241" s="4">
        <v>0</v>
      </c>
      <c r="V1241" s="4">
        <v>0</v>
      </c>
      <c r="W1241" s="4">
        <v>0</v>
      </c>
    </row>
    <row r="1242" spans="1:23" x14ac:dyDescent="0.2">
      <c r="A1242" s="4"/>
      <c r="K1242" s="4" t="s">
        <v>1252</v>
      </c>
      <c r="L1242" s="4">
        <v>0</v>
      </c>
      <c r="M1242" s="4">
        <v>0</v>
      </c>
      <c r="N1242" s="4">
        <v>0</v>
      </c>
      <c r="O1242" s="4">
        <v>0</v>
      </c>
      <c r="P1242" s="4">
        <v>0</v>
      </c>
      <c r="Q1242" s="4">
        <v>0</v>
      </c>
      <c r="R1242" s="4">
        <v>0</v>
      </c>
      <c r="S1242" s="4">
        <v>0</v>
      </c>
      <c r="T1242" s="4">
        <v>0</v>
      </c>
      <c r="U1242" s="4">
        <v>0</v>
      </c>
      <c r="V1242" s="4">
        <v>0</v>
      </c>
      <c r="W1242" s="4">
        <v>0</v>
      </c>
    </row>
    <row r="1243" spans="1:23" x14ac:dyDescent="0.2">
      <c r="A1243" s="4"/>
      <c r="K1243" s="4" t="s">
        <v>1253</v>
      </c>
      <c r="L1243" s="4">
        <v>0</v>
      </c>
      <c r="M1243" s="4">
        <v>0</v>
      </c>
      <c r="N1243" s="4">
        <v>0</v>
      </c>
      <c r="O1243" s="4">
        <v>0</v>
      </c>
      <c r="P1243" s="4">
        <v>0</v>
      </c>
      <c r="Q1243" s="4">
        <v>0</v>
      </c>
      <c r="R1243" s="4">
        <v>0</v>
      </c>
      <c r="S1243" s="4">
        <v>0</v>
      </c>
      <c r="T1243" s="4">
        <v>0</v>
      </c>
      <c r="U1243" s="4">
        <v>0</v>
      </c>
      <c r="V1243" s="4">
        <v>0</v>
      </c>
      <c r="W1243" s="4">
        <v>0</v>
      </c>
    </row>
    <row r="1244" spans="1:23" x14ac:dyDescent="0.2">
      <c r="A1244" s="4"/>
      <c r="K1244" s="4" t="s">
        <v>1254</v>
      </c>
      <c r="L1244" s="4">
        <v>0</v>
      </c>
      <c r="M1244" s="4">
        <v>0</v>
      </c>
      <c r="N1244" s="4">
        <v>0</v>
      </c>
      <c r="O1244" s="4">
        <v>0</v>
      </c>
      <c r="P1244" s="4">
        <v>0</v>
      </c>
      <c r="Q1244" s="4">
        <v>0</v>
      </c>
      <c r="R1244" s="4">
        <v>0</v>
      </c>
      <c r="S1244" s="4">
        <v>0</v>
      </c>
      <c r="T1244" s="4">
        <v>0</v>
      </c>
      <c r="U1244" s="4">
        <v>0</v>
      </c>
      <c r="V1244" s="4">
        <v>0</v>
      </c>
      <c r="W1244" s="4">
        <v>0</v>
      </c>
    </row>
    <row r="1245" spans="1:23" x14ac:dyDescent="0.2">
      <c r="A1245" s="4"/>
      <c r="K1245" s="4" t="s">
        <v>1255</v>
      </c>
      <c r="L1245" s="4">
        <v>0</v>
      </c>
      <c r="M1245" s="4">
        <v>0</v>
      </c>
      <c r="N1245" s="4">
        <v>0</v>
      </c>
      <c r="O1245" s="4">
        <v>0</v>
      </c>
      <c r="P1245" s="4">
        <v>0</v>
      </c>
      <c r="Q1245" s="4">
        <v>0</v>
      </c>
      <c r="R1245" s="4">
        <v>0</v>
      </c>
      <c r="S1245" s="4">
        <v>0</v>
      </c>
      <c r="T1245" s="4">
        <v>0</v>
      </c>
      <c r="U1245" s="4">
        <v>0</v>
      </c>
      <c r="V1245" s="4">
        <v>0</v>
      </c>
      <c r="W1245" s="4">
        <v>0</v>
      </c>
    </row>
    <row r="1246" spans="1:23" x14ac:dyDescent="0.2">
      <c r="A1246" s="4"/>
      <c r="K1246" s="4" t="s">
        <v>1256</v>
      </c>
      <c r="L1246" s="4">
        <v>0</v>
      </c>
      <c r="M1246" s="4">
        <v>0</v>
      </c>
      <c r="N1246" s="4">
        <v>0</v>
      </c>
      <c r="O1246" s="4">
        <v>0</v>
      </c>
      <c r="P1246" s="4">
        <v>0</v>
      </c>
      <c r="Q1246" s="4">
        <v>0</v>
      </c>
      <c r="R1246" s="4">
        <v>0</v>
      </c>
      <c r="S1246" s="4">
        <v>0</v>
      </c>
      <c r="T1246" s="4">
        <v>0</v>
      </c>
      <c r="U1246" s="4">
        <v>0</v>
      </c>
      <c r="V1246" s="4">
        <v>0</v>
      </c>
      <c r="W1246" s="4">
        <v>0</v>
      </c>
    </row>
    <row r="1247" spans="1:23" x14ac:dyDescent="0.2">
      <c r="A1247" s="4"/>
      <c r="K1247" s="4" t="s">
        <v>1257</v>
      </c>
      <c r="L1247" s="4">
        <v>0</v>
      </c>
      <c r="M1247" s="4">
        <v>0</v>
      </c>
      <c r="N1247" s="4">
        <v>0</v>
      </c>
      <c r="O1247" s="4">
        <v>0</v>
      </c>
      <c r="P1247" s="4">
        <v>0</v>
      </c>
      <c r="Q1247" s="4">
        <v>0</v>
      </c>
      <c r="R1247" s="4">
        <v>0</v>
      </c>
      <c r="S1247" s="4">
        <v>0</v>
      </c>
      <c r="T1247" s="4">
        <v>0</v>
      </c>
      <c r="U1247" s="4">
        <v>0</v>
      </c>
      <c r="V1247" s="4">
        <v>0</v>
      </c>
      <c r="W1247" s="4">
        <v>0</v>
      </c>
    </row>
    <row r="1248" spans="1:23" x14ac:dyDescent="0.2">
      <c r="A1248" s="4"/>
      <c r="K1248" s="4" t="s">
        <v>1258</v>
      </c>
      <c r="L1248" s="4">
        <v>0</v>
      </c>
      <c r="M1248" s="4">
        <v>0</v>
      </c>
      <c r="N1248" s="4">
        <v>0</v>
      </c>
      <c r="O1248" s="4">
        <v>0</v>
      </c>
      <c r="P1248" s="4">
        <v>0</v>
      </c>
      <c r="Q1248" s="4">
        <v>0</v>
      </c>
      <c r="R1248" s="4">
        <v>0</v>
      </c>
      <c r="S1248" s="4">
        <v>0</v>
      </c>
      <c r="T1248" s="4">
        <v>0</v>
      </c>
      <c r="U1248" s="4">
        <v>0</v>
      </c>
      <c r="V1248" s="4">
        <v>0</v>
      </c>
      <c r="W1248" s="4">
        <v>0</v>
      </c>
    </row>
    <row r="1249" spans="1:23" x14ac:dyDescent="0.2">
      <c r="A1249" s="4"/>
      <c r="K1249" s="4" t="s">
        <v>1259</v>
      </c>
      <c r="L1249" s="4">
        <v>0</v>
      </c>
      <c r="M1249" s="4">
        <v>0</v>
      </c>
      <c r="N1249" s="4">
        <v>0</v>
      </c>
      <c r="O1249" s="4">
        <v>0</v>
      </c>
      <c r="P1249" s="4">
        <v>0</v>
      </c>
      <c r="Q1249" s="4">
        <v>0</v>
      </c>
      <c r="R1249" s="4">
        <v>0</v>
      </c>
      <c r="S1249" s="4">
        <v>0</v>
      </c>
      <c r="T1249" s="4">
        <v>0</v>
      </c>
      <c r="U1249" s="4">
        <v>0</v>
      </c>
      <c r="V1249" s="4">
        <v>0</v>
      </c>
      <c r="W1249" s="4">
        <v>0</v>
      </c>
    </row>
    <row r="1250" spans="1:23" x14ac:dyDescent="0.2">
      <c r="A1250" s="4"/>
      <c r="K1250" s="4" t="s">
        <v>1260</v>
      </c>
      <c r="L1250" s="4">
        <v>0</v>
      </c>
      <c r="M1250" s="4">
        <v>0</v>
      </c>
      <c r="N1250" s="4">
        <v>0</v>
      </c>
      <c r="O1250" s="4">
        <v>0</v>
      </c>
      <c r="P1250" s="4">
        <v>0</v>
      </c>
      <c r="Q1250" s="4">
        <v>0</v>
      </c>
      <c r="R1250" s="4">
        <v>0</v>
      </c>
      <c r="S1250" s="4">
        <v>0</v>
      </c>
      <c r="T1250" s="4">
        <v>0</v>
      </c>
      <c r="U1250" s="4">
        <v>0</v>
      </c>
      <c r="V1250" s="4">
        <v>0</v>
      </c>
      <c r="W1250" s="4">
        <v>0</v>
      </c>
    </row>
    <row r="1251" spans="1:23" x14ac:dyDescent="0.2">
      <c r="A1251" s="4"/>
      <c r="K1251" s="4" t="s">
        <v>1261</v>
      </c>
      <c r="L1251" s="4">
        <v>0</v>
      </c>
      <c r="M1251" s="4">
        <v>0</v>
      </c>
      <c r="N1251" s="4">
        <v>0</v>
      </c>
      <c r="O1251" s="4">
        <v>0</v>
      </c>
      <c r="P1251" s="4">
        <v>0</v>
      </c>
      <c r="Q1251" s="4">
        <v>0</v>
      </c>
      <c r="R1251" s="4">
        <v>0</v>
      </c>
      <c r="S1251" s="4">
        <v>0</v>
      </c>
      <c r="T1251" s="4">
        <v>0</v>
      </c>
      <c r="U1251" s="4">
        <v>0</v>
      </c>
      <c r="V1251" s="4">
        <v>0</v>
      </c>
      <c r="W1251" s="4">
        <v>0</v>
      </c>
    </row>
    <row r="1252" spans="1:23" x14ac:dyDescent="0.2">
      <c r="A1252" s="4"/>
      <c r="K1252" s="4" t="s">
        <v>1262</v>
      </c>
      <c r="L1252" s="4">
        <v>0</v>
      </c>
      <c r="M1252" s="4">
        <v>0</v>
      </c>
      <c r="N1252" s="4">
        <v>0</v>
      </c>
      <c r="O1252" s="4">
        <v>0</v>
      </c>
      <c r="P1252" s="4">
        <v>0</v>
      </c>
      <c r="Q1252" s="4">
        <v>0</v>
      </c>
      <c r="R1252" s="4">
        <v>0</v>
      </c>
      <c r="S1252" s="4">
        <v>0</v>
      </c>
      <c r="T1252" s="4">
        <v>0</v>
      </c>
      <c r="U1252" s="4">
        <v>0</v>
      </c>
      <c r="V1252" s="4">
        <v>0</v>
      </c>
      <c r="W1252" s="4">
        <v>0</v>
      </c>
    </row>
    <row r="1253" spans="1:23" x14ac:dyDescent="0.2">
      <c r="A1253" s="4"/>
      <c r="K1253" s="4" t="s">
        <v>1263</v>
      </c>
      <c r="L1253" s="4">
        <v>0</v>
      </c>
      <c r="M1253" s="4">
        <v>0</v>
      </c>
      <c r="N1253" s="4">
        <v>0</v>
      </c>
      <c r="O1253" s="4">
        <v>0</v>
      </c>
      <c r="P1253" s="4">
        <v>0</v>
      </c>
      <c r="Q1253" s="4">
        <v>0</v>
      </c>
      <c r="R1253" s="4">
        <v>0</v>
      </c>
      <c r="S1253" s="4">
        <v>0</v>
      </c>
      <c r="T1253" s="4">
        <v>0</v>
      </c>
      <c r="U1253" s="4">
        <v>0</v>
      </c>
      <c r="V1253" s="4">
        <v>0</v>
      </c>
      <c r="W1253" s="4">
        <v>0</v>
      </c>
    </row>
    <row r="1254" spans="1:23" x14ac:dyDescent="0.2">
      <c r="A1254" s="4"/>
      <c r="K1254" s="4" t="s">
        <v>1264</v>
      </c>
      <c r="L1254" s="4">
        <v>0</v>
      </c>
      <c r="M1254" s="4">
        <v>0</v>
      </c>
      <c r="N1254" s="4">
        <v>0</v>
      </c>
      <c r="O1254" s="4">
        <v>0</v>
      </c>
      <c r="P1254" s="4">
        <v>0</v>
      </c>
      <c r="Q1254" s="4">
        <v>0</v>
      </c>
      <c r="R1254" s="4">
        <v>0</v>
      </c>
      <c r="S1254" s="4">
        <v>0</v>
      </c>
      <c r="T1254" s="4">
        <v>0</v>
      </c>
      <c r="U1254" s="4">
        <v>0</v>
      </c>
      <c r="V1254" s="4">
        <v>0</v>
      </c>
      <c r="W1254" s="4">
        <v>0</v>
      </c>
    </row>
    <row r="1255" spans="1:23" x14ac:dyDescent="0.2">
      <c r="A1255" s="4"/>
      <c r="K1255" s="4" t="s">
        <v>1265</v>
      </c>
      <c r="L1255" s="4">
        <v>0</v>
      </c>
      <c r="M1255" s="4">
        <v>0</v>
      </c>
      <c r="N1255" s="4">
        <v>0</v>
      </c>
      <c r="O1255" s="4">
        <v>0</v>
      </c>
      <c r="P1255" s="4">
        <v>0</v>
      </c>
      <c r="Q1255" s="4">
        <v>0</v>
      </c>
      <c r="R1255" s="4">
        <v>0</v>
      </c>
      <c r="S1255" s="4">
        <v>0</v>
      </c>
      <c r="T1255" s="4">
        <v>0</v>
      </c>
      <c r="U1255" s="4">
        <v>0</v>
      </c>
      <c r="V1255" s="4">
        <v>0</v>
      </c>
      <c r="W1255" s="4">
        <v>0</v>
      </c>
    </row>
    <row r="1256" spans="1:23" x14ac:dyDescent="0.2">
      <c r="A1256" s="4"/>
      <c r="K1256" s="4" t="s">
        <v>1266</v>
      </c>
      <c r="L1256" s="4">
        <v>0</v>
      </c>
      <c r="M1256" s="4">
        <v>0</v>
      </c>
      <c r="N1256" s="4">
        <v>0</v>
      </c>
      <c r="O1256" s="4">
        <v>0</v>
      </c>
      <c r="P1256" s="4">
        <v>0</v>
      </c>
      <c r="Q1256" s="4">
        <v>0</v>
      </c>
      <c r="R1256" s="4">
        <v>0</v>
      </c>
      <c r="S1256" s="4">
        <v>0</v>
      </c>
      <c r="T1256" s="4">
        <v>0</v>
      </c>
      <c r="U1256" s="4">
        <v>0</v>
      </c>
      <c r="V1256" s="4">
        <v>0</v>
      </c>
      <c r="W1256" s="4">
        <v>0</v>
      </c>
    </row>
    <row r="1257" spans="1:23" x14ac:dyDescent="0.2">
      <c r="A1257" s="4"/>
      <c r="K1257" s="4" t="s">
        <v>1267</v>
      </c>
      <c r="L1257" s="4">
        <v>0</v>
      </c>
      <c r="M1257" s="4">
        <v>0</v>
      </c>
      <c r="N1257" s="4">
        <v>0</v>
      </c>
      <c r="O1257" s="4">
        <v>0</v>
      </c>
      <c r="P1257" s="4">
        <v>0</v>
      </c>
      <c r="Q1257" s="4">
        <v>0</v>
      </c>
      <c r="R1257" s="4">
        <v>0</v>
      </c>
      <c r="S1257" s="4">
        <v>0</v>
      </c>
      <c r="T1257" s="4">
        <v>0</v>
      </c>
      <c r="U1257" s="4">
        <v>0</v>
      </c>
      <c r="V1257" s="4">
        <v>0</v>
      </c>
      <c r="W1257" s="4">
        <v>0</v>
      </c>
    </row>
    <row r="1258" spans="1:23" x14ac:dyDescent="0.2">
      <c r="A1258" s="4"/>
      <c r="K1258" s="4" t="s">
        <v>1268</v>
      </c>
      <c r="L1258" s="4">
        <v>0</v>
      </c>
      <c r="M1258" s="4">
        <v>0</v>
      </c>
      <c r="N1258" s="4">
        <v>0</v>
      </c>
      <c r="O1258" s="4">
        <v>0</v>
      </c>
      <c r="P1258" s="4">
        <v>0</v>
      </c>
      <c r="Q1258" s="4">
        <v>0</v>
      </c>
      <c r="R1258" s="4">
        <v>0</v>
      </c>
      <c r="S1258" s="4">
        <v>0</v>
      </c>
      <c r="T1258" s="4">
        <v>0</v>
      </c>
      <c r="U1258" s="4">
        <v>0</v>
      </c>
      <c r="V1258" s="4">
        <v>0</v>
      </c>
      <c r="W1258" s="4">
        <v>0</v>
      </c>
    </row>
    <row r="1259" spans="1:23" x14ac:dyDescent="0.2">
      <c r="A1259" s="4"/>
      <c r="K1259" s="4" t="s">
        <v>1269</v>
      </c>
      <c r="L1259" s="4">
        <v>0</v>
      </c>
      <c r="M1259" s="4">
        <v>0</v>
      </c>
      <c r="N1259" s="4">
        <v>0</v>
      </c>
      <c r="O1259" s="4">
        <v>0</v>
      </c>
      <c r="P1259" s="4">
        <v>0</v>
      </c>
      <c r="Q1259" s="4">
        <v>0</v>
      </c>
      <c r="R1259" s="4">
        <v>0</v>
      </c>
      <c r="S1259" s="4">
        <v>0</v>
      </c>
      <c r="T1259" s="4">
        <v>0</v>
      </c>
      <c r="U1259" s="4">
        <v>0</v>
      </c>
      <c r="V1259" s="4">
        <v>0</v>
      </c>
      <c r="W1259" s="4">
        <v>0</v>
      </c>
    </row>
    <row r="1260" spans="1:23" x14ac:dyDescent="0.2">
      <c r="A1260" s="4"/>
      <c r="K1260" s="4" t="s">
        <v>1270</v>
      </c>
      <c r="L1260" s="4">
        <v>0</v>
      </c>
      <c r="M1260" s="4">
        <v>0</v>
      </c>
      <c r="N1260" s="4">
        <v>0</v>
      </c>
      <c r="O1260" s="4">
        <v>0</v>
      </c>
      <c r="P1260" s="4">
        <v>0</v>
      </c>
      <c r="Q1260" s="4">
        <v>0</v>
      </c>
      <c r="R1260" s="4">
        <v>0</v>
      </c>
      <c r="S1260" s="4">
        <v>0</v>
      </c>
      <c r="T1260" s="4">
        <v>0</v>
      </c>
      <c r="U1260" s="4">
        <v>0</v>
      </c>
      <c r="V1260" s="4">
        <v>0</v>
      </c>
      <c r="W1260" s="4">
        <v>0</v>
      </c>
    </row>
    <row r="1261" spans="1:23" x14ac:dyDescent="0.2">
      <c r="A1261" s="4"/>
      <c r="K1261" s="4" t="s">
        <v>1271</v>
      </c>
      <c r="L1261" s="4">
        <v>0</v>
      </c>
      <c r="M1261" s="4">
        <v>0</v>
      </c>
      <c r="N1261" s="4">
        <v>0</v>
      </c>
      <c r="O1261" s="4">
        <v>0</v>
      </c>
      <c r="P1261" s="4">
        <v>0</v>
      </c>
      <c r="Q1261" s="4">
        <v>0</v>
      </c>
      <c r="R1261" s="4">
        <v>0</v>
      </c>
      <c r="S1261" s="4">
        <v>0</v>
      </c>
      <c r="T1261" s="4">
        <v>0</v>
      </c>
      <c r="U1261" s="4">
        <v>0</v>
      </c>
      <c r="V1261" s="4">
        <v>0</v>
      </c>
      <c r="W1261" s="4">
        <v>0</v>
      </c>
    </row>
    <row r="1262" spans="1:23" x14ac:dyDescent="0.2">
      <c r="A1262" s="4"/>
      <c r="K1262" s="4" t="s">
        <v>1272</v>
      </c>
      <c r="L1262" s="4">
        <v>0</v>
      </c>
      <c r="M1262" s="4">
        <v>0</v>
      </c>
      <c r="N1262" s="4">
        <v>0</v>
      </c>
      <c r="O1262" s="4">
        <v>0</v>
      </c>
      <c r="P1262" s="4">
        <v>0</v>
      </c>
      <c r="Q1262" s="4">
        <v>0</v>
      </c>
      <c r="R1262" s="4">
        <v>0</v>
      </c>
      <c r="S1262" s="4">
        <v>0</v>
      </c>
      <c r="T1262" s="4">
        <v>0</v>
      </c>
      <c r="U1262" s="4">
        <v>0</v>
      </c>
      <c r="V1262" s="4">
        <v>0</v>
      </c>
      <c r="W1262" s="4">
        <v>0</v>
      </c>
    </row>
    <row r="1263" spans="1:23" x14ac:dyDescent="0.2">
      <c r="A1263" s="4"/>
      <c r="K1263" s="4" t="s">
        <v>1273</v>
      </c>
      <c r="L1263" s="4">
        <v>0</v>
      </c>
      <c r="M1263" s="4">
        <v>0</v>
      </c>
      <c r="N1263" s="4">
        <v>0</v>
      </c>
      <c r="O1263" s="4">
        <v>0</v>
      </c>
      <c r="P1263" s="4">
        <v>0</v>
      </c>
      <c r="Q1263" s="4">
        <v>0</v>
      </c>
      <c r="R1263" s="4">
        <v>0</v>
      </c>
      <c r="S1263" s="4">
        <v>0</v>
      </c>
      <c r="T1263" s="4">
        <v>0</v>
      </c>
      <c r="U1263" s="4">
        <v>0</v>
      </c>
      <c r="V1263" s="4">
        <v>0</v>
      </c>
      <c r="W1263" s="4">
        <v>0</v>
      </c>
    </row>
    <row r="1264" spans="1:23" x14ac:dyDescent="0.2">
      <c r="A1264" s="4"/>
      <c r="K1264" s="4" t="s">
        <v>1274</v>
      </c>
      <c r="L1264" s="4">
        <v>0</v>
      </c>
      <c r="M1264" s="4">
        <v>0</v>
      </c>
      <c r="N1264" s="4">
        <v>0</v>
      </c>
      <c r="O1264" s="4">
        <v>0</v>
      </c>
      <c r="P1264" s="4">
        <v>0</v>
      </c>
      <c r="Q1264" s="4">
        <v>0</v>
      </c>
      <c r="R1264" s="4">
        <v>0</v>
      </c>
      <c r="S1264" s="4">
        <v>0</v>
      </c>
      <c r="T1264" s="4">
        <v>0</v>
      </c>
      <c r="U1264" s="4">
        <v>0</v>
      </c>
      <c r="V1264" s="4">
        <v>0</v>
      </c>
      <c r="W1264" s="4">
        <v>0</v>
      </c>
    </row>
    <row r="1265" spans="1:23" x14ac:dyDescent="0.2">
      <c r="A1265" s="4"/>
      <c r="K1265" s="4" t="s">
        <v>1275</v>
      </c>
      <c r="L1265" s="4">
        <v>0</v>
      </c>
      <c r="M1265" s="4">
        <v>0</v>
      </c>
      <c r="N1265" s="4">
        <v>0</v>
      </c>
      <c r="O1265" s="4">
        <v>0</v>
      </c>
      <c r="P1265" s="4">
        <v>0</v>
      </c>
      <c r="Q1265" s="4">
        <v>0</v>
      </c>
      <c r="R1265" s="4">
        <v>0</v>
      </c>
      <c r="S1265" s="4">
        <v>0</v>
      </c>
      <c r="T1265" s="4">
        <v>0</v>
      </c>
      <c r="U1265" s="4">
        <v>0</v>
      </c>
      <c r="V1265" s="4">
        <v>0</v>
      </c>
      <c r="W1265" s="4">
        <v>0</v>
      </c>
    </row>
    <row r="1266" spans="1:23" x14ac:dyDescent="0.2">
      <c r="A1266" s="4"/>
      <c r="K1266" s="4" t="s">
        <v>1276</v>
      </c>
      <c r="L1266" s="4">
        <v>0</v>
      </c>
      <c r="M1266" s="4">
        <v>0</v>
      </c>
      <c r="N1266" s="4">
        <v>0</v>
      </c>
      <c r="O1266" s="4">
        <v>0</v>
      </c>
      <c r="P1266" s="4">
        <v>0</v>
      </c>
      <c r="Q1266" s="4">
        <v>0</v>
      </c>
      <c r="R1266" s="4">
        <v>0</v>
      </c>
      <c r="S1266" s="4">
        <v>0</v>
      </c>
      <c r="T1266" s="4">
        <v>0</v>
      </c>
      <c r="U1266" s="4">
        <v>0</v>
      </c>
      <c r="V1266" s="4">
        <v>0</v>
      </c>
      <c r="W1266" s="4">
        <v>0</v>
      </c>
    </row>
    <row r="1267" spans="1:23" x14ac:dyDescent="0.2">
      <c r="A1267" s="4"/>
      <c r="K1267" s="4" t="s">
        <v>1277</v>
      </c>
      <c r="L1267" s="4">
        <v>0</v>
      </c>
      <c r="M1267" s="4">
        <v>0</v>
      </c>
      <c r="N1267" s="4">
        <v>0</v>
      </c>
      <c r="O1267" s="4">
        <v>0</v>
      </c>
      <c r="P1267" s="4">
        <v>0</v>
      </c>
      <c r="Q1267" s="4">
        <v>0</v>
      </c>
      <c r="R1267" s="4">
        <v>0</v>
      </c>
      <c r="S1267" s="4">
        <v>0</v>
      </c>
      <c r="T1267" s="4">
        <v>0</v>
      </c>
      <c r="U1267" s="4">
        <v>0</v>
      </c>
      <c r="V1267" s="4">
        <v>0</v>
      </c>
      <c r="W1267" s="4">
        <v>0</v>
      </c>
    </row>
    <row r="1268" spans="1:23" x14ac:dyDescent="0.2">
      <c r="A1268" s="4"/>
      <c r="K1268" s="4" t="s">
        <v>1278</v>
      </c>
      <c r="L1268" s="4">
        <v>0</v>
      </c>
      <c r="M1268" s="4">
        <v>0</v>
      </c>
      <c r="N1268" s="4">
        <v>0</v>
      </c>
      <c r="O1268" s="4">
        <v>0</v>
      </c>
      <c r="P1268" s="4">
        <v>0</v>
      </c>
      <c r="Q1268" s="4">
        <v>0</v>
      </c>
      <c r="R1268" s="4">
        <v>0</v>
      </c>
      <c r="S1268" s="4">
        <v>0</v>
      </c>
      <c r="T1268" s="4">
        <v>0</v>
      </c>
      <c r="U1268" s="4">
        <v>0</v>
      </c>
      <c r="V1268" s="4">
        <v>0</v>
      </c>
      <c r="W1268" s="4">
        <v>0</v>
      </c>
    </row>
    <row r="1269" spans="1:23" x14ac:dyDescent="0.2">
      <c r="A1269" s="4"/>
      <c r="K1269" s="4" t="s">
        <v>1279</v>
      </c>
      <c r="L1269" s="4">
        <v>0</v>
      </c>
      <c r="M1269" s="4">
        <v>0</v>
      </c>
      <c r="N1269" s="4">
        <v>0</v>
      </c>
      <c r="O1269" s="4">
        <v>0</v>
      </c>
      <c r="P1269" s="4">
        <v>0</v>
      </c>
      <c r="Q1269" s="4">
        <v>0</v>
      </c>
      <c r="R1269" s="4">
        <v>0</v>
      </c>
      <c r="S1269" s="4">
        <v>0</v>
      </c>
      <c r="T1269" s="4">
        <v>0</v>
      </c>
      <c r="U1269" s="4">
        <v>0</v>
      </c>
      <c r="V1269" s="4">
        <v>0</v>
      </c>
      <c r="W1269" s="4">
        <v>0</v>
      </c>
    </row>
    <row r="1270" spans="1:23" x14ac:dyDescent="0.2">
      <c r="A1270" s="4"/>
      <c r="K1270" s="4" t="s">
        <v>1280</v>
      </c>
      <c r="L1270" s="4">
        <v>0</v>
      </c>
      <c r="M1270" s="4">
        <v>0</v>
      </c>
      <c r="N1270" s="4">
        <v>0</v>
      </c>
      <c r="O1270" s="4">
        <v>0</v>
      </c>
      <c r="P1270" s="4">
        <v>0</v>
      </c>
      <c r="Q1270" s="4">
        <v>0</v>
      </c>
      <c r="R1270" s="4">
        <v>0</v>
      </c>
      <c r="S1270" s="4">
        <v>0</v>
      </c>
      <c r="T1270" s="4">
        <v>0</v>
      </c>
      <c r="U1270" s="4">
        <v>0</v>
      </c>
      <c r="V1270" s="4">
        <v>0</v>
      </c>
      <c r="W1270" s="4">
        <v>0</v>
      </c>
    </row>
    <row r="1271" spans="1:23" x14ac:dyDescent="0.2">
      <c r="A1271" s="4"/>
      <c r="K1271" s="4" t="s">
        <v>1281</v>
      </c>
      <c r="L1271" s="4">
        <v>0</v>
      </c>
      <c r="M1271" s="4">
        <v>0</v>
      </c>
      <c r="N1271" s="4">
        <v>0</v>
      </c>
      <c r="O1271" s="4">
        <v>0</v>
      </c>
      <c r="P1271" s="4">
        <v>0</v>
      </c>
      <c r="Q1271" s="4">
        <v>0</v>
      </c>
      <c r="R1271" s="4">
        <v>0</v>
      </c>
      <c r="S1271" s="4">
        <v>0</v>
      </c>
      <c r="T1271" s="4">
        <v>0</v>
      </c>
      <c r="U1271" s="4">
        <v>0</v>
      </c>
      <c r="V1271" s="4">
        <v>0</v>
      </c>
      <c r="W1271" s="4">
        <v>0</v>
      </c>
    </row>
    <row r="1272" spans="1:23" x14ac:dyDescent="0.2">
      <c r="A1272" s="4"/>
      <c r="K1272" s="4" t="s">
        <v>1282</v>
      </c>
      <c r="L1272" s="4">
        <v>0</v>
      </c>
      <c r="M1272" s="4">
        <v>0</v>
      </c>
      <c r="N1272" s="4">
        <v>0</v>
      </c>
      <c r="O1272" s="4">
        <v>0</v>
      </c>
      <c r="P1272" s="4">
        <v>0</v>
      </c>
      <c r="Q1272" s="4">
        <v>0</v>
      </c>
      <c r="R1272" s="4">
        <v>0</v>
      </c>
      <c r="S1272" s="4">
        <v>0</v>
      </c>
      <c r="T1272" s="4">
        <v>0</v>
      </c>
      <c r="U1272" s="4">
        <v>0</v>
      </c>
      <c r="V1272" s="4">
        <v>0</v>
      </c>
      <c r="W1272" s="4">
        <v>0</v>
      </c>
    </row>
    <row r="1273" spans="1:23" x14ac:dyDescent="0.2">
      <c r="A1273" s="4"/>
      <c r="K1273" s="4" t="s">
        <v>1283</v>
      </c>
      <c r="L1273" s="4">
        <v>0</v>
      </c>
      <c r="M1273" s="4">
        <v>0</v>
      </c>
      <c r="N1273" s="4">
        <v>0</v>
      </c>
      <c r="O1273" s="4">
        <v>0</v>
      </c>
      <c r="P1273" s="4">
        <v>0</v>
      </c>
      <c r="Q1273" s="4">
        <v>0</v>
      </c>
      <c r="R1273" s="4">
        <v>0</v>
      </c>
      <c r="S1273" s="4">
        <v>0</v>
      </c>
      <c r="T1273" s="4">
        <v>0</v>
      </c>
      <c r="U1273" s="4">
        <v>0</v>
      </c>
      <c r="V1273" s="4">
        <v>0</v>
      </c>
      <c r="W1273" s="4">
        <v>0</v>
      </c>
    </row>
    <row r="1274" spans="1:23" x14ac:dyDescent="0.2">
      <c r="A1274" s="4"/>
      <c r="K1274" s="4" t="s">
        <v>1284</v>
      </c>
      <c r="L1274" s="4">
        <v>0</v>
      </c>
      <c r="M1274" s="4">
        <v>0</v>
      </c>
      <c r="N1274" s="4">
        <v>0</v>
      </c>
      <c r="O1274" s="4">
        <v>0</v>
      </c>
      <c r="P1274" s="4">
        <v>0</v>
      </c>
      <c r="Q1274" s="4">
        <v>0</v>
      </c>
      <c r="R1274" s="4">
        <v>0</v>
      </c>
      <c r="S1274" s="4">
        <v>0</v>
      </c>
      <c r="T1274" s="4">
        <v>0</v>
      </c>
      <c r="U1274" s="4">
        <v>0</v>
      </c>
      <c r="V1274" s="4">
        <v>0</v>
      </c>
      <c r="W1274" s="4">
        <v>0</v>
      </c>
    </row>
    <row r="1275" spans="1:23" x14ac:dyDescent="0.2">
      <c r="A1275" s="4"/>
      <c r="K1275" s="4" t="s">
        <v>1285</v>
      </c>
      <c r="L1275" s="4">
        <v>0</v>
      </c>
      <c r="M1275" s="4">
        <v>0</v>
      </c>
      <c r="N1275" s="4">
        <v>0</v>
      </c>
      <c r="O1275" s="4">
        <v>0</v>
      </c>
      <c r="P1275" s="4">
        <v>0</v>
      </c>
      <c r="Q1275" s="4">
        <v>0</v>
      </c>
      <c r="R1275" s="4">
        <v>0</v>
      </c>
      <c r="S1275" s="4">
        <v>0</v>
      </c>
      <c r="T1275" s="4">
        <v>0</v>
      </c>
      <c r="U1275" s="4">
        <v>0</v>
      </c>
      <c r="V1275" s="4">
        <v>0</v>
      </c>
      <c r="W1275" s="4">
        <v>0</v>
      </c>
    </row>
    <row r="1276" spans="1:23" x14ac:dyDescent="0.2">
      <c r="A1276" s="4"/>
      <c r="K1276" s="4" t="s">
        <v>1286</v>
      </c>
      <c r="L1276" s="4">
        <v>0</v>
      </c>
      <c r="M1276" s="4">
        <v>0</v>
      </c>
      <c r="N1276" s="4">
        <v>0</v>
      </c>
      <c r="O1276" s="4">
        <v>0</v>
      </c>
      <c r="P1276" s="4">
        <v>0</v>
      </c>
      <c r="Q1276" s="4">
        <v>0</v>
      </c>
      <c r="R1276" s="4">
        <v>0</v>
      </c>
      <c r="S1276" s="4">
        <v>0</v>
      </c>
      <c r="T1276" s="4">
        <v>0</v>
      </c>
      <c r="U1276" s="4">
        <v>0</v>
      </c>
      <c r="V1276" s="4">
        <v>0</v>
      </c>
      <c r="W1276" s="4">
        <v>0</v>
      </c>
    </row>
    <row r="1277" spans="1:23" x14ac:dyDescent="0.2">
      <c r="A1277" s="4"/>
      <c r="K1277" s="4" t="s">
        <v>1287</v>
      </c>
      <c r="L1277" s="4">
        <v>0</v>
      </c>
      <c r="M1277" s="4">
        <v>0</v>
      </c>
      <c r="N1277" s="4">
        <v>0</v>
      </c>
      <c r="O1277" s="4">
        <v>0</v>
      </c>
      <c r="P1277" s="4">
        <v>0</v>
      </c>
      <c r="Q1277" s="4">
        <v>0</v>
      </c>
      <c r="R1277" s="4">
        <v>0</v>
      </c>
      <c r="S1277" s="4">
        <v>0</v>
      </c>
      <c r="T1277" s="4">
        <v>0</v>
      </c>
      <c r="U1277" s="4">
        <v>0</v>
      </c>
      <c r="V1277" s="4">
        <v>0</v>
      </c>
      <c r="W1277" s="4">
        <v>0</v>
      </c>
    </row>
    <row r="1278" spans="1:23" x14ac:dyDescent="0.2">
      <c r="A1278" s="4"/>
      <c r="K1278" s="4" t="s">
        <v>1288</v>
      </c>
      <c r="L1278" s="4">
        <v>0</v>
      </c>
      <c r="M1278" s="4">
        <v>0</v>
      </c>
      <c r="N1278" s="4">
        <v>0</v>
      </c>
      <c r="O1278" s="4">
        <v>0</v>
      </c>
      <c r="P1278" s="4">
        <v>0</v>
      </c>
      <c r="Q1278" s="4">
        <v>0</v>
      </c>
      <c r="R1278" s="4">
        <v>0</v>
      </c>
      <c r="S1278" s="4">
        <v>0</v>
      </c>
      <c r="T1278" s="4">
        <v>0</v>
      </c>
      <c r="U1278" s="4">
        <v>0</v>
      </c>
      <c r="V1278" s="4">
        <v>0</v>
      </c>
      <c r="W1278" s="4">
        <v>0</v>
      </c>
    </row>
    <row r="1279" spans="1:23" x14ac:dyDescent="0.2">
      <c r="A1279" s="4"/>
      <c r="K1279" s="4" t="s">
        <v>1289</v>
      </c>
      <c r="L1279" s="4">
        <v>0</v>
      </c>
      <c r="M1279" s="4">
        <v>0</v>
      </c>
      <c r="N1279" s="4">
        <v>0</v>
      </c>
      <c r="O1279" s="4">
        <v>0</v>
      </c>
      <c r="P1279" s="4">
        <v>0</v>
      </c>
      <c r="Q1279" s="4">
        <v>0</v>
      </c>
      <c r="R1279" s="4">
        <v>0</v>
      </c>
      <c r="S1279" s="4">
        <v>0</v>
      </c>
      <c r="T1279" s="4">
        <v>0</v>
      </c>
      <c r="U1279" s="4">
        <v>0</v>
      </c>
      <c r="V1279" s="4">
        <v>0</v>
      </c>
      <c r="W1279" s="4">
        <v>0</v>
      </c>
    </row>
    <row r="1280" spans="1:23" x14ac:dyDescent="0.2">
      <c r="A1280" s="4"/>
      <c r="K1280" s="4" t="s">
        <v>1290</v>
      </c>
      <c r="L1280" s="4">
        <v>0</v>
      </c>
      <c r="M1280" s="4">
        <v>0</v>
      </c>
      <c r="N1280" s="4">
        <v>0</v>
      </c>
      <c r="O1280" s="4">
        <v>0</v>
      </c>
      <c r="P1280" s="4">
        <v>0</v>
      </c>
      <c r="Q1280" s="4">
        <v>0</v>
      </c>
      <c r="R1280" s="4">
        <v>0</v>
      </c>
      <c r="S1280" s="4">
        <v>0</v>
      </c>
      <c r="T1280" s="4">
        <v>0</v>
      </c>
      <c r="U1280" s="4">
        <v>0</v>
      </c>
      <c r="V1280" s="4">
        <v>0</v>
      </c>
      <c r="W1280" s="4">
        <v>0</v>
      </c>
    </row>
    <row r="1281" spans="1:23" x14ac:dyDescent="0.2">
      <c r="A1281" s="4"/>
      <c r="K1281" s="4" t="s">
        <v>1291</v>
      </c>
      <c r="L1281" s="4">
        <v>0</v>
      </c>
      <c r="M1281" s="4">
        <v>0</v>
      </c>
      <c r="N1281" s="4">
        <v>0</v>
      </c>
      <c r="O1281" s="4">
        <v>0</v>
      </c>
      <c r="P1281" s="4">
        <v>0</v>
      </c>
      <c r="Q1281" s="4">
        <v>0</v>
      </c>
      <c r="R1281" s="4">
        <v>0</v>
      </c>
      <c r="S1281" s="4">
        <v>0</v>
      </c>
      <c r="T1281" s="4">
        <v>0</v>
      </c>
      <c r="U1281" s="4">
        <v>0</v>
      </c>
      <c r="V1281" s="4">
        <v>0</v>
      </c>
      <c r="W1281" s="4">
        <v>0</v>
      </c>
    </row>
    <row r="1282" spans="1:23" x14ac:dyDescent="0.2">
      <c r="A1282" s="4"/>
      <c r="K1282" s="4" t="s">
        <v>1292</v>
      </c>
      <c r="L1282" s="4">
        <v>0</v>
      </c>
      <c r="M1282" s="4">
        <v>0</v>
      </c>
      <c r="N1282" s="4">
        <v>0</v>
      </c>
      <c r="O1282" s="4">
        <v>0</v>
      </c>
      <c r="P1282" s="4">
        <v>0</v>
      </c>
      <c r="Q1282" s="4">
        <v>0</v>
      </c>
      <c r="R1282" s="4">
        <v>0</v>
      </c>
      <c r="S1282" s="4">
        <v>0</v>
      </c>
      <c r="T1282" s="4">
        <v>0</v>
      </c>
      <c r="U1282" s="4">
        <v>0</v>
      </c>
      <c r="V1282" s="4">
        <v>0</v>
      </c>
      <c r="W1282" s="4">
        <v>0</v>
      </c>
    </row>
    <row r="1283" spans="1:23" x14ac:dyDescent="0.2">
      <c r="A1283" s="4"/>
      <c r="K1283" s="4" t="s">
        <v>1293</v>
      </c>
      <c r="L1283" s="4">
        <v>0</v>
      </c>
      <c r="M1283" s="4">
        <v>0</v>
      </c>
      <c r="N1283" s="4">
        <v>0</v>
      </c>
      <c r="O1283" s="4">
        <v>0</v>
      </c>
      <c r="P1283" s="4">
        <v>0</v>
      </c>
      <c r="Q1283" s="4">
        <v>0</v>
      </c>
      <c r="R1283" s="4">
        <v>0</v>
      </c>
      <c r="S1283" s="4">
        <v>0</v>
      </c>
      <c r="T1283" s="4">
        <v>0</v>
      </c>
      <c r="U1283" s="4">
        <v>0</v>
      </c>
      <c r="V1283" s="4">
        <v>0</v>
      </c>
      <c r="W1283" s="4">
        <v>0</v>
      </c>
    </row>
    <row r="1284" spans="1:23" x14ac:dyDescent="0.2">
      <c r="A1284" s="4"/>
      <c r="K1284" s="4" t="s">
        <v>1294</v>
      </c>
      <c r="L1284" s="4">
        <v>0</v>
      </c>
      <c r="M1284" s="4">
        <v>0</v>
      </c>
      <c r="N1284" s="4">
        <v>0</v>
      </c>
      <c r="O1284" s="4">
        <v>0</v>
      </c>
      <c r="P1284" s="4">
        <v>0</v>
      </c>
      <c r="Q1284" s="4">
        <v>0</v>
      </c>
      <c r="R1284" s="4">
        <v>0</v>
      </c>
      <c r="S1284" s="4">
        <v>0</v>
      </c>
      <c r="T1284" s="4">
        <v>0</v>
      </c>
      <c r="U1284" s="4">
        <v>0</v>
      </c>
      <c r="V1284" s="4">
        <v>0</v>
      </c>
      <c r="W1284" s="4">
        <v>0</v>
      </c>
    </row>
    <row r="1285" spans="1:23" x14ac:dyDescent="0.2">
      <c r="A1285" s="4"/>
      <c r="K1285" s="4" t="s">
        <v>1295</v>
      </c>
      <c r="L1285" s="4">
        <v>0</v>
      </c>
      <c r="M1285" s="4">
        <v>0</v>
      </c>
      <c r="N1285" s="4">
        <v>0</v>
      </c>
      <c r="O1285" s="4">
        <v>0</v>
      </c>
      <c r="P1285" s="4">
        <v>0</v>
      </c>
      <c r="Q1285" s="4">
        <v>0</v>
      </c>
      <c r="R1285" s="4">
        <v>0</v>
      </c>
      <c r="S1285" s="4">
        <v>0</v>
      </c>
      <c r="T1285" s="4">
        <v>0</v>
      </c>
      <c r="U1285" s="4">
        <v>0</v>
      </c>
      <c r="V1285" s="4">
        <v>0</v>
      </c>
      <c r="W1285" s="4">
        <v>0</v>
      </c>
    </row>
    <row r="1286" spans="1:23" x14ac:dyDescent="0.2">
      <c r="A1286" s="4"/>
      <c r="K1286" s="4" t="s">
        <v>1296</v>
      </c>
      <c r="L1286" s="4">
        <v>0</v>
      </c>
      <c r="M1286" s="4">
        <v>0</v>
      </c>
      <c r="N1286" s="4">
        <v>0</v>
      </c>
      <c r="O1286" s="4">
        <v>0</v>
      </c>
      <c r="P1286" s="4">
        <v>0</v>
      </c>
      <c r="Q1286" s="4">
        <v>0</v>
      </c>
      <c r="R1286" s="4">
        <v>0</v>
      </c>
      <c r="S1286" s="4">
        <v>0</v>
      </c>
      <c r="T1286" s="4">
        <v>0</v>
      </c>
      <c r="U1286" s="4">
        <v>0</v>
      </c>
      <c r="V1286" s="4">
        <v>0</v>
      </c>
      <c r="W1286" s="4">
        <v>0</v>
      </c>
    </row>
    <row r="1287" spans="1:23" x14ac:dyDescent="0.2">
      <c r="A1287" s="4"/>
      <c r="K1287" s="4" t="s">
        <v>1297</v>
      </c>
      <c r="L1287" s="4">
        <v>0</v>
      </c>
      <c r="M1287" s="4">
        <v>0</v>
      </c>
      <c r="N1287" s="4">
        <v>0</v>
      </c>
      <c r="O1287" s="4">
        <v>0</v>
      </c>
      <c r="P1287" s="4">
        <v>0</v>
      </c>
      <c r="Q1287" s="4">
        <v>0</v>
      </c>
      <c r="R1287" s="4">
        <v>0</v>
      </c>
      <c r="S1287" s="4">
        <v>0</v>
      </c>
      <c r="T1287" s="4">
        <v>0</v>
      </c>
      <c r="U1287" s="4">
        <v>0</v>
      </c>
      <c r="V1287" s="4">
        <v>0</v>
      </c>
      <c r="W1287" s="4">
        <v>0</v>
      </c>
    </row>
    <row r="1288" spans="1:23" x14ac:dyDescent="0.2">
      <c r="A1288" s="4"/>
      <c r="K1288" s="4" t="s">
        <v>1298</v>
      </c>
      <c r="L1288" s="4">
        <v>0</v>
      </c>
      <c r="M1288" s="4">
        <v>0</v>
      </c>
      <c r="N1288" s="4">
        <v>0</v>
      </c>
      <c r="O1288" s="4">
        <v>0</v>
      </c>
      <c r="P1288" s="4">
        <v>0</v>
      </c>
      <c r="Q1288" s="4">
        <v>0</v>
      </c>
      <c r="R1288" s="4">
        <v>0</v>
      </c>
      <c r="S1288" s="4">
        <v>0</v>
      </c>
      <c r="T1288" s="4">
        <v>0</v>
      </c>
      <c r="U1288" s="4">
        <v>0</v>
      </c>
      <c r="V1288" s="4">
        <v>0</v>
      </c>
      <c r="W1288" s="4">
        <v>0</v>
      </c>
    </row>
    <row r="1289" spans="1:23" x14ac:dyDescent="0.2">
      <c r="A1289" s="4"/>
      <c r="K1289" s="4" t="s">
        <v>1299</v>
      </c>
      <c r="L1289" s="4">
        <v>0</v>
      </c>
      <c r="M1289" s="4">
        <v>0</v>
      </c>
      <c r="N1289" s="4">
        <v>0</v>
      </c>
      <c r="O1289" s="4">
        <v>0</v>
      </c>
      <c r="P1289" s="4">
        <v>0</v>
      </c>
      <c r="Q1289" s="4">
        <v>0</v>
      </c>
      <c r="R1289" s="4">
        <v>0</v>
      </c>
      <c r="S1289" s="4">
        <v>0</v>
      </c>
      <c r="T1289" s="4">
        <v>0</v>
      </c>
      <c r="U1289" s="4">
        <v>0</v>
      </c>
      <c r="V1289" s="4">
        <v>0</v>
      </c>
      <c r="W1289" s="4">
        <v>0</v>
      </c>
    </row>
    <row r="1290" spans="1:23" x14ac:dyDescent="0.2">
      <c r="A1290" s="4"/>
      <c r="K1290" s="4" t="s">
        <v>1300</v>
      </c>
      <c r="L1290" s="4">
        <v>0</v>
      </c>
      <c r="M1290" s="4">
        <v>0</v>
      </c>
      <c r="N1290" s="4">
        <v>0</v>
      </c>
      <c r="O1290" s="4">
        <v>0</v>
      </c>
      <c r="P1290" s="4">
        <v>0</v>
      </c>
      <c r="Q1290" s="4">
        <v>0</v>
      </c>
      <c r="R1290" s="4">
        <v>0</v>
      </c>
      <c r="S1290" s="4">
        <v>0</v>
      </c>
      <c r="T1290" s="4">
        <v>0</v>
      </c>
      <c r="U1290" s="4">
        <v>0</v>
      </c>
      <c r="V1290" s="4">
        <v>0</v>
      </c>
      <c r="W1290" s="4">
        <v>0</v>
      </c>
    </row>
    <row r="1291" spans="1:23" x14ac:dyDescent="0.2">
      <c r="A1291" s="4"/>
      <c r="K1291" s="4" t="s">
        <v>1301</v>
      </c>
      <c r="L1291" s="4">
        <v>0</v>
      </c>
      <c r="M1291" s="4">
        <v>0</v>
      </c>
      <c r="N1291" s="4">
        <v>0</v>
      </c>
      <c r="O1291" s="4">
        <v>0</v>
      </c>
      <c r="P1291" s="4">
        <v>0</v>
      </c>
      <c r="Q1291" s="4">
        <v>0</v>
      </c>
      <c r="R1291" s="4">
        <v>0</v>
      </c>
      <c r="S1291" s="4">
        <v>0</v>
      </c>
      <c r="T1291" s="4">
        <v>0</v>
      </c>
      <c r="U1291" s="4">
        <v>0</v>
      </c>
      <c r="V1291" s="4">
        <v>0</v>
      </c>
      <c r="W1291" s="4">
        <v>0</v>
      </c>
    </row>
    <row r="1292" spans="1:23" x14ac:dyDescent="0.2">
      <c r="A1292" s="4"/>
      <c r="K1292" s="4" t="s">
        <v>1302</v>
      </c>
      <c r="L1292" s="4">
        <v>0</v>
      </c>
      <c r="M1292" s="4">
        <v>0</v>
      </c>
      <c r="N1292" s="4">
        <v>0</v>
      </c>
      <c r="O1292" s="4">
        <v>0</v>
      </c>
      <c r="P1292" s="4">
        <v>0</v>
      </c>
      <c r="Q1292" s="4">
        <v>0</v>
      </c>
      <c r="R1292" s="4">
        <v>0</v>
      </c>
      <c r="S1292" s="4">
        <v>0</v>
      </c>
      <c r="T1292" s="4">
        <v>0</v>
      </c>
      <c r="U1292" s="4">
        <v>0</v>
      </c>
      <c r="V1292" s="4">
        <v>0</v>
      </c>
      <c r="W1292" s="4">
        <v>0</v>
      </c>
    </row>
    <row r="1293" spans="1:23" x14ac:dyDescent="0.2">
      <c r="A1293" s="4"/>
      <c r="K1293" s="4" t="s">
        <v>1303</v>
      </c>
      <c r="L1293" s="4">
        <v>0</v>
      </c>
      <c r="M1293" s="4">
        <v>0</v>
      </c>
      <c r="N1293" s="4">
        <v>0</v>
      </c>
      <c r="O1293" s="4">
        <v>0</v>
      </c>
      <c r="P1293" s="4">
        <v>0</v>
      </c>
      <c r="Q1293" s="4">
        <v>0</v>
      </c>
      <c r="R1293" s="4">
        <v>0</v>
      </c>
      <c r="S1293" s="4">
        <v>0</v>
      </c>
      <c r="T1293" s="4">
        <v>0</v>
      </c>
      <c r="U1293" s="4">
        <v>0</v>
      </c>
      <c r="V1293" s="4">
        <v>0</v>
      </c>
      <c r="W1293" s="4">
        <v>0</v>
      </c>
    </row>
    <row r="1294" spans="1:23" x14ac:dyDescent="0.2">
      <c r="A1294" s="4"/>
      <c r="K1294" s="4" t="s">
        <v>1304</v>
      </c>
      <c r="L1294" s="4">
        <v>0</v>
      </c>
      <c r="M1294" s="4">
        <v>0</v>
      </c>
      <c r="N1294" s="4">
        <v>0</v>
      </c>
      <c r="O1294" s="4">
        <v>0</v>
      </c>
      <c r="P1294" s="4">
        <v>0</v>
      </c>
      <c r="Q1294" s="4">
        <v>0</v>
      </c>
      <c r="R1294" s="4">
        <v>0</v>
      </c>
      <c r="S1294" s="4">
        <v>0</v>
      </c>
      <c r="T1294" s="4">
        <v>0</v>
      </c>
      <c r="U1294" s="4">
        <v>0</v>
      </c>
      <c r="V1294" s="4">
        <v>0</v>
      </c>
      <c r="W1294" s="4">
        <v>0</v>
      </c>
    </row>
    <row r="1295" spans="1:23" x14ac:dyDescent="0.2">
      <c r="A1295" s="4"/>
      <c r="K1295" s="4" t="s">
        <v>1305</v>
      </c>
      <c r="L1295" s="4">
        <v>0</v>
      </c>
      <c r="M1295" s="4">
        <v>0</v>
      </c>
      <c r="N1295" s="4">
        <v>0</v>
      </c>
      <c r="O1295" s="4">
        <v>0</v>
      </c>
      <c r="P1295" s="4">
        <v>0</v>
      </c>
      <c r="Q1295" s="4">
        <v>0</v>
      </c>
      <c r="R1295" s="4">
        <v>0</v>
      </c>
      <c r="S1295" s="4">
        <v>0</v>
      </c>
      <c r="T1295" s="4">
        <v>0</v>
      </c>
      <c r="U1295" s="4">
        <v>0</v>
      </c>
      <c r="V1295" s="4">
        <v>0</v>
      </c>
      <c r="W1295" s="4">
        <v>0</v>
      </c>
    </row>
    <row r="1296" spans="1:23" x14ac:dyDescent="0.2">
      <c r="A1296" s="4"/>
      <c r="K1296" s="4" t="s">
        <v>1306</v>
      </c>
      <c r="L1296" s="4">
        <v>0</v>
      </c>
      <c r="M1296" s="4">
        <v>0</v>
      </c>
      <c r="N1296" s="4">
        <v>0</v>
      </c>
      <c r="O1296" s="4">
        <v>0</v>
      </c>
      <c r="P1296" s="4">
        <v>0</v>
      </c>
      <c r="Q1296" s="4">
        <v>0</v>
      </c>
      <c r="R1296" s="4">
        <v>0</v>
      </c>
      <c r="S1296" s="4">
        <v>0</v>
      </c>
      <c r="T1296" s="4">
        <v>0</v>
      </c>
      <c r="U1296" s="4">
        <v>0</v>
      </c>
      <c r="V1296" s="4">
        <v>0</v>
      </c>
      <c r="W1296" s="4">
        <v>0</v>
      </c>
    </row>
    <row r="1297" spans="1:23" x14ac:dyDescent="0.2">
      <c r="A1297" s="4"/>
      <c r="K1297" s="4" t="s">
        <v>1307</v>
      </c>
      <c r="L1297" s="4">
        <v>0</v>
      </c>
      <c r="M1297" s="4">
        <v>0</v>
      </c>
      <c r="N1297" s="4">
        <v>0</v>
      </c>
      <c r="O1297" s="4">
        <v>0</v>
      </c>
      <c r="P1297" s="4">
        <v>0</v>
      </c>
      <c r="Q1297" s="4">
        <v>0</v>
      </c>
      <c r="R1297" s="4">
        <v>0</v>
      </c>
      <c r="S1297" s="4">
        <v>0</v>
      </c>
      <c r="T1297" s="4">
        <v>0</v>
      </c>
      <c r="U1297" s="4">
        <v>0</v>
      </c>
      <c r="V1297" s="4">
        <v>0</v>
      </c>
      <c r="W1297" s="4">
        <v>0</v>
      </c>
    </row>
    <row r="1298" spans="1:23" x14ac:dyDescent="0.2">
      <c r="A1298" s="4"/>
      <c r="K1298" s="4" t="s">
        <v>1308</v>
      </c>
      <c r="L1298" s="4">
        <v>0</v>
      </c>
      <c r="M1298" s="4">
        <v>0</v>
      </c>
      <c r="N1298" s="4">
        <v>0</v>
      </c>
      <c r="O1298" s="4">
        <v>0</v>
      </c>
      <c r="P1298" s="4">
        <v>0</v>
      </c>
      <c r="Q1298" s="4">
        <v>0</v>
      </c>
      <c r="R1298" s="4">
        <v>0</v>
      </c>
      <c r="S1298" s="4">
        <v>0</v>
      </c>
      <c r="T1298" s="4">
        <v>0</v>
      </c>
      <c r="U1298" s="4">
        <v>0</v>
      </c>
      <c r="V1298" s="4">
        <v>0</v>
      </c>
      <c r="W1298" s="4">
        <v>0</v>
      </c>
    </row>
    <row r="1299" spans="1:23" x14ac:dyDescent="0.2">
      <c r="A1299" s="4"/>
      <c r="K1299" s="4" t="s">
        <v>1309</v>
      </c>
      <c r="L1299" s="4">
        <v>0</v>
      </c>
      <c r="M1299" s="4">
        <v>0</v>
      </c>
      <c r="N1299" s="4">
        <v>0</v>
      </c>
      <c r="O1299" s="4">
        <v>0</v>
      </c>
      <c r="P1299" s="4">
        <v>0</v>
      </c>
      <c r="Q1299" s="4">
        <v>0</v>
      </c>
      <c r="R1299" s="4">
        <v>0</v>
      </c>
      <c r="S1299" s="4">
        <v>0</v>
      </c>
      <c r="T1299" s="4">
        <v>0</v>
      </c>
      <c r="U1299" s="4">
        <v>0</v>
      </c>
      <c r="V1299" s="4">
        <v>0</v>
      </c>
      <c r="W1299" s="4">
        <v>0</v>
      </c>
    </row>
    <row r="1300" spans="1:23" x14ac:dyDescent="0.2">
      <c r="A1300" s="4"/>
      <c r="K1300" s="4" t="s">
        <v>1310</v>
      </c>
      <c r="L1300" s="4">
        <v>0</v>
      </c>
      <c r="M1300" s="4">
        <v>0</v>
      </c>
      <c r="N1300" s="4">
        <v>0</v>
      </c>
      <c r="O1300" s="4">
        <v>0</v>
      </c>
      <c r="P1300" s="4">
        <v>0</v>
      </c>
      <c r="Q1300" s="4">
        <v>0</v>
      </c>
      <c r="R1300" s="4">
        <v>0</v>
      </c>
      <c r="S1300" s="4">
        <v>0</v>
      </c>
      <c r="T1300" s="4">
        <v>0</v>
      </c>
      <c r="U1300" s="4">
        <v>0</v>
      </c>
      <c r="V1300" s="4">
        <v>0</v>
      </c>
      <c r="W1300" s="4">
        <v>0</v>
      </c>
    </row>
    <row r="1301" spans="1:23" x14ac:dyDescent="0.2">
      <c r="A1301" s="4"/>
      <c r="K1301" s="4" t="s">
        <v>1311</v>
      </c>
      <c r="L1301" s="4">
        <v>0</v>
      </c>
      <c r="M1301" s="4">
        <v>0</v>
      </c>
      <c r="N1301" s="4">
        <v>0</v>
      </c>
      <c r="O1301" s="4">
        <v>0</v>
      </c>
      <c r="P1301" s="4">
        <v>0</v>
      </c>
      <c r="Q1301" s="4">
        <v>0</v>
      </c>
      <c r="R1301" s="4">
        <v>0</v>
      </c>
      <c r="S1301" s="4">
        <v>0</v>
      </c>
      <c r="T1301" s="4">
        <v>0</v>
      </c>
      <c r="U1301" s="4">
        <v>0</v>
      </c>
      <c r="V1301" s="4">
        <v>0</v>
      </c>
      <c r="W1301" s="4">
        <v>0</v>
      </c>
    </row>
    <row r="1302" spans="1:23" x14ac:dyDescent="0.2">
      <c r="A1302" s="4"/>
      <c r="K1302" s="4" t="s">
        <v>1312</v>
      </c>
      <c r="L1302" s="4">
        <v>0</v>
      </c>
      <c r="M1302" s="4">
        <v>0</v>
      </c>
      <c r="N1302" s="4">
        <v>0</v>
      </c>
      <c r="O1302" s="4">
        <v>0</v>
      </c>
      <c r="P1302" s="4">
        <v>0</v>
      </c>
      <c r="Q1302" s="4">
        <v>0</v>
      </c>
      <c r="R1302" s="4">
        <v>0</v>
      </c>
      <c r="S1302" s="4">
        <v>0</v>
      </c>
      <c r="T1302" s="4">
        <v>0</v>
      </c>
      <c r="U1302" s="4">
        <v>0</v>
      </c>
      <c r="V1302" s="4">
        <v>0</v>
      </c>
      <c r="W1302" s="4">
        <v>0</v>
      </c>
    </row>
    <row r="1303" spans="1:23" x14ac:dyDescent="0.2">
      <c r="A1303" s="4"/>
      <c r="K1303" s="4" t="s">
        <v>1313</v>
      </c>
      <c r="L1303" s="4">
        <v>0</v>
      </c>
      <c r="M1303" s="4">
        <v>0</v>
      </c>
      <c r="N1303" s="4">
        <v>0</v>
      </c>
      <c r="O1303" s="4">
        <v>0</v>
      </c>
      <c r="P1303" s="4">
        <v>0</v>
      </c>
      <c r="Q1303" s="4">
        <v>0</v>
      </c>
      <c r="R1303" s="4">
        <v>0</v>
      </c>
      <c r="S1303" s="4">
        <v>0</v>
      </c>
      <c r="T1303" s="4">
        <v>0</v>
      </c>
      <c r="U1303" s="4">
        <v>0</v>
      </c>
      <c r="V1303" s="4">
        <v>0</v>
      </c>
      <c r="W1303" s="4">
        <v>0</v>
      </c>
    </row>
    <row r="1304" spans="1:23" x14ac:dyDescent="0.2">
      <c r="A1304" s="4"/>
      <c r="K1304" s="4" t="s">
        <v>1314</v>
      </c>
      <c r="L1304" s="4">
        <v>0</v>
      </c>
      <c r="M1304" s="4">
        <v>0</v>
      </c>
      <c r="N1304" s="4">
        <v>0</v>
      </c>
      <c r="O1304" s="4">
        <v>0</v>
      </c>
      <c r="P1304" s="4">
        <v>0</v>
      </c>
      <c r="Q1304" s="4">
        <v>0</v>
      </c>
      <c r="R1304" s="4">
        <v>0</v>
      </c>
      <c r="S1304" s="4">
        <v>0</v>
      </c>
      <c r="T1304" s="4">
        <v>0</v>
      </c>
      <c r="U1304" s="4">
        <v>0</v>
      </c>
      <c r="V1304" s="4">
        <v>0</v>
      </c>
      <c r="W1304" s="4">
        <v>0</v>
      </c>
    </row>
    <row r="1305" spans="1:23" x14ac:dyDescent="0.2">
      <c r="A1305" s="4"/>
      <c r="K1305" s="4" t="s">
        <v>1315</v>
      </c>
      <c r="L1305" s="4">
        <v>0</v>
      </c>
      <c r="M1305" s="4">
        <v>0</v>
      </c>
      <c r="N1305" s="4">
        <v>0</v>
      </c>
      <c r="O1305" s="4">
        <v>0</v>
      </c>
      <c r="P1305" s="4">
        <v>0</v>
      </c>
      <c r="Q1305" s="4">
        <v>0</v>
      </c>
      <c r="R1305" s="4">
        <v>0</v>
      </c>
      <c r="S1305" s="4">
        <v>0</v>
      </c>
      <c r="T1305" s="4">
        <v>0</v>
      </c>
      <c r="U1305" s="4">
        <v>0</v>
      </c>
      <c r="V1305" s="4">
        <v>0</v>
      </c>
      <c r="W1305" s="4">
        <v>0</v>
      </c>
    </row>
    <row r="1306" spans="1:23" x14ac:dyDescent="0.2">
      <c r="A1306" s="4"/>
      <c r="K1306" s="4" t="s">
        <v>1316</v>
      </c>
      <c r="L1306" s="4">
        <v>0</v>
      </c>
      <c r="M1306" s="4">
        <v>0</v>
      </c>
      <c r="N1306" s="4">
        <v>0</v>
      </c>
      <c r="O1306" s="4">
        <v>0</v>
      </c>
      <c r="P1306" s="4">
        <v>0</v>
      </c>
      <c r="Q1306" s="4">
        <v>0</v>
      </c>
      <c r="R1306" s="4">
        <v>0</v>
      </c>
      <c r="S1306" s="4">
        <v>0</v>
      </c>
      <c r="T1306" s="4">
        <v>0</v>
      </c>
      <c r="U1306" s="4">
        <v>0</v>
      </c>
      <c r="V1306" s="4">
        <v>0</v>
      </c>
      <c r="W1306" s="4">
        <v>0</v>
      </c>
    </row>
    <row r="1307" spans="1:23" x14ac:dyDescent="0.2">
      <c r="A1307" s="4"/>
      <c r="K1307" s="4" t="s">
        <v>1317</v>
      </c>
      <c r="L1307" s="4">
        <v>0</v>
      </c>
      <c r="M1307" s="4">
        <v>0</v>
      </c>
      <c r="N1307" s="4">
        <v>0</v>
      </c>
      <c r="O1307" s="4">
        <v>0</v>
      </c>
      <c r="P1307" s="4">
        <v>0</v>
      </c>
      <c r="Q1307" s="4">
        <v>0</v>
      </c>
      <c r="R1307" s="4">
        <v>0</v>
      </c>
      <c r="S1307" s="4">
        <v>0</v>
      </c>
      <c r="T1307" s="4">
        <v>0</v>
      </c>
      <c r="U1307" s="4">
        <v>0</v>
      </c>
      <c r="V1307" s="4">
        <v>0</v>
      </c>
      <c r="W1307" s="4">
        <v>0</v>
      </c>
    </row>
    <row r="1308" spans="1:23" x14ac:dyDescent="0.2">
      <c r="A1308" s="4"/>
      <c r="K1308" s="4" t="s">
        <v>1318</v>
      </c>
      <c r="L1308" s="4">
        <v>0</v>
      </c>
      <c r="M1308" s="4">
        <v>0</v>
      </c>
      <c r="N1308" s="4">
        <v>0</v>
      </c>
      <c r="O1308" s="4">
        <v>0</v>
      </c>
      <c r="P1308" s="4">
        <v>0</v>
      </c>
      <c r="Q1308" s="4">
        <v>0</v>
      </c>
      <c r="R1308" s="4">
        <v>0</v>
      </c>
      <c r="S1308" s="4">
        <v>0</v>
      </c>
      <c r="T1308" s="4">
        <v>0</v>
      </c>
      <c r="U1308" s="4">
        <v>0</v>
      </c>
      <c r="V1308" s="4">
        <v>0</v>
      </c>
      <c r="W1308" s="4">
        <v>0</v>
      </c>
    </row>
    <row r="1309" spans="1:23" x14ac:dyDescent="0.2">
      <c r="A1309" s="4"/>
      <c r="K1309" s="4" t="s">
        <v>1319</v>
      </c>
      <c r="L1309" s="4">
        <v>0</v>
      </c>
      <c r="M1309" s="4">
        <v>0</v>
      </c>
      <c r="N1309" s="4">
        <v>0</v>
      </c>
      <c r="O1309" s="4">
        <v>0</v>
      </c>
      <c r="P1309" s="4">
        <v>0</v>
      </c>
      <c r="Q1309" s="4">
        <v>0</v>
      </c>
      <c r="R1309" s="4">
        <v>0</v>
      </c>
      <c r="S1309" s="4">
        <v>0</v>
      </c>
      <c r="T1309" s="4">
        <v>0</v>
      </c>
      <c r="U1309" s="4">
        <v>0</v>
      </c>
      <c r="V1309" s="4">
        <v>0</v>
      </c>
      <c r="W1309" s="4">
        <v>0</v>
      </c>
    </row>
    <row r="1310" spans="1:23" x14ac:dyDescent="0.2">
      <c r="A1310" s="4"/>
      <c r="K1310" s="4" t="s">
        <v>1320</v>
      </c>
      <c r="L1310" s="4">
        <v>0</v>
      </c>
      <c r="M1310" s="4">
        <v>0</v>
      </c>
      <c r="N1310" s="4">
        <v>0</v>
      </c>
      <c r="O1310" s="4">
        <v>0</v>
      </c>
      <c r="P1310" s="4">
        <v>0</v>
      </c>
      <c r="Q1310" s="4">
        <v>0</v>
      </c>
      <c r="R1310" s="4">
        <v>0</v>
      </c>
      <c r="S1310" s="4">
        <v>0</v>
      </c>
      <c r="T1310" s="4">
        <v>0</v>
      </c>
      <c r="U1310" s="4">
        <v>0</v>
      </c>
      <c r="V1310" s="4">
        <v>0</v>
      </c>
      <c r="W1310" s="4">
        <v>0</v>
      </c>
    </row>
    <row r="1311" spans="1:23" x14ac:dyDescent="0.2">
      <c r="A1311" s="4"/>
      <c r="K1311" s="4" t="s">
        <v>1321</v>
      </c>
      <c r="L1311" s="4">
        <v>0</v>
      </c>
      <c r="M1311" s="4">
        <v>0</v>
      </c>
      <c r="N1311" s="4">
        <v>0</v>
      </c>
      <c r="O1311" s="4">
        <v>0</v>
      </c>
      <c r="P1311" s="4">
        <v>0</v>
      </c>
      <c r="Q1311" s="4">
        <v>0</v>
      </c>
      <c r="R1311" s="4">
        <v>0</v>
      </c>
      <c r="S1311" s="4">
        <v>0</v>
      </c>
      <c r="T1311" s="4">
        <v>0</v>
      </c>
      <c r="U1311" s="4">
        <v>0</v>
      </c>
      <c r="V1311" s="4">
        <v>0</v>
      </c>
      <c r="W1311" s="4">
        <v>0</v>
      </c>
    </row>
    <row r="1312" spans="1:23" x14ac:dyDescent="0.2">
      <c r="A1312" s="4"/>
      <c r="K1312" s="4" t="s">
        <v>1322</v>
      </c>
      <c r="L1312" s="4">
        <v>0</v>
      </c>
      <c r="M1312" s="4">
        <v>0</v>
      </c>
      <c r="N1312" s="4">
        <v>0</v>
      </c>
      <c r="O1312" s="4">
        <v>0</v>
      </c>
      <c r="P1312" s="4">
        <v>0</v>
      </c>
      <c r="Q1312" s="4">
        <v>0</v>
      </c>
      <c r="R1312" s="4">
        <v>0</v>
      </c>
      <c r="S1312" s="4">
        <v>0</v>
      </c>
      <c r="T1312" s="4">
        <v>0</v>
      </c>
      <c r="U1312" s="4">
        <v>0</v>
      </c>
      <c r="V1312" s="4">
        <v>0</v>
      </c>
      <c r="W1312" s="4">
        <v>0</v>
      </c>
    </row>
    <row r="1313" spans="1:23" x14ac:dyDescent="0.2">
      <c r="A1313" s="4"/>
      <c r="K1313" s="4" t="s">
        <v>1323</v>
      </c>
      <c r="L1313" s="4">
        <v>0</v>
      </c>
      <c r="M1313" s="4">
        <v>0</v>
      </c>
      <c r="N1313" s="4">
        <v>0</v>
      </c>
      <c r="O1313" s="4">
        <v>0</v>
      </c>
      <c r="P1313" s="4">
        <v>0</v>
      </c>
      <c r="Q1313" s="4">
        <v>0</v>
      </c>
      <c r="R1313" s="4">
        <v>0</v>
      </c>
      <c r="S1313" s="4">
        <v>0</v>
      </c>
      <c r="T1313" s="4">
        <v>0</v>
      </c>
      <c r="U1313" s="4">
        <v>0</v>
      </c>
      <c r="V1313" s="4">
        <v>0</v>
      </c>
      <c r="W1313" s="4">
        <v>0</v>
      </c>
    </row>
    <row r="1314" spans="1:23" x14ac:dyDescent="0.2">
      <c r="A1314" s="4"/>
      <c r="K1314" s="4" t="s">
        <v>1324</v>
      </c>
      <c r="L1314" s="4">
        <v>0</v>
      </c>
      <c r="M1314" s="4">
        <v>0</v>
      </c>
      <c r="N1314" s="4">
        <v>0</v>
      </c>
      <c r="O1314" s="4">
        <v>0</v>
      </c>
      <c r="P1314" s="4">
        <v>0</v>
      </c>
      <c r="Q1314" s="4">
        <v>0</v>
      </c>
      <c r="R1314" s="4">
        <v>0</v>
      </c>
      <c r="S1314" s="4">
        <v>0</v>
      </c>
      <c r="T1314" s="4">
        <v>0</v>
      </c>
      <c r="U1314" s="4">
        <v>0</v>
      </c>
      <c r="V1314" s="4">
        <v>0</v>
      </c>
      <c r="W1314" s="4">
        <v>0</v>
      </c>
    </row>
    <row r="1315" spans="1:23" x14ac:dyDescent="0.2">
      <c r="A1315" s="4"/>
      <c r="K1315" s="4" t="s">
        <v>1325</v>
      </c>
      <c r="L1315" s="4">
        <v>0</v>
      </c>
      <c r="M1315" s="4">
        <v>0</v>
      </c>
      <c r="N1315" s="4">
        <v>0</v>
      </c>
      <c r="O1315" s="4">
        <v>0</v>
      </c>
      <c r="P1315" s="4">
        <v>0</v>
      </c>
      <c r="Q1315" s="4">
        <v>0</v>
      </c>
      <c r="R1315" s="4">
        <v>0</v>
      </c>
      <c r="S1315" s="4">
        <v>0</v>
      </c>
      <c r="T1315" s="4">
        <v>0</v>
      </c>
      <c r="U1315" s="4">
        <v>0</v>
      </c>
      <c r="V1315" s="4">
        <v>0</v>
      </c>
      <c r="W1315" s="4">
        <v>0</v>
      </c>
    </row>
    <row r="1316" spans="1:23" x14ac:dyDescent="0.2">
      <c r="A1316" s="4"/>
      <c r="K1316" s="4" t="s">
        <v>1326</v>
      </c>
      <c r="L1316" s="4">
        <v>0</v>
      </c>
      <c r="M1316" s="4">
        <v>0</v>
      </c>
      <c r="N1316" s="4">
        <v>0</v>
      </c>
      <c r="O1316" s="4">
        <v>0</v>
      </c>
      <c r="P1316" s="4">
        <v>0</v>
      </c>
      <c r="Q1316" s="4">
        <v>0</v>
      </c>
      <c r="R1316" s="4">
        <v>0</v>
      </c>
      <c r="S1316" s="4">
        <v>0</v>
      </c>
      <c r="T1316" s="4">
        <v>0</v>
      </c>
      <c r="U1316" s="4">
        <v>0</v>
      </c>
      <c r="V1316" s="4">
        <v>0</v>
      </c>
      <c r="W1316" s="4">
        <v>0</v>
      </c>
    </row>
    <row r="1317" spans="1:23" x14ac:dyDescent="0.2">
      <c r="A1317" s="4"/>
      <c r="K1317" s="4" t="s">
        <v>1327</v>
      </c>
      <c r="L1317" s="4">
        <v>0</v>
      </c>
      <c r="M1317" s="4">
        <v>0</v>
      </c>
      <c r="N1317" s="4">
        <v>0</v>
      </c>
      <c r="O1317" s="4">
        <v>0</v>
      </c>
      <c r="P1317" s="4">
        <v>0</v>
      </c>
      <c r="Q1317" s="4">
        <v>0</v>
      </c>
      <c r="R1317" s="4">
        <v>0</v>
      </c>
      <c r="S1317" s="4">
        <v>0</v>
      </c>
      <c r="T1317" s="4">
        <v>0</v>
      </c>
      <c r="U1317" s="4">
        <v>0</v>
      </c>
      <c r="V1317" s="4">
        <v>0</v>
      </c>
      <c r="W1317" s="4">
        <v>0</v>
      </c>
    </row>
    <row r="1318" spans="1:23" x14ac:dyDescent="0.2">
      <c r="A1318" s="4"/>
      <c r="K1318" s="4" t="s">
        <v>1328</v>
      </c>
      <c r="L1318" s="4">
        <v>0</v>
      </c>
      <c r="M1318" s="4">
        <v>0</v>
      </c>
      <c r="N1318" s="4">
        <v>0</v>
      </c>
      <c r="O1318" s="4">
        <v>0</v>
      </c>
      <c r="P1318" s="4">
        <v>0</v>
      </c>
      <c r="Q1318" s="4">
        <v>0</v>
      </c>
      <c r="R1318" s="4">
        <v>0</v>
      </c>
      <c r="S1318" s="4">
        <v>0</v>
      </c>
      <c r="T1318" s="4">
        <v>0</v>
      </c>
      <c r="U1318" s="4">
        <v>0</v>
      </c>
      <c r="V1318" s="4">
        <v>0</v>
      </c>
      <c r="W1318" s="4">
        <v>0</v>
      </c>
    </row>
    <row r="1319" spans="1:23" x14ac:dyDescent="0.2">
      <c r="A1319" s="4"/>
      <c r="K1319" s="4" t="s">
        <v>1329</v>
      </c>
      <c r="L1319" s="4">
        <v>0</v>
      </c>
      <c r="M1319" s="4">
        <v>0</v>
      </c>
      <c r="N1319" s="4">
        <v>0</v>
      </c>
      <c r="O1319" s="4">
        <v>0</v>
      </c>
      <c r="P1319" s="4">
        <v>0</v>
      </c>
      <c r="Q1319" s="4">
        <v>0</v>
      </c>
      <c r="R1319" s="4">
        <v>0</v>
      </c>
      <c r="S1319" s="4">
        <v>0</v>
      </c>
      <c r="T1319" s="4">
        <v>0</v>
      </c>
      <c r="U1319" s="4">
        <v>0</v>
      </c>
      <c r="V1319" s="4">
        <v>0</v>
      </c>
      <c r="W1319" s="4">
        <v>0</v>
      </c>
    </row>
    <row r="1320" spans="1:23" x14ac:dyDescent="0.2">
      <c r="A1320" s="4"/>
      <c r="K1320" s="4" t="s">
        <v>1330</v>
      </c>
      <c r="L1320" s="4">
        <v>0</v>
      </c>
      <c r="M1320" s="4">
        <v>0</v>
      </c>
      <c r="N1320" s="4">
        <v>0</v>
      </c>
      <c r="O1320" s="4">
        <v>0</v>
      </c>
      <c r="P1320" s="4">
        <v>0</v>
      </c>
      <c r="Q1320" s="4">
        <v>0</v>
      </c>
      <c r="R1320" s="4">
        <v>0</v>
      </c>
      <c r="S1320" s="4">
        <v>0</v>
      </c>
      <c r="T1320" s="4">
        <v>0</v>
      </c>
      <c r="U1320" s="4">
        <v>0</v>
      </c>
      <c r="V1320" s="4">
        <v>0</v>
      </c>
      <c r="W1320" s="4">
        <v>0</v>
      </c>
    </row>
    <row r="1321" spans="1:23" x14ac:dyDescent="0.2">
      <c r="A1321" s="4"/>
      <c r="K1321" s="4" t="s">
        <v>1331</v>
      </c>
      <c r="L1321" s="4">
        <v>0</v>
      </c>
      <c r="M1321" s="4">
        <v>0</v>
      </c>
      <c r="N1321" s="4">
        <v>0</v>
      </c>
      <c r="O1321" s="4">
        <v>0</v>
      </c>
      <c r="P1321" s="4">
        <v>0</v>
      </c>
      <c r="Q1321" s="4">
        <v>0</v>
      </c>
      <c r="R1321" s="4">
        <v>0</v>
      </c>
      <c r="S1321" s="4">
        <v>0</v>
      </c>
      <c r="T1321" s="4">
        <v>0</v>
      </c>
      <c r="U1321" s="4">
        <v>0</v>
      </c>
      <c r="V1321" s="4">
        <v>0</v>
      </c>
      <c r="W1321" s="4">
        <v>0</v>
      </c>
    </row>
    <row r="1322" spans="1:23" x14ac:dyDescent="0.2">
      <c r="A1322" s="4"/>
      <c r="K1322" s="4" t="s">
        <v>1332</v>
      </c>
      <c r="L1322" s="4">
        <v>0</v>
      </c>
      <c r="M1322" s="4">
        <v>0</v>
      </c>
      <c r="N1322" s="4">
        <v>0</v>
      </c>
      <c r="O1322" s="4">
        <v>0</v>
      </c>
      <c r="P1322" s="4">
        <v>0</v>
      </c>
      <c r="Q1322" s="4">
        <v>0</v>
      </c>
      <c r="R1322" s="4">
        <v>0</v>
      </c>
      <c r="S1322" s="4">
        <v>0</v>
      </c>
      <c r="T1322" s="4">
        <v>0</v>
      </c>
      <c r="U1322" s="4">
        <v>0</v>
      </c>
      <c r="V1322" s="4">
        <v>0</v>
      </c>
      <c r="W1322" s="4">
        <v>0</v>
      </c>
    </row>
    <row r="1323" spans="1:23" x14ac:dyDescent="0.2">
      <c r="A1323" s="4"/>
      <c r="K1323" s="4" t="s">
        <v>1333</v>
      </c>
      <c r="L1323" s="4">
        <v>0</v>
      </c>
      <c r="M1323" s="4">
        <v>0</v>
      </c>
      <c r="N1323" s="4">
        <v>0</v>
      </c>
      <c r="O1323" s="4">
        <v>0</v>
      </c>
      <c r="P1323" s="4">
        <v>0</v>
      </c>
      <c r="Q1323" s="4">
        <v>0</v>
      </c>
      <c r="R1323" s="4">
        <v>0</v>
      </c>
      <c r="S1323" s="4">
        <v>0</v>
      </c>
      <c r="T1323" s="4">
        <v>0</v>
      </c>
      <c r="U1323" s="4">
        <v>0</v>
      </c>
      <c r="V1323" s="4">
        <v>0</v>
      </c>
      <c r="W1323" s="4">
        <v>0</v>
      </c>
    </row>
    <row r="1324" spans="1:23" x14ac:dyDescent="0.2">
      <c r="A1324" s="4"/>
      <c r="K1324" s="4" t="s">
        <v>1334</v>
      </c>
      <c r="L1324" s="4">
        <v>0</v>
      </c>
      <c r="M1324" s="4">
        <v>0</v>
      </c>
      <c r="N1324" s="4">
        <v>0</v>
      </c>
      <c r="O1324" s="4">
        <v>0</v>
      </c>
      <c r="P1324" s="4">
        <v>0</v>
      </c>
      <c r="Q1324" s="4">
        <v>0</v>
      </c>
      <c r="R1324" s="4">
        <v>0</v>
      </c>
      <c r="S1324" s="4">
        <v>0</v>
      </c>
      <c r="T1324" s="4">
        <v>0</v>
      </c>
      <c r="U1324" s="4">
        <v>0</v>
      </c>
      <c r="V1324" s="4">
        <v>0</v>
      </c>
      <c r="W1324" s="4">
        <v>0</v>
      </c>
    </row>
    <row r="1325" spans="1:23" x14ac:dyDescent="0.2">
      <c r="A1325" s="4"/>
      <c r="K1325" s="4" t="s">
        <v>1335</v>
      </c>
      <c r="L1325" s="4">
        <v>0</v>
      </c>
      <c r="M1325" s="4">
        <v>0</v>
      </c>
      <c r="N1325" s="4">
        <v>0</v>
      </c>
      <c r="O1325" s="4">
        <v>0</v>
      </c>
      <c r="P1325" s="4">
        <v>0</v>
      </c>
      <c r="Q1325" s="4">
        <v>0</v>
      </c>
      <c r="R1325" s="4">
        <v>0</v>
      </c>
      <c r="S1325" s="4">
        <v>0</v>
      </c>
      <c r="T1325" s="4">
        <v>0</v>
      </c>
      <c r="U1325" s="4">
        <v>0</v>
      </c>
      <c r="V1325" s="4">
        <v>0</v>
      </c>
      <c r="W1325" s="4">
        <v>0</v>
      </c>
    </row>
    <row r="1326" spans="1:23" x14ac:dyDescent="0.2">
      <c r="A1326" s="4"/>
      <c r="K1326" s="4" t="s">
        <v>1336</v>
      </c>
      <c r="L1326" s="4">
        <v>1</v>
      </c>
      <c r="M1326" s="4">
        <v>0</v>
      </c>
      <c r="N1326" s="4">
        <v>0</v>
      </c>
      <c r="O1326" s="4">
        <v>0</v>
      </c>
      <c r="P1326" s="4">
        <v>0</v>
      </c>
      <c r="Q1326" s="4">
        <v>0</v>
      </c>
      <c r="R1326" s="4">
        <v>0</v>
      </c>
      <c r="S1326" s="4">
        <v>0</v>
      </c>
      <c r="T1326" s="4">
        <v>0</v>
      </c>
      <c r="U1326" s="4">
        <v>0</v>
      </c>
      <c r="V1326" s="4">
        <v>0</v>
      </c>
      <c r="W1326" s="4">
        <v>0</v>
      </c>
    </row>
    <row r="1327" spans="1:23" x14ac:dyDescent="0.2">
      <c r="A1327" s="4"/>
      <c r="K1327" s="4" t="s">
        <v>1337</v>
      </c>
      <c r="L1327" s="4">
        <v>1</v>
      </c>
      <c r="M1327" s="4">
        <v>0</v>
      </c>
      <c r="N1327" s="4">
        <v>0</v>
      </c>
      <c r="O1327" s="4">
        <v>0</v>
      </c>
      <c r="P1327" s="4">
        <v>0</v>
      </c>
      <c r="Q1327" s="4">
        <v>0</v>
      </c>
      <c r="R1327" s="4">
        <v>0</v>
      </c>
      <c r="S1327" s="4">
        <v>0</v>
      </c>
      <c r="T1327" s="4">
        <v>0</v>
      </c>
      <c r="U1327" s="4">
        <v>0</v>
      </c>
      <c r="V1327" s="4">
        <v>0</v>
      </c>
      <c r="W1327" s="4">
        <v>0</v>
      </c>
    </row>
    <row r="1328" spans="1:23" x14ac:dyDescent="0.2">
      <c r="A1328" s="4"/>
      <c r="K1328" s="4" t="s">
        <v>1338</v>
      </c>
      <c r="L1328" s="4">
        <v>1</v>
      </c>
      <c r="M1328" s="4">
        <v>0</v>
      </c>
      <c r="N1328" s="4">
        <v>0</v>
      </c>
      <c r="O1328" s="4">
        <v>0</v>
      </c>
      <c r="P1328" s="4">
        <v>0</v>
      </c>
      <c r="Q1328" s="4">
        <v>0</v>
      </c>
      <c r="R1328" s="4">
        <v>0</v>
      </c>
      <c r="S1328" s="4">
        <v>0</v>
      </c>
      <c r="T1328" s="4">
        <v>0</v>
      </c>
      <c r="U1328" s="4">
        <v>0</v>
      </c>
      <c r="V1328" s="4">
        <v>0</v>
      </c>
      <c r="W1328" s="4">
        <v>0</v>
      </c>
    </row>
    <row r="1329" spans="1:23" x14ac:dyDescent="0.2">
      <c r="A1329" s="4"/>
      <c r="K1329" s="4" t="s">
        <v>1339</v>
      </c>
      <c r="L1329" s="4">
        <v>1</v>
      </c>
      <c r="M1329" s="4">
        <v>0</v>
      </c>
      <c r="N1329" s="4">
        <v>0</v>
      </c>
      <c r="O1329" s="4">
        <v>0</v>
      </c>
      <c r="P1329" s="4">
        <v>0</v>
      </c>
      <c r="Q1329" s="4">
        <v>0</v>
      </c>
      <c r="R1329" s="4">
        <v>0</v>
      </c>
      <c r="S1329" s="4">
        <v>0</v>
      </c>
      <c r="T1329" s="4">
        <v>0</v>
      </c>
      <c r="U1329" s="4">
        <v>0</v>
      </c>
      <c r="V1329" s="4">
        <v>0</v>
      </c>
      <c r="W1329" s="4">
        <v>0</v>
      </c>
    </row>
    <row r="1330" spans="1:23" x14ac:dyDescent="0.2">
      <c r="A1330" s="4"/>
      <c r="K1330" s="4" t="s">
        <v>1340</v>
      </c>
      <c r="L1330" s="4">
        <v>1</v>
      </c>
      <c r="M1330" s="4">
        <v>0</v>
      </c>
      <c r="N1330" s="4">
        <v>0</v>
      </c>
      <c r="O1330" s="4">
        <v>0</v>
      </c>
      <c r="P1330" s="4">
        <v>0</v>
      </c>
      <c r="Q1330" s="4">
        <v>0</v>
      </c>
      <c r="R1330" s="4">
        <v>0</v>
      </c>
      <c r="S1330" s="4">
        <v>0</v>
      </c>
      <c r="T1330" s="4">
        <v>0</v>
      </c>
      <c r="U1330" s="4">
        <v>0</v>
      </c>
      <c r="V1330" s="4">
        <v>0</v>
      </c>
      <c r="W1330" s="4">
        <v>0</v>
      </c>
    </row>
    <row r="1331" spans="1:23" x14ac:dyDescent="0.2">
      <c r="A1331" s="4"/>
      <c r="K1331" s="4" t="s">
        <v>1341</v>
      </c>
      <c r="L1331" s="4">
        <v>1</v>
      </c>
      <c r="M1331" s="4">
        <v>0</v>
      </c>
      <c r="N1331" s="4">
        <v>0</v>
      </c>
      <c r="O1331" s="4">
        <v>0</v>
      </c>
      <c r="P1331" s="4">
        <v>0</v>
      </c>
      <c r="Q1331" s="4">
        <v>0</v>
      </c>
      <c r="R1331" s="4">
        <v>0</v>
      </c>
      <c r="S1331" s="4">
        <v>0</v>
      </c>
      <c r="T1331" s="4">
        <v>0</v>
      </c>
      <c r="U1331" s="4">
        <v>0</v>
      </c>
      <c r="V1331" s="4">
        <v>0</v>
      </c>
      <c r="W1331" s="4">
        <v>0</v>
      </c>
    </row>
    <row r="1332" spans="1:23" x14ac:dyDescent="0.2">
      <c r="A1332" s="4"/>
      <c r="K1332" s="4" t="s">
        <v>1342</v>
      </c>
      <c r="L1332" s="4">
        <v>0</v>
      </c>
      <c r="M1332" s="4">
        <v>1</v>
      </c>
      <c r="N1332" s="4">
        <v>0</v>
      </c>
      <c r="O1332" s="4">
        <v>0</v>
      </c>
      <c r="P1332" s="4">
        <v>0</v>
      </c>
      <c r="Q1332" s="4">
        <v>0</v>
      </c>
      <c r="R1332" s="4">
        <v>0</v>
      </c>
      <c r="S1332" s="4">
        <v>0</v>
      </c>
      <c r="T1332" s="4">
        <v>0</v>
      </c>
      <c r="U1332" s="4">
        <v>0</v>
      </c>
      <c r="V1332" s="4">
        <v>0</v>
      </c>
      <c r="W1332" s="4">
        <v>0</v>
      </c>
    </row>
    <row r="1333" spans="1:23" x14ac:dyDescent="0.2">
      <c r="A1333" s="4"/>
      <c r="K1333" s="4" t="s">
        <v>1343</v>
      </c>
      <c r="L1333" s="4">
        <v>0</v>
      </c>
      <c r="M1333" s="4">
        <v>1</v>
      </c>
      <c r="N1333" s="4">
        <v>0</v>
      </c>
      <c r="O1333" s="4">
        <v>0</v>
      </c>
      <c r="P1333" s="4">
        <v>0</v>
      </c>
      <c r="Q1333" s="4">
        <v>0</v>
      </c>
      <c r="R1333" s="4">
        <v>0</v>
      </c>
      <c r="S1333" s="4">
        <v>0</v>
      </c>
      <c r="T1333" s="4">
        <v>0</v>
      </c>
      <c r="U1333" s="4">
        <v>0</v>
      </c>
      <c r="V1333" s="4">
        <v>0</v>
      </c>
      <c r="W1333" s="4">
        <v>0</v>
      </c>
    </row>
    <row r="1334" spans="1:23" x14ac:dyDescent="0.2">
      <c r="A1334" s="4"/>
      <c r="K1334" s="4" t="s">
        <v>1344</v>
      </c>
      <c r="L1334" s="4">
        <v>0</v>
      </c>
      <c r="M1334" s="4">
        <v>1</v>
      </c>
      <c r="N1334" s="4">
        <v>0</v>
      </c>
      <c r="O1334" s="4">
        <v>0</v>
      </c>
      <c r="P1334" s="4">
        <v>0</v>
      </c>
      <c r="Q1334" s="4">
        <v>0</v>
      </c>
      <c r="R1334" s="4">
        <v>0</v>
      </c>
      <c r="S1334" s="4">
        <v>0</v>
      </c>
      <c r="T1334" s="4">
        <v>0</v>
      </c>
      <c r="U1334" s="4">
        <v>0</v>
      </c>
      <c r="V1334" s="4">
        <v>0</v>
      </c>
      <c r="W1334" s="4">
        <v>0</v>
      </c>
    </row>
    <row r="1335" spans="1:23" x14ac:dyDescent="0.2">
      <c r="A1335" s="4"/>
      <c r="K1335" s="4" t="s">
        <v>1345</v>
      </c>
      <c r="L1335" s="4">
        <v>0</v>
      </c>
      <c r="M1335" s="4">
        <v>1</v>
      </c>
      <c r="N1335" s="4">
        <v>0</v>
      </c>
      <c r="O1335" s="4">
        <v>0</v>
      </c>
      <c r="P1335" s="4">
        <v>0</v>
      </c>
      <c r="Q1335" s="4">
        <v>0</v>
      </c>
      <c r="R1335" s="4">
        <v>0</v>
      </c>
      <c r="S1335" s="4">
        <v>0</v>
      </c>
      <c r="T1335" s="4">
        <v>0</v>
      </c>
      <c r="U1335" s="4">
        <v>0</v>
      </c>
      <c r="V1335" s="4">
        <v>0</v>
      </c>
      <c r="W1335" s="4">
        <v>0</v>
      </c>
    </row>
    <row r="1336" spans="1:23" x14ac:dyDescent="0.2">
      <c r="A1336" s="4"/>
      <c r="K1336" s="4" t="s">
        <v>1346</v>
      </c>
      <c r="L1336" s="4">
        <v>0</v>
      </c>
      <c r="M1336" s="4">
        <v>0</v>
      </c>
      <c r="N1336" s="4">
        <v>0</v>
      </c>
      <c r="O1336" s="4">
        <v>0</v>
      </c>
      <c r="P1336" s="4">
        <v>0</v>
      </c>
      <c r="Q1336" s="4">
        <v>0</v>
      </c>
      <c r="R1336" s="4">
        <v>0</v>
      </c>
      <c r="S1336" s="4">
        <v>0</v>
      </c>
      <c r="T1336" s="4">
        <v>0</v>
      </c>
      <c r="U1336" s="4">
        <v>0</v>
      </c>
      <c r="V1336" s="4">
        <v>0</v>
      </c>
      <c r="W1336" s="4">
        <v>0</v>
      </c>
    </row>
    <row r="1337" spans="1:23" x14ac:dyDescent="0.2">
      <c r="A1337" s="4"/>
      <c r="K1337" s="4" t="s">
        <v>1347</v>
      </c>
      <c r="L1337" s="4">
        <v>0</v>
      </c>
      <c r="M1337" s="4">
        <v>0</v>
      </c>
      <c r="N1337" s="4">
        <v>0</v>
      </c>
      <c r="O1337" s="4">
        <v>0</v>
      </c>
      <c r="P1337" s="4">
        <v>0</v>
      </c>
      <c r="Q1337" s="4">
        <v>0</v>
      </c>
      <c r="R1337" s="4">
        <v>0</v>
      </c>
      <c r="S1337" s="4">
        <v>0</v>
      </c>
      <c r="T1337" s="4">
        <v>0</v>
      </c>
      <c r="U1337" s="4">
        <v>0</v>
      </c>
      <c r="V1337" s="4">
        <v>0</v>
      </c>
      <c r="W1337" s="4">
        <v>0</v>
      </c>
    </row>
    <row r="1338" spans="1:23" x14ac:dyDescent="0.2">
      <c r="A1338" s="4"/>
      <c r="K1338" s="4" t="s">
        <v>1348</v>
      </c>
      <c r="L1338" s="4">
        <v>0</v>
      </c>
      <c r="M1338" s="4">
        <v>0</v>
      </c>
      <c r="N1338" s="4">
        <v>0</v>
      </c>
      <c r="O1338" s="4">
        <v>0</v>
      </c>
      <c r="P1338" s="4">
        <v>0</v>
      </c>
      <c r="Q1338" s="4">
        <v>0</v>
      </c>
      <c r="R1338" s="4">
        <v>0</v>
      </c>
      <c r="S1338" s="4">
        <v>0</v>
      </c>
      <c r="T1338" s="4">
        <v>0</v>
      </c>
      <c r="U1338" s="4">
        <v>0</v>
      </c>
      <c r="V1338" s="4">
        <v>0</v>
      </c>
      <c r="W1338" s="4">
        <v>0</v>
      </c>
    </row>
    <row r="1339" spans="1:23" x14ac:dyDescent="0.2">
      <c r="A1339" s="4"/>
      <c r="K1339" s="4" t="s">
        <v>1349</v>
      </c>
      <c r="L1339" s="4">
        <v>0</v>
      </c>
      <c r="M1339" s="4">
        <v>0</v>
      </c>
      <c r="N1339" s="4">
        <v>0</v>
      </c>
      <c r="O1339" s="4">
        <v>0</v>
      </c>
      <c r="P1339" s="4">
        <v>0</v>
      </c>
      <c r="Q1339" s="4">
        <v>0</v>
      </c>
      <c r="R1339" s="4">
        <v>0</v>
      </c>
      <c r="S1339" s="4">
        <v>0</v>
      </c>
      <c r="T1339" s="4">
        <v>0</v>
      </c>
      <c r="U1339" s="4">
        <v>0</v>
      </c>
      <c r="V1339" s="4">
        <v>0</v>
      </c>
      <c r="W1339" s="4">
        <v>0</v>
      </c>
    </row>
    <row r="1340" spans="1:23" x14ac:dyDescent="0.2">
      <c r="A1340" s="4"/>
      <c r="K1340" s="4" t="s">
        <v>1350</v>
      </c>
      <c r="L1340" s="4">
        <v>0</v>
      </c>
      <c r="M1340" s="4">
        <v>0</v>
      </c>
      <c r="N1340" s="4">
        <v>0</v>
      </c>
      <c r="O1340" s="4">
        <v>0</v>
      </c>
      <c r="P1340" s="4">
        <v>0</v>
      </c>
      <c r="Q1340" s="4">
        <v>0</v>
      </c>
      <c r="R1340" s="4">
        <v>0</v>
      </c>
      <c r="S1340" s="4">
        <v>0</v>
      </c>
      <c r="T1340" s="4">
        <v>0</v>
      </c>
      <c r="U1340" s="4">
        <v>0</v>
      </c>
      <c r="V1340" s="4">
        <v>0</v>
      </c>
      <c r="W1340" s="4">
        <v>0</v>
      </c>
    </row>
    <row r="1341" spans="1:23" x14ac:dyDescent="0.2">
      <c r="A1341" s="4"/>
      <c r="K1341" s="4" t="s">
        <v>1351</v>
      </c>
      <c r="L1341" s="4">
        <v>0</v>
      </c>
      <c r="M1341" s="4">
        <v>0</v>
      </c>
      <c r="N1341" s="4">
        <v>0</v>
      </c>
      <c r="O1341" s="4">
        <v>0</v>
      </c>
      <c r="P1341" s="4">
        <v>0</v>
      </c>
      <c r="Q1341" s="4">
        <v>0</v>
      </c>
      <c r="R1341" s="4">
        <v>0</v>
      </c>
      <c r="S1341" s="4">
        <v>0</v>
      </c>
      <c r="T1341" s="4">
        <v>0</v>
      </c>
      <c r="U1341" s="4">
        <v>0</v>
      </c>
      <c r="V1341" s="4">
        <v>0</v>
      </c>
      <c r="W1341" s="4">
        <v>0</v>
      </c>
    </row>
    <row r="1342" spans="1:23" x14ac:dyDescent="0.2">
      <c r="A1342" s="4"/>
      <c r="K1342" s="4" t="s">
        <v>1352</v>
      </c>
      <c r="L1342" s="4">
        <v>0</v>
      </c>
      <c r="M1342" s="4">
        <v>0</v>
      </c>
      <c r="N1342" s="4">
        <v>0</v>
      </c>
      <c r="O1342" s="4">
        <v>0</v>
      </c>
      <c r="P1342" s="4">
        <v>0</v>
      </c>
      <c r="Q1342" s="4">
        <v>0</v>
      </c>
      <c r="R1342" s="4">
        <v>0</v>
      </c>
      <c r="S1342" s="4">
        <v>0</v>
      </c>
      <c r="T1342" s="4">
        <v>0</v>
      </c>
      <c r="U1342" s="4">
        <v>0</v>
      </c>
      <c r="V1342" s="4">
        <v>0</v>
      </c>
      <c r="W1342" s="4">
        <v>0</v>
      </c>
    </row>
    <row r="1343" spans="1:23" x14ac:dyDescent="0.2">
      <c r="A1343" s="4"/>
      <c r="K1343" s="4" t="s">
        <v>1353</v>
      </c>
      <c r="L1343" s="4">
        <v>0</v>
      </c>
      <c r="M1343" s="4">
        <v>0</v>
      </c>
      <c r="N1343" s="4">
        <v>0</v>
      </c>
      <c r="O1343" s="4">
        <v>0</v>
      </c>
      <c r="P1343" s="4">
        <v>0</v>
      </c>
      <c r="Q1343" s="4">
        <v>0</v>
      </c>
      <c r="R1343" s="4">
        <v>0</v>
      </c>
      <c r="S1343" s="4">
        <v>0</v>
      </c>
      <c r="T1343" s="4">
        <v>0</v>
      </c>
      <c r="U1343" s="4">
        <v>0</v>
      </c>
      <c r="V1343" s="4">
        <v>0</v>
      </c>
      <c r="W1343" s="4">
        <v>0</v>
      </c>
    </row>
    <row r="1344" spans="1:23" x14ac:dyDescent="0.2">
      <c r="A1344" s="4"/>
      <c r="K1344" s="4" t="s">
        <v>1354</v>
      </c>
      <c r="L1344" s="4">
        <v>0</v>
      </c>
      <c r="M1344" s="4">
        <v>0</v>
      </c>
      <c r="N1344" s="4">
        <v>0</v>
      </c>
      <c r="O1344" s="4">
        <v>0</v>
      </c>
      <c r="P1344" s="4">
        <v>0</v>
      </c>
      <c r="Q1344" s="4">
        <v>0</v>
      </c>
      <c r="R1344" s="4">
        <v>0</v>
      </c>
      <c r="S1344" s="4">
        <v>0</v>
      </c>
      <c r="T1344" s="4">
        <v>0</v>
      </c>
      <c r="U1344" s="4">
        <v>0</v>
      </c>
      <c r="V1344" s="4">
        <v>0</v>
      </c>
      <c r="W1344" s="4">
        <v>0</v>
      </c>
    </row>
    <row r="1345" spans="1:23" x14ac:dyDescent="0.2">
      <c r="A1345" s="4"/>
      <c r="K1345" s="4" t="s">
        <v>1355</v>
      </c>
      <c r="L1345" s="4">
        <v>0</v>
      </c>
      <c r="M1345" s="4">
        <v>0</v>
      </c>
      <c r="N1345" s="4">
        <v>0</v>
      </c>
      <c r="O1345" s="4">
        <v>0</v>
      </c>
      <c r="P1345" s="4">
        <v>0</v>
      </c>
      <c r="Q1345" s="4">
        <v>0</v>
      </c>
      <c r="R1345" s="4">
        <v>0</v>
      </c>
      <c r="S1345" s="4">
        <v>0</v>
      </c>
      <c r="T1345" s="4">
        <v>0</v>
      </c>
      <c r="U1345" s="4">
        <v>0</v>
      </c>
      <c r="V1345" s="4">
        <v>0</v>
      </c>
      <c r="W1345" s="4">
        <v>0</v>
      </c>
    </row>
    <row r="1346" spans="1:23" x14ac:dyDescent="0.2">
      <c r="A1346" s="4"/>
      <c r="K1346" s="4" t="s">
        <v>1356</v>
      </c>
      <c r="L1346" s="4">
        <v>0</v>
      </c>
      <c r="M1346" s="4">
        <v>0</v>
      </c>
      <c r="N1346" s="4">
        <v>0</v>
      </c>
      <c r="O1346" s="4">
        <v>0</v>
      </c>
      <c r="P1346" s="4">
        <v>0</v>
      </c>
      <c r="Q1346" s="4">
        <v>0</v>
      </c>
      <c r="R1346" s="4">
        <v>0</v>
      </c>
      <c r="S1346" s="4">
        <v>0</v>
      </c>
      <c r="T1346" s="4">
        <v>0</v>
      </c>
      <c r="U1346" s="4">
        <v>0</v>
      </c>
      <c r="V1346" s="4">
        <v>0</v>
      </c>
      <c r="W1346" s="4">
        <v>0</v>
      </c>
    </row>
    <row r="1347" spans="1:23" x14ac:dyDescent="0.2">
      <c r="A1347" s="4"/>
      <c r="K1347" s="4" t="s">
        <v>1357</v>
      </c>
      <c r="L1347" s="4">
        <v>0</v>
      </c>
      <c r="M1347" s="4">
        <v>0</v>
      </c>
      <c r="N1347" s="4">
        <v>0</v>
      </c>
      <c r="O1347" s="4">
        <v>0</v>
      </c>
      <c r="P1347" s="4">
        <v>0</v>
      </c>
      <c r="Q1347" s="4">
        <v>0</v>
      </c>
      <c r="R1347" s="4">
        <v>0</v>
      </c>
      <c r="S1347" s="4">
        <v>0</v>
      </c>
      <c r="T1347" s="4">
        <v>0</v>
      </c>
      <c r="U1347" s="4">
        <v>0</v>
      </c>
      <c r="V1347" s="4">
        <v>0</v>
      </c>
      <c r="W1347" s="4">
        <v>0</v>
      </c>
    </row>
    <row r="1348" spans="1:23" x14ac:dyDescent="0.2">
      <c r="A1348" s="4"/>
      <c r="K1348" s="4" t="s">
        <v>1358</v>
      </c>
      <c r="L1348" s="4">
        <v>0</v>
      </c>
      <c r="M1348" s="4">
        <v>0</v>
      </c>
      <c r="N1348" s="4">
        <v>0</v>
      </c>
      <c r="O1348" s="4">
        <v>0</v>
      </c>
      <c r="P1348" s="4">
        <v>0</v>
      </c>
      <c r="Q1348" s="4">
        <v>0</v>
      </c>
      <c r="R1348" s="4">
        <v>0</v>
      </c>
      <c r="S1348" s="4">
        <v>0</v>
      </c>
      <c r="T1348" s="4">
        <v>0</v>
      </c>
      <c r="U1348" s="4">
        <v>0</v>
      </c>
      <c r="V1348" s="4">
        <v>0</v>
      </c>
      <c r="W1348" s="4">
        <v>0</v>
      </c>
    </row>
    <row r="1349" spans="1:23" x14ac:dyDescent="0.2">
      <c r="A1349" s="4"/>
      <c r="K1349" s="4" t="s">
        <v>1359</v>
      </c>
      <c r="L1349" s="4">
        <v>0</v>
      </c>
      <c r="M1349" s="4">
        <v>0</v>
      </c>
      <c r="N1349" s="4">
        <v>0</v>
      </c>
      <c r="O1349" s="4">
        <v>0</v>
      </c>
      <c r="P1349" s="4">
        <v>0</v>
      </c>
      <c r="Q1349" s="4">
        <v>0</v>
      </c>
      <c r="R1349" s="4">
        <v>0</v>
      </c>
      <c r="S1349" s="4">
        <v>0</v>
      </c>
      <c r="T1349" s="4">
        <v>0</v>
      </c>
      <c r="U1349" s="4">
        <v>0</v>
      </c>
      <c r="V1349" s="4">
        <v>0</v>
      </c>
      <c r="W1349" s="4">
        <v>0</v>
      </c>
    </row>
    <row r="1350" spans="1:23" x14ac:dyDescent="0.2">
      <c r="A1350" s="4"/>
      <c r="K1350" s="4" t="s">
        <v>1360</v>
      </c>
      <c r="L1350" s="4">
        <v>0</v>
      </c>
      <c r="M1350" s="4">
        <v>0</v>
      </c>
      <c r="N1350" s="4">
        <v>0</v>
      </c>
      <c r="O1350" s="4">
        <v>0</v>
      </c>
      <c r="P1350" s="4">
        <v>0</v>
      </c>
      <c r="Q1350" s="4">
        <v>0</v>
      </c>
      <c r="R1350" s="4">
        <v>0</v>
      </c>
      <c r="S1350" s="4">
        <v>0</v>
      </c>
      <c r="T1350" s="4">
        <v>0</v>
      </c>
      <c r="U1350" s="4">
        <v>0</v>
      </c>
      <c r="V1350" s="4">
        <v>0</v>
      </c>
      <c r="W1350" s="4">
        <v>0</v>
      </c>
    </row>
    <row r="1351" spans="1:23" x14ac:dyDescent="0.2">
      <c r="A1351" s="4"/>
      <c r="K1351" s="4" t="s">
        <v>1361</v>
      </c>
      <c r="L1351" s="4">
        <v>0</v>
      </c>
      <c r="M1351" s="4">
        <v>0</v>
      </c>
      <c r="N1351" s="4">
        <v>0</v>
      </c>
      <c r="O1351" s="4">
        <v>0</v>
      </c>
      <c r="P1351" s="4">
        <v>0</v>
      </c>
      <c r="Q1351" s="4">
        <v>0</v>
      </c>
      <c r="R1351" s="4">
        <v>0</v>
      </c>
      <c r="S1351" s="4">
        <v>0</v>
      </c>
      <c r="T1351" s="4">
        <v>0</v>
      </c>
      <c r="U1351" s="4">
        <v>0</v>
      </c>
      <c r="V1351" s="4">
        <v>0</v>
      </c>
      <c r="W1351" s="4">
        <v>0</v>
      </c>
    </row>
    <row r="1352" spans="1:23" x14ac:dyDescent="0.2">
      <c r="A1352" s="4"/>
      <c r="K1352" s="4" t="s">
        <v>1362</v>
      </c>
      <c r="L1352" s="4">
        <v>0</v>
      </c>
      <c r="M1352" s="4">
        <v>0</v>
      </c>
      <c r="N1352" s="4">
        <v>0</v>
      </c>
      <c r="O1352" s="4">
        <v>0</v>
      </c>
      <c r="P1352" s="4">
        <v>0</v>
      </c>
      <c r="Q1352" s="4">
        <v>0</v>
      </c>
      <c r="R1352" s="4">
        <v>0</v>
      </c>
      <c r="S1352" s="4">
        <v>0</v>
      </c>
      <c r="T1352" s="4">
        <v>0</v>
      </c>
      <c r="U1352" s="4">
        <v>0</v>
      </c>
      <c r="V1352" s="4">
        <v>0</v>
      </c>
      <c r="W1352" s="4">
        <v>0</v>
      </c>
    </row>
    <row r="1353" spans="1:23" x14ac:dyDescent="0.2">
      <c r="A1353" s="4"/>
      <c r="K1353" s="4" t="s">
        <v>1363</v>
      </c>
      <c r="L1353" s="4">
        <v>0</v>
      </c>
      <c r="M1353" s="4">
        <v>0</v>
      </c>
      <c r="N1353" s="4">
        <v>0</v>
      </c>
      <c r="O1353" s="4">
        <v>0</v>
      </c>
      <c r="P1353" s="4">
        <v>0</v>
      </c>
      <c r="Q1353" s="4">
        <v>0</v>
      </c>
      <c r="R1353" s="4">
        <v>0</v>
      </c>
      <c r="S1353" s="4">
        <v>0</v>
      </c>
      <c r="T1353" s="4">
        <v>0</v>
      </c>
      <c r="U1353" s="4">
        <v>0</v>
      </c>
      <c r="V1353" s="4">
        <v>0</v>
      </c>
      <c r="W1353" s="4">
        <v>0</v>
      </c>
    </row>
    <row r="1354" spans="1:23" x14ac:dyDescent="0.2">
      <c r="A1354" s="4"/>
      <c r="K1354" s="4" t="s">
        <v>1364</v>
      </c>
      <c r="L1354" s="4">
        <v>0</v>
      </c>
      <c r="M1354" s="4">
        <v>0</v>
      </c>
      <c r="N1354" s="4">
        <v>0</v>
      </c>
      <c r="O1354" s="4">
        <v>0</v>
      </c>
      <c r="P1354" s="4">
        <v>0</v>
      </c>
      <c r="Q1354" s="4">
        <v>0</v>
      </c>
      <c r="R1354" s="4">
        <v>0</v>
      </c>
      <c r="S1354" s="4">
        <v>0</v>
      </c>
      <c r="T1354" s="4">
        <v>0</v>
      </c>
      <c r="U1354" s="4">
        <v>0</v>
      </c>
      <c r="V1354" s="4">
        <v>0</v>
      </c>
      <c r="W1354" s="4">
        <v>0</v>
      </c>
    </row>
    <row r="1355" spans="1:23" x14ac:dyDescent="0.2">
      <c r="A1355" s="4"/>
      <c r="K1355" s="4" t="s">
        <v>1365</v>
      </c>
      <c r="L1355" s="4">
        <v>0</v>
      </c>
      <c r="M1355" s="4">
        <v>0</v>
      </c>
      <c r="N1355" s="4">
        <v>0</v>
      </c>
      <c r="O1355" s="4">
        <v>0</v>
      </c>
      <c r="P1355" s="4">
        <v>0</v>
      </c>
      <c r="Q1355" s="4">
        <v>0</v>
      </c>
      <c r="R1355" s="4">
        <v>0</v>
      </c>
      <c r="S1355" s="4">
        <v>0</v>
      </c>
      <c r="T1355" s="4">
        <v>0</v>
      </c>
      <c r="U1355" s="4">
        <v>0</v>
      </c>
      <c r="V1355" s="4">
        <v>0</v>
      </c>
      <c r="W1355" s="4">
        <v>0</v>
      </c>
    </row>
    <row r="1356" spans="1:23" x14ac:dyDescent="0.2">
      <c r="A1356" s="4"/>
      <c r="K1356" s="4" t="s">
        <v>1366</v>
      </c>
      <c r="L1356" s="4">
        <v>0</v>
      </c>
      <c r="M1356" s="4">
        <v>0</v>
      </c>
      <c r="N1356" s="4">
        <v>0</v>
      </c>
      <c r="O1356" s="4">
        <v>0</v>
      </c>
      <c r="P1356" s="4">
        <v>0</v>
      </c>
      <c r="Q1356" s="4">
        <v>0</v>
      </c>
      <c r="R1356" s="4">
        <v>0</v>
      </c>
      <c r="S1356" s="4">
        <v>0</v>
      </c>
      <c r="T1356" s="4">
        <v>0</v>
      </c>
      <c r="U1356" s="4">
        <v>0</v>
      </c>
      <c r="V1356" s="4">
        <v>0</v>
      </c>
      <c r="W1356" s="4">
        <v>0</v>
      </c>
    </row>
    <row r="1357" spans="1:23" x14ac:dyDescent="0.2">
      <c r="A1357" s="4"/>
      <c r="K1357" s="4" t="s">
        <v>1367</v>
      </c>
      <c r="L1357" s="4">
        <v>0</v>
      </c>
      <c r="M1357" s="4">
        <v>0</v>
      </c>
      <c r="N1357" s="4">
        <v>0</v>
      </c>
      <c r="O1357" s="4">
        <v>0</v>
      </c>
      <c r="P1357" s="4">
        <v>0</v>
      </c>
      <c r="Q1357" s="4">
        <v>0</v>
      </c>
      <c r="R1357" s="4">
        <v>0</v>
      </c>
      <c r="S1357" s="4">
        <v>0</v>
      </c>
      <c r="T1357" s="4">
        <v>0</v>
      </c>
      <c r="U1357" s="4">
        <v>0</v>
      </c>
      <c r="V1357" s="4">
        <v>0</v>
      </c>
      <c r="W1357" s="4">
        <v>0</v>
      </c>
    </row>
    <row r="1358" spans="1:23" x14ac:dyDescent="0.2">
      <c r="A1358" s="4"/>
      <c r="K1358" s="4" t="s">
        <v>1368</v>
      </c>
      <c r="L1358" s="4">
        <v>0</v>
      </c>
      <c r="M1358" s="4">
        <v>0</v>
      </c>
      <c r="N1358" s="4">
        <v>0</v>
      </c>
      <c r="O1358" s="4">
        <v>0</v>
      </c>
      <c r="P1358" s="4">
        <v>0</v>
      </c>
      <c r="Q1358" s="4">
        <v>0</v>
      </c>
      <c r="R1358" s="4">
        <v>0</v>
      </c>
      <c r="S1358" s="4">
        <v>0</v>
      </c>
      <c r="T1358" s="4">
        <v>0</v>
      </c>
      <c r="U1358" s="4">
        <v>0</v>
      </c>
      <c r="V1358" s="4">
        <v>0</v>
      </c>
      <c r="W1358" s="4">
        <v>0</v>
      </c>
    </row>
    <row r="1359" spans="1:23" x14ac:dyDescent="0.2">
      <c r="A1359" s="4"/>
      <c r="K1359" s="4" t="s">
        <v>1369</v>
      </c>
      <c r="L1359" s="4">
        <v>0</v>
      </c>
      <c r="M1359" s="4">
        <v>0</v>
      </c>
      <c r="N1359" s="4">
        <v>0</v>
      </c>
      <c r="O1359" s="4">
        <v>0</v>
      </c>
      <c r="P1359" s="4">
        <v>0</v>
      </c>
      <c r="Q1359" s="4">
        <v>0</v>
      </c>
      <c r="R1359" s="4">
        <v>0</v>
      </c>
      <c r="S1359" s="4">
        <v>0</v>
      </c>
      <c r="T1359" s="4">
        <v>0</v>
      </c>
      <c r="U1359" s="4">
        <v>0</v>
      </c>
      <c r="V1359" s="4">
        <v>0</v>
      </c>
      <c r="W1359" s="4">
        <v>0</v>
      </c>
    </row>
    <row r="1360" spans="1:23" x14ac:dyDescent="0.2">
      <c r="A1360" s="4"/>
      <c r="K1360" s="4" t="s">
        <v>1370</v>
      </c>
      <c r="L1360" s="4">
        <v>0</v>
      </c>
      <c r="M1360" s="4">
        <v>0</v>
      </c>
      <c r="N1360" s="4">
        <v>0</v>
      </c>
      <c r="O1360" s="4">
        <v>0</v>
      </c>
      <c r="P1360" s="4">
        <v>0</v>
      </c>
      <c r="Q1360" s="4">
        <v>0</v>
      </c>
      <c r="R1360" s="4">
        <v>0</v>
      </c>
      <c r="S1360" s="4">
        <v>0</v>
      </c>
      <c r="T1360" s="4">
        <v>0</v>
      </c>
      <c r="U1360" s="4">
        <v>0</v>
      </c>
      <c r="V1360" s="4">
        <v>0</v>
      </c>
      <c r="W1360" s="4">
        <v>0</v>
      </c>
    </row>
    <row r="1361" spans="1:23" x14ac:dyDescent="0.2">
      <c r="A1361" s="4"/>
      <c r="K1361" s="4" t="s">
        <v>1371</v>
      </c>
      <c r="L1361" s="4">
        <v>0</v>
      </c>
      <c r="M1361" s="4">
        <v>0</v>
      </c>
      <c r="N1361" s="4">
        <v>0</v>
      </c>
      <c r="O1361" s="4">
        <v>0</v>
      </c>
      <c r="P1361" s="4">
        <v>0</v>
      </c>
      <c r="Q1361" s="4">
        <v>0</v>
      </c>
      <c r="R1361" s="4">
        <v>0</v>
      </c>
      <c r="S1361" s="4">
        <v>0</v>
      </c>
      <c r="T1361" s="4">
        <v>0</v>
      </c>
      <c r="U1361" s="4">
        <v>0</v>
      </c>
      <c r="V1361" s="4">
        <v>0</v>
      </c>
      <c r="W1361" s="4">
        <v>0</v>
      </c>
    </row>
    <row r="1362" spans="1:23" x14ac:dyDescent="0.2">
      <c r="A1362" s="4"/>
      <c r="K1362" s="4" t="s">
        <v>1372</v>
      </c>
      <c r="L1362" s="4">
        <v>0</v>
      </c>
      <c r="M1362" s="4">
        <v>0</v>
      </c>
      <c r="N1362" s="4">
        <v>0</v>
      </c>
      <c r="O1362" s="4">
        <v>0</v>
      </c>
      <c r="P1362" s="4">
        <v>0</v>
      </c>
      <c r="Q1362" s="4">
        <v>0</v>
      </c>
      <c r="R1362" s="4">
        <v>0</v>
      </c>
      <c r="S1362" s="4">
        <v>0</v>
      </c>
      <c r="T1362" s="4">
        <v>0</v>
      </c>
      <c r="U1362" s="4">
        <v>0</v>
      </c>
      <c r="V1362" s="4">
        <v>0</v>
      </c>
      <c r="W1362" s="4">
        <v>0</v>
      </c>
    </row>
    <row r="1363" spans="1:23" x14ac:dyDescent="0.2">
      <c r="A1363" s="4"/>
      <c r="K1363" s="4" t="s">
        <v>1373</v>
      </c>
      <c r="L1363" s="4">
        <v>0</v>
      </c>
      <c r="M1363" s="4">
        <v>0</v>
      </c>
      <c r="N1363" s="4">
        <v>0</v>
      </c>
      <c r="O1363" s="4">
        <v>0</v>
      </c>
      <c r="P1363" s="4">
        <v>0</v>
      </c>
      <c r="Q1363" s="4">
        <v>0</v>
      </c>
      <c r="R1363" s="4">
        <v>0</v>
      </c>
      <c r="S1363" s="4">
        <v>0</v>
      </c>
      <c r="T1363" s="4">
        <v>0</v>
      </c>
      <c r="U1363" s="4">
        <v>0</v>
      </c>
      <c r="V1363" s="4">
        <v>0</v>
      </c>
      <c r="W1363" s="4">
        <v>0</v>
      </c>
    </row>
    <row r="1364" spans="1:23" x14ac:dyDescent="0.2">
      <c r="A1364" s="4"/>
      <c r="K1364" s="4" t="s">
        <v>1374</v>
      </c>
      <c r="L1364" s="4">
        <v>0</v>
      </c>
      <c r="M1364" s="4">
        <v>0</v>
      </c>
      <c r="N1364" s="4">
        <v>0</v>
      </c>
      <c r="O1364" s="4">
        <v>0</v>
      </c>
      <c r="P1364" s="4">
        <v>0</v>
      </c>
      <c r="Q1364" s="4">
        <v>0</v>
      </c>
      <c r="R1364" s="4">
        <v>0</v>
      </c>
      <c r="S1364" s="4">
        <v>0</v>
      </c>
      <c r="T1364" s="4">
        <v>0</v>
      </c>
      <c r="U1364" s="4">
        <v>0</v>
      </c>
      <c r="V1364" s="4">
        <v>0</v>
      </c>
      <c r="W1364" s="4">
        <v>0</v>
      </c>
    </row>
    <row r="1365" spans="1:23" x14ac:dyDescent="0.2">
      <c r="A1365" s="4"/>
      <c r="K1365" s="4" t="s">
        <v>1375</v>
      </c>
      <c r="L1365" s="4">
        <v>0</v>
      </c>
      <c r="M1365" s="4">
        <v>0</v>
      </c>
      <c r="N1365" s="4">
        <v>0</v>
      </c>
      <c r="O1365" s="4">
        <v>0</v>
      </c>
      <c r="P1365" s="4">
        <v>0</v>
      </c>
      <c r="Q1365" s="4">
        <v>0</v>
      </c>
      <c r="R1365" s="4">
        <v>0</v>
      </c>
      <c r="S1365" s="4">
        <v>0</v>
      </c>
      <c r="T1365" s="4">
        <v>0</v>
      </c>
      <c r="U1365" s="4">
        <v>0</v>
      </c>
      <c r="V1365" s="4">
        <v>0</v>
      </c>
      <c r="W1365" s="4">
        <v>0</v>
      </c>
    </row>
    <row r="1366" spans="1:23" x14ac:dyDescent="0.2">
      <c r="A1366" s="4"/>
      <c r="K1366" s="4" t="s">
        <v>1376</v>
      </c>
      <c r="L1366" s="4">
        <v>0</v>
      </c>
      <c r="M1366" s="4">
        <v>0</v>
      </c>
      <c r="N1366" s="4">
        <v>0</v>
      </c>
      <c r="O1366" s="4">
        <v>0</v>
      </c>
      <c r="P1366" s="4">
        <v>0</v>
      </c>
      <c r="Q1366" s="4">
        <v>0</v>
      </c>
      <c r="R1366" s="4">
        <v>0</v>
      </c>
      <c r="S1366" s="4">
        <v>0</v>
      </c>
      <c r="T1366" s="4">
        <v>0</v>
      </c>
      <c r="U1366" s="4">
        <v>0</v>
      </c>
      <c r="V1366" s="4">
        <v>0</v>
      </c>
      <c r="W1366" s="4">
        <v>0</v>
      </c>
    </row>
    <row r="1367" spans="1:23" x14ac:dyDescent="0.2">
      <c r="A1367" s="4"/>
      <c r="K1367" s="4" t="s">
        <v>1377</v>
      </c>
      <c r="L1367" s="4">
        <v>0</v>
      </c>
      <c r="M1367" s="4">
        <v>0</v>
      </c>
      <c r="N1367" s="4">
        <v>0</v>
      </c>
      <c r="O1367" s="4">
        <v>0</v>
      </c>
      <c r="P1367" s="4">
        <v>0</v>
      </c>
      <c r="Q1367" s="4">
        <v>0</v>
      </c>
      <c r="R1367" s="4">
        <v>0</v>
      </c>
      <c r="S1367" s="4">
        <v>0</v>
      </c>
      <c r="T1367" s="4">
        <v>0</v>
      </c>
      <c r="U1367" s="4">
        <v>0</v>
      </c>
      <c r="V1367" s="4">
        <v>0</v>
      </c>
      <c r="W1367" s="4">
        <v>0</v>
      </c>
    </row>
    <row r="1368" spans="1:23" x14ac:dyDescent="0.2">
      <c r="A1368" s="4"/>
      <c r="K1368" s="4" t="s">
        <v>1378</v>
      </c>
      <c r="L1368" s="4">
        <v>0</v>
      </c>
      <c r="M1368" s="4">
        <v>0</v>
      </c>
      <c r="N1368" s="4">
        <v>0</v>
      </c>
      <c r="O1368" s="4">
        <v>0</v>
      </c>
      <c r="P1368" s="4">
        <v>0</v>
      </c>
      <c r="Q1368" s="4">
        <v>0</v>
      </c>
      <c r="R1368" s="4">
        <v>0</v>
      </c>
      <c r="S1368" s="4">
        <v>0</v>
      </c>
      <c r="T1368" s="4">
        <v>0</v>
      </c>
      <c r="U1368" s="4">
        <v>0</v>
      </c>
      <c r="V1368" s="4">
        <v>0</v>
      </c>
      <c r="W1368" s="4">
        <v>0</v>
      </c>
    </row>
    <row r="1369" spans="1:23" x14ac:dyDescent="0.2">
      <c r="A1369" s="4"/>
      <c r="K1369" s="4" t="s">
        <v>1379</v>
      </c>
      <c r="L1369" s="4">
        <v>0</v>
      </c>
      <c r="M1369" s="4">
        <v>0</v>
      </c>
      <c r="N1369" s="4">
        <v>0</v>
      </c>
      <c r="O1369" s="4">
        <v>0</v>
      </c>
      <c r="P1369" s="4">
        <v>0</v>
      </c>
      <c r="Q1369" s="4">
        <v>0</v>
      </c>
      <c r="R1369" s="4">
        <v>0</v>
      </c>
      <c r="S1369" s="4">
        <v>0</v>
      </c>
      <c r="T1369" s="4">
        <v>0</v>
      </c>
      <c r="U1369" s="4">
        <v>0</v>
      </c>
      <c r="V1369" s="4">
        <v>0</v>
      </c>
      <c r="W1369" s="4">
        <v>0</v>
      </c>
    </row>
    <row r="1370" spans="1:23" x14ac:dyDescent="0.2">
      <c r="A1370" s="4"/>
      <c r="K1370" s="4" t="s">
        <v>1380</v>
      </c>
      <c r="L1370" s="4">
        <v>0</v>
      </c>
      <c r="M1370" s="4">
        <v>0</v>
      </c>
      <c r="N1370" s="4">
        <v>0</v>
      </c>
      <c r="O1370" s="4">
        <v>0</v>
      </c>
      <c r="P1370" s="4">
        <v>0</v>
      </c>
      <c r="Q1370" s="4">
        <v>0</v>
      </c>
      <c r="R1370" s="4">
        <v>0</v>
      </c>
      <c r="S1370" s="4">
        <v>0</v>
      </c>
      <c r="T1370" s="4">
        <v>0</v>
      </c>
      <c r="U1370" s="4">
        <v>0</v>
      </c>
      <c r="V1370" s="4">
        <v>0</v>
      </c>
      <c r="W1370" s="4">
        <v>0</v>
      </c>
    </row>
    <row r="1371" spans="1:23" x14ac:dyDescent="0.2">
      <c r="A1371" s="4"/>
      <c r="K1371" s="4" t="s">
        <v>1381</v>
      </c>
      <c r="L1371" s="4">
        <v>0</v>
      </c>
      <c r="M1371" s="4">
        <v>0</v>
      </c>
      <c r="N1371" s="4">
        <v>0</v>
      </c>
      <c r="O1371" s="4">
        <v>0</v>
      </c>
      <c r="P1371" s="4">
        <v>0</v>
      </c>
      <c r="Q1371" s="4">
        <v>0</v>
      </c>
      <c r="R1371" s="4">
        <v>0</v>
      </c>
      <c r="S1371" s="4">
        <v>0</v>
      </c>
      <c r="T1371" s="4">
        <v>0</v>
      </c>
      <c r="U1371" s="4">
        <v>0</v>
      </c>
      <c r="V1371" s="4">
        <v>0</v>
      </c>
      <c r="W1371" s="4">
        <v>0</v>
      </c>
    </row>
    <row r="1372" spans="1:23" x14ac:dyDescent="0.2">
      <c r="A1372" s="4"/>
      <c r="K1372" s="4" t="s">
        <v>1382</v>
      </c>
      <c r="L1372" s="4">
        <v>0</v>
      </c>
      <c r="M1372" s="4">
        <v>0</v>
      </c>
      <c r="N1372" s="4">
        <v>0</v>
      </c>
      <c r="O1372" s="4">
        <v>0</v>
      </c>
      <c r="P1372" s="4">
        <v>0</v>
      </c>
      <c r="Q1372" s="4">
        <v>0</v>
      </c>
      <c r="R1372" s="4">
        <v>0</v>
      </c>
      <c r="S1372" s="4">
        <v>0</v>
      </c>
      <c r="T1372" s="4">
        <v>0</v>
      </c>
      <c r="U1372" s="4">
        <v>0</v>
      </c>
      <c r="V1372" s="4">
        <v>0</v>
      </c>
      <c r="W1372" s="4">
        <v>0</v>
      </c>
    </row>
    <row r="1373" spans="1:23" x14ac:dyDescent="0.2">
      <c r="A1373" s="4"/>
      <c r="K1373" s="4" t="s">
        <v>1383</v>
      </c>
      <c r="L1373" s="4">
        <v>0</v>
      </c>
      <c r="M1373" s="4">
        <v>0</v>
      </c>
      <c r="N1373" s="4">
        <v>0</v>
      </c>
      <c r="O1373" s="4">
        <v>0</v>
      </c>
      <c r="P1373" s="4">
        <v>0</v>
      </c>
      <c r="Q1373" s="4">
        <v>0</v>
      </c>
      <c r="R1373" s="4">
        <v>0</v>
      </c>
      <c r="S1373" s="4">
        <v>0</v>
      </c>
      <c r="T1373" s="4">
        <v>0</v>
      </c>
      <c r="U1373" s="4">
        <v>0</v>
      </c>
      <c r="V1373" s="4">
        <v>0</v>
      </c>
      <c r="W1373" s="4">
        <v>0</v>
      </c>
    </row>
    <row r="1374" spans="1:23" x14ac:dyDescent="0.2">
      <c r="A1374" s="4"/>
      <c r="K1374" s="4" t="s">
        <v>1384</v>
      </c>
      <c r="L1374" s="4">
        <v>0</v>
      </c>
      <c r="M1374" s="4">
        <v>0</v>
      </c>
      <c r="N1374" s="4">
        <v>0</v>
      </c>
      <c r="O1374" s="4">
        <v>0</v>
      </c>
      <c r="P1374" s="4">
        <v>0</v>
      </c>
      <c r="Q1374" s="4">
        <v>0</v>
      </c>
      <c r="R1374" s="4">
        <v>0</v>
      </c>
      <c r="S1374" s="4">
        <v>0</v>
      </c>
      <c r="T1374" s="4">
        <v>0</v>
      </c>
      <c r="U1374" s="4">
        <v>0</v>
      </c>
      <c r="V1374" s="4">
        <v>0</v>
      </c>
      <c r="W1374" s="4">
        <v>0</v>
      </c>
    </row>
    <row r="1375" spans="1:23" x14ac:dyDescent="0.2">
      <c r="A1375" s="4"/>
      <c r="K1375" s="4" t="s">
        <v>1385</v>
      </c>
      <c r="L1375" s="4">
        <v>0</v>
      </c>
      <c r="M1375" s="4">
        <v>0</v>
      </c>
      <c r="N1375" s="4">
        <v>0</v>
      </c>
      <c r="O1375" s="4">
        <v>0</v>
      </c>
      <c r="P1375" s="4">
        <v>0</v>
      </c>
      <c r="Q1375" s="4">
        <v>0</v>
      </c>
      <c r="R1375" s="4">
        <v>0</v>
      </c>
      <c r="S1375" s="4">
        <v>0</v>
      </c>
      <c r="T1375" s="4">
        <v>0</v>
      </c>
      <c r="U1375" s="4">
        <v>0</v>
      </c>
      <c r="V1375" s="4">
        <v>0</v>
      </c>
      <c r="W1375" s="4">
        <v>0</v>
      </c>
    </row>
    <row r="1376" spans="1:23" x14ac:dyDescent="0.2">
      <c r="A1376" s="4"/>
      <c r="K1376" s="4" t="s">
        <v>1386</v>
      </c>
      <c r="L1376" s="4">
        <v>0</v>
      </c>
      <c r="M1376" s="4">
        <v>0</v>
      </c>
      <c r="N1376" s="4">
        <v>0</v>
      </c>
      <c r="O1376" s="4">
        <v>0</v>
      </c>
      <c r="P1376" s="4">
        <v>0</v>
      </c>
      <c r="Q1376" s="4">
        <v>0</v>
      </c>
      <c r="R1376" s="4">
        <v>0</v>
      </c>
      <c r="S1376" s="4">
        <v>0</v>
      </c>
      <c r="T1376" s="4">
        <v>0</v>
      </c>
      <c r="U1376" s="4">
        <v>0</v>
      </c>
      <c r="V1376" s="4">
        <v>0</v>
      </c>
      <c r="W1376" s="4">
        <v>0</v>
      </c>
    </row>
    <row r="1377" spans="1:23" x14ac:dyDescent="0.2">
      <c r="A1377" s="4"/>
      <c r="K1377" s="4" t="s">
        <v>1387</v>
      </c>
      <c r="L1377" s="4">
        <v>0</v>
      </c>
      <c r="M1377" s="4">
        <v>0</v>
      </c>
      <c r="N1377" s="4">
        <v>0</v>
      </c>
      <c r="O1377" s="4">
        <v>0</v>
      </c>
      <c r="P1377" s="4">
        <v>0</v>
      </c>
      <c r="Q1377" s="4">
        <v>0</v>
      </c>
      <c r="R1377" s="4">
        <v>0</v>
      </c>
      <c r="S1377" s="4">
        <v>0</v>
      </c>
      <c r="T1377" s="4">
        <v>0</v>
      </c>
      <c r="U1377" s="4">
        <v>0</v>
      </c>
      <c r="V1377" s="4">
        <v>0</v>
      </c>
      <c r="W1377" s="4">
        <v>0</v>
      </c>
    </row>
    <row r="1378" spans="1:23" x14ac:dyDescent="0.2">
      <c r="A1378" s="4"/>
      <c r="K1378" s="4" t="s">
        <v>1388</v>
      </c>
      <c r="L1378" s="4">
        <v>0</v>
      </c>
      <c r="M1378" s="4">
        <v>0</v>
      </c>
      <c r="N1378" s="4">
        <v>0</v>
      </c>
      <c r="O1378" s="4">
        <v>0</v>
      </c>
      <c r="P1378" s="4">
        <v>0</v>
      </c>
      <c r="Q1378" s="4">
        <v>0</v>
      </c>
      <c r="R1378" s="4">
        <v>0</v>
      </c>
      <c r="S1378" s="4">
        <v>0</v>
      </c>
      <c r="T1378" s="4">
        <v>0</v>
      </c>
      <c r="U1378" s="4">
        <v>0</v>
      </c>
      <c r="V1378" s="4">
        <v>0</v>
      </c>
      <c r="W1378" s="4">
        <v>0</v>
      </c>
    </row>
    <row r="1379" spans="1:23" x14ac:dyDescent="0.2">
      <c r="A1379" s="4"/>
      <c r="K1379" s="4" t="s">
        <v>1389</v>
      </c>
      <c r="L1379" s="4">
        <v>0</v>
      </c>
      <c r="M1379" s="4">
        <v>0</v>
      </c>
      <c r="N1379" s="4">
        <v>0</v>
      </c>
      <c r="O1379" s="4">
        <v>0</v>
      </c>
      <c r="P1379" s="4">
        <v>0</v>
      </c>
      <c r="Q1379" s="4">
        <v>0</v>
      </c>
      <c r="R1379" s="4">
        <v>0</v>
      </c>
      <c r="S1379" s="4">
        <v>0</v>
      </c>
      <c r="T1379" s="4">
        <v>0</v>
      </c>
      <c r="U1379" s="4">
        <v>0</v>
      </c>
      <c r="V1379" s="4">
        <v>0</v>
      </c>
      <c r="W1379" s="4">
        <v>0</v>
      </c>
    </row>
    <row r="1380" spans="1:23" x14ac:dyDescent="0.2">
      <c r="A1380" s="4"/>
      <c r="K1380" s="4" t="s">
        <v>1390</v>
      </c>
      <c r="L1380" s="4">
        <v>0</v>
      </c>
      <c r="M1380" s="4">
        <v>0</v>
      </c>
      <c r="N1380" s="4">
        <v>0</v>
      </c>
      <c r="O1380" s="4">
        <v>0</v>
      </c>
      <c r="P1380" s="4">
        <v>0</v>
      </c>
      <c r="Q1380" s="4">
        <v>0</v>
      </c>
      <c r="R1380" s="4">
        <v>0</v>
      </c>
      <c r="S1380" s="4">
        <v>0</v>
      </c>
      <c r="T1380" s="4">
        <v>0</v>
      </c>
      <c r="U1380" s="4">
        <v>0</v>
      </c>
      <c r="V1380" s="4">
        <v>0</v>
      </c>
      <c r="W1380" s="4">
        <v>0</v>
      </c>
    </row>
    <row r="1381" spans="1:23" x14ac:dyDescent="0.2">
      <c r="A1381" s="4"/>
      <c r="K1381" s="4" t="s">
        <v>1391</v>
      </c>
      <c r="L1381" s="4">
        <v>0</v>
      </c>
      <c r="M1381" s="4">
        <v>0</v>
      </c>
      <c r="N1381" s="4">
        <v>0</v>
      </c>
      <c r="O1381" s="4">
        <v>0</v>
      </c>
      <c r="P1381" s="4">
        <v>0</v>
      </c>
      <c r="Q1381" s="4">
        <v>0</v>
      </c>
      <c r="R1381" s="4">
        <v>0</v>
      </c>
      <c r="S1381" s="4">
        <v>0</v>
      </c>
      <c r="T1381" s="4">
        <v>0</v>
      </c>
      <c r="U1381" s="4">
        <v>0</v>
      </c>
      <c r="V1381" s="4">
        <v>0</v>
      </c>
      <c r="W1381" s="4">
        <v>0</v>
      </c>
    </row>
    <row r="1382" spans="1:23" x14ac:dyDescent="0.2">
      <c r="A1382" s="4"/>
      <c r="K1382" s="4" t="s">
        <v>1392</v>
      </c>
      <c r="L1382" s="4">
        <v>0</v>
      </c>
      <c r="M1382" s="4">
        <v>0</v>
      </c>
      <c r="N1382" s="4">
        <v>0</v>
      </c>
      <c r="O1382" s="4">
        <v>0</v>
      </c>
      <c r="P1382" s="4">
        <v>0</v>
      </c>
      <c r="Q1382" s="4">
        <v>0</v>
      </c>
      <c r="R1382" s="4">
        <v>0</v>
      </c>
      <c r="S1382" s="4">
        <v>0</v>
      </c>
      <c r="T1382" s="4">
        <v>0</v>
      </c>
      <c r="U1382" s="4">
        <v>0</v>
      </c>
      <c r="V1382" s="4">
        <v>0</v>
      </c>
      <c r="W1382" s="4">
        <v>0</v>
      </c>
    </row>
    <row r="1383" spans="1:23" x14ac:dyDescent="0.2">
      <c r="A1383" s="4"/>
      <c r="K1383" s="4" t="s">
        <v>1393</v>
      </c>
      <c r="L1383" s="4">
        <v>0</v>
      </c>
      <c r="M1383" s="4">
        <v>0</v>
      </c>
      <c r="N1383" s="4">
        <v>0</v>
      </c>
      <c r="O1383" s="4">
        <v>0</v>
      </c>
      <c r="P1383" s="4">
        <v>0</v>
      </c>
      <c r="Q1383" s="4">
        <v>0</v>
      </c>
      <c r="R1383" s="4">
        <v>0</v>
      </c>
      <c r="S1383" s="4">
        <v>0</v>
      </c>
      <c r="T1383" s="4">
        <v>0</v>
      </c>
      <c r="U1383" s="4">
        <v>0</v>
      </c>
      <c r="V1383" s="4">
        <v>0</v>
      </c>
      <c r="W1383" s="4">
        <v>0</v>
      </c>
    </row>
    <row r="1384" spans="1:23" x14ac:dyDescent="0.2">
      <c r="A1384" s="4"/>
      <c r="K1384" s="4" t="s">
        <v>1394</v>
      </c>
      <c r="L1384" s="4">
        <v>0</v>
      </c>
      <c r="M1384" s="4">
        <v>0</v>
      </c>
      <c r="N1384" s="4">
        <v>0</v>
      </c>
      <c r="O1384" s="4">
        <v>0</v>
      </c>
      <c r="P1384" s="4">
        <v>0</v>
      </c>
      <c r="Q1384" s="4">
        <v>0</v>
      </c>
      <c r="R1384" s="4">
        <v>0</v>
      </c>
      <c r="S1384" s="4">
        <v>0</v>
      </c>
      <c r="T1384" s="4">
        <v>0</v>
      </c>
      <c r="U1384" s="4">
        <v>0</v>
      </c>
      <c r="V1384" s="4">
        <v>0</v>
      </c>
      <c r="W1384" s="4">
        <v>0</v>
      </c>
    </row>
    <row r="1385" spans="1:23" x14ac:dyDescent="0.2">
      <c r="A1385" s="4"/>
      <c r="K1385" s="4" t="s">
        <v>1395</v>
      </c>
      <c r="L1385" s="4">
        <v>0</v>
      </c>
      <c r="M1385" s="4">
        <v>0</v>
      </c>
      <c r="N1385" s="4">
        <v>0</v>
      </c>
      <c r="O1385" s="4">
        <v>0</v>
      </c>
      <c r="P1385" s="4">
        <v>0</v>
      </c>
      <c r="Q1385" s="4">
        <v>0</v>
      </c>
      <c r="R1385" s="4">
        <v>0</v>
      </c>
      <c r="S1385" s="4">
        <v>0</v>
      </c>
      <c r="T1385" s="4">
        <v>0</v>
      </c>
      <c r="U1385" s="4">
        <v>0</v>
      </c>
      <c r="V1385" s="4">
        <v>0</v>
      </c>
      <c r="W1385" s="4">
        <v>0</v>
      </c>
    </row>
    <row r="1386" spans="1:23" x14ac:dyDescent="0.2">
      <c r="A1386" s="4"/>
      <c r="K1386" s="4" t="s">
        <v>1396</v>
      </c>
      <c r="L1386" s="4">
        <v>0</v>
      </c>
      <c r="M1386" s="4">
        <v>0</v>
      </c>
      <c r="N1386" s="4">
        <v>0</v>
      </c>
      <c r="O1386" s="4">
        <v>0</v>
      </c>
      <c r="P1386" s="4">
        <v>0</v>
      </c>
      <c r="Q1386" s="4">
        <v>0</v>
      </c>
      <c r="R1386" s="4">
        <v>0</v>
      </c>
      <c r="S1386" s="4">
        <v>0</v>
      </c>
      <c r="T1386" s="4">
        <v>0</v>
      </c>
      <c r="U1386" s="4">
        <v>0</v>
      </c>
      <c r="V1386" s="4">
        <v>0</v>
      </c>
      <c r="W1386" s="4">
        <v>0</v>
      </c>
    </row>
    <row r="1387" spans="1:23" x14ac:dyDescent="0.2">
      <c r="A1387" s="4"/>
      <c r="K1387" s="4" t="s">
        <v>1397</v>
      </c>
      <c r="L1387" s="4">
        <v>0</v>
      </c>
      <c r="M1387" s="4">
        <v>0</v>
      </c>
      <c r="N1387" s="4">
        <v>0</v>
      </c>
      <c r="O1387" s="4">
        <v>0</v>
      </c>
      <c r="P1387" s="4">
        <v>0</v>
      </c>
      <c r="Q1387" s="4">
        <v>0</v>
      </c>
      <c r="R1387" s="4">
        <v>0</v>
      </c>
      <c r="S1387" s="4">
        <v>0</v>
      </c>
      <c r="T1387" s="4">
        <v>0</v>
      </c>
      <c r="U1387" s="4">
        <v>0</v>
      </c>
      <c r="V1387" s="4">
        <v>0</v>
      </c>
      <c r="W1387" s="4">
        <v>0</v>
      </c>
    </row>
    <row r="1388" spans="1:23" x14ac:dyDescent="0.2">
      <c r="A1388" s="4"/>
      <c r="K1388" s="4" t="s">
        <v>1398</v>
      </c>
      <c r="L1388" s="4">
        <v>0</v>
      </c>
      <c r="M1388" s="4">
        <v>0</v>
      </c>
      <c r="N1388" s="4">
        <v>0</v>
      </c>
      <c r="O1388" s="4">
        <v>0</v>
      </c>
      <c r="P1388" s="4">
        <v>0</v>
      </c>
      <c r="Q1388" s="4">
        <v>0</v>
      </c>
      <c r="R1388" s="4">
        <v>0</v>
      </c>
      <c r="S1388" s="4">
        <v>0</v>
      </c>
      <c r="T1388" s="4">
        <v>0</v>
      </c>
      <c r="U1388" s="4">
        <v>0</v>
      </c>
      <c r="V1388" s="4">
        <v>0</v>
      </c>
      <c r="W1388" s="4">
        <v>0</v>
      </c>
    </row>
    <row r="1389" spans="1:23" x14ac:dyDescent="0.2">
      <c r="A1389" s="4"/>
      <c r="K1389" s="4" t="s">
        <v>1399</v>
      </c>
      <c r="L1389" s="4">
        <v>0</v>
      </c>
      <c r="M1389" s="4">
        <v>0</v>
      </c>
      <c r="N1389" s="4">
        <v>0</v>
      </c>
      <c r="O1389" s="4">
        <v>0</v>
      </c>
      <c r="P1389" s="4">
        <v>0</v>
      </c>
      <c r="Q1389" s="4">
        <v>0</v>
      </c>
      <c r="R1389" s="4">
        <v>0</v>
      </c>
      <c r="S1389" s="4">
        <v>0</v>
      </c>
      <c r="T1389" s="4">
        <v>0</v>
      </c>
      <c r="U1389" s="4">
        <v>0</v>
      </c>
      <c r="V1389" s="4">
        <v>0</v>
      </c>
      <c r="W1389" s="4">
        <v>0</v>
      </c>
    </row>
    <row r="1390" spans="1:23" x14ac:dyDescent="0.2">
      <c r="A1390" s="4"/>
      <c r="K1390" s="4" t="s">
        <v>1400</v>
      </c>
      <c r="L1390" s="4">
        <v>0</v>
      </c>
      <c r="M1390" s="4">
        <v>0</v>
      </c>
      <c r="N1390" s="4">
        <v>0</v>
      </c>
      <c r="O1390" s="4">
        <v>0</v>
      </c>
      <c r="P1390" s="4">
        <v>0</v>
      </c>
      <c r="Q1390" s="4">
        <v>0</v>
      </c>
      <c r="R1390" s="4">
        <v>0</v>
      </c>
      <c r="S1390" s="4">
        <v>0</v>
      </c>
      <c r="T1390" s="4">
        <v>0</v>
      </c>
      <c r="U1390" s="4">
        <v>0</v>
      </c>
      <c r="V1390" s="4">
        <v>0</v>
      </c>
      <c r="W1390" s="4">
        <v>0</v>
      </c>
    </row>
    <row r="1391" spans="1:23" x14ac:dyDescent="0.2">
      <c r="A1391" s="4"/>
      <c r="K1391" s="4" t="s">
        <v>1401</v>
      </c>
      <c r="L1391" s="4">
        <v>0</v>
      </c>
      <c r="M1391" s="4">
        <v>0</v>
      </c>
      <c r="N1391" s="4">
        <v>0</v>
      </c>
      <c r="O1391" s="4">
        <v>0</v>
      </c>
      <c r="P1391" s="4">
        <v>0</v>
      </c>
      <c r="Q1391" s="4">
        <v>0</v>
      </c>
      <c r="R1391" s="4">
        <v>0</v>
      </c>
      <c r="S1391" s="4">
        <v>0</v>
      </c>
      <c r="T1391" s="4">
        <v>0</v>
      </c>
      <c r="U1391" s="4">
        <v>0</v>
      </c>
      <c r="V1391" s="4">
        <v>0</v>
      </c>
      <c r="W1391" s="4">
        <v>0</v>
      </c>
    </row>
    <row r="1392" spans="1:23" x14ac:dyDescent="0.2">
      <c r="A1392" s="4"/>
      <c r="K1392" s="4" t="s">
        <v>1402</v>
      </c>
      <c r="L1392" s="4">
        <v>0</v>
      </c>
      <c r="M1392" s="4">
        <v>0</v>
      </c>
      <c r="N1392" s="4">
        <v>0</v>
      </c>
      <c r="O1392" s="4">
        <v>0</v>
      </c>
      <c r="P1392" s="4">
        <v>0</v>
      </c>
      <c r="Q1392" s="4">
        <v>0</v>
      </c>
      <c r="R1392" s="4">
        <v>0</v>
      </c>
      <c r="S1392" s="4">
        <v>0</v>
      </c>
      <c r="T1392" s="4">
        <v>0</v>
      </c>
      <c r="U1392" s="4">
        <v>0</v>
      </c>
      <c r="V1392" s="4">
        <v>0</v>
      </c>
      <c r="W1392" s="4">
        <v>0</v>
      </c>
    </row>
    <row r="1393" spans="1:23" x14ac:dyDescent="0.2">
      <c r="A1393" s="4"/>
      <c r="K1393" s="4" t="s">
        <v>1403</v>
      </c>
      <c r="L1393" s="4">
        <v>0</v>
      </c>
      <c r="M1393" s="4">
        <v>0</v>
      </c>
      <c r="N1393" s="4">
        <v>0</v>
      </c>
      <c r="O1393" s="4">
        <v>0</v>
      </c>
      <c r="P1393" s="4">
        <v>0</v>
      </c>
      <c r="Q1393" s="4">
        <v>0</v>
      </c>
      <c r="R1393" s="4">
        <v>0</v>
      </c>
      <c r="S1393" s="4">
        <v>0</v>
      </c>
      <c r="T1393" s="4">
        <v>0</v>
      </c>
      <c r="U1393" s="4">
        <v>0</v>
      </c>
      <c r="V1393" s="4">
        <v>0</v>
      </c>
      <c r="W1393" s="4">
        <v>0</v>
      </c>
    </row>
    <row r="1394" spans="1:23" x14ac:dyDescent="0.2">
      <c r="A1394" s="4"/>
      <c r="K1394" s="4" t="s">
        <v>1404</v>
      </c>
      <c r="L1394" s="4">
        <v>0</v>
      </c>
      <c r="M1394" s="4">
        <v>0</v>
      </c>
      <c r="N1394" s="4">
        <v>0</v>
      </c>
      <c r="O1394" s="4">
        <v>0</v>
      </c>
      <c r="P1394" s="4">
        <v>0</v>
      </c>
      <c r="Q1394" s="4">
        <v>0</v>
      </c>
      <c r="R1394" s="4">
        <v>0</v>
      </c>
      <c r="S1394" s="4">
        <v>0</v>
      </c>
      <c r="T1394" s="4">
        <v>0</v>
      </c>
      <c r="U1394" s="4">
        <v>0</v>
      </c>
      <c r="V1394" s="4">
        <v>0</v>
      </c>
      <c r="W1394" s="4">
        <v>0</v>
      </c>
    </row>
    <row r="1395" spans="1:23" x14ac:dyDescent="0.2">
      <c r="A1395" s="4"/>
      <c r="K1395" s="4" t="s">
        <v>1405</v>
      </c>
      <c r="L1395" s="4">
        <v>0</v>
      </c>
      <c r="M1395" s="4">
        <v>0</v>
      </c>
      <c r="N1395" s="4">
        <v>0</v>
      </c>
      <c r="O1395" s="4">
        <v>0</v>
      </c>
      <c r="P1395" s="4">
        <v>0</v>
      </c>
      <c r="Q1395" s="4">
        <v>0</v>
      </c>
      <c r="R1395" s="4">
        <v>0</v>
      </c>
      <c r="S1395" s="4">
        <v>0</v>
      </c>
      <c r="T1395" s="4">
        <v>0</v>
      </c>
      <c r="U1395" s="4">
        <v>0</v>
      </c>
      <c r="V1395" s="4">
        <v>0</v>
      </c>
      <c r="W1395" s="4">
        <v>0</v>
      </c>
    </row>
    <row r="1396" spans="1:23" x14ac:dyDescent="0.2">
      <c r="A1396" s="4"/>
      <c r="K1396" s="4" t="s">
        <v>1406</v>
      </c>
      <c r="L1396" s="4">
        <v>0</v>
      </c>
      <c r="M1396" s="4">
        <v>0</v>
      </c>
      <c r="N1396" s="4">
        <v>0</v>
      </c>
      <c r="O1396" s="4">
        <v>0</v>
      </c>
      <c r="P1396" s="4">
        <v>0</v>
      </c>
      <c r="Q1396" s="4">
        <v>0</v>
      </c>
      <c r="R1396" s="4">
        <v>0</v>
      </c>
      <c r="S1396" s="4">
        <v>0</v>
      </c>
      <c r="T1396" s="4">
        <v>0</v>
      </c>
      <c r="U1396" s="4">
        <v>0</v>
      </c>
      <c r="V1396" s="4">
        <v>0</v>
      </c>
      <c r="W1396" s="4">
        <v>0</v>
      </c>
    </row>
    <row r="1397" spans="1:23" x14ac:dyDescent="0.2">
      <c r="A1397" s="4"/>
      <c r="K1397" s="4" t="s">
        <v>1407</v>
      </c>
      <c r="L1397" s="4">
        <v>0</v>
      </c>
      <c r="M1397" s="4">
        <v>0</v>
      </c>
      <c r="N1397" s="4">
        <v>0</v>
      </c>
      <c r="O1397" s="4">
        <v>0</v>
      </c>
      <c r="P1397" s="4">
        <v>0</v>
      </c>
      <c r="Q1397" s="4">
        <v>0</v>
      </c>
      <c r="R1397" s="4">
        <v>0</v>
      </c>
      <c r="S1397" s="4">
        <v>0</v>
      </c>
      <c r="T1397" s="4">
        <v>0</v>
      </c>
      <c r="U1397" s="4">
        <v>0</v>
      </c>
      <c r="V1397" s="4">
        <v>0</v>
      </c>
      <c r="W1397" s="4">
        <v>0</v>
      </c>
    </row>
    <row r="1398" spans="1:23" x14ac:dyDescent="0.2">
      <c r="A1398" s="4"/>
      <c r="K1398" s="4" t="s">
        <v>1408</v>
      </c>
      <c r="L1398" s="4">
        <v>0</v>
      </c>
      <c r="M1398" s="4">
        <v>0</v>
      </c>
      <c r="N1398" s="4">
        <v>0</v>
      </c>
      <c r="O1398" s="4">
        <v>0</v>
      </c>
      <c r="P1398" s="4">
        <v>0</v>
      </c>
      <c r="Q1398" s="4">
        <v>0</v>
      </c>
      <c r="R1398" s="4">
        <v>0</v>
      </c>
      <c r="S1398" s="4">
        <v>0</v>
      </c>
      <c r="T1398" s="4">
        <v>0</v>
      </c>
      <c r="U1398" s="4">
        <v>0</v>
      </c>
      <c r="V1398" s="4">
        <v>0</v>
      </c>
      <c r="W1398" s="4">
        <v>0</v>
      </c>
    </row>
    <row r="1399" spans="1:23" x14ac:dyDescent="0.2">
      <c r="A1399" s="4"/>
      <c r="K1399" s="4" t="s">
        <v>1409</v>
      </c>
      <c r="L1399" s="4">
        <v>0</v>
      </c>
      <c r="M1399" s="4">
        <v>0</v>
      </c>
      <c r="N1399" s="4">
        <v>0</v>
      </c>
      <c r="O1399" s="4">
        <v>0</v>
      </c>
      <c r="P1399" s="4">
        <v>0</v>
      </c>
      <c r="Q1399" s="4">
        <v>0</v>
      </c>
      <c r="R1399" s="4">
        <v>0</v>
      </c>
      <c r="S1399" s="4">
        <v>0</v>
      </c>
      <c r="T1399" s="4">
        <v>0</v>
      </c>
      <c r="U1399" s="4">
        <v>0</v>
      </c>
      <c r="V1399" s="4">
        <v>0</v>
      </c>
      <c r="W1399" s="4">
        <v>0</v>
      </c>
    </row>
    <row r="1400" spans="1:23" x14ac:dyDescent="0.2">
      <c r="A1400" s="4"/>
      <c r="K1400" s="4" t="s">
        <v>1410</v>
      </c>
      <c r="L1400" s="4">
        <v>0</v>
      </c>
      <c r="M1400" s="4">
        <v>0</v>
      </c>
      <c r="N1400" s="4">
        <v>0</v>
      </c>
      <c r="O1400" s="4">
        <v>0</v>
      </c>
      <c r="P1400" s="4">
        <v>0</v>
      </c>
      <c r="Q1400" s="4">
        <v>0</v>
      </c>
      <c r="R1400" s="4">
        <v>0</v>
      </c>
      <c r="S1400" s="4">
        <v>0</v>
      </c>
      <c r="T1400" s="4">
        <v>0</v>
      </c>
      <c r="U1400" s="4">
        <v>0</v>
      </c>
      <c r="V1400" s="4">
        <v>0</v>
      </c>
      <c r="W1400" s="4">
        <v>0</v>
      </c>
    </row>
    <row r="1401" spans="1:23" x14ac:dyDescent="0.2">
      <c r="A1401" s="4"/>
      <c r="K1401" s="4" t="s">
        <v>1411</v>
      </c>
      <c r="L1401" s="4">
        <v>0</v>
      </c>
      <c r="M1401" s="4">
        <v>0</v>
      </c>
      <c r="N1401" s="4">
        <v>0</v>
      </c>
      <c r="O1401" s="4">
        <v>0</v>
      </c>
      <c r="P1401" s="4">
        <v>0</v>
      </c>
      <c r="Q1401" s="4">
        <v>0</v>
      </c>
      <c r="R1401" s="4">
        <v>0</v>
      </c>
      <c r="S1401" s="4">
        <v>0</v>
      </c>
      <c r="T1401" s="4">
        <v>0</v>
      </c>
      <c r="U1401" s="4">
        <v>0</v>
      </c>
      <c r="V1401" s="4">
        <v>0</v>
      </c>
      <c r="W1401" s="4">
        <v>0</v>
      </c>
    </row>
    <row r="1402" spans="1:23" x14ac:dyDescent="0.2">
      <c r="A1402" s="4"/>
      <c r="K1402" s="4" t="s">
        <v>1412</v>
      </c>
      <c r="L1402" s="4">
        <v>0</v>
      </c>
      <c r="M1402" s="4">
        <v>0</v>
      </c>
      <c r="N1402" s="4">
        <v>0</v>
      </c>
      <c r="O1402" s="4">
        <v>0</v>
      </c>
      <c r="P1402" s="4">
        <v>0</v>
      </c>
      <c r="Q1402" s="4">
        <v>0</v>
      </c>
      <c r="R1402" s="4">
        <v>0</v>
      </c>
      <c r="S1402" s="4">
        <v>0</v>
      </c>
      <c r="T1402" s="4">
        <v>0</v>
      </c>
      <c r="U1402" s="4">
        <v>0</v>
      </c>
      <c r="V1402" s="4">
        <v>0</v>
      </c>
      <c r="W1402" s="4">
        <v>0</v>
      </c>
    </row>
    <row r="1403" spans="1:23" x14ac:dyDescent="0.2">
      <c r="A1403" s="4"/>
      <c r="K1403" s="4" t="s">
        <v>1413</v>
      </c>
      <c r="L1403" s="4">
        <v>0</v>
      </c>
      <c r="M1403" s="4">
        <v>0</v>
      </c>
      <c r="N1403" s="4">
        <v>0</v>
      </c>
      <c r="O1403" s="4">
        <v>0</v>
      </c>
      <c r="P1403" s="4">
        <v>0</v>
      </c>
      <c r="Q1403" s="4">
        <v>0</v>
      </c>
      <c r="R1403" s="4">
        <v>0</v>
      </c>
      <c r="S1403" s="4">
        <v>0</v>
      </c>
      <c r="T1403" s="4">
        <v>0</v>
      </c>
      <c r="U1403" s="4">
        <v>0</v>
      </c>
      <c r="V1403" s="4">
        <v>0</v>
      </c>
      <c r="W1403" s="4">
        <v>0</v>
      </c>
    </row>
    <row r="1404" spans="1:23" x14ac:dyDescent="0.2">
      <c r="A1404" s="4"/>
      <c r="K1404" s="4" t="s">
        <v>1414</v>
      </c>
      <c r="L1404" s="4">
        <v>0</v>
      </c>
      <c r="M1404" s="4">
        <v>0</v>
      </c>
      <c r="N1404" s="4">
        <v>0</v>
      </c>
      <c r="O1404" s="4">
        <v>0</v>
      </c>
      <c r="P1404" s="4">
        <v>0</v>
      </c>
      <c r="Q1404" s="4">
        <v>0</v>
      </c>
      <c r="R1404" s="4">
        <v>0</v>
      </c>
      <c r="S1404" s="4">
        <v>0</v>
      </c>
      <c r="T1404" s="4">
        <v>0</v>
      </c>
      <c r="U1404" s="4">
        <v>0</v>
      </c>
      <c r="V1404" s="4">
        <v>0</v>
      </c>
      <c r="W1404" s="4">
        <v>0</v>
      </c>
    </row>
    <row r="1405" spans="1:23" x14ac:dyDescent="0.2">
      <c r="A1405" s="4"/>
      <c r="K1405" s="4" t="s">
        <v>1415</v>
      </c>
      <c r="L1405" s="4">
        <v>0</v>
      </c>
      <c r="M1405" s="4">
        <v>0</v>
      </c>
      <c r="N1405" s="4">
        <v>0</v>
      </c>
      <c r="O1405" s="4">
        <v>0</v>
      </c>
      <c r="P1405" s="4">
        <v>0</v>
      </c>
      <c r="Q1405" s="4">
        <v>0</v>
      </c>
      <c r="R1405" s="4">
        <v>0</v>
      </c>
      <c r="S1405" s="4">
        <v>0</v>
      </c>
      <c r="T1405" s="4">
        <v>0</v>
      </c>
      <c r="U1405" s="4">
        <v>0</v>
      </c>
      <c r="V1405" s="4">
        <v>0</v>
      </c>
      <c r="W1405" s="4">
        <v>0</v>
      </c>
    </row>
    <row r="1406" spans="1:23" x14ac:dyDescent="0.2">
      <c r="A1406" s="4"/>
      <c r="K1406" s="4" t="s">
        <v>1416</v>
      </c>
      <c r="L1406" s="4">
        <v>0</v>
      </c>
      <c r="M1406" s="4">
        <v>0</v>
      </c>
      <c r="N1406" s="4">
        <v>0</v>
      </c>
      <c r="O1406" s="4">
        <v>0</v>
      </c>
      <c r="P1406" s="4">
        <v>0</v>
      </c>
      <c r="Q1406" s="4">
        <v>0</v>
      </c>
      <c r="R1406" s="4">
        <v>0</v>
      </c>
      <c r="S1406" s="4">
        <v>0</v>
      </c>
      <c r="T1406" s="4">
        <v>0</v>
      </c>
      <c r="U1406" s="4">
        <v>0</v>
      </c>
      <c r="V1406" s="4">
        <v>0</v>
      </c>
      <c r="W1406" s="4">
        <v>0</v>
      </c>
    </row>
    <row r="1407" spans="1:23" x14ac:dyDescent="0.2">
      <c r="A1407" s="4"/>
      <c r="K1407" s="4" t="s">
        <v>1417</v>
      </c>
      <c r="L1407" s="4">
        <v>0</v>
      </c>
      <c r="M1407" s="4">
        <v>0</v>
      </c>
      <c r="N1407" s="4">
        <v>0</v>
      </c>
      <c r="O1407" s="4">
        <v>0</v>
      </c>
      <c r="P1407" s="4">
        <v>0</v>
      </c>
      <c r="Q1407" s="4">
        <v>0</v>
      </c>
      <c r="R1407" s="4">
        <v>0</v>
      </c>
      <c r="S1407" s="4">
        <v>0</v>
      </c>
      <c r="T1407" s="4">
        <v>0</v>
      </c>
      <c r="U1407" s="4">
        <v>0</v>
      </c>
      <c r="V1407" s="4">
        <v>0</v>
      </c>
      <c r="W1407" s="4">
        <v>0</v>
      </c>
    </row>
    <row r="1408" spans="1:23" x14ac:dyDescent="0.2">
      <c r="A1408" s="4"/>
      <c r="K1408" s="4" t="s">
        <v>1418</v>
      </c>
      <c r="L1408" s="4">
        <v>0</v>
      </c>
      <c r="M1408" s="4">
        <v>0</v>
      </c>
      <c r="N1408" s="4">
        <v>0</v>
      </c>
      <c r="O1408" s="4">
        <v>0</v>
      </c>
      <c r="P1408" s="4">
        <v>0</v>
      </c>
      <c r="Q1408" s="4">
        <v>0</v>
      </c>
      <c r="R1408" s="4">
        <v>0</v>
      </c>
      <c r="S1408" s="4">
        <v>0</v>
      </c>
      <c r="T1408" s="4">
        <v>0</v>
      </c>
      <c r="U1408" s="4">
        <v>0</v>
      </c>
      <c r="V1408" s="4">
        <v>0</v>
      </c>
      <c r="W1408" s="4">
        <v>0</v>
      </c>
    </row>
    <row r="1409" spans="1:23" x14ac:dyDescent="0.2">
      <c r="A1409" s="4"/>
      <c r="K1409" s="4" t="s">
        <v>1419</v>
      </c>
      <c r="L1409" s="4">
        <v>0</v>
      </c>
      <c r="M1409" s="4">
        <v>0</v>
      </c>
      <c r="N1409" s="4">
        <v>0</v>
      </c>
      <c r="O1409" s="4">
        <v>0</v>
      </c>
      <c r="P1409" s="4">
        <v>0</v>
      </c>
      <c r="Q1409" s="4">
        <v>0</v>
      </c>
      <c r="R1409" s="4">
        <v>0</v>
      </c>
      <c r="S1409" s="4">
        <v>0</v>
      </c>
      <c r="T1409" s="4">
        <v>0</v>
      </c>
      <c r="U1409" s="4">
        <v>0</v>
      </c>
      <c r="V1409" s="4">
        <v>0</v>
      </c>
      <c r="W1409" s="4">
        <v>0</v>
      </c>
    </row>
    <row r="1410" spans="1:23" x14ac:dyDescent="0.2">
      <c r="A1410" s="4"/>
      <c r="K1410" s="4" t="s">
        <v>1420</v>
      </c>
      <c r="L1410" s="4">
        <v>0</v>
      </c>
      <c r="M1410" s="4">
        <v>0</v>
      </c>
      <c r="N1410" s="4">
        <v>0</v>
      </c>
      <c r="O1410" s="4">
        <v>0</v>
      </c>
      <c r="P1410" s="4">
        <v>0</v>
      </c>
      <c r="Q1410" s="4">
        <v>0</v>
      </c>
      <c r="R1410" s="4">
        <v>0</v>
      </c>
      <c r="S1410" s="4">
        <v>0</v>
      </c>
      <c r="T1410" s="4">
        <v>0</v>
      </c>
      <c r="U1410" s="4">
        <v>0</v>
      </c>
      <c r="V1410" s="4">
        <v>0</v>
      </c>
      <c r="W1410" s="4">
        <v>0</v>
      </c>
    </row>
    <row r="1411" spans="1:23" x14ac:dyDescent="0.2">
      <c r="A1411" s="4"/>
      <c r="K1411" s="4" t="s">
        <v>1421</v>
      </c>
      <c r="L1411" s="4">
        <v>0</v>
      </c>
      <c r="M1411" s="4">
        <v>0</v>
      </c>
      <c r="N1411" s="4">
        <v>0</v>
      </c>
      <c r="O1411" s="4">
        <v>0</v>
      </c>
      <c r="P1411" s="4">
        <v>0</v>
      </c>
      <c r="Q1411" s="4">
        <v>0</v>
      </c>
      <c r="R1411" s="4">
        <v>0</v>
      </c>
      <c r="S1411" s="4">
        <v>0</v>
      </c>
      <c r="T1411" s="4">
        <v>0</v>
      </c>
      <c r="U1411" s="4">
        <v>0</v>
      </c>
      <c r="V1411" s="4">
        <v>0</v>
      </c>
      <c r="W1411" s="4">
        <v>0</v>
      </c>
    </row>
    <row r="1412" spans="1:23" x14ac:dyDescent="0.2">
      <c r="A1412" s="4"/>
      <c r="K1412" s="4" t="s">
        <v>1422</v>
      </c>
      <c r="L1412" s="4">
        <v>0</v>
      </c>
      <c r="M1412" s="4">
        <v>0</v>
      </c>
      <c r="N1412" s="4">
        <v>0</v>
      </c>
      <c r="O1412" s="4">
        <v>0</v>
      </c>
      <c r="P1412" s="4">
        <v>0</v>
      </c>
      <c r="Q1412" s="4">
        <v>0</v>
      </c>
      <c r="R1412" s="4">
        <v>0</v>
      </c>
      <c r="S1412" s="4">
        <v>0</v>
      </c>
      <c r="T1412" s="4">
        <v>0</v>
      </c>
      <c r="U1412" s="4">
        <v>0</v>
      </c>
      <c r="V1412" s="4">
        <v>0</v>
      </c>
      <c r="W1412" s="4">
        <v>0</v>
      </c>
    </row>
    <row r="1413" spans="1:23" x14ac:dyDescent="0.2">
      <c r="A1413" s="4"/>
      <c r="K1413" s="4" t="s">
        <v>1423</v>
      </c>
      <c r="L1413" s="4">
        <v>0</v>
      </c>
      <c r="M1413" s="4">
        <v>0</v>
      </c>
      <c r="N1413" s="4">
        <v>0</v>
      </c>
      <c r="O1413" s="4">
        <v>0</v>
      </c>
      <c r="P1413" s="4">
        <v>0</v>
      </c>
      <c r="Q1413" s="4">
        <v>0</v>
      </c>
      <c r="R1413" s="4">
        <v>0</v>
      </c>
      <c r="S1413" s="4">
        <v>0</v>
      </c>
      <c r="T1413" s="4">
        <v>0</v>
      </c>
      <c r="U1413" s="4">
        <v>0</v>
      </c>
      <c r="V1413" s="4">
        <v>0</v>
      </c>
      <c r="W1413" s="4">
        <v>0</v>
      </c>
    </row>
    <row r="1414" spans="1:23" x14ac:dyDescent="0.2">
      <c r="A1414" s="4"/>
      <c r="K1414" s="4" t="s">
        <v>1424</v>
      </c>
      <c r="L1414" s="4">
        <v>0</v>
      </c>
      <c r="M1414" s="4">
        <v>0</v>
      </c>
      <c r="N1414" s="4">
        <v>0</v>
      </c>
      <c r="O1414" s="4">
        <v>0</v>
      </c>
      <c r="P1414" s="4">
        <v>0</v>
      </c>
      <c r="Q1414" s="4">
        <v>0</v>
      </c>
      <c r="R1414" s="4">
        <v>0</v>
      </c>
      <c r="S1414" s="4">
        <v>0</v>
      </c>
      <c r="T1414" s="4">
        <v>0</v>
      </c>
      <c r="U1414" s="4">
        <v>0</v>
      </c>
      <c r="V1414" s="4">
        <v>0</v>
      </c>
      <c r="W1414" s="4">
        <v>0</v>
      </c>
    </row>
    <row r="1415" spans="1:23" x14ac:dyDescent="0.2">
      <c r="A1415" s="4"/>
      <c r="K1415" s="4" t="s">
        <v>1425</v>
      </c>
      <c r="L1415" s="4">
        <v>0</v>
      </c>
      <c r="M1415" s="4">
        <v>0</v>
      </c>
      <c r="N1415" s="4">
        <v>0</v>
      </c>
      <c r="O1415" s="4">
        <v>0</v>
      </c>
      <c r="P1415" s="4">
        <v>0</v>
      </c>
      <c r="Q1415" s="4">
        <v>0</v>
      </c>
      <c r="R1415" s="4">
        <v>0</v>
      </c>
      <c r="S1415" s="4">
        <v>0</v>
      </c>
      <c r="T1415" s="4">
        <v>0</v>
      </c>
      <c r="U1415" s="4">
        <v>0</v>
      </c>
      <c r="V1415" s="4">
        <v>0</v>
      </c>
      <c r="W1415" s="4">
        <v>0</v>
      </c>
    </row>
    <row r="1416" spans="1:23" x14ac:dyDescent="0.2">
      <c r="A1416" s="4"/>
      <c r="K1416" s="4" t="s">
        <v>1426</v>
      </c>
      <c r="L1416" s="4">
        <v>0</v>
      </c>
      <c r="M1416" s="4">
        <v>0</v>
      </c>
      <c r="N1416" s="4">
        <v>0</v>
      </c>
      <c r="O1416" s="4">
        <v>0</v>
      </c>
      <c r="P1416" s="4">
        <v>0</v>
      </c>
      <c r="Q1416" s="4">
        <v>0</v>
      </c>
      <c r="R1416" s="4">
        <v>0</v>
      </c>
      <c r="S1416" s="4">
        <v>0</v>
      </c>
      <c r="T1416" s="4">
        <v>0</v>
      </c>
      <c r="U1416" s="4">
        <v>0</v>
      </c>
      <c r="V1416" s="4">
        <v>0</v>
      </c>
      <c r="W1416" s="4">
        <v>0</v>
      </c>
    </row>
    <row r="1417" spans="1:23" x14ac:dyDescent="0.2">
      <c r="A1417" s="4"/>
      <c r="K1417" s="4" t="s">
        <v>1427</v>
      </c>
      <c r="L1417" s="4">
        <v>0</v>
      </c>
      <c r="M1417" s="4">
        <v>0</v>
      </c>
      <c r="N1417" s="4">
        <v>0</v>
      </c>
      <c r="O1417" s="4">
        <v>0</v>
      </c>
      <c r="P1417" s="4">
        <v>0</v>
      </c>
      <c r="Q1417" s="4">
        <v>0</v>
      </c>
      <c r="R1417" s="4">
        <v>0</v>
      </c>
      <c r="S1417" s="4">
        <v>0</v>
      </c>
      <c r="T1417" s="4">
        <v>0</v>
      </c>
      <c r="U1417" s="4">
        <v>0</v>
      </c>
      <c r="V1417" s="4">
        <v>0</v>
      </c>
      <c r="W1417" s="4">
        <v>0</v>
      </c>
    </row>
    <row r="1418" spans="1:23" x14ac:dyDescent="0.2">
      <c r="A1418" s="4"/>
      <c r="K1418" s="4" t="s">
        <v>1428</v>
      </c>
      <c r="L1418" s="4">
        <v>0</v>
      </c>
      <c r="M1418" s="4">
        <v>0</v>
      </c>
      <c r="N1418" s="4">
        <v>0</v>
      </c>
      <c r="O1418" s="4">
        <v>0</v>
      </c>
      <c r="P1418" s="4">
        <v>0</v>
      </c>
      <c r="Q1418" s="4">
        <v>0</v>
      </c>
      <c r="R1418" s="4">
        <v>0</v>
      </c>
      <c r="S1418" s="4">
        <v>0</v>
      </c>
      <c r="T1418" s="4">
        <v>0</v>
      </c>
      <c r="U1418" s="4">
        <v>0</v>
      </c>
      <c r="V1418" s="4">
        <v>0</v>
      </c>
      <c r="W1418" s="4">
        <v>0</v>
      </c>
    </row>
    <row r="1419" spans="1:23" x14ac:dyDescent="0.2">
      <c r="A1419" s="4"/>
      <c r="K1419" s="4" t="s">
        <v>1429</v>
      </c>
      <c r="L1419" s="4">
        <v>0</v>
      </c>
      <c r="M1419" s="4">
        <v>0</v>
      </c>
      <c r="N1419" s="4">
        <v>0</v>
      </c>
      <c r="O1419" s="4">
        <v>0</v>
      </c>
      <c r="P1419" s="4">
        <v>0</v>
      </c>
      <c r="Q1419" s="4">
        <v>0</v>
      </c>
      <c r="R1419" s="4">
        <v>0</v>
      </c>
      <c r="S1419" s="4">
        <v>0</v>
      </c>
      <c r="T1419" s="4">
        <v>0</v>
      </c>
      <c r="U1419" s="4">
        <v>0</v>
      </c>
      <c r="V1419" s="4">
        <v>0</v>
      </c>
      <c r="W1419" s="4">
        <v>0</v>
      </c>
    </row>
    <row r="1420" spans="1:23" x14ac:dyDescent="0.2">
      <c r="A1420" s="4"/>
      <c r="K1420" s="4" t="s">
        <v>1430</v>
      </c>
      <c r="L1420" s="4">
        <v>0</v>
      </c>
      <c r="M1420" s="4">
        <v>0</v>
      </c>
      <c r="N1420" s="4">
        <v>0</v>
      </c>
      <c r="O1420" s="4">
        <v>0</v>
      </c>
      <c r="P1420" s="4">
        <v>0</v>
      </c>
      <c r="Q1420" s="4">
        <v>0</v>
      </c>
      <c r="R1420" s="4">
        <v>0</v>
      </c>
      <c r="S1420" s="4">
        <v>0</v>
      </c>
      <c r="T1420" s="4">
        <v>0</v>
      </c>
      <c r="U1420" s="4">
        <v>0</v>
      </c>
      <c r="V1420" s="4">
        <v>0</v>
      </c>
      <c r="W1420" s="4">
        <v>0</v>
      </c>
    </row>
    <row r="1421" spans="1:23" x14ac:dyDescent="0.2">
      <c r="A1421" s="4"/>
      <c r="K1421" s="4" t="s">
        <v>1431</v>
      </c>
      <c r="L1421" s="4">
        <v>0</v>
      </c>
      <c r="M1421" s="4">
        <v>0</v>
      </c>
      <c r="N1421" s="4">
        <v>0</v>
      </c>
      <c r="O1421" s="4">
        <v>0</v>
      </c>
      <c r="P1421" s="4">
        <v>0</v>
      </c>
      <c r="Q1421" s="4">
        <v>0</v>
      </c>
      <c r="R1421" s="4">
        <v>0</v>
      </c>
      <c r="S1421" s="4">
        <v>0</v>
      </c>
      <c r="T1421" s="4">
        <v>0</v>
      </c>
      <c r="U1421" s="4">
        <v>0</v>
      </c>
      <c r="V1421" s="4">
        <v>0</v>
      </c>
      <c r="W1421" s="4">
        <v>0</v>
      </c>
    </row>
    <row r="1422" spans="1:23" x14ac:dyDescent="0.2">
      <c r="A1422" s="4"/>
      <c r="K1422" s="4" t="s">
        <v>1432</v>
      </c>
      <c r="L1422" s="4">
        <v>0</v>
      </c>
      <c r="M1422" s="4">
        <v>0</v>
      </c>
      <c r="N1422" s="4">
        <v>0</v>
      </c>
      <c r="O1422" s="4">
        <v>0</v>
      </c>
      <c r="P1422" s="4">
        <v>0</v>
      </c>
      <c r="Q1422" s="4">
        <v>0</v>
      </c>
      <c r="R1422" s="4">
        <v>0</v>
      </c>
      <c r="S1422" s="4">
        <v>0</v>
      </c>
      <c r="T1422" s="4">
        <v>0</v>
      </c>
      <c r="U1422" s="4">
        <v>0</v>
      </c>
      <c r="V1422" s="4">
        <v>0</v>
      </c>
      <c r="W1422" s="4">
        <v>0</v>
      </c>
    </row>
    <row r="1423" spans="1:23" x14ac:dyDescent="0.2">
      <c r="A1423" s="4"/>
      <c r="K1423" s="4" t="s">
        <v>1433</v>
      </c>
      <c r="L1423" s="4">
        <v>0</v>
      </c>
      <c r="M1423" s="4">
        <v>0</v>
      </c>
      <c r="N1423" s="4">
        <v>0</v>
      </c>
      <c r="O1423" s="4">
        <v>0</v>
      </c>
      <c r="P1423" s="4">
        <v>0</v>
      </c>
      <c r="Q1423" s="4">
        <v>0</v>
      </c>
      <c r="R1423" s="4">
        <v>0</v>
      </c>
      <c r="S1423" s="4">
        <v>0</v>
      </c>
      <c r="T1423" s="4">
        <v>0</v>
      </c>
      <c r="U1423" s="4">
        <v>0</v>
      </c>
      <c r="V1423" s="4">
        <v>0</v>
      </c>
      <c r="W1423" s="4">
        <v>0</v>
      </c>
    </row>
    <row r="1424" spans="1:23" x14ac:dyDescent="0.2">
      <c r="A1424" s="4"/>
      <c r="K1424" s="4" t="s">
        <v>1434</v>
      </c>
      <c r="L1424" s="4">
        <v>0</v>
      </c>
      <c r="M1424" s="4">
        <v>0</v>
      </c>
      <c r="N1424" s="4">
        <v>0</v>
      </c>
      <c r="O1424" s="4">
        <v>0</v>
      </c>
      <c r="P1424" s="4">
        <v>0</v>
      </c>
      <c r="Q1424" s="4">
        <v>0</v>
      </c>
      <c r="R1424" s="4">
        <v>0</v>
      </c>
      <c r="S1424" s="4">
        <v>0</v>
      </c>
      <c r="T1424" s="4">
        <v>0</v>
      </c>
      <c r="U1424" s="4">
        <v>0</v>
      </c>
      <c r="V1424" s="4">
        <v>0</v>
      </c>
      <c r="W1424" s="4">
        <v>0</v>
      </c>
    </row>
    <row r="1425" spans="1:23" x14ac:dyDescent="0.2">
      <c r="A1425" s="4"/>
      <c r="K1425" s="4" t="s">
        <v>1435</v>
      </c>
      <c r="L1425" s="4">
        <v>0</v>
      </c>
      <c r="M1425" s="4">
        <v>0</v>
      </c>
      <c r="N1425" s="4">
        <v>0</v>
      </c>
      <c r="O1425" s="4">
        <v>0</v>
      </c>
      <c r="P1425" s="4">
        <v>0</v>
      </c>
      <c r="Q1425" s="4">
        <v>0</v>
      </c>
      <c r="R1425" s="4">
        <v>0</v>
      </c>
      <c r="S1425" s="4">
        <v>0</v>
      </c>
      <c r="T1425" s="4">
        <v>0</v>
      </c>
      <c r="U1425" s="4">
        <v>0</v>
      </c>
      <c r="V1425" s="4">
        <v>0</v>
      </c>
      <c r="W1425" s="4">
        <v>0</v>
      </c>
    </row>
    <row r="1426" spans="1:23" x14ac:dyDescent="0.2">
      <c r="A1426" s="4"/>
      <c r="K1426" s="4" t="s">
        <v>1436</v>
      </c>
      <c r="L1426" s="4">
        <v>0</v>
      </c>
      <c r="M1426" s="4">
        <v>0</v>
      </c>
      <c r="N1426" s="4">
        <v>0</v>
      </c>
      <c r="O1426" s="4">
        <v>0</v>
      </c>
      <c r="P1426" s="4">
        <v>0</v>
      </c>
      <c r="Q1426" s="4">
        <v>0</v>
      </c>
      <c r="R1426" s="4">
        <v>0</v>
      </c>
      <c r="S1426" s="4">
        <v>0</v>
      </c>
      <c r="T1426" s="4">
        <v>0</v>
      </c>
      <c r="U1426" s="4">
        <v>0</v>
      </c>
      <c r="V1426" s="4">
        <v>0</v>
      </c>
      <c r="W1426" s="4">
        <v>0</v>
      </c>
    </row>
    <row r="1427" spans="1:23" x14ac:dyDescent="0.2">
      <c r="A1427" s="4"/>
      <c r="K1427" s="4" t="s">
        <v>1437</v>
      </c>
      <c r="L1427" s="4">
        <v>0</v>
      </c>
      <c r="M1427" s="4">
        <v>0</v>
      </c>
      <c r="N1427" s="4">
        <v>0</v>
      </c>
      <c r="O1427" s="4">
        <v>0</v>
      </c>
      <c r="P1427" s="4">
        <v>0</v>
      </c>
      <c r="Q1427" s="4">
        <v>0</v>
      </c>
      <c r="R1427" s="4">
        <v>0</v>
      </c>
      <c r="S1427" s="4">
        <v>0</v>
      </c>
      <c r="T1427" s="4">
        <v>0</v>
      </c>
      <c r="U1427" s="4">
        <v>0</v>
      </c>
      <c r="V1427" s="4">
        <v>0</v>
      </c>
      <c r="W1427" s="4">
        <v>0</v>
      </c>
    </row>
    <row r="1428" spans="1:23" x14ac:dyDescent="0.2">
      <c r="A1428" s="4"/>
      <c r="K1428" s="4" t="s">
        <v>1438</v>
      </c>
      <c r="L1428" s="4">
        <v>0</v>
      </c>
      <c r="M1428" s="4">
        <v>0</v>
      </c>
      <c r="N1428" s="4">
        <v>0</v>
      </c>
      <c r="O1428" s="4">
        <v>0</v>
      </c>
      <c r="P1428" s="4">
        <v>0</v>
      </c>
      <c r="Q1428" s="4">
        <v>0</v>
      </c>
      <c r="R1428" s="4">
        <v>0</v>
      </c>
      <c r="S1428" s="4">
        <v>0</v>
      </c>
      <c r="T1428" s="4">
        <v>0</v>
      </c>
      <c r="U1428" s="4">
        <v>0</v>
      </c>
      <c r="V1428" s="4">
        <v>0</v>
      </c>
      <c r="W1428" s="4">
        <v>0</v>
      </c>
    </row>
    <row r="1429" spans="1:23" x14ac:dyDescent="0.2">
      <c r="A1429" s="4"/>
      <c r="K1429" s="4" t="s">
        <v>1439</v>
      </c>
      <c r="L1429" s="4">
        <v>0</v>
      </c>
      <c r="M1429" s="4">
        <v>0</v>
      </c>
      <c r="N1429" s="4">
        <v>0</v>
      </c>
      <c r="O1429" s="4">
        <v>0</v>
      </c>
      <c r="P1429" s="4">
        <v>0</v>
      </c>
      <c r="Q1429" s="4">
        <v>0</v>
      </c>
      <c r="R1429" s="4">
        <v>0</v>
      </c>
      <c r="S1429" s="4">
        <v>0</v>
      </c>
      <c r="T1429" s="4">
        <v>0</v>
      </c>
      <c r="U1429" s="4">
        <v>0</v>
      </c>
      <c r="V1429" s="4">
        <v>0</v>
      </c>
      <c r="W1429" s="4">
        <v>0</v>
      </c>
    </row>
    <row r="1430" spans="1:23" x14ac:dyDescent="0.2">
      <c r="A1430" s="4"/>
      <c r="K1430" s="4" t="s">
        <v>1440</v>
      </c>
      <c r="L1430" s="4">
        <v>0</v>
      </c>
      <c r="M1430" s="4">
        <v>0</v>
      </c>
      <c r="N1430" s="4">
        <v>0</v>
      </c>
      <c r="O1430" s="4">
        <v>0</v>
      </c>
      <c r="P1430" s="4">
        <v>0</v>
      </c>
      <c r="Q1430" s="4">
        <v>0</v>
      </c>
      <c r="R1430" s="4">
        <v>0</v>
      </c>
      <c r="S1430" s="4">
        <v>0</v>
      </c>
      <c r="T1430" s="4">
        <v>0</v>
      </c>
      <c r="U1430" s="4">
        <v>0</v>
      </c>
      <c r="V1430" s="4">
        <v>0</v>
      </c>
      <c r="W1430" s="4">
        <v>0</v>
      </c>
    </row>
    <row r="1431" spans="1:23" x14ac:dyDescent="0.2">
      <c r="A1431" s="4"/>
      <c r="K1431" s="4" t="s">
        <v>1441</v>
      </c>
      <c r="L1431" s="4">
        <v>0</v>
      </c>
      <c r="M1431" s="4">
        <v>0</v>
      </c>
      <c r="N1431" s="4">
        <v>0</v>
      </c>
      <c r="O1431" s="4">
        <v>0</v>
      </c>
      <c r="P1431" s="4">
        <v>0</v>
      </c>
      <c r="Q1431" s="4">
        <v>0</v>
      </c>
      <c r="R1431" s="4">
        <v>0</v>
      </c>
      <c r="S1431" s="4">
        <v>0</v>
      </c>
      <c r="T1431" s="4">
        <v>0</v>
      </c>
      <c r="U1431" s="4">
        <v>0</v>
      </c>
      <c r="V1431" s="4">
        <v>0</v>
      </c>
      <c r="W1431" s="4">
        <v>0</v>
      </c>
    </row>
    <row r="1432" spans="1:23" x14ac:dyDescent="0.2">
      <c r="A1432" s="4"/>
      <c r="K1432" s="4" t="s">
        <v>1442</v>
      </c>
      <c r="L1432" s="4">
        <v>0</v>
      </c>
      <c r="M1432" s="4">
        <v>0</v>
      </c>
      <c r="N1432" s="4">
        <v>0</v>
      </c>
      <c r="O1432" s="4">
        <v>0</v>
      </c>
      <c r="P1432" s="4">
        <v>0</v>
      </c>
      <c r="Q1432" s="4">
        <v>0</v>
      </c>
      <c r="R1432" s="4">
        <v>0</v>
      </c>
      <c r="S1432" s="4">
        <v>0</v>
      </c>
      <c r="T1432" s="4">
        <v>0</v>
      </c>
      <c r="U1432" s="4">
        <v>0</v>
      </c>
      <c r="V1432" s="4">
        <v>0</v>
      </c>
      <c r="W1432" s="4">
        <v>0</v>
      </c>
    </row>
    <row r="1433" spans="1:23" x14ac:dyDescent="0.2">
      <c r="A1433" s="4"/>
      <c r="K1433" s="4" t="s">
        <v>1443</v>
      </c>
      <c r="L1433" s="4">
        <v>0</v>
      </c>
      <c r="M1433" s="4">
        <v>0</v>
      </c>
      <c r="N1433" s="4">
        <v>0</v>
      </c>
      <c r="O1433" s="4">
        <v>0</v>
      </c>
      <c r="P1433" s="4">
        <v>0</v>
      </c>
      <c r="Q1433" s="4">
        <v>0</v>
      </c>
      <c r="R1433" s="4">
        <v>0</v>
      </c>
      <c r="S1433" s="4">
        <v>0</v>
      </c>
      <c r="T1433" s="4">
        <v>0</v>
      </c>
      <c r="U1433" s="4">
        <v>0</v>
      </c>
      <c r="V1433" s="4">
        <v>0</v>
      </c>
      <c r="W1433" s="4">
        <v>0</v>
      </c>
    </row>
    <row r="1434" spans="1:23" x14ac:dyDescent="0.2">
      <c r="A1434" s="4"/>
      <c r="K1434" s="4" t="s">
        <v>1444</v>
      </c>
      <c r="L1434" s="4">
        <v>0</v>
      </c>
      <c r="M1434" s="4">
        <v>0</v>
      </c>
      <c r="N1434" s="4">
        <v>0</v>
      </c>
      <c r="O1434" s="4">
        <v>0</v>
      </c>
      <c r="P1434" s="4">
        <v>0</v>
      </c>
      <c r="Q1434" s="4">
        <v>0</v>
      </c>
      <c r="R1434" s="4">
        <v>0</v>
      </c>
      <c r="S1434" s="4">
        <v>0</v>
      </c>
      <c r="T1434" s="4">
        <v>0</v>
      </c>
      <c r="U1434" s="4">
        <v>0</v>
      </c>
      <c r="V1434" s="4">
        <v>0</v>
      </c>
      <c r="W1434" s="4">
        <v>0</v>
      </c>
    </row>
    <row r="1435" spans="1:23" x14ac:dyDescent="0.2">
      <c r="A1435" s="4"/>
      <c r="K1435" s="4" t="s">
        <v>1445</v>
      </c>
      <c r="L1435" s="4">
        <v>0</v>
      </c>
      <c r="M1435" s="4">
        <v>0</v>
      </c>
      <c r="N1435" s="4">
        <v>0</v>
      </c>
      <c r="O1435" s="4">
        <v>0</v>
      </c>
      <c r="P1435" s="4">
        <v>0</v>
      </c>
      <c r="Q1435" s="4">
        <v>0</v>
      </c>
      <c r="R1435" s="4">
        <v>0</v>
      </c>
      <c r="S1435" s="4">
        <v>0</v>
      </c>
      <c r="T1435" s="4">
        <v>0</v>
      </c>
      <c r="U1435" s="4">
        <v>0</v>
      </c>
      <c r="V1435" s="4">
        <v>0</v>
      </c>
      <c r="W1435" s="4">
        <v>0</v>
      </c>
    </row>
    <row r="1436" spans="1:23" x14ac:dyDescent="0.2">
      <c r="A1436" s="4"/>
      <c r="K1436" s="4" t="s">
        <v>1446</v>
      </c>
      <c r="L1436" s="4">
        <v>0</v>
      </c>
      <c r="M1436" s="4">
        <v>0</v>
      </c>
      <c r="N1436" s="4">
        <v>0</v>
      </c>
      <c r="O1436" s="4">
        <v>0</v>
      </c>
      <c r="P1436" s="4">
        <v>0</v>
      </c>
      <c r="Q1436" s="4">
        <v>0</v>
      </c>
      <c r="R1436" s="4">
        <v>0</v>
      </c>
      <c r="S1436" s="4">
        <v>0</v>
      </c>
      <c r="T1436" s="4">
        <v>0</v>
      </c>
      <c r="U1436" s="4">
        <v>0</v>
      </c>
      <c r="V1436" s="4">
        <v>0</v>
      </c>
      <c r="W1436" s="4">
        <v>0</v>
      </c>
    </row>
    <row r="1437" spans="1:23" x14ac:dyDescent="0.2">
      <c r="A1437" s="4"/>
      <c r="K1437" s="4" t="s">
        <v>1447</v>
      </c>
      <c r="L1437" s="4">
        <v>0</v>
      </c>
      <c r="M1437" s="4">
        <v>0</v>
      </c>
      <c r="N1437" s="4">
        <v>0</v>
      </c>
      <c r="O1437" s="4">
        <v>0</v>
      </c>
      <c r="P1437" s="4">
        <v>0</v>
      </c>
      <c r="Q1437" s="4">
        <v>0</v>
      </c>
      <c r="R1437" s="4">
        <v>0</v>
      </c>
      <c r="S1437" s="4">
        <v>0</v>
      </c>
      <c r="T1437" s="4">
        <v>0</v>
      </c>
      <c r="U1437" s="4">
        <v>0</v>
      </c>
      <c r="V1437" s="4">
        <v>0</v>
      </c>
      <c r="W1437" s="4">
        <v>0</v>
      </c>
    </row>
    <row r="1438" spans="1:23" x14ac:dyDescent="0.2">
      <c r="A1438" s="4"/>
      <c r="K1438" s="4" t="s">
        <v>1448</v>
      </c>
      <c r="L1438" s="4">
        <v>0</v>
      </c>
      <c r="M1438" s="4">
        <v>0</v>
      </c>
      <c r="N1438" s="4">
        <v>0</v>
      </c>
      <c r="O1438" s="4">
        <v>0</v>
      </c>
      <c r="P1438" s="4">
        <v>0</v>
      </c>
      <c r="Q1438" s="4">
        <v>0</v>
      </c>
      <c r="R1438" s="4">
        <v>0</v>
      </c>
      <c r="S1438" s="4">
        <v>0</v>
      </c>
      <c r="T1438" s="4">
        <v>0</v>
      </c>
      <c r="U1438" s="4">
        <v>0</v>
      </c>
      <c r="V1438" s="4">
        <v>0</v>
      </c>
      <c r="W1438" s="4">
        <v>0</v>
      </c>
    </row>
    <row r="1439" spans="1:23" x14ac:dyDescent="0.2">
      <c r="A1439" s="4"/>
      <c r="K1439" s="4" t="s">
        <v>1449</v>
      </c>
      <c r="L1439" s="4">
        <v>0</v>
      </c>
      <c r="M1439" s="4">
        <v>0</v>
      </c>
      <c r="N1439" s="4">
        <v>0</v>
      </c>
      <c r="O1439" s="4">
        <v>0</v>
      </c>
      <c r="P1439" s="4">
        <v>0</v>
      </c>
      <c r="Q1439" s="4">
        <v>0</v>
      </c>
      <c r="R1439" s="4">
        <v>0</v>
      </c>
      <c r="S1439" s="4">
        <v>0</v>
      </c>
      <c r="T1439" s="4">
        <v>0</v>
      </c>
      <c r="U1439" s="4">
        <v>0</v>
      </c>
      <c r="V1439" s="4">
        <v>0</v>
      </c>
      <c r="W1439" s="4">
        <v>0</v>
      </c>
    </row>
    <row r="1440" spans="1:23" x14ac:dyDescent="0.2">
      <c r="A1440" s="4"/>
      <c r="K1440" s="4" t="s">
        <v>1450</v>
      </c>
      <c r="L1440" s="4">
        <v>0</v>
      </c>
      <c r="M1440" s="4">
        <v>0</v>
      </c>
      <c r="N1440" s="4">
        <v>0</v>
      </c>
      <c r="O1440" s="4">
        <v>0</v>
      </c>
      <c r="P1440" s="4">
        <v>0</v>
      </c>
      <c r="Q1440" s="4">
        <v>0</v>
      </c>
      <c r="R1440" s="4">
        <v>0</v>
      </c>
      <c r="S1440" s="4">
        <v>0</v>
      </c>
      <c r="T1440" s="4">
        <v>0</v>
      </c>
      <c r="U1440" s="4">
        <v>0</v>
      </c>
      <c r="V1440" s="4">
        <v>0</v>
      </c>
      <c r="W1440" s="4">
        <v>0</v>
      </c>
    </row>
    <row r="1441" spans="1:23" x14ac:dyDescent="0.2">
      <c r="A1441" s="4"/>
      <c r="K1441" s="4" t="s">
        <v>1451</v>
      </c>
      <c r="L1441" s="4">
        <v>0</v>
      </c>
      <c r="M1441" s="4">
        <v>0</v>
      </c>
      <c r="N1441" s="4">
        <v>0</v>
      </c>
      <c r="O1441" s="4">
        <v>0</v>
      </c>
      <c r="P1441" s="4">
        <v>0</v>
      </c>
      <c r="Q1441" s="4">
        <v>0</v>
      </c>
      <c r="R1441" s="4">
        <v>0</v>
      </c>
      <c r="S1441" s="4">
        <v>0</v>
      </c>
      <c r="T1441" s="4">
        <v>0</v>
      </c>
      <c r="U1441" s="4">
        <v>0</v>
      </c>
      <c r="V1441" s="4">
        <v>0</v>
      </c>
      <c r="W1441" s="4">
        <v>0</v>
      </c>
    </row>
    <row r="1442" spans="1:23" x14ac:dyDescent="0.2">
      <c r="A1442" s="4"/>
      <c r="K1442" s="4" t="s">
        <v>1452</v>
      </c>
      <c r="L1442" s="4">
        <v>0</v>
      </c>
      <c r="M1442" s="4">
        <v>0</v>
      </c>
      <c r="N1442" s="4">
        <v>0</v>
      </c>
      <c r="O1442" s="4">
        <v>0</v>
      </c>
      <c r="P1442" s="4">
        <v>0</v>
      </c>
      <c r="Q1442" s="4">
        <v>0</v>
      </c>
      <c r="R1442" s="4">
        <v>0</v>
      </c>
      <c r="S1442" s="4">
        <v>0</v>
      </c>
      <c r="T1442" s="4">
        <v>0</v>
      </c>
      <c r="U1442" s="4">
        <v>0</v>
      </c>
      <c r="V1442" s="4">
        <v>0</v>
      </c>
      <c r="W1442" s="4">
        <v>0</v>
      </c>
    </row>
    <row r="1443" spans="1:23" x14ac:dyDescent="0.2">
      <c r="A1443" s="4"/>
      <c r="K1443" s="4" t="s">
        <v>1453</v>
      </c>
      <c r="L1443" s="4">
        <v>0</v>
      </c>
      <c r="M1443" s="4">
        <v>0</v>
      </c>
      <c r="N1443" s="4">
        <v>0</v>
      </c>
      <c r="O1443" s="4">
        <v>0</v>
      </c>
      <c r="P1443" s="4">
        <v>0</v>
      </c>
      <c r="Q1443" s="4">
        <v>0</v>
      </c>
      <c r="R1443" s="4">
        <v>0</v>
      </c>
      <c r="S1443" s="4">
        <v>0</v>
      </c>
      <c r="T1443" s="4">
        <v>0</v>
      </c>
      <c r="U1443" s="4">
        <v>0</v>
      </c>
      <c r="V1443" s="4">
        <v>0</v>
      </c>
      <c r="W1443" s="4">
        <v>0</v>
      </c>
    </row>
    <row r="1444" spans="1:23" x14ac:dyDescent="0.2">
      <c r="A1444" s="4"/>
      <c r="K1444" s="4" t="s">
        <v>1454</v>
      </c>
      <c r="L1444" s="4">
        <v>0</v>
      </c>
      <c r="M1444" s="4">
        <v>0</v>
      </c>
      <c r="N1444" s="4">
        <v>0</v>
      </c>
      <c r="O1444" s="4">
        <v>0</v>
      </c>
      <c r="P1444" s="4">
        <v>0</v>
      </c>
      <c r="Q1444" s="4">
        <v>0</v>
      </c>
      <c r="R1444" s="4">
        <v>0</v>
      </c>
      <c r="S1444" s="4">
        <v>0</v>
      </c>
      <c r="T1444" s="4">
        <v>0</v>
      </c>
      <c r="U1444" s="4">
        <v>0</v>
      </c>
      <c r="V1444" s="4">
        <v>0</v>
      </c>
      <c r="W1444" s="4">
        <v>0</v>
      </c>
    </row>
    <row r="1445" spans="1:23" x14ac:dyDescent="0.2">
      <c r="A1445" s="4"/>
      <c r="K1445" s="4" t="s">
        <v>1455</v>
      </c>
      <c r="L1445" s="4">
        <v>0</v>
      </c>
      <c r="M1445" s="4">
        <v>0</v>
      </c>
      <c r="N1445" s="4">
        <v>0</v>
      </c>
      <c r="O1445" s="4">
        <v>0</v>
      </c>
      <c r="P1445" s="4">
        <v>0</v>
      </c>
      <c r="Q1445" s="4">
        <v>0</v>
      </c>
      <c r="R1445" s="4">
        <v>0</v>
      </c>
      <c r="S1445" s="4">
        <v>0</v>
      </c>
      <c r="T1445" s="4">
        <v>0</v>
      </c>
      <c r="U1445" s="4">
        <v>0</v>
      </c>
      <c r="V1445" s="4">
        <v>0</v>
      </c>
      <c r="W1445" s="4">
        <v>0</v>
      </c>
    </row>
    <row r="1446" spans="1:23" x14ac:dyDescent="0.2">
      <c r="A1446" s="4"/>
      <c r="K1446" s="4" t="s">
        <v>1456</v>
      </c>
      <c r="L1446" s="4">
        <v>0</v>
      </c>
      <c r="M1446" s="4">
        <v>0</v>
      </c>
      <c r="N1446" s="4">
        <v>0</v>
      </c>
      <c r="O1446" s="4">
        <v>0</v>
      </c>
      <c r="P1446" s="4">
        <v>0</v>
      </c>
      <c r="Q1446" s="4">
        <v>0</v>
      </c>
      <c r="R1446" s="4">
        <v>0</v>
      </c>
      <c r="S1446" s="4">
        <v>0</v>
      </c>
      <c r="T1446" s="4">
        <v>0</v>
      </c>
      <c r="U1446" s="4">
        <v>0</v>
      </c>
      <c r="V1446" s="4">
        <v>0</v>
      </c>
      <c r="W1446" s="4">
        <v>0</v>
      </c>
    </row>
    <row r="1447" spans="1:23" x14ac:dyDescent="0.2">
      <c r="A1447" s="4"/>
      <c r="K1447" s="4" t="s">
        <v>1457</v>
      </c>
      <c r="L1447" s="4">
        <v>0</v>
      </c>
      <c r="M1447" s="4">
        <v>0</v>
      </c>
      <c r="N1447" s="4">
        <v>0</v>
      </c>
      <c r="O1447" s="4">
        <v>0</v>
      </c>
      <c r="P1447" s="4">
        <v>0</v>
      </c>
      <c r="Q1447" s="4">
        <v>0</v>
      </c>
      <c r="R1447" s="4">
        <v>0</v>
      </c>
      <c r="S1447" s="4">
        <v>0</v>
      </c>
      <c r="T1447" s="4">
        <v>0</v>
      </c>
      <c r="U1447" s="4">
        <v>0</v>
      </c>
      <c r="V1447" s="4">
        <v>0</v>
      </c>
      <c r="W1447" s="4">
        <v>0</v>
      </c>
    </row>
    <row r="1448" spans="1:23" x14ac:dyDescent="0.2">
      <c r="A1448" s="4"/>
      <c r="K1448" s="4" t="s">
        <v>1458</v>
      </c>
      <c r="L1448" s="4">
        <v>0</v>
      </c>
      <c r="M1448" s="4">
        <v>0</v>
      </c>
      <c r="N1448" s="4">
        <v>0</v>
      </c>
      <c r="O1448" s="4">
        <v>0</v>
      </c>
      <c r="P1448" s="4">
        <v>0</v>
      </c>
      <c r="Q1448" s="4">
        <v>0</v>
      </c>
      <c r="R1448" s="4">
        <v>0</v>
      </c>
      <c r="S1448" s="4">
        <v>0</v>
      </c>
      <c r="T1448" s="4">
        <v>0</v>
      </c>
      <c r="U1448" s="4">
        <v>0</v>
      </c>
      <c r="V1448" s="4">
        <v>0</v>
      </c>
      <c r="W1448" s="4">
        <v>0</v>
      </c>
    </row>
    <row r="1449" spans="1:23" x14ac:dyDescent="0.2">
      <c r="A1449" s="4"/>
      <c r="K1449" s="4" t="s">
        <v>1459</v>
      </c>
      <c r="L1449" s="4">
        <v>0</v>
      </c>
      <c r="M1449" s="4">
        <v>0</v>
      </c>
      <c r="N1449" s="4">
        <v>0</v>
      </c>
      <c r="O1449" s="4">
        <v>0</v>
      </c>
      <c r="P1449" s="4">
        <v>0</v>
      </c>
      <c r="Q1449" s="4">
        <v>0</v>
      </c>
      <c r="R1449" s="4">
        <v>0</v>
      </c>
      <c r="S1449" s="4">
        <v>0</v>
      </c>
      <c r="T1449" s="4">
        <v>0</v>
      </c>
      <c r="U1449" s="4">
        <v>0</v>
      </c>
      <c r="V1449" s="4">
        <v>0</v>
      </c>
      <c r="W1449" s="4">
        <v>0</v>
      </c>
    </row>
    <row r="1450" spans="1:23" x14ac:dyDescent="0.2">
      <c r="A1450" s="4"/>
      <c r="K1450" s="4" t="s">
        <v>1460</v>
      </c>
      <c r="L1450" s="4">
        <v>0</v>
      </c>
      <c r="M1450" s="4">
        <v>0</v>
      </c>
      <c r="N1450" s="4">
        <v>0</v>
      </c>
      <c r="O1450" s="4">
        <v>0</v>
      </c>
      <c r="P1450" s="4">
        <v>0</v>
      </c>
      <c r="Q1450" s="4">
        <v>0</v>
      </c>
      <c r="R1450" s="4">
        <v>0</v>
      </c>
      <c r="S1450" s="4">
        <v>0</v>
      </c>
      <c r="T1450" s="4">
        <v>0</v>
      </c>
      <c r="U1450" s="4">
        <v>0</v>
      </c>
      <c r="V1450" s="4">
        <v>0</v>
      </c>
      <c r="W1450" s="4">
        <v>0</v>
      </c>
    </row>
    <row r="1451" spans="1:23" x14ac:dyDescent="0.2">
      <c r="A1451" s="4"/>
      <c r="K1451" s="4" t="s">
        <v>1461</v>
      </c>
      <c r="L1451" s="4">
        <v>0</v>
      </c>
      <c r="M1451" s="4">
        <v>0</v>
      </c>
      <c r="N1451" s="4">
        <v>0</v>
      </c>
      <c r="O1451" s="4">
        <v>0</v>
      </c>
      <c r="P1451" s="4">
        <v>0</v>
      </c>
      <c r="Q1451" s="4">
        <v>0</v>
      </c>
      <c r="R1451" s="4">
        <v>0</v>
      </c>
      <c r="S1451" s="4">
        <v>0</v>
      </c>
      <c r="T1451" s="4">
        <v>0</v>
      </c>
      <c r="U1451" s="4">
        <v>0</v>
      </c>
      <c r="V1451" s="4">
        <v>0</v>
      </c>
      <c r="W1451" s="4">
        <v>0</v>
      </c>
    </row>
    <row r="1452" spans="1:23" x14ac:dyDescent="0.2">
      <c r="A1452" s="4"/>
      <c r="K1452" s="4" t="s">
        <v>1462</v>
      </c>
      <c r="L1452" s="4">
        <v>0</v>
      </c>
      <c r="M1452" s="4">
        <v>0</v>
      </c>
      <c r="N1452" s="4">
        <v>0</v>
      </c>
      <c r="O1452" s="4">
        <v>0</v>
      </c>
      <c r="P1452" s="4">
        <v>0</v>
      </c>
      <c r="Q1452" s="4">
        <v>0</v>
      </c>
      <c r="R1452" s="4">
        <v>0</v>
      </c>
      <c r="S1452" s="4">
        <v>0</v>
      </c>
      <c r="T1452" s="4">
        <v>0</v>
      </c>
      <c r="U1452" s="4">
        <v>0</v>
      </c>
      <c r="V1452" s="4">
        <v>0</v>
      </c>
      <c r="W1452" s="4">
        <v>0</v>
      </c>
    </row>
    <row r="1453" spans="1:23" x14ac:dyDescent="0.2">
      <c r="A1453" s="4"/>
      <c r="K1453" s="4" t="s">
        <v>1463</v>
      </c>
      <c r="L1453" s="4">
        <v>0</v>
      </c>
      <c r="M1453" s="4">
        <v>0</v>
      </c>
      <c r="N1453" s="4">
        <v>0</v>
      </c>
      <c r="O1453" s="4">
        <v>0</v>
      </c>
      <c r="P1453" s="4">
        <v>0</v>
      </c>
      <c r="Q1453" s="4">
        <v>0</v>
      </c>
      <c r="R1453" s="4">
        <v>0</v>
      </c>
      <c r="S1453" s="4">
        <v>0</v>
      </c>
      <c r="T1453" s="4">
        <v>0</v>
      </c>
      <c r="U1453" s="4">
        <v>0</v>
      </c>
      <c r="V1453" s="4">
        <v>0</v>
      </c>
      <c r="W1453" s="4">
        <v>0</v>
      </c>
    </row>
    <row r="1454" spans="1:23" x14ac:dyDescent="0.2">
      <c r="A1454" s="4"/>
      <c r="K1454" s="4" t="s">
        <v>1464</v>
      </c>
      <c r="L1454" s="4">
        <v>0</v>
      </c>
      <c r="M1454" s="4">
        <v>0</v>
      </c>
      <c r="N1454" s="4">
        <v>0</v>
      </c>
      <c r="O1454" s="4">
        <v>0</v>
      </c>
      <c r="P1454" s="4">
        <v>0</v>
      </c>
      <c r="Q1454" s="4">
        <v>0</v>
      </c>
      <c r="R1454" s="4">
        <v>0</v>
      </c>
      <c r="S1454" s="4">
        <v>0</v>
      </c>
      <c r="T1454" s="4">
        <v>0</v>
      </c>
      <c r="U1454" s="4">
        <v>0</v>
      </c>
      <c r="V1454" s="4">
        <v>0</v>
      </c>
      <c r="W1454" s="4">
        <v>0</v>
      </c>
    </row>
    <row r="1455" spans="1:23" x14ac:dyDescent="0.2">
      <c r="A1455" s="4"/>
      <c r="K1455" s="4" t="s">
        <v>1465</v>
      </c>
      <c r="L1455" s="4">
        <v>0</v>
      </c>
      <c r="M1455" s="4">
        <v>0</v>
      </c>
      <c r="N1455" s="4">
        <v>0</v>
      </c>
      <c r="O1455" s="4">
        <v>0</v>
      </c>
      <c r="P1455" s="4">
        <v>0</v>
      </c>
      <c r="Q1455" s="4">
        <v>0</v>
      </c>
      <c r="R1455" s="4">
        <v>0</v>
      </c>
      <c r="S1455" s="4">
        <v>0</v>
      </c>
      <c r="T1455" s="4">
        <v>0</v>
      </c>
      <c r="U1455" s="4">
        <v>0</v>
      </c>
      <c r="V1455" s="4">
        <v>0</v>
      </c>
      <c r="W1455" s="4">
        <v>0</v>
      </c>
    </row>
    <row r="1456" spans="1:23" x14ac:dyDescent="0.2">
      <c r="A1456" s="4"/>
      <c r="K1456" s="4" t="s">
        <v>1466</v>
      </c>
      <c r="L1456" s="4">
        <v>0</v>
      </c>
      <c r="M1456" s="4">
        <v>0</v>
      </c>
      <c r="N1456" s="4">
        <v>0</v>
      </c>
      <c r="O1456" s="4">
        <v>0</v>
      </c>
      <c r="P1456" s="4">
        <v>0</v>
      </c>
      <c r="Q1456" s="4">
        <v>0</v>
      </c>
      <c r="R1456" s="4">
        <v>0</v>
      </c>
      <c r="S1456" s="4">
        <v>0</v>
      </c>
      <c r="T1456" s="4">
        <v>0</v>
      </c>
      <c r="U1456" s="4">
        <v>0</v>
      </c>
      <c r="V1456" s="4">
        <v>0</v>
      </c>
      <c r="W1456" s="4">
        <v>0</v>
      </c>
    </row>
    <row r="1457" spans="1:23" x14ac:dyDescent="0.2">
      <c r="A1457" s="4"/>
      <c r="K1457" s="4" t="s">
        <v>1467</v>
      </c>
      <c r="L1457" s="4">
        <v>0</v>
      </c>
      <c r="M1457" s="4">
        <v>0</v>
      </c>
      <c r="N1457" s="4">
        <v>0</v>
      </c>
      <c r="O1457" s="4">
        <v>0</v>
      </c>
      <c r="P1457" s="4">
        <v>0</v>
      </c>
      <c r="Q1457" s="4">
        <v>0</v>
      </c>
      <c r="R1457" s="4">
        <v>0</v>
      </c>
      <c r="S1457" s="4">
        <v>0</v>
      </c>
      <c r="T1457" s="4">
        <v>0</v>
      </c>
      <c r="U1457" s="4">
        <v>0</v>
      </c>
      <c r="V1457" s="4">
        <v>0</v>
      </c>
      <c r="W1457" s="4">
        <v>0</v>
      </c>
    </row>
    <row r="1458" spans="1:23" x14ac:dyDescent="0.2">
      <c r="A1458" s="4"/>
      <c r="K1458" s="4" t="s">
        <v>1468</v>
      </c>
      <c r="L1458" s="4">
        <v>0</v>
      </c>
      <c r="M1458" s="4">
        <v>0</v>
      </c>
      <c r="N1458" s="4">
        <v>0</v>
      </c>
      <c r="O1458" s="4">
        <v>0</v>
      </c>
      <c r="P1458" s="4">
        <v>0</v>
      </c>
      <c r="Q1458" s="4">
        <v>0</v>
      </c>
      <c r="R1458" s="4">
        <v>0</v>
      </c>
      <c r="S1458" s="4">
        <v>0</v>
      </c>
      <c r="T1458" s="4">
        <v>0</v>
      </c>
      <c r="U1458" s="4">
        <v>0</v>
      </c>
      <c r="V1458" s="4">
        <v>0</v>
      </c>
      <c r="W1458" s="4">
        <v>0</v>
      </c>
    </row>
    <row r="1459" spans="1:23" x14ac:dyDescent="0.2">
      <c r="A1459" s="4"/>
      <c r="K1459" s="4" t="s">
        <v>1469</v>
      </c>
      <c r="L1459" s="4">
        <v>0</v>
      </c>
      <c r="M1459" s="4">
        <v>0</v>
      </c>
      <c r="N1459" s="4">
        <v>0</v>
      </c>
      <c r="O1459" s="4">
        <v>0</v>
      </c>
      <c r="P1459" s="4">
        <v>0</v>
      </c>
      <c r="Q1459" s="4">
        <v>0</v>
      </c>
      <c r="R1459" s="4">
        <v>0</v>
      </c>
      <c r="S1459" s="4">
        <v>0</v>
      </c>
      <c r="T1459" s="4">
        <v>0</v>
      </c>
      <c r="U1459" s="4">
        <v>0</v>
      </c>
      <c r="V1459" s="4">
        <v>0</v>
      </c>
      <c r="W1459" s="4">
        <v>0</v>
      </c>
    </row>
    <row r="1460" spans="1:23" x14ac:dyDescent="0.2">
      <c r="A1460" s="4"/>
      <c r="K1460" s="4" t="s">
        <v>1470</v>
      </c>
      <c r="L1460" s="4">
        <v>0</v>
      </c>
      <c r="M1460" s="4">
        <v>0</v>
      </c>
      <c r="N1460" s="4">
        <v>0</v>
      </c>
      <c r="O1460" s="4">
        <v>0</v>
      </c>
      <c r="P1460" s="4">
        <v>0</v>
      </c>
      <c r="Q1460" s="4">
        <v>0</v>
      </c>
      <c r="R1460" s="4">
        <v>0</v>
      </c>
      <c r="S1460" s="4">
        <v>0</v>
      </c>
      <c r="T1460" s="4">
        <v>0</v>
      </c>
      <c r="U1460" s="4">
        <v>0</v>
      </c>
      <c r="V1460" s="4">
        <v>0</v>
      </c>
      <c r="W1460" s="4">
        <v>0</v>
      </c>
    </row>
    <row r="1461" spans="1:23" x14ac:dyDescent="0.2">
      <c r="A1461" s="4"/>
      <c r="K1461" s="4" t="s">
        <v>1471</v>
      </c>
      <c r="L1461" s="4">
        <v>0</v>
      </c>
      <c r="M1461" s="4">
        <v>0</v>
      </c>
      <c r="N1461" s="4">
        <v>0</v>
      </c>
      <c r="O1461" s="4">
        <v>0</v>
      </c>
      <c r="P1461" s="4">
        <v>0</v>
      </c>
      <c r="Q1461" s="4">
        <v>0</v>
      </c>
      <c r="R1461" s="4">
        <v>0</v>
      </c>
      <c r="S1461" s="4">
        <v>0</v>
      </c>
      <c r="T1461" s="4">
        <v>0</v>
      </c>
      <c r="U1461" s="4">
        <v>0</v>
      </c>
      <c r="V1461" s="4">
        <v>0</v>
      </c>
      <c r="W1461" s="4">
        <v>0</v>
      </c>
    </row>
    <row r="1462" spans="1:23" x14ac:dyDescent="0.2">
      <c r="A1462" s="4"/>
      <c r="K1462" s="4" t="s">
        <v>1472</v>
      </c>
      <c r="L1462" s="4">
        <v>0</v>
      </c>
      <c r="M1462" s="4">
        <v>0</v>
      </c>
      <c r="N1462" s="4">
        <v>0</v>
      </c>
      <c r="O1462" s="4">
        <v>0</v>
      </c>
      <c r="P1462" s="4">
        <v>0</v>
      </c>
      <c r="Q1462" s="4">
        <v>0</v>
      </c>
      <c r="R1462" s="4">
        <v>0</v>
      </c>
      <c r="S1462" s="4">
        <v>0</v>
      </c>
      <c r="T1462" s="4">
        <v>0</v>
      </c>
      <c r="U1462" s="4">
        <v>0</v>
      </c>
      <c r="V1462" s="4">
        <v>0</v>
      </c>
      <c r="W1462" s="4">
        <v>0</v>
      </c>
    </row>
    <row r="1463" spans="1:23" x14ac:dyDescent="0.2">
      <c r="A1463" s="4"/>
      <c r="K1463" s="4" t="s">
        <v>1473</v>
      </c>
      <c r="L1463" s="4">
        <v>0</v>
      </c>
      <c r="M1463" s="4">
        <v>0</v>
      </c>
      <c r="N1463" s="4">
        <v>0</v>
      </c>
      <c r="O1463" s="4">
        <v>0</v>
      </c>
      <c r="P1463" s="4">
        <v>0</v>
      </c>
      <c r="Q1463" s="4">
        <v>0</v>
      </c>
      <c r="R1463" s="4">
        <v>0</v>
      </c>
      <c r="S1463" s="4">
        <v>0</v>
      </c>
      <c r="T1463" s="4">
        <v>0</v>
      </c>
      <c r="U1463" s="4">
        <v>0</v>
      </c>
      <c r="V1463" s="4">
        <v>0</v>
      </c>
      <c r="W1463" s="4">
        <v>0</v>
      </c>
    </row>
    <row r="1464" spans="1:23" x14ac:dyDescent="0.2">
      <c r="A1464" s="4"/>
      <c r="K1464" s="4" t="s">
        <v>1474</v>
      </c>
      <c r="L1464" s="4">
        <v>0</v>
      </c>
      <c r="M1464" s="4">
        <v>0</v>
      </c>
      <c r="N1464" s="4">
        <v>0</v>
      </c>
      <c r="O1464" s="4">
        <v>0</v>
      </c>
      <c r="P1464" s="4">
        <v>0</v>
      </c>
      <c r="Q1464" s="4">
        <v>0</v>
      </c>
      <c r="R1464" s="4">
        <v>0</v>
      </c>
      <c r="S1464" s="4">
        <v>0</v>
      </c>
      <c r="T1464" s="4">
        <v>0</v>
      </c>
      <c r="U1464" s="4">
        <v>0</v>
      </c>
      <c r="V1464" s="4">
        <v>0</v>
      </c>
      <c r="W1464" s="4">
        <v>0</v>
      </c>
    </row>
    <row r="1465" spans="1:23" x14ac:dyDescent="0.2">
      <c r="A1465" s="4"/>
      <c r="K1465" s="4" t="s">
        <v>1475</v>
      </c>
      <c r="L1465" s="4">
        <v>0</v>
      </c>
      <c r="M1465" s="4">
        <v>0</v>
      </c>
      <c r="N1465" s="4">
        <v>0</v>
      </c>
      <c r="O1465" s="4">
        <v>0</v>
      </c>
      <c r="P1465" s="4">
        <v>0</v>
      </c>
      <c r="Q1465" s="4">
        <v>0</v>
      </c>
      <c r="R1465" s="4">
        <v>0</v>
      </c>
      <c r="S1465" s="4">
        <v>0</v>
      </c>
      <c r="T1465" s="4">
        <v>0</v>
      </c>
      <c r="U1465" s="4">
        <v>0</v>
      </c>
      <c r="V1465" s="4">
        <v>0</v>
      </c>
      <c r="W1465" s="4">
        <v>0</v>
      </c>
    </row>
    <row r="1466" spans="1:23" x14ac:dyDescent="0.2">
      <c r="A1466" s="4"/>
      <c r="K1466" s="4" t="s">
        <v>1476</v>
      </c>
      <c r="L1466" s="4">
        <v>0</v>
      </c>
      <c r="M1466" s="4">
        <v>0</v>
      </c>
      <c r="N1466" s="4">
        <v>0</v>
      </c>
      <c r="O1466" s="4">
        <v>0</v>
      </c>
      <c r="P1466" s="4">
        <v>0</v>
      </c>
      <c r="Q1466" s="4">
        <v>0</v>
      </c>
      <c r="R1466" s="4">
        <v>0</v>
      </c>
      <c r="S1466" s="4">
        <v>0</v>
      </c>
      <c r="T1466" s="4">
        <v>0</v>
      </c>
      <c r="U1466" s="4">
        <v>0</v>
      </c>
      <c r="V1466" s="4">
        <v>0</v>
      </c>
      <c r="W1466" s="4">
        <v>0</v>
      </c>
    </row>
    <row r="1467" spans="1:23" x14ac:dyDescent="0.2">
      <c r="A1467" s="4"/>
      <c r="K1467" s="4" t="s">
        <v>1477</v>
      </c>
      <c r="L1467" s="4">
        <v>0</v>
      </c>
      <c r="M1467" s="4">
        <v>0</v>
      </c>
      <c r="N1467" s="4">
        <v>0</v>
      </c>
      <c r="O1467" s="4">
        <v>0</v>
      </c>
      <c r="P1467" s="4">
        <v>0</v>
      </c>
      <c r="Q1467" s="4">
        <v>0</v>
      </c>
      <c r="R1467" s="4">
        <v>0</v>
      </c>
      <c r="S1467" s="4">
        <v>0</v>
      </c>
      <c r="T1467" s="4">
        <v>0</v>
      </c>
      <c r="U1467" s="4">
        <v>0</v>
      </c>
      <c r="V1467" s="4">
        <v>0</v>
      </c>
      <c r="W1467" s="4">
        <v>0</v>
      </c>
    </row>
    <row r="1468" spans="1:23" x14ac:dyDescent="0.2">
      <c r="A1468" s="4"/>
      <c r="K1468" s="4" t="s">
        <v>1478</v>
      </c>
      <c r="L1468" s="4">
        <v>0</v>
      </c>
      <c r="M1468" s="4">
        <v>0</v>
      </c>
      <c r="N1468" s="4">
        <v>0</v>
      </c>
      <c r="O1468" s="4">
        <v>0</v>
      </c>
      <c r="P1468" s="4">
        <v>0</v>
      </c>
      <c r="Q1468" s="4">
        <v>0</v>
      </c>
      <c r="R1468" s="4">
        <v>0</v>
      </c>
      <c r="S1468" s="4">
        <v>0</v>
      </c>
      <c r="T1468" s="4">
        <v>0</v>
      </c>
      <c r="U1468" s="4">
        <v>0</v>
      </c>
      <c r="V1468" s="4">
        <v>0</v>
      </c>
      <c r="W1468" s="4">
        <v>0</v>
      </c>
    </row>
    <row r="1469" spans="1:23" x14ac:dyDescent="0.2">
      <c r="A1469" s="4"/>
      <c r="K1469" s="4" t="s">
        <v>1479</v>
      </c>
      <c r="L1469" s="4">
        <v>0</v>
      </c>
      <c r="M1469" s="4">
        <v>0</v>
      </c>
      <c r="N1469" s="4">
        <v>0</v>
      </c>
      <c r="O1469" s="4">
        <v>0</v>
      </c>
      <c r="P1469" s="4">
        <v>0</v>
      </c>
      <c r="Q1469" s="4">
        <v>0</v>
      </c>
      <c r="R1469" s="4">
        <v>0</v>
      </c>
      <c r="S1469" s="4">
        <v>0</v>
      </c>
      <c r="T1469" s="4">
        <v>0</v>
      </c>
      <c r="U1469" s="4">
        <v>0</v>
      </c>
      <c r="V1469" s="4">
        <v>0</v>
      </c>
      <c r="W1469" s="4">
        <v>0</v>
      </c>
    </row>
    <row r="1470" spans="1:23" x14ac:dyDescent="0.2">
      <c r="A1470" s="4"/>
      <c r="K1470" s="4" t="s">
        <v>1480</v>
      </c>
      <c r="L1470" s="4">
        <v>0</v>
      </c>
      <c r="M1470" s="4">
        <v>0</v>
      </c>
      <c r="N1470" s="4">
        <v>0</v>
      </c>
      <c r="O1470" s="4">
        <v>0</v>
      </c>
      <c r="P1470" s="4">
        <v>0</v>
      </c>
      <c r="Q1470" s="4">
        <v>0</v>
      </c>
      <c r="R1470" s="4">
        <v>0</v>
      </c>
      <c r="S1470" s="4">
        <v>0</v>
      </c>
      <c r="T1470" s="4">
        <v>0</v>
      </c>
      <c r="U1470" s="4">
        <v>0</v>
      </c>
      <c r="V1470" s="4">
        <v>0</v>
      </c>
      <c r="W1470" s="4">
        <v>0</v>
      </c>
    </row>
    <row r="1471" spans="1:23" x14ac:dyDescent="0.2">
      <c r="A1471" s="4"/>
      <c r="K1471" s="4" t="s">
        <v>1481</v>
      </c>
      <c r="L1471" s="4">
        <v>0</v>
      </c>
      <c r="M1471" s="4">
        <v>0</v>
      </c>
      <c r="N1471" s="4">
        <v>0</v>
      </c>
      <c r="O1471" s="4">
        <v>0</v>
      </c>
      <c r="P1471" s="4">
        <v>0</v>
      </c>
      <c r="Q1471" s="4">
        <v>0</v>
      </c>
      <c r="R1471" s="4">
        <v>0</v>
      </c>
      <c r="S1471" s="4">
        <v>0</v>
      </c>
      <c r="T1471" s="4">
        <v>0</v>
      </c>
      <c r="U1471" s="4">
        <v>0</v>
      </c>
      <c r="V1471" s="4">
        <v>0</v>
      </c>
      <c r="W1471" s="4">
        <v>0</v>
      </c>
    </row>
    <row r="1472" spans="1:23" x14ac:dyDescent="0.2">
      <c r="A1472" s="4"/>
      <c r="K1472" s="4" t="s">
        <v>1482</v>
      </c>
      <c r="L1472" s="4">
        <v>0</v>
      </c>
      <c r="M1472" s="4">
        <v>0</v>
      </c>
      <c r="N1472" s="4">
        <v>0</v>
      </c>
      <c r="O1472" s="4">
        <v>0</v>
      </c>
      <c r="P1472" s="4">
        <v>0</v>
      </c>
      <c r="Q1472" s="4">
        <v>0</v>
      </c>
      <c r="R1472" s="4">
        <v>0</v>
      </c>
      <c r="S1472" s="4">
        <v>0</v>
      </c>
      <c r="T1472" s="4">
        <v>0</v>
      </c>
      <c r="U1472" s="4">
        <v>0</v>
      </c>
      <c r="V1472" s="4">
        <v>0</v>
      </c>
      <c r="W1472" s="4">
        <v>0</v>
      </c>
    </row>
    <row r="1473" spans="1:23" x14ac:dyDescent="0.2">
      <c r="A1473" s="4"/>
      <c r="K1473" s="4" t="s">
        <v>1483</v>
      </c>
      <c r="L1473" s="4">
        <v>0</v>
      </c>
      <c r="M1473" s="4">
        <v>0</v>
      </c>
      <c r="N1473" s="4">
        <v>0</v>
      </c>
      <c r="O1473" s="4">
        <v>0</v>
      </c>
      <c r="P1473" s="4">
        <v>0</v>
      </c>
      <c r="Q1473" s="4">
        <v>0</v>
      </c>
      <c r="R1473" s="4">
        <v>0</v>
      </c>
      <c r="S1473" s="4">
        <v>0</v>
      </c>
      <c r="T1473" s="4">
        <v>0</v>
      </c>
      <c r="U1473" s="4">
        <v>0</v>
      </c>
      <c r="V1473" s="4">
        <v>0</v>
      </c>
      <c r="W1473" s="4">
        <v>0</v>
      </c>
    </row>
    <row r="1474" spans="1:23" x14ac:dyDescent="0.2">
      <c r="A1474" s="4"/>
      <c r="K1474" s="4" t="s">
        <v>1484</v>
      </c>
      <c r="L1474" s="4">
        <v>0</v>
      </c>
      <c r="M1474" s="4">
        <v>0</v>
      </c>
      <c r="N1474" s="4">
        <v>0</v>
      </c>
      <c r="O1474" s="4">
        <v>0</v>
      </c>
      <c r="P1474" s="4">
        <v>0</v>
      </c>
      <c r="Q1474" s="4">
        <v>0</v>
      </c>
      <c r="R1474" s="4">
        <v>0</v>
      </c>
      <c r="S1474" s="4">
        <v>0</v>
      </c>
      <c r="T1474" s="4">
        <v>0</v>
      </c>
      <c r="U1474" s="4">
        <v>0</v>
      </c>
      <c r="V1474" s="4">
        <v>0</v>
      </c>
      <c r="W1474" s="4">
        <v>0</v>
      </c>
    </row>
    <row r="1475" spans="1:23" x14ac:dyDescent="0.2">
      <c r="A1475" s="4"/>
      <c r="K1475" s="4" t="s">
        <v>1485</v>
      </c>
      <c r="L1475" s="4">
        <v>0</v>
      </c>
      <c r="M1475" s="4">
        <v>0</v>
      </c>
      <c r="N1475" s="4">
        <v>0</v>
      </c>
      <c r="O1475" s="4">
        <v>0</v>
      </c>
      <c r="P1475" s="4">
        <v>0</v>
      </c>
      <c r="Q1475" s="4">
        <v>0</v>
      </c>
      <c r="R1475" s="4">
        <v>0</v>
      </c>
      <c r="S1475" s="4">
        <v>0</v>
      </c>
      <c r="T1475" s="4">
        <v>0</v>
      </c>
      <c r="U1475" s="4">
        <v>0</v>
      </c>
      <c r="V1475" s="4">
        <v>0</v>
      </c>
      <c r="W1475" s="4">
        <v>0</v>
      </c>
    </row>
    <row r="1476" spans="1:23" x14ac:dyDescent="0.2">
      <c r="A1476" s="4"/>
      <c r="K1476" s="4" t="s">
        <v>1486</v>
      </c>
      <c r="L1476" s="4">
        <v>0</v>
      </c>
      <c r="M1476" s="4">
        <v>0</v>
      </c>
      <c r="N1476" s="4">
        <v>0</v>
      </c>
      <c r="O1476" s="4">
        <v>0</v>
      </c>
      <c r="P1476" s="4">
        <v>0</v>
      </c>
      <c r="Q1476" s="4">
        <v>0</v>
      </c>
      <c r="R1476" s="4">
        <v>0</v>
      </c>
      <c r="S1476" s="4">
        <v>0</v>
      </c>
      <c r="T1476" s="4">
        <v>0</v>
      </c>
      <c r="U1476" s="4">
        <v>0</v>
      </c>
      <c r="V1476" s="4">
        <v>0</v>
      </c>
      <c r="W1476" s="4">
        <v>0</v>
      </c>
    </row>
    <row r="1477" spans="1:23" x14ac:dyDescent="0.2">
      <c r="A1477" s="4"/>
      <c r="K1477" s="4" t="s">
        <v>1487</v>
      </c>
      <c r="L1477" s="4">
        <v>0</v>
      </c>
      <c r="M1477" s="4">
        <v>0</v>
      </c>
      <c r="N1477" s="4">
        <v>0</v>
      </c>
      <c r="O1477" s="4">
        <v>0</v>
      </c>
      <c r="P1477" s="4">
        <v>0</v>
      </c>
      <c r="Q1477" s="4">
        <v>0</v>
      </c>
      <c r="R1477" s="4">
        <v>0</v>
      </c>
      <c r="S1477" s="4">
        <v>0</v>
      </c>
      <c r="T1477" s="4">
        <v>0</v>
      </c>
      <c r="U1477" s="4">
        <v>0</v>
      </c>
      <c r="V1477" s="4">
        <v>0</v>
      </c>
      <c r="W1477" s="4">
        <v>0</v>
      </c>
    </row>
    <row r="1478" spans="1:23" x14ac:dyDescent="0.2">
      <c r="A1478" s="4"/>
      <c r="K1478" s="4" t="s">
        <v>1488</v>
      </c>
      <c r="L1478" s="4">
        <v>0</v>
      </c>
      <c r="M1478" s="4">
        <v>0</v>
      </c>
      <c r="N1478" s="4">
        <v>0</v>
      </c>
      <c r="O1478" s="4">
        <v>0</v>
      </c>
      <c r="P1478" s="4">
        <v>0</v>
      </c>
      <c r="Q1478" s="4">
        <v>0</v>
      </c>
      <c r="R1478" s="4">
        <v>0</v>
      </c>
      <c r="S1478" s="4">
        <v>0</v>
      </c>
      <c r="T1478" s="4">
        <v>0</v>
      </c>
      <c r="U1478" s="4">
        <v>0</v>
      </c>
      <c r="V1478" s="4">
        <v>0</v>
      </c>
      <c r="W1478" s="4">
        <v>0</v>
      </c>
    </row>
    <row r="1479" spans="1:23" x14ac:dyDescent="0.2">
      <c r="A1479" s="4"/>
      <c r="K1479" s="4" t="s">
        <v>1489</v>
      </c>
      <c r="L1479" s="4">
        <v>0</v>
      </c>
      <c r="M1479" s="4">
        <v>0</v>
      </c>
      <c r="N1479" s="4">
        <v>0</v>
      </c>
      <c r="O1479" s="4">
        <v>0</v>
      </c>
      <c r="P1479" s="4">
        <v>0</v>
      </c>
      <c r="Q1479" s="4">
        <v>0</v>
      </c>
      <c r="R1479" s="4">
        <v>0</v>
      </c>
      <c r="S1479" s="4">
        <v>0</v>
      </c>
      <c r="T1479" s="4">
        <v>0</v>
      </c>
      <c r="U1479" s="4">
        <v>0</v>
      </c>
      <c r="V1479" s="4">
        <v>0</v>
      </c>
      <c r="W1479" s="4">
        <v>0</v>
      </c>
    </row>
    <row r="1480" spans="1:23" x14ac:dyDescent="0.2">
      <c r="A1480" s="4"/>
      <c r="K1480" s="4" t="s">
        <v>1490</v>
      </c>
      <c r="L1480" s="4">
        <v>0</v>
      </c>
      <c r="M1480" s="4">
        <v>0</v>
      </c>
      <c r="N1480" s="4">
        <v>0</v>
      </c>
      <c r="O1480" s="4">
        <v>0</v>
      </c>
      <c r="P1480" s="4">
        <v>0</v>
      </c>
      <c r="Q1480" s="4">
        <v>0</v>
      </c>
      <c r="R1480" s="4">
        <v>0</v>
      </c>
      <c r="S1480" s="4">
        <v>0</v>
      </c>
      <c r="T1480" s="4">
        <v>0</v>
      </c>
      <c r="U1480" s="4">
        <v>0</v>
      </c>
      <c r="V1480" s="4">
        <v>0</v>
      </c>
      <c r="W1480" s="4">
        <v>0</v>
      </c>
    </row>
    <row r="1481" spans="1:23" x14ac:dyDescent="0.2">
      <c r="A1481" s="4"/>
      <c r="K1481" s="4" t="s">
        <v>1491</v>
      </c>
      <c r="L1481" s="4">
        <v>0</v>
      </c>
      <c r="M1481" s="4">
        <v>0</v>
      </c>
      <c r="N1481" s="4">
        <v>0</v>
      </c>
      <c r="O1481" s="4">
        <v>0</v>
      </c>
      <c r="P1481" s="4">
        <v>0</v>
      </c>
      <c r="Q1481" s="4">
        <v>0</v>
      </c>
      <c r="R1481" s="4">
        <v>0</v>
      </c>
      <c r="S1481" s="4">
        <v>0</v>
      </c>
      <c r="T1481" s="4">
        <v>0</v>
      </c>
      <c r="U1481" s="4">
        <v>0</v>
      </c>
      <c r="V1481" s="4">
        <v>0</v>
      </c>
      <c r="W1481" s="4">
        <v>0</v>
      </c>
    </row>
    <row r="1482" spans="1:23" x14ac:dyDescent="0.2">
      <c r="A1482" s="4"/>
      <c r="K1482" s="4" t="s">
        <v>1492</v>
      </c>
      <c r="L1482" s="4">
        <v>0</v>
      </c>
      <c r="M1482" s="4">
        <v>0</v>
      </c>
      <c r="N1482" s="4">
        <v>0</v>
      </c>
      <c r="O1482" s="4">
        <v>0</v>
      </c>
      <c r="P1482" s="4">
        <v>0</v>
      </c>
      <c r="Q1482" s="4">
        <v>0</v>
      </c>
      <c r="R1482" s="4">
        <v>0</v>
      </c>
      <c r="S1482" s="4">
        <v>0</v>
      </c>
      <c r="T1482" s="4">
        <v>0</v>
      </c>
      <c r="U1482" s="4">
        <v>0</v>
      </c>
      <c r="V1482" s="4">
        <v>0</v>
      </c>
      <c r="W1482" s="4">
        <v>0</v>
      </c>
    </row>
    <row r="1483" spans="1:23" x14ac:dyDescent="0.2">
      <c r="A1483" s="4"/>
      <c r="K1483" s="4" t="s">
        <v>1493</v>
      </c>
      <c r="L1483" s="4">
        <v>0</v>
      </c>
      <c r="M1483" s="4">
        <v>0</v>
      </c>
      <c r="N1483" s="4">
        <v>0</v>
      </c>
      <c r="O1483" s="4">
        <v>0</v>
      </c>
      <c r="P1483" s="4">
        <v>0</v>
      </c>
      <c r="Q1483" s="4">
        <v>0</v>
      </c>
      <c r="R1483" s="4">
        <v>0</v>
      </c>
      <c r="S1483" s="4">
        <v>0</v>
      </c>
      <c r="T1483" s="4">
        <v>0</v>
      </c>
      <c r="U1483" s="4">
        <v>0</v>
      </c>
      <c r="V1483" s="4">
        <v>0</v>
      </c>
      <c r="W1483" s="4">
        <v>0</v>
      </c>
    </row>
    <row r="1484" spans="1:23" x14ac:dyDescent="0.2">
      <c r="A1484" s="4"/>
      <c r="K1484" s="4" t="s">
        <v>1494</v>
      </c>
      <c r="L1484" s="4">
        <v>0</v>
      </c>
      <c r="M1484" s="4">
        <v>0</v>
      </c>
      <c r="N1484" s="4">
        <v>0</v>
      </c>
      <c r="O1484" s="4">
        <v>0</v>
      </c>
      <c r="P1484" s="4">
        <v>0</v>
      </c>
      <c r="Q1484" s="4">
        <v>0</v>
      </c>
      <c r="R1484" s="4">
        <v>0</v>
      </c>
      <c r="S1484" s="4">
        <v>0</v>
      </c>
      <c r="T1484" s="4">
        <v>0</v>
      </c>
      <c r="U1484" s="4">
        <v>0</v>
      </c>
      <c r="V1484" s="4">
        <v>0</v>
      </c>
      <c r="W1484" s="4">
        <v>0</v>
      </c>
    </row>
    <row r="1485" spans="1:23" x14ac:dyDescent="0.2">
      <c r="A1485" s="4"/>
      <c r="K1485" s="4" t="s">
        <v>1495</v>
      </c>
      <c r="L1485" s="4">
        <v>0</v>
      </c>
      <c r="M1485" s="4">
        <v>0</v>
      </c>
      <c r="N1485" s="4">
        <v>0</v>
      </c>
      <c r="O1485" s="4">
        <v>0</v>
      </c>
      <c r="P1485" s="4">
        <v>0</v>
      </c>
      <c r="Q1485" s="4">
        <v>0</v>
      </c>
      <c r="R1485" s="4">
        <v>0</v>
      </c>
      <c r="S1485" s="4">
        <v>0</v>
      </c>
      <c r="T1485" s="4">
        <v>0</v>
      </c>
      <c r="U1485" s="4">
        <v>0</v>
      </c>
      <c r="V1485" s="4">
        <v>0</v>
      </c>
      <c r="W1485" s="4">
        <v>0</v>
      </c>
    </row>
    <row r="1486" spans="1:23" x14ac:dyDescent="0.2">
      <c r="A1486" s="4"/>
      <c r="K1486" s="4" t="s">
        <v>1496</v>
      </c>
      <c r="L1486" s="4">
        <v>0</v>
      </c>
      <c r="M1486" s="4">
        <v>0</v>
      </c>
      <c r="N1486" s="4">
        <v>0</v>
      </c>
      <c r="O1486" s="4">
        <v>0</v>
      </c>
      <c r="P1486" s="4">
        <v>0</v>
      </c>
      <c r="Q1486" s="4">
        <v>0</v>
      </c>
      <c r="R1486" s="4">
        <v>0</v>
      </c>
      <c r="S1486" s="4">
        <v>0</v>
      </c>
      <c r="T1486" s="4">
        <v>0</v>
      </c>
      <c r="U1486" s="4">
        <v>0</v>
      </c>
      <c r="V1486" s="4">
        <v>0</v>
      </c>
      <c r="W1486" s="4">
        <v>0</v>
      </c>
    </row>
    <row r="1487" spans="1:23" x14ac:dyDescent="0.2">
      <c r="A1487" s="4"/>
      <c r="K1487" s="4" t="s">
        <v>1497</v>
      </c>
      <c r="L1487" s="4">
        <v>0</v>
      </c>
      <c r="M1487" s="4">
        <v>0</v>
      </c>
      <c r="N1487" s="4">
        <v>0</v>
      </c>
      <c r="O1487" s="4">
        <v>0</v>
      </c>
      <c r="P1487" s="4">
        <v>0</v>
      </c>
      <c r="Q1487" s="4">
        <v>0</v>
      </c>
      <c r="R1487" s="4">
        <v>0</v>
      </c>
      <c r="S1487" s="4">
        <v>0</v>
      </c>
      <c r="T1487" s="4">
        <v>0</v>
      </c>
      <c r="U1487" s="4">
        <v>0</v>
      </c>
      <c r="V1487" s="4">
        <v>0</v>
      </c>
      <c r="W1487" s="4">
        <v>0</v>
      </c>
    </row>
    <row r="1488" spans="1:23" x14ac:dyDescent="0.2">
      <c r="A1488" s="4"/>
      <c r="K1488" s="4" t="s">
        <v>1498</v>
      </c>
      <c r="L1488" s="4">
        <v>0</v>
      </c>
      <c r="M1488" s="4">
        <v>0</v>
      </c>
      <c r="N1488" s="4">
        <v>0</v>
      </c>
      <c r="O1488" s="4">
        <v>0</v>
      </c>
      <c r="P1488" s="4">
        <v>0</v>
      </c>
      <c r="Q1488" s="4">
        <v>0</v>
      </c>
      <c r="R1488" s="4">
        <v>0</v>
      </c>
      <c r="S1488" s="4">
        <v>0</v>
      </c>
      <c r="T1488" s="4">
        <v>0</v>
      </c>
      <c r="U1488" s="4">
        <v>0</v>
      </c>
      <c r="V1488" s="4">
        <v>0</v>
      </c>
      <c r="W1488" s="4">
        <v>0</v>
      </c>
    </row>
    <row r="1489" spans="1:23" x14ac:dyDescent="0.2">
      <c r="A1489" s="4"/>
      <c r="K1489" s="4" t="s">
        <v>1499</v>
      </c>
      <c r="L1489" s="4">
        <v>0</v>
      </c>
      <c r="M1489" s="4">
        <v>0</v>
      </c>
      <c r="N1489" s="4">
        <v>0</v>
      </c>
      <c r="O1489" s="4">
        <v>0</v>
      </c>
      <c r="P1489" s="4">
        <v>0</v>
      </c>
      <c r="Q1489" s="4">
        <v>0</v>
      </c>
      <c r="R1489" s="4">
        <v>0</v>
      </c>
      <c r="S1489" s="4">
        <v>0</v>
      </c>
      <c r="T1489" s="4">
        <v>0</v>
      </c>
      <c r="U1489" s="4">
        <v>0</v>
      </c>
      <c r="V1489" s="4">
        <v>0</v>
      </c>
      <c r="W1489" s="4">
        <v>0</v>
      </c>
    </row>
    <row r="1490" spans="1:23" x14ac:dyDescent="0.2">
      <c r="A1490" s="4"/>
      <c r="K1490" s="4" t="s">
        <v>1500</v>
      </c>
      <c r="L1490" s="4">
        <v>0</v>
      </c>
      <c r="M1490" s="4">
        <v>0</v>
      </c>
      <c r="N1490" s="4">
        <v>0</v>
      </c>
      <c r="O1490" s="4">
        <v>0</v>
      </c>
      <c r="P1490" s="4">
        <v>0</v>
      </c>
      <c r="Q1490" s="4">
        <v>0</v>
      </c>
      <c r="R1490" s="4">
        <v>0</v>
      </c>
      <c r="S1490" s="4">
        <v>0</v>
      </c>
      <c r="T1490" s="4">
        <v>0</v>
      </c>
      <c r="U1490" s="4">
        <v>0</v>
      </c>
      <c r="V1490" s="4">
        <v>0</v>
      </c>
      <c r="W1490" s="4">
        <v>0</v>
      </c>
    </row>
    <row r="1491" spans="1:23" x14ac:dyDescent="0.2">
      <c r="A1491" s="4"/>
      <c r="K1491" s="4" t="s">
        <v>1501</v>
      </c>
      <c r="L1491" s="4">
        <v>0</v>
      </c>
      <c r="M1491" s="4">
        <v>0</v>
      </c>
      <c r="N1491" s="4">
        <v>0</v>
      </c>
      <c r="O1491" s="4">
        <v>0</v>
      </c>
      <c r="P1491" s="4">
        <v>0</v>
      </c>
      <c r="Q1491" s="4">
        <v>0</v>
      </c>
      <c r="R1491" s="4">
        <v>0</v>
      </c>
      <c r="S1491" s="4">
        <v>0</v>
      </c>
      <c r="T1491" s="4">
        <v>0</v>
      </c>
      <c r="U1491" s="4">
        <v>0</v>
      </c>
      <c r="V1491" s="4">
        <v>0</v>
      </c>
      <c r="W1491" s="4">
        <v>0</v>
      </c>
    </row>
    <row r="1492" spans="1:23" x14ac:dyDescent="0.2">
      <c r="A1492" s="4"/>
      <c r="K1492" s="4" t="s">
        <v>1502</v>
      </c>
      <c r="L1492" s="4">
        <v>0</v>
      </c>
      <c r="M1492" s="4">
        <v>0</v>
      </c>
      <c r="N1492" s="4">
        <v>0</v>
      </c>
      <c r="O1492" s="4">
        <v>0</v>
      </c>
      <c r="P1492" s="4">
        <v>0</v>
      </c>
      <c r="Q1492" s="4">
        <v>0</v>
      </c>
      <c r="R1492" s="4">
        <v>0</v>
      </c>
      <c r="S1492" s="4">
        <v>0</v>
      </c>
      <c r="T1492" s="4">
        <v>0</v>
      </c>
      <c r="U1492" s="4">
        <v>0</v>
      </c>
      <c r="V1492" s="4">
        <v>0</v>
      </c>
      <c r="W1492" s="4">
        <v>0</v>
      </c>
    </row>
    <row r="1493" spans="1:23" x14ac:dyDescent="0.2">
      <c r="A1493" s="4"/>
      <c r="K1493" s="4" t="s">
        <v>1503</v>
      </c>
      <c r="L1493" s="4">
        <v>0</v>
      </c>
      <c r="M1493" s="4">
        <v>0</v>
      </c>
      <c r="N1493" s="4">
        <v>0</v>
      </c>
      <c r="O1493" s="4">
        <v>0</v>
      </c>
      <c r="P1493" s="4">
        <v>0</v>
      </c>
      <c r="Q1493" s="4">
        <v>0</v>
      </c>
      <c r="R1493" s="4">
        <v>0</v>
      </c>
      <c r="S1493" s="4">
        <v>0</v>
      </c>
      <c r="T1493" s="4">
        <v>0</v>
      </c>
      <c r="U1493" s="4">
        <v>0</v>
      </c>
      <c r="V1493" s="4">
        <v>0</v>
      </c>
      <c r="W1493" s="4">
        <v>0</v>
      </c>
    </row>
    <row r="1494" spans="1:23" x14ac:dyDescent="0.2">
      <c r="A1494" s="4"/>
      <c r="K1494" s="4" t="s">
        <v>1504</v>
      </c>
      <c r="L1494" s="4">
        <v>0</v>
      </c>
      <c r="M1494" s="4">
        <v>0</v>
      </c>
      <c r="N1494" s="4">
        <v>0</v>
      </c>
      <c r="O1494" s="4">
        <v>0</v>
      </c>
      <c r="P1494" s="4">
        <v>0</v>
      </c>
      <c r="Q1494" s="4">
        <v>0</v>
      </c>
      <c r="R1494" s="4">
        <v>0</v>
      </c>
      <c r="S1494" s="4">
        <v>0</v>
      </c>
      <c r="T1494" s="4">
        <v>0</v>
      </c>
      <c r="U1494" s="4">
        <v>0</v>
      </c>
      <c r="V1494" s="4">
        <v>0</v>
      </c>
      <c r="W1494" s="4">
        <v>0</v>
      </c>
    </row>
    <row r="1495" spans="1:23" x14ac:dyDescent="0.2">
      <c r="A1495" s="4"/>
      <c r="K1495" s="4" t="s">
        <v>1505</v>
      </c>
      <c r="L1495" s="4">
        <v>0</v>
      </c>
      <c r="M1495" s="4">
        <v>0</v>
      </c>
      <c r="N1495" s="4">
        <v>0</v>
      </c>
      <c r="O1495" s="4">
        <v>0</v>
      </c>
      <c r="P1495" s="4">
        <v>0</v>
      </c>
      <c r="Q1495" s="4">
        <v>0</v>
      </c>
      <c r="R1495" s="4">
        <v>0</v>
      </c>
      <c r="S1495" s="4">
        <v>0</v>
      </c>
      <c r="T1495" s="4">
        <v>0</v>
      </c>
      <c r="U1495" s="4">
        <v>0</v>
      </c>
      <c r="V1495" s="4">
        <v>0</v>
      </c>
      <c r="W1495" s="4">
        <v>0</v>
      </c>
    </row>
    <row r="1496" spans="1:23" x14ac:dyDescent="0.2">
      <c r="A1496" s="4"/>
      <c r="K1496" s="4" t="s">
        <v>1506</v>
      </c>
      <c r="L1496" s="4">
        <v>0</v>
      </c>
      <c r="M1496" s="4">
        <v>0</v>
      </c>
      <c r="N1496" s="4">
        <v>0</v>
      </c>
      <c r="O1496" s="4">
        <v>0</v>
      </c>
      <c r="P1496" s="4">
        <v>0</v>
      </c>
      <c r="Q1496" s="4">
        <v>0</v>
      </c>
      <c r="R1496" s="4">
        <v>0</v>
      </c>
      <c r="S1496" s="4">
        <v>0</v>
      </c>
      <c r="T1496" s="4">
        <v>0</v>
      </c>
      <c r="U1496" s="4">
        <v>0</v>
      </c>
      <c r="V1496" s="4">
        <v>0</v>
      </c>
      <c r="W1496" s="4">
        <v>0</v>
      </c>
    </row>
    <row r="1497" spans="1:23" x14ac:dyDescent="0.2">
      <c r="A1497" s="4"/>
      <c r="K1497" s="4" t="s">
        <v>1507</v>
      </c>
      <c r="L1497" s="4">
        <v>0</v>
      </c>
      <c r="M1497" s="4">
        <v>0</v>
      </c>
      <c r="N1497" s="4">
        <v>0</v>
      </c>
      <c r="O1497" s="4">
        <v>0</v>
      </c>
      <c r="P1497" s="4">
        <v>0</v>
      </c>
      <c r="Q1497" s="4">
        <v>0</v>
      </c>
      <c r="R1497" s="4">
        <v>0</v>
      </c>
      <c r="S1497" s="4">
        <v>0</v>
      </c>
      <c r="T1497" s="4">
        <v>0</v>
      </c>
      <c r="U1497" s="4">
        <v>0</v>
      </c>
      <c r="V1497" s="4">
        <v>0</v>
      </c>
      <c r="W1497" s="4">
        <v>0</v>
      </c>
    </row>
    <row r="1498" spans="1:23" x14ac:dyDescent="0.2">
      <c r="A1498" s="4"/>
      <c r="K1498" s="4" t="s">
        <v>1508</v>
      </c>
      <c r="L1498" s="4">
        <v>0</v>
      </c>
      <c r="M1498" s="4">
        <v>0</v>
      </c>
      <c r="N1498" s="4">
        <v>0</v>
      </c>
      <c r="O1498" s="4">
        <v>0</v>
      </c>
      <c r="P1498" s="4">
        <v>0</v>
      </c>
      <c r="Q1498" s="4">
        <v>0</v>
      </c>
      <c r="R1498" s="4">
        <v>0</v>
      </c>
      <c r="S1498" s="4">
        <v>0</v>
      </c>
      <c r="T1498" s="4">
        <v>0</v>
      </c>
      <c r="U1498" s="4">
        <v>0</v>
      </c>
      <c r="V1498" s="4">
        <v>0</v>
      </c>
      <c r="W1498" s="4">
        <v>0</v>
      </c>
    </row>
    <row r="1499" spans="1:23" x14ac:dyDescent="0.2">
      <c r="A1499" s="4"/>
      <c r="K1499" s="4" t="s">
        <v>1509</v>
      </c>
      <c r="L1499" s="4">
        <v>0</v>
      </c>
      <c r="M1499" s="4">
        <v>0</v>
      </c>
      <c r="N1499" s="4">
        <v>0</v>
      </c>
      <c r="O1499" s="4">
        <v>0</v>
      </c>
      <c r="P1499" s="4">
        <v>0</v>
      </c>
      <c r="Q1499" s="4">
        <v>0</v>
      </c>
      <c r="R1499" s="4">
        <v>0</v>
      </c>
      <c r="S1499" s="4">
        <v>0</v>
      </c>
      <c r="T1499" s="4">
        <v>0</v>
      </c>
      <c r="U1499" s="4">
        <v>0</v>
      </c>
      <c r="V1499" s="4">
        <v>0</v>
      </c>
      <c r="W1499" s="4">
        <v>0</v>
      </c>
    </row>
    <row r="1500" spans="1:23" x14ac:dyDescent="0.2">
      <c r="A1500" s="4"/>
      <c r="K1500" s="4" t="s">
        <v>1510</v>
      </c>
      <c r="L1500" s="4">
        <v>0</v>
      </c>
      <c r="M1500" s="4">
        <v>0</v>
      </c>
      <c r="N1500" s="4">
        <v>0</v>
      </c>
      <c r="O1500" s="4">
        <v>0</v>
      </c>
      <c r="P1500" s="4">
        <v>0</v>
      </c>
      <c r="Q1500" s="4">
        <v>0</v>
      </c>
      <c r="R1500" s="4">
        <v>0</v>
      </c>
      <c r="S1500" s="4">
        <v>0</v>
      </c>
      <c r="T1500" s="4">
        <v>0</v>
      </c>
      <c r="U1500" s="4">
        <v>0</v>
      </c>
      <c r="V1500" s="4">
        <v>0</v>
      </c>
      <c r="W1500" s="4">
        <v>0</v>
      </c>
    </row>
    <row r="1501" spans="1:23" x14ac:dyDescent="0.2">
      <c r="A1501" s="4"/>
      <c r="K1501" s="4" t="s">
        <v>1511</v>
      </c>
      <c r="L1501" s="4">
        <v>0</v>
      </c>
      <c r="M1501" s="4">
        <v>0</v>
      </c>
      <c r="N1501" s="4">
        <v>0</v>
      </c>
      <c r="O1501" s="4">
        <v>0</v>
      </c>
      <c r="P1501" s="4">
        <v>0</v>
      </c>
      <c r="Q1501" s="4">
        <v>0</v>
      </c>
      <c r="R1501" s="4">
        <v>0</v>
      </c>
      <c r="S1501" s="4">
        <v>0</v>
      </c>
      <c r="T1501" s="4">
        <v>0</v>
      </c>
      <c r="U1501" s="4">
        <v>0</v>
      </c>
      <c r="V1501" s="4">
        <v>0</v>
      </c>
      <c r="W1501" s="4">
        <v>0</v>
      </c>
    </row>
    <row r="1502" spans="1:23" x14ac:dyDescent="0.2">
      <c r="A1502" s="4"/>
      <c r="K1502" s="4" t="s">
        <v>1512</v>
      </c>
      <c r="L1502" s="4">
        <v>0</v>
      </c>
      <c r="M1502" s="4">
        <v>0</v>
      </c>
      <c r="N1502" s="4">
        <v>0</v>
      </c>
      <c r="O1502" s="4">
        <v>0</v>
      </c>
      <c r="P1502" s="4">
        <v>0</v>
      </c>
      <c r="Q1502" s="4">
        <v>0</v>
      </c>
      <c r="R1502" s="4">
        <v>0</v>
      </c>
      <c r="S1502" s="4">
        <v>0</v>
      </c>
      <c r="T1502" s="4">
        <v>0</v>
      </c>
      <c r="U1502" s="4">
        <v>0</v>
      </c>
      <c r="V1502" s="4">
        <v>0</v>
      </c>
      <c r="W1502" s="4">
        <v>0</v>
      </c>
    </row>
    <row r="1503" spans="1:23" x14ac:dyDescent="0.2">
      <c r="A1503" s="4"/>
      <c r="K1503" s="4" t="s">
        <v>1513</v>
      </c>
      <c r="L1503" s="4">
        <v>0</v>
      </c>
      <c r="M1503" s="4">
        <v>0</v>
      </c>
      <c r="N1503" s="4">
        <v>0</v>
      </c>
      <c r="O1503" s="4">
        <v>0</v>
      </c>
      <c r="P1503" s="4">
        <v>0</v>
      </c>
      <c r="Q1503" s="4">
        <v>0</v>
      </c>
      <c r="R1503" s="4">
        <v>0</v>
      </c>
      <c r="S1503" s="4">
        <v>0</v>
      </c>
      <c r="T1503" s="4">
        <v>0</v>
      </c>
      <c r="U1503" s="4">
        <v>0</v>
      </c>
      <c r="V1503" s="4">
        <v>0</v>
      </c>
      <c r="W1503" s="4">
        <v>0</v>
      </c>
    </row>
    <row r="1504" spans="1:23" x14ac:dyDescent="0.2">
      <c r="A1504" s="4"/>
      <c r="K1504" s="4" t="s">
        <v>1514</v>
      </c>
      <c r="L1504" s="4">
        <v>0</v>
      </c>
      <c r="M1504" s="4">
        <v>0</v>
      </c>
      <c r="N1504" s="4">
        <v>0</v>
      </c>
      <c r="O1504" s="4">
        <v>0</v>
      </c>
      <c r="P1504" s="4">
        <v>0</v>
      </c>
      <c r="Q1504" s="4">
        <v>0</v>
      </c>
      <c r="R1504" s="4">
        <v>0</v>
      </c>
      <c r="S1504" s="4">
        <v>0</v>
      </c>
      <c r="T1504" s="4">
        <v>0</v>
      </c>
      <c r="U1504" s="4">
        <v>0</v>
      </c>
      <c r="V1504" s="4">
        <v>0</v>
      </c>
      <c r="W1504" s="4">
        <v>0</v>
      </c>
    </row>
    <row r="1505" spans="1:23" x14ac:dyDescent="0.2">
      <c r="A1505" s="4"/>
      <c r="K1505" s="4" t="s">
        <v>1515</v>
      </c>
      <c r="L1505" s="4">
        <v>0</v>
      </c>
      <c r="M1505" s="4">
        <v>0</v>
      </c>
      <c r="N1505" s="4">
        <v>0</v>
      </c>
      <c r="O1505" s="4">
        <v>0</v>
      </c>
      <c r="P1505" s="4">
        <v>0</v>
      </c>
      <c r="Q1505" s="4">
        <v>0</v>
      </c>
      <c r="R1505" s="4">
        <v>0</v>
      </c>
      <c r="S1505" s="4">
        <v>0</v>
      </c>
      <c r="T1505" s="4">
        <v>0</v>
      </c>
      <c r="U1505" s="4">
        <v>0</v>
      </c>
      <c r="V1505" s="4">
        <v>0</v>
      </c>
      <c r="W1505" s="4">
        <v>0</v>
      </c>
    </row>
    <row r="1506" spans="1:23" x14ac:dyDescent="0.2">
      <c r="A1506" s="4"/>
      <c r="K1506" s="4" t="s">
        <v>1516</v>
      </c>
      <c r="L1506" s="4">
        <v>0</v>
      </c>
      <c r="M1506" s="4">
        <v>0</v>
      </c>
      <c r="N1506" s="4">
        <v>0</v>
      </c>
      <c r="O1506" s="4">
        <v>0</v>
      </c>
      <c r="P1506" s="4">
        <v>0</v>
      </c>
      <c r="Q1506" s="4">
        <v>0</v>
      </c>
      <c r="R1506" s="4">
        <v>0</v>
      </c>
      <c r="S1506" s="4">
        <v>0</v>
      </c>
      <c r="T1506" s="4">
        <v>0</v>
      </c>
      <c r="U1506" s="4">
        <v>0</v>
      </c>
      <c r="V1506" s="4">
        <v>0</v>
      </c>
      <c r="W1506" s="4">
        <v>0</v>
      </c>
    </row>
    <row r="1507" spans="1:23" x14ac:dyDescent="0.2">
      <c r="A1507" s="4"/>
      <c r="K1507" s="4" t="s">
        <v>1517</v>
      </c>
      <c r="L1507" s="4">
        <v>0</v>
      </c>
      <c r="M1507" s="4">
        <v>0</v>
      </c>
      <c r="N1507" s="4">
        <v>0</v>
      </c>
      <c r="O1507" s="4">
        <v>0</v>
      </c>
      <c r="P1507" s="4">
        <v>0</v>
      </c>
      <c r="Q1507" s="4">
        <v>0</v>
      </c>
      <c r="R1507" s="4">
        <v>0</v>
      </c>
      <c r="S1507" s="4">
        <v>0</v>
      </c>
      <c r="T1507" s="4">
        <v>0</v>
      </c>
      <c r="U1507" s="4">
        <v>0</v>
      </c>
      <c r="V1507" s="4">
        <v>0</v>
      </c>
      <c r="W1507" s="4">
        <v>0</v>
      </c>
    </row>
    <row r="1508" spans="1:23" x14ac:dyDescent="0.2">
      <c r="A1508" s="4"/>
      <c r="K1508" s="4" t="s">
        <v>1518</v>
      </c>
      <c r="L1508" s="4">
        <v>0</v>
      </c>
      <c r="M1508" s="4">
        <v>0</v>
      </c>
      <c r="N1508" s="4">
        <v>0</v>
      </c>
      <c r="O1508" s="4">
        <v>0</v>
      </c>
      <c r="P1508" s="4">
        <v>0</v>
      </c>
      <c r="Q1508" s="4">
        <v>0</v>
      </c>
      <c r="R1508" s="4">
        <v>0</v>
      </c>
      <c r="S1508" s="4">
        <v>0</v>
      </c>
      <c r="T1508" s="4">
        <v>0</v>
      </c>
      <c r="U1508" s="4">
        <v>0</v>
      </c>
      <c r="V1508" s="4">
        <v>0</v>
      </c>
      <c r="W1508" s="4">
        <v>0</v>
      </c>
    </row>
    <row r="1509" spans="1:23" x14ac:dyDescent="0.2">
      <c r="A1509" s="4"/>
      <c r="K1509" s="4" t="s">
        <v>1519</v>
      </c>
      <c r="L1509" s="4">
        <v>0</v>
      </c>
      <c r="M1509" s="4">
        <v>0</v>
      </c>
      <c r="N1509" s="4">
        <v>0</v>
      </c>
      <c r="O1509" s="4">
        <v>0</v>
      </c>
      <c r="P1509" s="4">
        <v>0</v>
      </c>
      <c r="Q1509" s="4">
        <v>0</v>
      </c>
      <c r="R1509" s="4">
        <v>0</v>
      </c>
      <c r="S1509" s="4">
        <v>0</v>
      </c>
      <c r="T1509" s="4">
        <v>0</v>
      </c>
      <c r="U1509" s="4">
        <v>0</v>
      </c>
      <c r="V1509" s="4">
        <v>0</v>
      </c>
      <c r="W1509" s="4">
        <v>0</v>
      </c>
    </row>
    <row r="1510" spans="1:23" x14ac:dyDescent="0.2">
      <c r="A1510" s="4"/>
      <c r="K1510" s="4" t="s">
        <v>1520</v>
      </c>
      <c r="L1510" s="4">
        <v>0</v>
      </c>
      <c r="M1510" s="4">
        <v>0</v>
      </c>
      <c r="N1510" s="4">
        <v>0</v>
      </c>
      <c r="O1510" s="4">
        <v>0</v>
      </c>
      <c r="P1510" s="4">
        <v>0</v>
      </c>
      <c r="Q1510" s="4">
        <v>0</v>
      </c>
      <c r="R1510" s="4">
        <v>0</v>
      </c>
      <c r="S1510" s="4">
        <v>0</v>
      </c>
      <c r="T1510" s="4">
        <v>0</v>
      </c>
      <c r="U1510" s="4">
        <v>0</v>
      </c>
      <c r="V1510" s="4">
        <v>0</v>
      </c>
      <c r="W1510" s="4">
        <v>0</v>
      </c>
    </row>
    <row r="1511" spans="1:23" x14ac:dyDescent="0.2">
      <c r="A1511" s="4"/>
      <c r="K1511" s="4" t="s">
        <v>1521</v>
      </c>
      <c r="L1511" s="4">
        <v>0</v>
      </c>
      <c r="M1511" s="4">
        <v>0</v>
      </c>
      <c r="N1511" s="4">
        <v>0</v>
      </c>
      <c r="O1511" s="4">
        <v>0</v>
      </c>
      <c r="P1511" s="4">
        <v>0</v>
      </c>
      <c r="Q1511" s="4">
        <v>0</v>
      </c>
      <c r="R1511" s="4">
        <v>0</v>
      </c>
      <c r="S1511" s="4">
        <v>0</v>
      </c>
      <c r="T1511" s="4">
        <v>0</v>
      </c>
      <c r="U1511" s="4">
        <v>0</v>
      </c>
      <c r="V1511" s="4">
        <v>0</v>
      </c>
      <c r="W1511" s="4">
        <v>0</v>
      </c>
    </row>
    <row r="1512" spans="1:23" x14ac:dyDescent="0.2">
      <c r="A1512" s="4"/>
      <c r="K1512" s="4" t="s">
        <v>1522</v>
      </c>
      <c r="L1512" s="4">
        <v>0</v>
      </c>
      <c r="M1512" s="4">
        <v>0</v>
      </c>
      <c r="N1512" s="4">
        <v>0</v>
      </c>
      <c r="O1512" s="4">
        <v>0</v>
      </c>
      <c r="P1512" s="4">
        <v>0</v>
      </c>
      <c r="Q1512" s="4">
        <v>0</v>
      </c>
      <c r="R1512" s="4">
        <v>0</v>
      </c>
      <c r="S1512" s="4">
        <v>0</v>
      </c>
      <c r="T1512" s="4">
        <v>0</v>
      </c>
      <c r="U1512" s="4">
        <v>0</v>
      </c>
      <c r="V1512" s="4">
        <v>0</v>
      </c>
      <c r="W1512" s="4">
        <v>0</v>
      </c>
    </row>
    <row r="1513" spans="1:23" x14ac:dyDescent="0.2">
      <c r="A1513" s="4"/>
      <c r="K1513" s="4" t="s">
        <v>1523</v>
      </c>
      <c r="L1513" s="4">
        <v>0</v>
      </c>
      <c r="M1513" s="4">
        <v>0</v>
      </c>
      <c r="N1513" s="4">
        <v>0</v>
      </c>
      <c r="O1513" s="4">
        <v>0</v>
      </c>
      <c r="P1513" s="4">
        <v>0</v>
      </c>
      <c r="Q1513" s="4">
        <v>0</v>
      </c>
      <c r="R1513" s="4">
        <v>0</v>
      </c>
      <c r="S1513" s="4">
        <v>0</v>
      </c>
      <c r="T1513" s="4">
        <v>0</v>
      </c>
      <c r="U1513" s="4">
        <v>0</v>
      </c>
      <c r="V1513" s="4">
        <v>0</v>
      </c>
      <c r="W1513" s="4">
        <v>0</v>
      </c>
    </row>
    <row r="1514" spans="1:23" x14ac:dyDescent="0.2">
      <c r="A1514" s="4"/>
      <c r="K1514" s="4" t="s">
        <v>1524</v>
      </c>
      <c r="L1514" s="4">
        <v>0</v>
      </c>
      <c r="M1514" s="4">
        <v>0</v>
      </c>
      <c r="N1514" s="4">
        <v>0</v>
      </c>
      <c r="O1514" s="4">
        <v>0</v>
      </c>
      <c r="P1514" s="4">
        <v>0</v>
      </c>
      <c r="Q1514" s="4">
        <v>0</v>
      </c>
      <c r="R1514" s="4">
        <v>0</v>
      </c>
      <c r="S1514" s="4">
        <v>0</v>
      </c>
      <c r="T1514" s="4">
        <v>0</v>
      </c>
      <c r="U1514" s="4">
        <v>0</v>
      </c>
      <c r="V1514" s="4">
        <v>0</v>
      </c>
      <c r="W1514" s="4">
        <v>0</v>
      </c>
    </row>
    <row r="1515" spans="1:23" x14ac:dyDescent="0.2">
      <c r="A1515" s="4"/>
      <c r="K1515" s="4" t="s">
        <v>1525</v>
      </c>
      <c r="L1515" s="4">
        <v>0</v>
      </c>
      <c r="M1515" s="4">
        <v>0</v>
      </c>
      <c r="N1515" s="4">
        <v>0</v>
      </c>
      <c r="O1515" s="4">
        <v>0</v>
      </c>
      <c r="P1515" s="4">
        <v>0</v>
      </c>
      <c r="Q1515" s="4">
        <v>0</v>
      </c>
      <c r="R1515" s="4">
        <v>0</v>
      </c>
      <c r="S1515" s="4">
        <v>0</v>
      </c>
      <c r="T1515" s="4">
        <v>0</v>
      </c>
      <c r="U1515" s="4">
        <v>0</v>
      </c>
      <c r="V1515" s="4">
        <v>0</v>
      </c>
      <c r="W1515" s="4">
        <v>0</v>
      </c>
    </row>
    <row r="1516" spans="1:23" x14ac:dyDescent="0.2">
      <c r="A1516" s="4"/>
      <c r="K1516" s="4" t="s">
        <v>1526</v>
      </c>
      <c r="L1516" s="4">
        <v>0</v>
      </c>
      <c r="M1516" s="4">
        <v>0</v>
      </c>
      <c r="N1516" s="4">
        <v>0</v>
      </c>
      <c r="O1516" s="4">
        <v>0</v>
      </c>
      <c r="P1516" s="4">
        <v>0</v>
      </c>
      <c r="Q1516" s="4">
        <v>0</v>
      </c>
      <c r="R1516" s="4">
        <v>0</v>
      </c>
      <c r="S1516" s="4">
        <v>0</v>
      </c>
      <c r="T1516" s="4">
        <v>0</v>
      </c>
      <c r="U1516" s="4">
        <v>0</v>
      </c>
      <c r="V1516" s="4">
        <v>0</v>
      </c>
      <c r="W1516" s="4">
        <v>0</v>
      </c>
    </row>
    <row r="1517" spans="1:23" x14ac:dyDescent="0.2">
      <c r="A1517" s="4"/>
      <c r="K1517" s="4" t="s">
        <v>1527</v>
      </c>
      <c r="L1517" s="4">
        <v>0</v>
      </c>
      <c r="M1517" s="4">
        <v>0</v>
      </c>
      <c r="N1517" s="4">
        <v>0</v>
      </c>
      <c r="O1517" s="4">
        <v>0</v>
      </c>
      <c r="P1517" s="4">
        <v>0</v>
      </c>
      <c r="Q1517" s="4">
        <v>0</v>
      </c>
      <c r="R1517" s="4">
        <v>0</v>
      </c>
      <c r="S1517" s="4">
        <v>0</v>
      </c>
      <c r="T1517" s="4">
        <v>0</v>
      </c>
      <c r="U1517" s="4">
        <v>0</v>
      </c>
      <c r="V1517" s="4">
        <v>0</v>
      </c>
      <c r="W1517" s="4">
        <v>0</v>
      </c>
    </row>
    <row r="1518" spans="1:23" x14ac:dyDescent="0.2">
      <c r="A1518" s="4"/>
      <c r="K1518" s="4" t="s">
        <v>1528</v>
      </c>
      <c r="L1518" s="4">
        <v>0</v>
      </c>
      <c r="M1518" s="4">
        <v>0</v>
      </c>
      <c r="N1518" s="4">
        <v>0</v>
      </c>
      <c r="O1518" s="4">
        <v>0</v>
      </c>
      <c r="P1518" s="4">
        <v>0</v>
      </c>
      <c r="Q1518" s="4">
        <v>0</v>
      </c>
      <c r="R1518" s="4">
        <v>0</v>
      </c>
      <c r="S1518" s="4">
        <v>0</v>
      </c>
      <c r="T1518" s="4">
        <v>0</v>
      </c>
      <c r="U1518" s="4">
        <v>0</v>
      </c>
      <c r="V1518" s="4">
        <v>0</v>
      </c>
      <c r="W1518" s="4">
        <v>0</v>
      </c>
    </row>
    <row r="1519" spans="1:23" x14ac:dyDescent="0.2">
      <c r="A1519" s="4"/>
      <c r="K1519" s="4" t="s">
        <v>1529</v>
      </c>
      <c r="L1519" s="4">
        <v>0</v>
      </c>
      <c r="M1519" s="4">
        <v>0</v>
      </c>
      <c r="N1519" s="4">
        <v>0</v>
      </c>
      <c r="O1519" s="4">
        <v>0</v>
      </c>
      <c r="P1519" s="4">
        <v>0</v>
      </c>
      <c r="Q1519" s="4">
        <v>0</v>
      </c>
      <c r="R1519" s="4">
        <v>0</v>
      </c>
      <c r="S1519" s="4">
        <v>0</v>
      </c>
      <c r="T1519" s="4">
        <v>0</v>
      </c>
      <c r="U1519" s="4">
        <v>0</v>
      </c>
      <c r="V1519" s="4">
        <v>0</v>
      </c>
      <c r="W1519" s="4">
        <v>0</v>
      </c>
    </row>
    <row r="1520" spans="1:23" x14ac:dyDescent="0.2">
      <c r="A1520" s="4"/>
      <c r="K1520" s="4" t="s">
        <v>1530</v>
      </c>
      <c r="L1520" s="4">
        <v>0</v>
      </c>
      <c r="M1520" s="4">
        <v>0</v>
      </c>
      <c r="N1520" s="4">
        <v>0</v>
      </c>
      <c r="O1520" s="4">
        <v>0</v>
      </c>
      <c r="P1520" s="4">
        <v>0</v>
      </c>
      <c r="Q1520" s="4">
        <v>0</v>
      </c>
      <c r="R1520" s="4">
        <v>0</v>
      </c>
      <c r="S1520" s="4">
        <v>0</v>
      </c>
      <c r="T1520" s="4">
        <v>0</v>
      </c>
      <c r="U1520" s="4">
        <v>0</v>
      </c>
      <c r="V1520" s="4">
        <v>0</v>
      </c>
      <c r="W1520" s="4">
        <v>0</v>
      </c>
    </row>
    <row r="1521" spans="1:23" x14ac:dyDescent="0.2">
      <c r="A1521" s="4"/>
      <c r="K1521" s="4" t="s">
        <v>1531</v>
      </c>
      <c r="L1521" s="4">
        <v>0</v>
      </c>
      <c r="M1521" s="4">
        <v>0</v>
      </c>
      <c r="N1521" s="4">
        <v>0</v>
      </c>
      <c r="O1521" s="4">
        <v>0</v>
      </c>
      <c r="P1521" s="4">
        <v>0</v>
      </c>
      <c r="Q1521" s="4">
        <v>0</v>
      </c>
      <c r="R1521" s="4">
        <v>0</v>
      </c>
      <c r="S1521" s="4">
        <v>0</v>
      </c>
      <c r="T1521" s="4">
        <v>0</v>
      </c>
      <c r="U1521" s="4">
        <v>0</v>
      </c>
      <c r="V1521" s="4">
        <v>0</v>
      </c>
      <c r="W1521" s="4">
        <v>0</v>
      </c>
    </row>
    <row r="1522" spans="1:23" x14ac:dyDescent="0.2">
      <c r="A1522" s="4"/>
      <c r="K1522" s="4" t="s">
        <v>1532</v>
      </c>
      <c r="L1522" s="4">
        <v>0</v>
      </c>
      <c r="M1522" s="4">
        <v>0</v>
      </c>
      <c r="N1522" s="4">
        <v>0</v>
      </c>
      <c r="O1522" s="4">
        <v>0</v>
      </c>
      <c r="P1522" s="4">
        <v>0</v>
      </c>
      <c r="Q1522" s="4">
        <v>0</v>
      </c>
      <c r="R1522" s="4">
        <v>0</v>
      </c>
      <c r="S1522" s="4">
        <v>0</v>
      </c>
      <c r="T1522" s="4">
        <v>0</v>
      </c>
      <c r="U1522" s="4">
        <v>0</v>
      </c>
      <c r="V1522" s="4">
        <v>0</v>
      </c>
      <c r="W1522" s="4">
        <v>0</v>
      </c>
    </row>
    <row r="1523" spans="1:23" x14ac:dyDescent="0.2">
      <c r="A1523" s="4"/>
      <c r="K1523" s="4" t="s">
        <v>1533</v>
      </c>
      <c r="L1523" s="4">
        <v>0</v>
      </c>
      <c r="M1523" s="4">
        <v>0</v>
      </c>
      <c r="N1523" s="4">
        <v>0</v>
      </c>
      <c r="O1523" s="4">
        <v>0</v>
      </c>
      <c r="P1523" s="4">
        <v>0</v>
      </c>
      <c r="Q1523" s="4">
        <v>0</v>
      </c>
      <c r="R1523" s="4">
        <v>0</v>
      </c>
      <c r="S1523" s="4">
        <v>0</v>
      </c>
      <c r="T1523" s="4">
        <v>0</v>
      </c>
      <c r="U1523" s="4">
        <v>0</v>
      </c>
      <c r="V1523" s="4">
        <v>0</v>
      </c>
      <c r="W1523" s="4">
        <v>0</v>
      </c>
    </row>
    <row r="1524" spans="1:23" x14ac:dyDescent="0.2">
      <c r="A1524" s="4"/>
      <c r="K1524" s="4" t="s">
        <v>1534</v>
      </c>
      <c r="L1524" s="4">
        <v>0</v>
      </c>
      <c r="M1524" s="4">
        <v>0</v>
      </c>
      <c r="N1524" s="4">
        <v>0</v>
      </c>
      <c r="O1524" s="4">
        <v>0</v>
      </c>
      <c r="P1524" s="4">
        <v>0</v>
      </c>
      <c r="Q1524" s="4">
        <v>0</v>
      </c>
      <c r="R1524" s="4">
        <v>0</v>
      </c>
      <c r="S1524" s="4">
        <v>0</v>
      </c>
      <c r="T1524" s="4">
        <v>0</v>
      </c>
      <c r="U1524" s="4">
        <v>0</v>
      </c>
      <c r="V1524" s="4">
        <v>0</v>
      </c>
      <c r="W1524" s="4">
        <v>0</v>
      </c>
    </row>
    <row r="1525" spans="1:23" x14ac:dyDescent="0.2">
      <c r="A1525" s="4"/>
      <c r="K1525" s="4" t="s">
        <v>1535</v>
      </c>
      <c r="L1525" s="4">
        <v>0</v>
      </c>
      <c r="M1525" s="4">
        <v>0</v>
      </c>
      <c r="N1525" s="4">
        <v>0</v>
      </c>
      <c r="O1525" s="4">
        <v>0</v>
      </c>
      <c r="P1525" s="4">
        <v>0</v>
      </c>
      <c r="Q1525" s="4">
        <v>0</v>
      </c>
      <c r="R1525" s="4">
        <v>0</v>
      </c>
      <c r="S1525" s="4">
        <v>0</v>
      </c>
      <c r="T1525" s="4">
        <v>0</v>
      </c>
      <c r="U1525" s="4">
        <v>0</v>
      </c>
      <c r="V1525" s="4">
        <v>0</v>
      </c>
      <c r="W1525" s="4">
        <v>0</v>
      </c>
    </row>
    <row r="1526" spans="1:23" x14ac:dyDescent="0.2">
      <c r="A1526" s="4"/>
      <c r="K1526" s="4" t="s">
        <v>1536</v>
      </c>
      <c r="L1526" s="4">
        <v>0</v>
      </c>
      <c r="M1526" s="4">
        <v>0</v>
      </c>
      <c r="N1526" s="4">
        <v>0</v>
      </c>
      <c r="O1526" s="4">
        <v>0</v>
      </c>
      <c r="P1526" s="4">
        <v>0</v>
      </c>
      <c r="Q1526" s="4">
        <v>0</v>
      </c>
      <c r="R1526" s="4">
        <v>0</v>
      </c>
      <c r="S1526" s="4">
        <v>0</v>
      </c>
      <c r="T1526" s="4">
        <v>0</v>
      </c>
      <c r="U1526" s="4">
        <v>0</v>
      </c>
      <c r="V1526" s="4">
        <v>0</v>
      </c>
      <c r="W1526" s="4">
        <v>0</v>
      </c>
    </row>
    <row r="1527" spans="1:23" x14ac:dyDescent="0.2">
      <c r="A1527" s="4"/>
      <c r="K1527" s="4" t="s">
        <v>1537</v>
      </c>
      <c r="L1527" s="4">
        <v>0</v>
      </c>
      <c r="M1527" s="4">
        <v>0</v>
      </c>
      <c r="N1527" s="4">
        <v>0</v>
      </c>
      <c r="O1527" s="4">
        <v>0</v>
      </c>
      <c r="P1527" s="4">
        <v>0</v>
      </c>
      <c r="Q1527" s="4">
        <v>0</v>
      </c>
      <c r="R1527" s="4">
        <v>0</v>
      </c>
      <c r="S1527" s="4">
        <v>0</v>
      </c>
      <c r="T1527" s="4">
        <v>0</v>
      </c>
      <c r="U1527" s="4">
        <v>0</v>
      </c>
      <c r="V1527" s="4">
        <v>0</v>
      </c>
      <c r="W1527" s="4">
        <v>0</v>
      </c>
    </row>
    <row r="1528" spans="1:23" x14ac:dyDescent="0.2">
      <c r="A1528" s="4"/>
      <c r="K1528" s="4" t="s">
        <v>1538</v>
      </c>
      <c r="L1528" s="4">
        <v>0</v>
      </c>
      <c r="M1528" s="4">
        <v>0</v>
      </c>
      <c r="N1528" s="4">
        <v>0</v>
      </c>
      <c r="O1528" s="4">
        <v>0</v>
      </c>
      <c r="P1528" s="4">
        <v>0</v>
      </c>
      <c r="Q1528" s="4">
        <v>0</v>
      </c>
      <c r="R1528" s="4">
        <v>0</v>
      </c>
      <c r="S1528" s="4">
        <v>0</v>
      </c>
      <c r="T1528" s="4">
        <v>0</v>
      </c>
      <c r="U1528" s="4">
        <v>0</v>
      </c>
      <c r="V1528" s="4">
        <v>0</v>
      </c>
      <c r="W1528" s="4">
        <v>0</v>
      </c>
    </row>
    <row r="1529" spans="1:23" x14ac:dyDescent="0.2">
      <c r="A1529" s="4"/>
      <c r="K1529" s="4" t="s">
        <v>1539</v>
      </c>
      <c r="L1529" s="4">
        <v>0</v>
      </c>
      <c r="M1529" s="4">
        <v>0</v>
      </c>
      <c r="N1529" s="4">
        <v>0</v>
      </c>
      <c r="O1529" s="4">
        <v>0</v>
      </c>
      <c r="P1529" s="4">
        <v>0</v>
      </c>
      <c r="Q1529" s="4">
        <v>0</v>
      </c>
      <c r="R1529" s="4">
        <v>0</v>
      </c>
      <c r="S1529" s="4">
        <v>0</v>
      </c>
      <c r="T1529" s="4">
        <v>0</v>
      </c>
      <c r="U1529" s="4">
        <v>0</v>
      </c>
      <c r="V1529" s="4">
        <v>0</v>
      </c>
      <c r="W1529" s="4">
        <v>0</v>
      </c>
    </row>
    <row r="1530" spans="1:23" x14ac:dyDescent="0.2">
      <c r="A1530" s="4"/>
      <c r="K1530" s="4" t="s">
        <v>1540</v>
      </c>
      <c r="L1530" s="4">
        <v>0</v>
      </c>
      <c r="M1530" s="4">
        <v>0</v>
      </c>
      <c r="N1530" s="4">
        <v>0</v>
      </c>
      <c r="O1530" s="4">
        <v>0</v>
      </c>
      <c r="P1530" s="4">
        <v>0</v>
      </c>
      <c r="Q1530" s="4">
        <v>0</v>
      </c>
      <c r="R1530" s="4">
        <v>0</v>
      </c>
      <c r="S1530" s="4">
        <v>0</v>
      </c>
      <c r="T1530" s="4">
        <v>0</v>
      </c>
      <c r="U1530" s="4">
        <v>0</v>
      </c>
      <c r="V1530" s="4">
        <v>0</v>
      </c>
      <c r="W1530" s="4">
        <v>0</v>
      </c>
    </row>
    <row r="1531" spans="1:23" x14ac:dyDescent="0.2">
      <c r="A1531" s="4"/>
      <c r="K1531" s="4" t="s">
        <v>1541</v>
      </c>
      <c r="L1531" s="4">
        <v>0</v>
      </c>
      <c r="M1531" s="4">
        <v>0</v>
      </c>
      <c r="N1531" s="4">
        <v>0</v>
      </c>
      <c r="O1531" s="4">
        <v>0</v>
      </c>
      <c r="P1531" s="4">
        <v>0</v>
      </c>
      <c r="Q1531" s="4">
        <v>0</v>
      </c>
      <c r="R1531" s="4">
        <v>0</v>
      </c>
      <c r="S1531" s="4">
        <v>0</v>
      </c>
      <c r="T1531" s="4">
        <v>0</v>
      </c>
      <c r="U1531" s="4">
        <v>0</v>
      </c>
      <c r="V1531" s="4">
        <v>0</v>
      </c>
      <c r="W1531" s="4">
        <v>0</v>
      </c>
    </row>
    <row r="1532" spans="1:23" x14ac:dyDescent="0.2">
      <c r="A1532" s="4"/>
      <c r="K1532" s="4" t="s">
        <v>1542</v>
      </c>
      <c r="L1532" s="4">
        <v>0</v>
      </c>
      <c r="M1532" s="4">
        <v>0</v>
      </c>
      <c r="N1532" s="4">
        <v>0</v>
      </c>
      <c r="O1532" s="4">
        <v>0</v>
      </c>
      <c r="P1532" s="4">
        <v>0</v>
      </c>
      <c r="Q1532" s="4">
        <v>0</v>
      </c>
      <c r="R1532" s="4">
        <v>0</v>
      </c>
      <c r="S1532" s="4">
        <v>0</v>
      </c>
      <c r="T1532" s="4">
        <v>0</v>
      </c>
      <c r="U1532" s="4">
        <v>0</v>
      </c>
      <c r="V1532" s="4">
        <v>0</v>
      </c>
      <c r="W1532" s="4">
        <v>0</v>
      </c>
    </row>
    <row r="1533" spans="1:23" x14ac:dyDescent="0.2">
      <c r="A1533" s="4"/>
      <c r="K1533" s="4" t="s">
        <v>1543</v>
      </c>
      <c r="L1533" s="4">
        <v>0</v>
      </c>
      <c r="M1533" s="4">
        <v>0</v>
      </c>
      <c r="N1533" s="4">
        <v>0</v>
      </c>
      <c r="O1533" s="4">
        <v>0</v>
      </c>
      <c r="P1533" s="4">
        <v>0</v>
      </c>
      <c r="Q1533" s="4">
        <v>0</v>
      </c>
      <c r="R1533" s="4">
        <v>0</v>
      </c>
      <c r="S1533" s="4">
        <v>0</v>
      </c>
      <c r="T1533" s="4">
        <v>0</v>
      </c>
      <c r="U1533" s="4">
        <v>0</v>
      </c>
      <c r="V1533" s="4">
        <v>0</v>
      </c>
      <c r="W1533" s="4">
        <v>0</v>
      </c>
    </row>
    <row r="1534" spans="1:23" x14ac:dyDescent="0.2">
      <c r="A1534" s="4"/>
      <c r="K1534" s="4" t="s">
        <v>1544</v>
      </c>
      <c r="L1534" s="4">
        <v>0</v>
      </c>
      <c r="M1534" s="4">
        <v>0</v>
      </c>
      <c r="N1534" s="4">
        <v>0</v>
      </c>
      <c r="O1534" s="4">
        <v>0</v>
      </c>
      <c r="P1534" s="4">
        <v>0</v>
      </c>
      <c r="Q1534" s="4">
        <v>0</v>
      </c>
      <c r="R1534" s="4">
        <v>0</v>
      </c>
      <c r="S1534" s="4">
        <v>0</v>
      </c>
      <c r="T1534" s="4">
        <v>0</v>
      </c>
      <c r="U1534" s="4">
        <v>0</v>
      </c>
      <c r="V1534" s="4">
        <v>0</v>
      </c>
      <c r="W1534" s="4">
        <v>0</v>
      </c>
    </row>
    <row r="1535" spans="1:23" x14ac:dyDescent="0.2">
      <c r="A1535" s="4"/>
      <c r="K1535" s="4" t="s">
        <v>1545</v>
      </c>
      <c r="L1535" s="4">
        <v>0</v>
      </c>
      <c r="M1535" s="4">
        <v>0</v>
      </c>
      <c r="N1535" s="4">
        <v>0</v>
      </c>
      <c r="O1535" s="4">
        <v>0</v>
      </c>
      <c r="P1535" s="4">
        <v>0</v>
      </c>
      <c r="Q1535" s="4">
        <v>0</v>
      </c>
      <c r="R1535" s="4">
        <v>0</v>
      </c>
      <c r="S1535" s="4">
        <v>0</v>
      </c>
      <c r="T1535" s="4">
        <v>0</v>
      </c>
      <c r="U1535" s="4">
        <v>0</v>
      </c>
      <c r="V1535" s="4">
        <v>0</v>
      </c>
      <c r="W1535" s="4">
        <v>0</v>
      </c>
    </row>
    <row r="1536" spans="1:23" x14ac:dyDescent="0.2">
      <c r="A1536" s="4"/>
      <c r="K1536" s="4" t="s">
        <v>1546</v>
      </c>
      <c r="L1536" s="4">
        <v>0</v>
      </c>
      <c r="M1536" s="4">
        <v>0</v>
      </c>
      <c r="N1536" s="4">
        <v>0</v>
      </c>
      <c r="O1536" s="4">
        <v>0</v>
      </c>
      <c r="P1536" s="4">
        <v>0</v>
      </c>
      <c r="Q1536" s="4">
        <v>0</v>
      </c>
      <c r="R1536" s="4">
        <v>0</v>
      </c>
      <c r="S1536" s="4">
        <v>0</v>
      </c>
      <c r="T1536" s="4">
        <v>0</v>
      </c>
      <c r="U1536" s="4">
        <v>0</v>
      </c>
      <c r="V1536" s="4">
        <v>0</v>
      </c>
      <c r="W1536" s="4">
        <v>0</v>
      </c>
    </row>
    <row r="1537" spans="1:23" x14ac:dyDescent="0.2">
      <c r="A1537" s="4"/>
      <c r="K1537" s="4" t="s">
        <v>1547</v>
      </c>
      <c r="L1537" s="4">
        <v>0</v>
      </c>
      <c r="M1537" s="4">
        <v>0</v>
      </c>
      <c r="N1537" s="4">
        <v>0</v>
      </c>
      <c r="O1537" s="4">
        <v>0</v>
      </c>
      <c r="P1537" s="4">
        <v>0</v>
      </c>
      <c r="Q1537" s="4">
        <v>0</v>
      </c>
      <c r="R1537" s="4">
        <v>0</v>
      </c>
      <c r="S1537" s="4">
        <v>0</v>
      </c>
      <c r="T1537" s="4">
        <v>0</v>
      </c>
      <c r="U1537" s="4">
        <v>0</v>
      </c>
      <c r="V1537" s="4">
        <v>0</v>
      </c>
      <c r="W1537" s="4">
        <v>0</v>
      </c>
    </row>
    <row r="1538" spans="1:23" x14ac:dyDescent="0.2">
      <c r="A1538" s="4"/>
      <c r="K1538" s="4" t="s">
        <v>1548</v>
      </c>
      <c r="L1538" s="4">
        <v>0</v>
      </c>
      <c r="M1538" s="4">
        <v>0</v>
      </c>
      <c r="N1538" s="4">
        <v>0</v>
      </c>
      <c r="O1538" s="4">
        <v>0</v>
      </c>
      <c r="P1538" s="4">
        <v>0</v>
      </c>
      <c r="Q1538" s="4">
        <v>0</v>
      </c>
      <c r="R1538" s="4">
        <v>0</v>
      </c>
      <c r="S1538" s="4">
        <v>0</v>
      </c>
      <c r="T1538" s="4">
        <v>0</v>
      </c>
      <c r="U1538" s="4">
        <v>0</v>
      </c>
      <c r="V1538" s="4">
        <v>0</v>
      </c>
      <c r="W1538" s="4">
        <v>0</v>
      </c>
    </row>
    <row r="1539" spans="1:23" x14ac:dyDescent="0.2">
      <c r="A1539" s="4"/>
      <c r="K1539" s="4" t="s">
        <v>1549</v>
      </c>
      <c r="L1539" s="4">
        <v>0</v>
      </c>
      <c r="M1539" s="4">
        <v>0</v>
      </c>
      <c r="N1539" s="4">
        <v>0</v>
      </c>
      <c r="O1539" s="4">
        <v>0</v>
      </c>
      <c r="P1539" s="4">
        <v>0</v>
      </c>
      <c r="Q1539" s="4">
        <v>0</v>
      </c>
      <c r="R1539" s="4">
        <v>0</v>
      </c>
      <c r="S1539" s="4">
        <v>0</v>
      </c>
      <c r="T1539" s="4">
        <v>0</v>
      </c>
      <c r="U1539" s="4">
        <v>0</v>
      </c>
      <c r="V1539" s="4">
        <v>0</v>
      </c>
      <c r="W1539" s="4">
        <v>0</v>
      </c>
    </row>
    <row r="1540" spans="1:23" x14ac:dyDescent="0.2">
      <c r="A1540" s="4"/>
      <c r="K1540" s="4" t="s">
        <v>1550</v>
      </c>
      <c r="L1540" s="4">
        <v>0</v>
      </c>
      <c r="M1540" s="4">
        <v>0</v>
      </c>
      <c r="N1540" s="4">
        <v>0</v>
      </c>
      <c r="O1540" s="4">
        <v>0</v>
      </c>
      <c r="P1540" s="4">
        <v>0</v>
      </c>
      <c r="Q1540" s="4">
        <v>0</v>
      </c>
      <c r="R1540" s="4">
        <v>0</v>
      </c>
      <c r="S1540" s="4">
        <v>0</v>
      </c>
      <c r="T1540" s="4">
        <v>0</v>
      </c>
      <c r="U1540" s="4">
        <v>0</v>
      </c>
      <c r="V1540" s="4">
        <v>0</v>
      </c>
      <c r="W1540" s="4">
        <v>0</v>
      </c>
    </row>
    <row r="1541" spans="1:23" x14ac:dyDescent="0.2">
      <c r="A1541" s="4"/>
      <c r="K1541" s="4" t="s">
        <v>1551</v>
      </c>
      <c r="L1541" s="4">
        <v>0</v>
      </c>
      <c r="M1541" s="4">
        <v>0</v>
      </c>
      <c r="N1541" s="4">
        <v>0</v>
      </c>
      <c r="O1541" s="4">
        <v>0</v>
      </c>
      <c r="P1541" s="4">
        <v>0</v>
      </c>
      <c r="Q1541" s="4">
        <v>0</v>
      </c>
      <c r="R1541" s="4">
        <v>0</v>
      </c>
      <c r="S1541" s="4">
        <v>0</v>
      </c>
      <c r="T1541" s="4">
        <v>0</v>
      </c>
      <c r="U1541" s="4">
        <v>0</v>
      </c>
      <c r="V1541" s="4">
        <v>0</v>
      </c>
      <c r="W1541" s="4">
        <v>0</v>
      </c>
    </row>
    <row r="1542" spans="1:23" x14ac:dyDescent="0.2">
      <c r="A1542" s="4"/>
      <c r="K1542" s="4" t="s">
        <v>1552</v>
      </c>
      <c r="L1542" s="4">
        <v>0</v>
      </c>
      <c r="M1542" s="4">
        <v>0</v>
      </c>
      <c r="N1542" s="4">
        <v>0</v>
      </c>
      <c r="O1542" s="4">
        <v>0</v>
      </c>
      <c r="P1542" s="4">
        <v>0</v>
      </c>
      <c r="Q1542" s="4">
        <v>0</v>
      </c>
      <c r="R1542" s="4">
        <v>0</v>
      </c>
      <c r="S1542" s="4">
        <v>0</v>
      </c>
      <c r="T1542" s="4">
        <v>0</v>
      </c>
      <c r="U1542" s="4">
        <v>0</v>
      </c>
      <c r="V1542" s="4">
        <v>0</v>
      </c>
      <c r="W1542" s="4">
        <v>0</v>
      </c>
    </row>
    <row r="1543" spans="1:23" x14ac:dyDescent="0.2">
      <c r="A1543" s="4"/>
      <c r="K1543" s="4" t="s">
        <v>1553</v>
      </c>
      <c r="L1543" s="4">
        <v>0</v>
      </c>
      <c r="M1543" s="4">
        <v>0</v>
      </c>
      <c r="N1543" s="4">
        <v>0</v>
      </c>
      <c r="O1543" s="4">
        <v>0</v>
      </c>
      <c r="P1543" s="4">
        <v>0</v>
      </c>
      <c r="Q1543" s="4">
        <v>0</v>
      </c>
      <c r="R1543" s="4">
        <v>0</v>
      </c>
      <c r="S1543" s="4">
        <v>0</v>
      </c>
      <c r="T1543" s="4">
        <v>0</v>
      </c>
      <c r="U1543" s="4">
        <v>0</v>
      </c>
      <c r="V1543" s="4">
        <v>0</v>
      </c>
      <c r="W1543" s="4">
        <v>0</v>
      </c>
    </row>
    <row r="1544" spans="1:23" x14ac:dyDescent="0.2">
      <c r="A1544" s="4"/>
      <c r="K1544" s="4" t="s">
        <v>1554</v>
      </c>
      <c r="L1544" s="4">
        <v>0</v>
      </c>
      <c r="M1544" s="4">
        <v>0</v>
      </c>
      <c r="N1544" s="4">
        <v>0</v>
      </c>
      <c r="O1544" s="4">
        <v>0</v>
      </c>
      <c r="P1544" s="4">
        <v>0</v>
      </c>
      <c r="Q1544" s="4">
        <v>0</v>
      </c>
      <c r="R1544" s="4">
        <v>0</v>
      </c>
      <c r="S1544" s="4">
        <v>0</v>
      </c>
      <c r="T1544" s="4">
        <v>0</v>
      </c>
      <c r="U1544" s="4">
        <v>0</v>
      </c>
      <c r="V1544" s="4">
        <v>0</v>
      </c>
      <c r="W1544" s="4">
        <v>0</v>
      </c>
    </row>
    <row r="1545" spans="1:23" x14ac:dyDescent="0.2">
      <c r="A1545" s="4"/>
      <c r="K1545" s="4" t="s">
        <v>1555</v>
      </c>
      <c r="L1545" s="4">
        <v>0</v>
      </c>
      <c r="M1545" s="4">
        <v>0</v>
      </c>
      <c r="N1545" s="4">
        <v>0</v>
      </c>
      <c r="O1545" s="4">
        <v>0</v>
      </c>
      <c r="P1545" s="4">
        <v>0</v>
      </c>
      <c r="Q1545" s="4">
        <v>0</v>
      </c>
      <c r="R1545" s="4">
        <v>0</v>
      </c>
      <c r="S1545" s="4">
        <v>0</v>
      </c>
      <c r="T1545" s="4">
        <v>0</v>
      </c>
      <c r="U1545" s="4">
        <v>0</v>
      </c>
      <c r="V1545" s="4">
        <v>0</v>
      </c>
      <c r="W1545" s="4">
        <v>0</v>
      </c>
    </row>
    <row r="1546" spans="1:23" x14ac:dyDescent="0.2">
      <c r="A1546" s="4"/>
      <c r="K1546" s="4" t="s">
        <v>1556</v>
      </c>
      <c r="L1546" s="4">
        <v>0</v>
      </c>
      <c r="M1546" s="4">
        <v>0</v>
      </c>
      <c r="N1546" s="4">
        <v>0</v>
      </c>
      <c r="O1546" s="4">
        <v>0</v>
      </c>
      <c r="P1546" s="4">
        <v>0</v>
      </c>
      <c r="Q1546" s="4">
        <v>0</v>
      </c>
      <c r="R1546" s="4">
        <v>0</v>
      </c>
      <c r="S1546" s="4">
        <v>0</v>
      </c>
      <c r="T1546" s="4">
        <v>0</v>
      </c>
      <c r="U1546" s="4">
        <v>0</v>
      </c>
      <c r="V1546" s="4">
        <v>0</v>
      </c>
      <c r="W1546" s="4">
        <v>0</v>
      </c>
    </row>
    <row r="1547" spans="1:23" x14ac:dyDescent="0.2">
      <c r="A1547" s="4"/>
      <c r="K1547" s="4" t="s">
        <v>1557</v>
      </c>
      <c r="L1547" s="4">
        <v>0</v>
      </c>
      <c r="M1547" s="4">
        <v>0</v>
      </c>
      <c r="N1547" s="4">
        <v>0</v>
      </c>
      <c r="O1547" s="4">
        <v>0</v>
      </c>
      <c r="P1547" s="4">
        <v>0</v>
      </c>
      <c r="Q1547" s="4">
        <v>0</v>
      </c>
      <c r="R1547" s="4">
        <v>0</v>
      </c>
      <c r="S1547" s="4">
        <v>0</v>
      </c>
      <c r="T1547" s="4">
        <v>0</v>
      </c>
      <c r="U1547" s="4">
        <v>0</v>
      </c>
      <c r="V1547" s="4">
        <v>0</v>
      </c>
      <c r="W1547" s="4">
        <v>0</v>
      </c>
    </row>
    <row r="1548" spans="1:23" x14ac:dyDescent="0.2">
      <c r="A1548" s="4"/>
      <c r="K1548" s="4" t="s">
        <v>1558</v>
      </c>
      <c r="L1548" s="4">
        <v>0</v>
      </c>
      <c r="M1548" s="4">
        <v>0</v>
      </c>
      <c r="N1548" s="4">
        <v>0</v>
      </c>
      <c r="O1548" s="4">
        <v>0</v>
      </c>
      <c r="P1548" s="4">
        <v>0</v>
      </c>
      <c r="Q1548" s="4">
        <v>0</v>
      </c>
      <c r="R1548" s="4">
        <v>0</v>
      </c>
      <c r="S1548" s="4">
        <v>0</v>
      </c>
      <c r="T1548" s="4">
        <v>0</v>
      </c>
      <c r="U1548" s="4">
        <v>0</v>
      </c>
      <c r="V1548" s="4">
        <v>0</v>
      </c>
      <c r="W1548" s="4">
        <v>0</v>
      </c>
    </row>
    <row r="1549" spans="1:23" x14ac:dyDescent="0.2">
      <c r="A1549" s="4"/>
      <c r="K1549" s="4" t="s">
        <v>1559</v>
      </c>
      <c r="L1549" s="4">
        <v>0</v>
      </c>
      <c r="M1549" s="4">
        <v>0</v>
      </c>
      <c r="N1549" s="4">
        <v>0</v>
      </c>
      <c r="O1549" s="4">
        <v>0</v>
      </c>
      <c r="P1549" s="4">
        <v>0</v>
      </c>
      <c r="Q1549" s="4">
        <v>0</v>
      </c>
      <c r="R1549" s="4">
        <v>0</v>
      </c>
      <c r="S1549" s="4">
        <v>0</v>
      </c>
      <c r="T1549" s="4">
        <v>0</v>
      </c>
      <c r="U1549" s="4">
        <v>0</v>
      </c>
      <c r="V1549" s="4">
        <v>0</v>
      </c>
      <c r="W1549" s="4">
        <v>0</v>
      </c>
    </row>
    <row r="1550" spans="1:23" x14ac:dyDescent="0.2">
      <c r="A1550" s="4"/>
      <c r="K1550" s="4" t="s">
        <v>1560</v>
      </c>
      <c r="L1550" s="4">
        <v>0</v>
      </c>
      <c r="M1550" s="4">
        <v>0</v>
      </c>
      <c r="N1550" s="4">
        <v>0</v>
      </c>
      <c r="O1550" s="4">
        <v>0</v>
      </c>
      <c r="P1550" s="4">
        <v>0</v>
      </c>
      <c r="Q1550" s="4">
        <v>0</v>
      </c>
      <c r="R1550" s="4">
        <v>0</v>
      </c>
      <c r="S1550" s="4">
        <v>0</v>
      </c>
      <c r="T1550" s="4">
        <v>0</v>
      </c>
      <c r="U1550" s="4">
        <v>0</v>
      </c>
      <c r="V1550" s="4">
        <v>0</v>
      </c>
      <c r="W1550" s="4">
        <v>0</v>
      </c>
    </row>
    <row r="1551" spans="1:23" x14ac:dyDescent="0.2">
      <c r="A1551" s="4"/>
      <c r="K1551" s="4" t="s">
        <v>1561</v>
      </c>
      <c r="L1551" s="4">
        <v>0</v>
      </c>
      <c r="M1551" s="4">
        <v>0</v>
      </c>
      <c r="N1551" s="4">
        <v>0</v>
      </c>
      <c r="O1551" s="4">
        <v>0</v>
      </c>
      <c r="P1551" s="4">
        <v>0</v>
      </c>
      <c r="Q1551" s="4">
        <v>0</v>
      </c>
      <c r="R1551" s="4">
        <v>0</v>
      </c>
      <c r="S1551" s="4">
        <v>0</v>
      </c>
      <c r="T1551" s="4">
        <v>0</v>
      </c>
      <c r="U1551" s="4">
        <v>0</v>
      </c>
      <c r="V1551" s="4">
        <v>0</v>
      </c>
      <c r="W1551" s="4">
        <v>0</v>
      </c>
    </row>
    <row r="1552" spans="1:23" x14ac:dyDescent="0.2">
      <c r="A1552" s="4"/>
      <c r="K1552" s="4" t="s">
        <v>1562</v>
      </c>
      <c r="L1552" s="4">
        <v>0</v>
      </c>
      <c r="M1552" s="4">
        <v>0</v>
      </c>
      <c r="N1552" s="4">
        <v>0</v>
      </c>
      <c r="O1552" s="4">
        <v>0</v>
      </c>
      <c r="P1552" s="4">
        <v>0</v>
      </c>
      <c r="Q1552" s="4">
        <v>0</v>
      </c>
      <c r="R1552" s="4">
        <v>0</v>
      </c>
      <c r="S1552" s="4">
        <v>0</v>
      </c>
      <c r="T1552" s="4">
        <v>0</v>
      </c>
      <c r="U1552" s="4">
        <v>0</v>
      </c>
      <c r="V1552" s="4">
        <v>0</v>
      </c>
      <c r="W1552" s="4">
        <v>0</v>
      </c>
    </row>
    <row r="1553" spans="1:23" x14ac:dyDescent="0.2">
      <c r="A1553" s="4"/>
      <c r="K1553" s="4" t="s">
        <v>1563</v>
      </c>
      <c r="L1553" s="4">
        <v>0</v>
      </c>
      <c r="M1553" s="4">
        <v>0</v>
      </c>
      <c r="N1553" s="4">
        <v>0</v>
      </c>
      <c r="O1553" s="4">
        <v>0</v>
      </c>
      <c r="P1553" s="4">
        <v>0</v>
      </c>
      <c r="Q1553" s="4">
        <v>0</v>
      </c>
      <c r="R1553" s="4">
        <v>0</v>
      </c>
      <c r="S1553" s="4">
        <v>0</v>
      </c>
      <c r="T1553" s="4">
        <v>0</v>
      </c>
      <c r="U1553" s="4">
        <v>0</v>
      </c>
      <c r="V1553" s="4">
        <v>0</v>
      </c>
      <c r="W1553" s="4">
        <v>0</v>
      </c>
    </row>
    <row r="1554" spans="1:23" x14ac:dyDescent="0.2">
      <c r="A1554" s="4"/>
      <c r="K1554" s="4" t="s">
        <v>1564</v>
      </c>
      <c r="L1554" s="4">
        <v>0</v>
      </c>
      <c r="M1554" s="4">
        <v>0</v>
      </c>
      <c r="N1554" s="4">
        <v>0</v>
      </c>
      <c r="O1554" s="4">
        <v>0</v>
      </c>
      <c r="P1554" s="4">
        <v>0</v>
      </c>
      <c r="Q1554" s="4">
        <v>0</v>
      </c>
      <c r="R1554" s="4">
        <v>0</v>
      </c>
      <c r="S1554" s="4">
        <v>0</v>
      </c>
      <c r="T1554" s="4">
        <v>0</v>
      </c>
      <c r="U1554" s="4">
        <v>0</v>
      </c>
      <c r="V1554" s="4">
        <v>0</v>
      </c>
      <c r="W1554" s="4">
        <v>0</v>
      </c>
    </row>
    <row r="1555" spans="1:23" x14ac:dyDescent="0.2">
      <c r="A1555" s="4"/>
      <c r="K1555" s="4" t="s">
        <v>1565</v>
      </c>
      <c r="L1555" s="4">
        <v>0</v>
      </c>
      <c r="M1555" s="4">
        <v>0</v>
      </c>
      <c r="N1555" s="4">
        <v>0</v>
      </c>
      <c r="O1555" s="4">
        <v>0</v>
      </c>
      <c r="P1555" s="4">
        <v>0</v>
      </c>
      <c r="Q1555" s="4">
        <v>0</v>
      </c>
      <c r="R1555" s="4">
        <v>0</v>
      </c>
      <c r="S1555" s="4">
        <v>0</v>
      </c>
      <c r="T1555" s="4">
        <v>0</v>
      </c>
      <c r="U1555" s="4">
        <v>0</v>
      </c>
      <c r="V1555" s="4">
        <v>0</v>
      </c>
      <c r="W1555" s="4">
        <v>0</v>
      </c>
    </row>
    <row r="1556" spans="1:23" x14ac:dyDescent="0.2">
      <c r="A1556" s="4"/>
      <c r="K1556" s="4" t="s">
        <v>1566</v>
      </c>
      <c r="L1556" s="4">
        <v>0</v>
      </c>
      <c r="M1556" s="4">
        <v>0</v>
      </c>
      <c r="N1556" s="4">
        <v>0</v>
      </c>
      <c r="O1556" s="4">
        <v>0</v>
      </c>
      <c r="P1556" s="4">
        <v>0</v>
      </c>
      <c r="Q1556" s="4">
        <v>0</v>
      </c>
      <c r="R1556" s="4">
        <v>0</v>
      </c>
      <c r="S1556" s="4">
        <v>0</v>
      </c>
      <c r="T1556" s="4">
        <v>0</v>
      </c>
      <c r="U1556" s="4">
        <v>0</v>
      </c>
      <c r="V1556" s="4">
        <v>0</v>
      </c>
      <c r="W1556" s="4">
        <v>0</v>
      </c>
    </row>
    <row r="1557" spans="1:23" x14ac:dyDescent="0.2">
      <c r="A1557" s="4"/>
      <c r="K1557" s="4" t="s">
        <v>1567</v>
      </c>
      <c r="L1557" s="4">
        <v>0</v>
      </c>
      <c r="M1557" s="4">
        <v>0</v>
      </c>
      <c r="N1557" s="4">
        <v>0</v>
      </c>
      <c r="O1557" s="4">
        <v>0</v>
      </c>
      <c r="P1557" s="4">
        <v>0</v>
      </c>
      <c r="Q1557" s="4">
        <v>0</v>
      </c>
      <c r="R1557" s="4">
        <v>0</v>
      </c>
      <c r="S1557" s="4">
        <v>0</v>
      </c>
      <c r="T1557" s="4">
        <v>0</v>
      </c>
      <c r="U1557" s="4">
        <v>0</v>
      </c>
      <c r="V1557" s="4">
        <v>0</v>
      </c>
      <c r="W1557" s="4">
        <v>0</v>
      </c>
    </row>
    <row r="1558" spans="1:23" x14ac:dyDescent="0.2">
      <c r="A1558" s="4"/>
      <c r="K1558" s="4" t="s">
        <v>1568</v>
      </c>
      <c r="L1558" s="4">
        <v>0</v>
      </c>
      <c r="M1558" s="4">
        <v>0</v>
      </c>
      <c r="N1558" s="4">
        <v>0</v>
      </c>
      <c r="O1558" s="4">
        <v>0</v>
      </c>
      <c r="P1558" s="4">
        <v>0</v>
      </c>
      <c r="Q1558" s="4">
        <v>0</v>
      </c>
      <c r="R1558" s="4">
        <v>0</v>
      </c>
      <c r="S1558" s="4">
        <v>0</v>
      </c>
      <c r="T1558" s="4">
        <v>0</v>
      </c>
      <c r="U1558" s="4">
        <v>0</v>
      </c>
      <c r="V1558" s="4">
        <v>0</v>
      </c>
      <c r="W1558" s="4">
        <v>0</v>
      </c>
    </row>
    <row r="1559" spans="1:23" x14ac:dyDescent="0.2">
      <c r="A1559" s="4"/>
      <c r="K1559" s="4" t="s">
        <v>1569</v>
      </c>
      <c r="L1559" s="4">
        <v>0</v>
      </c>
      <c r="M1559" s="4">
        <v>0</v>
      </c>
      <c r="N1559" s="4">
        <v>0</v>
      </c>
      <c r="O1559" s="4">
        <v>0</v>
      </c>
      <c r="P1559" s="4">
        <v>0</v>
      </c>
      <c r="Q1559" s="4">
        <v>0</v>
      </c>
      <c r="R1559" s="4">
        <v>0</v>
      </c>
      <c r="S1559" s="4">
        <v>0</v>
      </c>
      <c r="T1559" s="4">
        <v>0</v>
      </c>
      <c r="U1559" s="4">
        <v>0</v>
      </c>
      <c r="V1559" s="4">
        <v>0</v>
      </c>
      <c r="W1559" s="4">
        <v>0</v>
      </c>
    </row>
    <row r="1560" spans="1:23" x14ac:dyDescent="0.2">
      <c r="A1560" s="4"/>
      <c r="K1560" s="4" t="s">
        <v>1570</v>
      </c>
      <c r="L1560" s="4">
        <v>0</v>
      </c>
      <c r="M1560" s="4">
        <v>0</v>
      </c>
      <c r="N1560" s="4">
        <v>0</v>
      </c>
      <c r="O1560" s="4">
        <v>0</v>
      </c>
      <c r="P1560" s="4">
        <v>0</v>
      </c>
      <c r="Q1560" s="4">
        <v>0</v>
      </c>
      <c r="R1560" s="4">
        <v>0</v>
      </c>
      <c r="S1560" s="4">
        <v>0</v>
      </c>
      <c r="T1560" s="4">
        <v>0</v>
      </c>
      <c r="U1560" s="4">
        <v>0</v>
      </c>
      <c r="V1560" s="4">
        <v>0</v>
      </c>
      <c r="W1560" s="4">
        <v>0</v>
      </c>
    </row>
    <row r="1561" spans="1:23" x14ac:dyDescent="0.2">
      <c r="A1561" s="4"/>
      <c r="K1561" s="4" t="s">
        <v>1571</v>
      </c>
      <c r="L1561" s="4">
        <v>0</v>
      </c>
      <c r="M1561" s="4">
        <v>0</v>
      </c>
      <c r="N1561" s="4">
        <v>0</v>
      </c>
      <c r="O1561" s="4">
        <v>0</v>
      </c>
      <c r="P1561" s="4">
        <v>0</v>
      </c>
      <c r="Q1561" s="4">
        <v>0</v>
      </c>
      <c r="R1561" s="4">
        <v>0</v>
      </c>
      <c r="S1561" s="4">
        <v>0</v>
      </c>
      <c r="T1561" s="4">
        <v>0</v>
      </c>
      <c r="U1561" s="4">
        <v>0</v>
      </c>
      <c r="V1561" s="4">
        <v>0</v>
      </c>
      <c r="W1561" s="4">
        <v>0</v>
      </c>
    </row>
    <row r="1562" spans="1:23" x14ac:dyDescent="0.2">
      <c r="A1562" s="4"/>
      <c r="K1562" s="4" t="s">
        <v>1572</v>
      </c>
      <c r="L1562" s="4">
        <v>0</v>
      </c>
      <c r="M1562" s="4">
        <v>0</v>
      </c>
      <c r="N1562" s="4">
        <v>0</v>
      </c>
      <c r="O1562" s="4">
        <v>0</v>
      </c>
      <c r="P1562" s="4">
        <v>0</v>
      </c>
      <c r="Q1562" s="4">
        <v>0</v>
      </c>
      <c r="R1562" s="4">
        <v>0</v>
      </c>
      <c r="S1562" s="4">
        <v>0</v>
      </c>
      <c r="T1562" s="4">
        <v>0</v>
      </c>
      <c r="U1562" s="4">
        <v>0</v>
      </c>
      <c r="V1562" s="4">
        <v>0</v>
      </c>
      <c r="W1562" s="4">
        <v>0</v>
      </c>
    </row>
    <row r="1563" spans="1:23" x14ac:dyDescent="0.2">
      <c r="A1563" s="4"/>
      <c r="K1563" s="4" t="s">
        <v>1573</v>
      </c>
      <c r="L1563" s="4">
        <v>0</v>
      </c>
      <c r="M1563" s="4">
        <v>0</v>
      </c>
      <c r="N1563" s="4">
        <v>0</v>
      </c>
      <c r="O1563" s="4">
        <v>0</v>
      </c>
      <c r="P1563" s="4">
        <v>0</v>
      </c>
      <c r="Q1563" s="4">
        <v>0</v>
      </c>
      <c r="R1563" s="4">
        <v>0</v>
      </c>
      <c r="S1563" s="4">
        <v>0</v>
      </c>
      <c r="T1563" s="4">
        <v>0</v>
      </c>
      <c r="U1563" s="4">
        <v>0</v>
      </c>
      <c r="V1563" s="4">
        <v>0</v>
      </c>
      <c r="W1563" s="4">
        <v>0</v>
      </c>
    </row>
    <row r="1564" spans="1:23" x14ac:dyDescent="0.2">
      <c r="A1564" s="4"/>
      <c r="K1564" s="4" t="s">
        <v>1574</v>
      </c>
      <c r="L1564" s="4">
        <v>0</v>
      </c>
      <c r="M1564" s="4">
        <v>0</v>
      </c>
      <c r="N1564" s="4">
        <v>0</v>
      </c>
      <c r="O1564" s="4">
        <v>0</v>
      </c>
      <c r="P1564" s="4">
        <v>0</v>
      </c>
      <c r="Q1564" s="4">
        <v>0</v>
      </c>
      <c r="R1564" s="4">
        <v>0</v>
      </c>
      <c r="S1564" s="4">
        <v>0</v>
      </c>
      <c r="T1564" s="4">
        <v>0</v>
      </c>
      <c r="U1564" s="4">
        <v>0</v>
      </c>
      <c r="V1564" s="4">
        <v>0</v>
      </c>
      <c r="W1564" s="4">
        <v>0</v>
      </c>
    </row>
    <row r="1565" spans="1:23" x14ac:dyDescent="0.2">
      <c r="A1565" s="4"/>
      <c r="K1565" s="4" t="s">
        <v>1575</v>
      </c>
      <c r="L1565" s="4">
        <v>0</v>
      </c>
      <c r="M1565" s="4">
        <v>0</v>
      </c>
      <c r="N1565" s="4">
        <v>0</v>
      </c>
      <c r="O1565" s="4">
        <v>0</v>
      </c>
      <c r="P1565" s="4">
        <v>0</v>
      </c>
      <c r="Q1565" s="4">
        <v>0</v>
      </c>
      <c r="R1565" s="4">
        <v>0</v>
      </c>
      <c r="S1565" s="4">
        <v>0</v>
      </c>
      <c r="T1565" s="4">
        <v>0</v>
      </c>
      <c r="U1565" s="4">
        <v>0</v>
      </c>
      <c r="V1565" s="4">
        <v>0</v>
      </c>
      <c r="W1565" s="4">
        <v>0</v>
      </c>
    </row>
    <row r="1566" spans="1:23" x14ac:dyDescent="0.2">
      <c r="A1566" s="4"/>
      <c r="K1566" s="4" t="s">
        <v>1576</v>
      </c>
      <c r="L1566" s="4">
        <v>0</v>
      </c>
      <c r="M1566" s="4">
        <v>0</v>
      </c>
      <c r="N1566" s="4">
        <v>0</v>
      </c>
      <c r="O1566" s="4">
        <v>0</v>
      </c>
      <c r="P1566" s="4">
        <v>0</v>
      </c>
      <c r="Q1566" s="4">
        <v>0</v>
      </c>
      <c r="R1566" s="4">
        <v>0</v>
      </c>
      <c r="S1566" s="4">
        <v>0</v>
      </c>
      <c r="T1566" s="4">
        <v>0</v>
      </c>
      <c r="U1566" s="4">
        <v>0</v>
      </c>
      <c r="V1566" s="4">
        <v>0</v>
      </c>
      <c r="W1566" s="4">
        <v>0</v>
      </c>
    </row>
    <row r="1567" spans="1:23" x14ac:dyDescent="0.2">
      <c r="A1567" s="4"/>
      <c r="K1567" s="4" t="s">
        <v>1577</v>
      </c>
      <c r="L1567" s="4">
        <v>0</v>
      </c>
      <c r="M1567" s="4">
        <v>0</v>
      </c>
      <c r="N1567" s="4">
        <v>0</v>
      </c>
      <c r="O1567" s="4">
        <v>0</v>
      </c>
      <c r="P1567" s="4">
        <v>0</v>
      </c>
      <c r="Q1567" s="4">
        <v>0</v>
      </c>
      <c r="R1567" s="4">
        <v>0</v>
      </c>
      <c r="S1567" s="4">
        <v>0</v>
      </c>
      <c r="T1567" s="4">
        <v>0</v>
      </c>
      <c r="U1567" s="4">
        <v>0</v>
      </c>
      <c r="V1567" s="4">
        <v>0</v>
      </c>
      <c r="W1567" s="4">
        <v>0</v>
      </c>
    </row>
    <row r="1568" spans="1:23" x14ac:dyDescent="0.2">
      <c r="A1568" s="4"/>
      <c r="K1568" s="4" t="s">
        <v>1578</v>
      </c>
      <c r="L1568" s="4">
        <v>0</v>
      </c>
      <c r="M1568" s="4">
        <v>0</v>
      </c>
      <c r="N1568" s="4">
        <v>0</v>
      </c>
      <c r="O1568" s="4">
        <v>0</v>
      </c>
      <c r="P1568" s="4">
        <v>0</v>
      </c>
      <c r="Q1568" s="4">
        <v>0</v>
      </c>
      <c r="R1568" s="4">
        <v>0</v>
      </c>
      <c r="S1568" s="4">
        <v>0</v>
      </c>
      <c r="T1568" s="4">
        <v>0</v>
      </c>
      <c r="U1568" s="4">
        <v>0</v>
      </c>
      <c r="V1568" s="4">
        <v>0</v>
      </c>
      <c r="W1568" s="4">
        <v>0</v>
      </c>
    </row>
    <row r="1569" spans="1:23" x14ac:dyDescent="0.2">
      <c r="A1569" s="4"/>
      <c r="K1569" s="4" t="s">
        <v>1579</v>
      </c>
      <c r="L1569" s="4">
        <v>0</v>
      </c>
      <c r="M1569" s="4">
        <v>0</v>
      </c>
      <c r="N1569" s="4">
        <v>0</v>
      </c>
      <c r="O1569" s="4">
        <v>0</v>
      </c>
      <c r="P1569" s="4">
        <v>0</v>
      </c>
      <c r="Q1569" s="4">
        <v>0</v>
      </c>
      <c r="R1569" s="4">
        <v>0</v>
      </c>
      <c r="S1569" s="4">
        <v>0</v>
      </c>
      <c r="T1569" s="4">
        <v>0</v>
      </c>
      <c r="U1569" s="4">
        <v>0</v>
      </c>
      <c r="V1569" s="4">
        <v>0</v>
      </c>
      <c r="W1569" s="4">
        <v>0</v>
      </c>
    </row>
    <row r="1570" spans="1:23" x14ac:dyDescent="0.2">
      <c r="A1570" s="4"/>
      <c r="K1570" s="4" t="s">
        <v>1580</v>
      </c>
      <c r="L1570" s="4">
        <v>0</v>
      </c>
      <c r="M1570" s="4">
        <v>0</v>
      </c>
      <c r="N1570" s="4">
        <v>0</v>
      </c>
      <c r="O1570" s="4">
        <v>0</v>
      </c>
      <c r="P1570" s="4">
        <v>0</v>
      </c>
      <c r="Q1570" s="4">
        <v>0</v>
      </c>
      <c r="R1570" s="4">
        <v>0</v>
      </c>
      <c r="S1570" s="4">
        <v>0</v>
      </c>
      <c r="T1570" s="4">
        <v>0</v>
      </c>
      <c r="U1570" s="4">
        <v>0</v>
      </c>
      <c r="V1570" s="4">
        <v>0</v>
      </c>
      <c r="W1570" s="4">
        <v>0</v>
      </c>
    </row>
    <row r="1571" spans="1:23" x14ac:dyDescent="0.2">
      <c r="A1571" s="4"/>
      <c r="K1571" s="4" t="s">
        <v>1581</v>
      </c>
      <c r="L1571" s="4">
        <v>0</v>
      </c>
      <c r="M1571" s="4">
        <v>0</v>
      </c>
      <c r="N1571" s="4">
        <v>0</v>
      </c>
      <c r="O1571" s="4">
        <v>0</v>
      </c>
      <c r="P1571" s="4">
        <v>0</v>
      </c>
      <c r="Q1571" s="4">
        <v>0</v>
      </c>
      <c r="R1571" s="4">
        <v>0</v>
      </c>
      <c r="S1571" s="4">
        <v>0</v>
      </c>
      <c r="T1571" s="4">
        <v>0</v>
      </c>
      <c r="U1571" s="4">
        <v>0</v>
      </c>
      <c r="V1571" s="4">
        <v>0</v>
      </c>
      <c r="W1571" s="4">
        <v>0</v>
      </c>
    </row>
    <row r="1572" spans="1:23" x14ac:dyDescent="0.2">
      <c r="A1572" s="4"/>
      <c r="K1572" s="4" t="s">
        <v>1582</v>
      </c>
      <c r="L1572" s="4">
        <v>0</v>
      </c>
      <c r="M1572" s="4">
        <v>0</v>
      </c>
      <c r="N1572" s="4">
        <v>0</v>
      </c>
      <c r="O1572" s="4">
        <v>0</v>
      </c>
      <c r="P1572" s="4">
        <v>0</v>
      </c>
      <c r="Q1572" s="4">
        <v>0</v>
      </c>
      <c r="R1572" s="4">
        <v>0</v>
      </c>
      <c r="S1572" s="4">
        <v>0</v>
      </c>
      <c r="T1572" s="4">
        <v>0</v>
      </c>
      <c r="U1572" s="4">
        <v>0</v>
      </c>
      <c r="V1572" s="4">
        <v>0</v>
      </c>
      <c r="W1572" s="4">
        <v>0</v>
      </c>
    </row>
    <row r="1573" spans="1:23" x14ac:dyDescent="0.2">
      <c r="A1573" s="4"/>
      <c r="K1573" s="4" t="s">
        <v>1583</v>
      </c>
      <c r="L1573" s="4">
        <v>0</v>
      </c>
      <c r="M1573" s="4">
        <v>0</v>
      </c>
      <c r="N1573" s="4">
        <v>0</v>
      </c>
      <c r="O1573" s="4">
        <v>0</v>
      </c>
      <c r="P1573" s="4">
        <v>0</v>
      </c>
      <c r="Q1573" s="4">
        <v>0</v>
      </c>
      <c r="R1573" s="4">
        <v>0</v>
      </c>
      <c r="S1573" s="4">
        <v>0</v>
      </c>
      <c r="T1573" s="4">
        <v>0</v>
      </c>
      <c r="U1573" s="4">
        <v>0</v>
      </c>
      <c r="V1573" s="4">
        <v>0</v>
      </c>
      <c r="W1573" s="4">
        <v>0</v>
      </c>
    </row>
    <row r="1574" spans="1:23" x14ac:dyDescent="0.2">
      <c r="A1574" s="4"/>
      <c r="K1574" s="4" t="s">
        <v>1584</v>
      </c>
      <c r="L1574" s="4">
        <v>0</v>
      </c>
      <c r="M1574" s="4">
        <v>0</v>
      </c>
      <c r="N1574" s="4">
        <v>0</v>
      </c>
      <c r="O1574" s="4">
        <v>0</v>
      </c>
      <c r="P1574" s="4">
        <v>0</v>
      </c>
      <c r="Q1574" s="4">
        <v>0</v>
      </c>
      <c r="R1574" s="4">
        <v>0</v>
      </c>
      <c r="S1574" s="4">
        <v>0</v>
      </c>
      <c r="T1574" s="4">
        <v>0</v>
      </c>
      <c r="U1574" s="4">
        <v>0</v>
      </c>
      <c r="V1574" s="4">
        <v>0</v>
      </c>
      <c r="W1574" s="4">
        <v>0</v>
      </c>
    </row>
    <row r="1575" spans="1:23" x14ac:dyDescent="0.2">
      <c r="A1575" s="4"/>
      <c r="K1575" s="4" t="s">
        <v>1585</v>
      </c>
      <c r="L1575" s="4">
        <v>0</v>
      </c>
      <c r="M1575" s="4">
        <v>0</v>
      </c>
      <c r="N1575" s="4">
        <v>0</v>
      </c>
      <c r="O1575" s="4">
        <v>0</v>
      </c>
      <c r="P1575" s="4">
        <v>0</v>
      </c>
      <c r="Q1575" s="4">
        <v>0</v>
      </c>
      <c r="R1575" s="4">
        <v>0</v>
      </c>
      <c r="S1575" s="4">
        <v>0</v>
      </c>
      <c r="T1575" s="4">
        <v>0</v>
      </c>
      <c r="U1575" s="4">
        <v>0</v>
      </c>
      <c r="V1575" s="4">
        <v>0</v>
      </c>
      <c r="W1575" s="4">
        <v>0</v>
      </c>
    </row>
    <row r="1576" spans="1:23" x14ac:dyDescent="0.2">
      <c r="A1576" s="4"/>
      <c r="K1576" s="4" t="s">
        <v>1586</v>
      </c>
      <c r="L1576" s="4">
        <v>0</v>
      </c>
      <c r="M1576" s="4">
        <v>0</v>
      </c>
      <c r="N1576" s="4">
        <v>0</v>
      </c>
      <c r="O1576" s="4">
        <v>0</v>
      </c>
      <c r="P1576" s="4">
        <v>0</v>
      </c>
      <c r="Q1576" s="4">
        <v>0</v>
      </c>
      <c r="R1576" s="4">
        <v>0</v>
      </c>
      <c r="S1576" s="4">
        <v>0</v>
      </c>
      <c r="T1576" s="4">
        <v>0</v>
      </c>
      <c r="U1576" s="4">
        <v>0</v>
      </c>
      <c r="V1576" s="4">
        <v>0</v>
      </c>
      <c r="W1576" s="4">
        <v>0</v>
      </c>
    </row>
    <row r="1577" spans="1:23" x14ac:dyDescent="0.2">
      <c r="A1577" s="4"/>
      <c r="K1577" s="4" t="s">
        <v>1587</v>
      </c>
      <c r="L1577" s="4">
        <v>0</v>
      </c>
      <c r="M1577" s="4">
        <v>0</v>
      </c>
      <c r="N1577" s="4">
        <v>0</v>
      </c>
      <c r="O1577" s="4">
        <v>0</v>
      </c>
      <c r="P1577" s="4">
        <v>0</v>
      </c>
      <c r="Q1577" s="4">
        <v>0</v>
      </c>
      <c r="R1577" s="4">
        <v>0</v>
      </c>
      <c r="S1577" s="4">
        <v>0</v>
      </c>
      <c r="T1577" s="4">
        <v>0</v>
      </c>
      <c r="U1577" s="4">
        <v>0</v>
      </c>
      <c r="V1577" s="4">
        <v>0</v>
      </c>
      <c r="W1577" s="4">
        <v>0</v>
      </c>
    </row>
    <row r="1578" spans="1:23" x14ac:dyDescent="0.2">
      <c r="A1578" s="4"/>
      <c r="K1578" s="4" t="s">
        <v>1588</v>
      </c>
      <c r="L1578" s="4">
        <v>0</v>
      </c>
      <c r="M1578" s="4">
        <v>0</v>
      </c>
      <c r="N1578" s="4">
        <v>0</v>
      </c>
      <c r="O1578" s="4">
        <v>0</v>
      </c>
      <c r="P1578" s="4">
        <v>0</v>
      </c>
      <c r="Q1578" s="4">
        <v>0</v>
      </c>
      <c r="R1578" s="4">
        <v>0</v>
      </c>
      <c r="S1578" s="4">
        <v>0</v>
      </c>
      <c r="T1578" s="4">
        <v>0</v>
      </c>
      <c r="U1578" s="4">
        <v>0</v>
      </c>
      <c r="V1578" s="4">
        <v>0</v>
      </c>
      <c r="W1578" s="4">
        <v>0</v>
      </c>
    </row>
    <row r="1579" spans="1:23" x14ac:dyDescent="0.2">
      <c r="A1579" s="4"/>
      <c r="K1579" s="4" t="s">
        <v>1589</v>
      </c>
      <c r="L1579" s="4">
        <v>0</v>
      </c>
      <c r="M1579" s="4">
        <v>0</v>
      </c>
      <c r="N1579" s="4">
        <v>0</v>
      </c>
      <c r="O1579" s="4">
        <v>0</v>
      </c>
      <c r="P1579" s="4">
        <v>0</v>
      </c>
      <c r="Q1579" s="4">
        <v>0</v>
      </c>
      <c r="R1579" s="4">
        <v>0</v>
      </c>
      <c r="S1579" s="4">
        <v>0</v>
      </c>
      <c r="T1579" s="4">
        <v>0</v>
      </c>
      <c r="U1579" s="4">
        <v>0</v>
      </c>
      <c r="V1579" s="4">
        <v>0</v>
      </c>
      <c r="W1579" s="4">
        <v>0</v>
      </c>
    </row>
    <row r="1580" spans="1:23" x14ac:dyDescent="0.2">
      <c r="A1580" s="4"/>
      <c r="K1580" s="4" t="s">
        <v>1590</v>
      </c>
      <c r="L1580" s="4">
        <v>0</v>
      </c>
      <c r="M1580" s="4">
        <v>0</v>
      </c>
      <c r="N1580" s="4">
        <v>0</v>
      </c>
      <c r="O1580" s="4">
        <v>0</v>
      </c>
      <c r="P1580" s="4">
        <v>0</v>
      </c>
      <c r="Q1580" s="4">
        <v>0</v>
      </c>
      <c r="R1580" s="4">
        <v>0</v>
      </c>
      <c r="S1580" s="4">
        <v>0</v>
      </c>
      <c r="T1580" s="4">
        <v>0</v>
      </c>
      <c r="U1580" s="4">
        <v>0</v>
      </c>
      <c r="V1580" s="4">
        <v>0</v>
      </c>
      <c r="W1580" s="4">
        <v>0</v>
      </c>
    </row>
    <row r="1581" spans="1:23" x14ac:dyDescent="0.2">
      <c r="A1581" s="4"/>
      <c r="K1581" s="4" t="s">
        <v>1591</v>
      </c>
      <c r="L1581" s="4">
        <v>0</v>
      </c>
      <c r="M1581" s="4">
        <v>0</v>
      </c>
      <c r="N1581" s="4">
        <v>0</v>
      </c>
      <c r="O1581" s="4">
        <v>0</v>
      </c>
      <c r="P1581" s="4">
        <v>0</v>
      </c>
      <c r="Q1581" s="4">
        <v>0</v>
      </c>
      <c r="R1581" s="4">
        <v>0</v>
      </c>
      <c r="S1581" s="4">
        <v>0</v>
      </c>
      <c r="T1581" s="4">
        <v>0</v>
      </c>
      <c r="U1581" s="4">
        <v>0</v>
      </c>
      <c r="V1581" s="4">
        <v>0</v>
      </c>
      <c r="W1581" s="4">
        <v>0</v>
      </c>
    </row>
    <row r="1582" spans="1:23" x14ac:dyDescent="0.2">
      <c r="A1582" s="4"/>
      <c r="K1582" s="4" t="s">
        <v>1592</v>
      </c>
      <c r="L1582" s="4">
        <v>0</v>
      </c>
      <c r="M1582" s="4">
        <v>0</v>
      </c>
      <c r="N1582" s="4">
        <v>0</v>
      </c>
      <c r="O1582" s="4">
        <v>0</v>
      </c>
      <c r="P1582" s="4">
        <v>0</v>
      </c>
      <c r="Q1582" s="4">
        <v>0</v>
      </c>
      <c r="R1582" s="4">
        <v>0</v>
      </c>
      <c r="S1582" s="4">
        <v>0</v>
      </c>
      <c r="T1582" s="4">
        <v>0</v>
      </c>
      <c r="U1582" s="4">
        <v>0</v>
      </c>
      <c r="V1582" s="4">
        <v>0</v>
      </c>
      <c r="W1582" s="4">
        <v>0</v>
      </c>
    </row>
    <row r="1583" spans="1:23" x14ac:dyDescent="0.2">
      <c r="A1583" s="4"/>
      <c r="K1583" s="4" t="s">
        <v>1593</v>
      </c>
      <c r="L1583" s="4">
        <v>0</v>
      </c>
      <c r="M1583" s="4">
        <v>0</v>
      </c>
      <c r="N1583" s="4">
        <v>0</v>
      </c>
      <c r="O1583" s="4">
        <v>0</v>
      </c>
      <c r="P1583" s="4">
        <v>0</v>
      </c>
      <c r="Q1583" s="4">
        <v>0</v>
      </c>
      <c r="R1583" s="4">
        <v>0</v>
      </c>
      <c r="S1583" s="4">
        <v>0</v>
      </c>
      <c r="T1583" s="4">
        <v>0</v>
      </c>
      <c r="U1583" s="4">
        <v>0</v>
      </c>
      <c r="V1583" s="4">
        <v>0</v>
      </c>
      <c r="W1583" s="4">
        <v>0</v>
      </c>
    </row>
    <row r="1584" spans="1:23" x14ac:dyDescent="0.2">
      <c r="A1584" s="4"/>
      <c r="K1584" s="4" t="s">
        <v>1594</v>
      </c>
      <c r="L1584" s="4">
        <v>0</v>
      </c>
      <c r="M1584" s="4">
        <v>0</v>
      </c>
      <c r="N1584" s="4">
        <v>0</v>
      </c>
      <c r="O1584" s="4">
        <v>0</v>
      </c>
      <c r="P1584" s="4">
        <v>0</v>
      </c>
      <c r="Q1584" s="4">
        <v>0</v>
      </c>
      <c r="R1584" s="4">
        <v>0</v>
      </c>
      <c r="S1584" s="4">
        <v>0</v>
      </c>
      <c r="T1584" s="4">
        <v>0</v>
      </c>
      <c r="U1584" s="4">
        <v>0</v>
      </c>
      <c r="V1584" s="4">
        <v>0</v>
      </c>
      <c r="W1584" s="4">
        <v>0</v>
      </c>
    </row>
    <row r="1585" spans="1:23" x14ac:dyDescent="0.2">
      <c r="A1585" s="4"/>
      <c r="K1585" s="4" t="s">
        <v>1595</v>
      </c>
      <c r="L1585" s="4">
        <v>0</v>
      </c>
      <c r="M1585" s="4">
        <v>0</v>
      </c>
      <c r="N1585" s="4">
        <v>0</v>
      </c>
      <c r="O1585" s="4">
        <v>0</v>
      </c>
      <c r="P1585" s="4">
        <v>0</v>
      </c>
      <c r="Q1585" s="4">
        <v>0</v>
      </c>
      <c r="R1585" s="4">
        <v>0</v>
      </c>
      <c r="S1585" s="4">
        <v>0</v>
      </c>
      <c r="T1585" s="4">
        <v>0</v>
      </c>
      <c r="U1585" s="4">
        <v>0</v>
      </c>
      <c r="V1585" s="4">
        <v>0</v>
      </c>
      <c r="W1585" s="4">
        <v>0</v>
      </c>
    </row>
    <row r="1586" spans="1:23" x14ac:dyDescent="0.2">
      <c r="A1586" s="4"/>
      <c r="K1586" s="4" t="s">
        <v>1596</v>
      </c>
      <c r="L1586" s="4">
        <v>0</v>
      </c>
      <c r="M1586" s="4">
        <v>0</v>
      </c>
      <c r="N1586" s="4">
        <v>0</v>
      </c>
      <c r="O1586" s="4">
        <v>0</v>
      </c>
      <c r="P1586" s="4">
        <v>0</v>
      </c>
      <c r="Q1586" s="4">
        <v>0</v>
      </c>
      <c r="R1586" s="4">
        <v>0</v>
      </c>
      <c r="S1586" s="4">
        <v>0</v>
      </c>
      <c r="T1586" s="4">
        <v>0</v>
      </c>
      <c r="U1586" s="4">
        <v>0</v>
      </c>
      <c r="V1586" s="4">
        <v>0</v>
      </c>
      <c r="W1586" s="4">
        <v>0</v>
      </c>
    </row>
    <row r="1587" spans="1:23" x14ac:dyDescent="0.2">
      <c r="A1587" s="4"/>
      <c r="K1587" s="4" t="s">
        <v>1597</v>
      </c>
      <c r="L1587" s="4">
        <v>0</v>
      </c>
      <c r="M1587" s="4">
        <v>0</v>
      </c>
      <c r="N1587" s="4">
        <v>0</v>
      </c>
      <c r="O1587" s="4">
        <v>0</v>
      </c>
      <c r="P1587" s="4">
        <v>0</v>
      </c>
      <c r="Q1587" s="4">
        <v>0</v>
      </c>
      <c r="R1587" s="4">
        <v>0</v>
      </c>
      <c r="S1587" s="4">
        <v>0</v>
      </c>
      <c r="T1587" s="4">
        <v>0</v>
      </c>
      <c r="U1587" s="4">
        <v>0</v>
      </c>
      <c r="V1587" s="4">
        <v>0</v>
      </c>
      <c r="W1587" s="4">
        <v>0</v>
      </c>
    </row>
    <row r="1588" spans="1:23" x14ac:dyDescent="0.2">
      <c r="A1588" s="4"/>
      <c r="K1588" s="4" t="s">
        <v>1598</v>
      </c>
      <c r="L1588" s="4">
        <v>0</v>
      </c>
      <c r="M1588" s="4">
        <v>0</v>
      </c>
      <c r="N1588" s="4">
        <v>0</v>
      </c>
      <c r="O1588" s="4">
        <v>0</v>
      </c>
      <c r="P1588" s="4">
        <v>0</v>
      </c>
      <c r="Q1588" s="4">
        <v>0</v>
      </c>
      <c r="R1588" s="4">
        <v>0</v>
      </c>
      <c r="S1588" s="4">
        <v>0</v>
      </c>
      <c r="T1588" s="4">
        <v>0</v>
      </c>
      <c r="U1588" s="4">
        <v>0</v>
      </c>
      <c r="V1588" s="4">
        <v>0</v>
      </c>
      <c r="W1588" s="4">
        <v>0</v>
      </c>
    </row>
    <row r="1589" spans="1:23" x14ac:dyDescent="0.2">
      <c r="A1589" s="4"/>
      <c r="K1589" s="4" t="s">
        <v>1599</v>
      </c>
      <c r="L1589" s="4">
        <v>0</v>
      </c>
      <c r="M1589" s="4">
        <v>0</v>
      </c>
      <c r="N1589" s="4">
        <v>0</v>
      </c>
      <c r="O1589" s="4">
        <v>0</v>
      </c>
      <c r="P1589" s="4">
        <v>0</v>
      </c>
      <c r="Q1589" s="4">
        <v>0</v>
      </c>
      <c r="R1589" s="4">
        <v>0</v>
      </c>
      <c r="S1589" s="4">
        <v>0</v>
      </c>
      <c r="T1589" s="4">
        <v>0</v>
      </c>
      <c r="U1589" s="4">
        <v>0</v>
      </c>
      <c r="V1589" s="4">
        <v>0</v>
      </c>
      <c r="W1589" s="4">
        <v>0</v>
      </c>
    </row>
    <row r="1590" spans="1:23" x14ac:dyDescent="0.2">
      <c r="A1590" s="4"/>
      <c r="K1590" s="4" t="s">
        <v>1600</v>
      </c>
      <c r="L1590" s="4">
        <v>0</v>
      </c>
      <c r="M1590" s="4">
        <v>0</v>
      </c>
      <c r="N1590" s="4">
        <v>0</v>
      </c>
      <c r="O1590" s="4">
        <v>0</v>
      </c>
      <c r="P1590" s="4">
        <v>0</v>
      </c>
      <c r="Q1590" s="4">
        <v>0</v>
      </c>
      <c r="R1590" s="4">
        <v>0</v>
      </c>
      <c r="S1590" s="4">
        <v>0</v>
      </c>
      <c r="T1590" s="4">
        <v>0</v>
      </c>
      <c r="U1590" s="4">
        <v>0</v>
      </c>
      <c r="V1590" s="4">
        <v>0</v>
      </c>
      <c r="W1590" s="4">
        <v>0</v>
      </c>
    </row>
    <row r="1591" spans="1:23" x14ac:dyDescent="0.2">
      <c r="A1591" s="4"/>
      <c r="K1591" s="4" t="s">
        <v>1601</v>
      </c>
      <c r="L1591" s="4">
        <v>0</v>
      </c>
      <c r="M1591" s="4">
        <v>0</v>
      </c>
      <c r="N1591" s="4">
        <v>0</v>
      </c>
      <c r="O1591" s="4">
        <v>0</v>
      </c>
      <c r="P1591" s="4">
        <v>0</v>
      </c>
      <c r="Q1591" s="4">
        <v>0</v>
      </c>
      <c r="R1591" s="4">
        <v>0</v>
      </c>
      <c r="S1591" s="4">
        <v>0</v>
      </c>
      <c r="T1591" s="4">
        <v>0</v>
      </c>
      <c r="U1591" s="4">
        <v>0</v>
      </c>
      <c r="V1591" s="4">
        <v>0</v>
      </c>
      <c r="W1591" s="4">
        <v>0</v>
      </c>
    </row>
    <row r="1592" spans="1:23" x14ac:dyDescent="0.2">
      <c r="A1592" s="4"/>
      <c r="K1592" s="4" t="s">
        <v>1602</v>
      </c>
      <c r="L1592" s="4">
        <v>0</v>
      </c>
      <c r="M1592" s="4">
        <v>0</v>
      </c>
      <c r="N1592" s="4">
        <v>0</v>
      </c>
      <c r="O1592" s="4">
        <v>0</v>
      </c>
      <c r="P1592" s="4">
        <v>0</v>
      </c>
      <c r="Q1592" s="4">
        <v>0</v>
      </c>
      <c r="R1592" s="4">
        <v>0</v>
      </c>
      <c r="S1592" s="4">
        <v>0</v>
      </c>
      <c r="T1592" s="4">
        <v>0</v>
      </c>
      <c r="U1592" s="4">
        <v>0</v>
      </c>
      <c r="V1592" s="4">
        <v>0</v>
      </c>
      <c r="W1592" s="4">
        <v>0</v>
      </c>
    </row>
    <row r="1593" spans="1:23" x14ac:dyDescent="0.2">
      <c r="A1593" s="4"/>
      <c r="K1593" s="4" t="s">
        <v>1603</v>
      </c>
      <c r="L1593" s="4">
        <v>0</v>
      </c>
      <c r="M1593" s="4">
        <v>0</v>
      </c>
      <c r="N1593" s="4">
        <v>0</v>
      </c>
      <c r="O1593" s="4">
        <v>0</v>
      </c>
      <c r="P1593" s="4">
        <v>0</v>
      </c>
      <c r="Q1593" s="4">
        <v>0</v>
      </c>
      <c r="R1593" s="4">
        <v>0</v>
      </c>
      <c r="S1593" s="4">
        <v>0</v>
      </c>
      <c r="T1593" s="4">
        <v>0</v>
      </c>
      <c r="U1593" s="4">
        <v>0</v>
      </c>
      <c r="V1593" s="4">
        <v>0</v>
      </c>
      <c r="W1593" s="4">
        <v>0</v>
      </c>
    </row>
    <row r="1594" spans="1:23" x14ac:dyDescent="0.2">
      <c r="A1594" s="4"/>
      <c r="K1594" s="4" t="s">
        <v>1604</v>
      </c>
      <c r="L1594" s="4">
        <v>0</v>
      </c>
      <c r="M1594" s="4">
        <v>0</v>
      </c>
      <c r="N1594" s="4">
        <v>0</v>
      </c>
      <c r="O1594" s="4">
        <v>0</v>
      </c>
      <c r="P1594" s="4">
        <v>0</v>
      </c>
      <c r="Q1594" s="4">
        <v>0</v>
      </c>
      <c r="R1594" s="4">
        <v>0</v>
      </c>
      <c r="S1594" s="4">
        <v>0</v>
      </c>
      <c r="T1594" s="4">
        <v>0</v>
      </c>
      <c r="U1594" s="4">
        <v>0</v>
      </c>
      <c r="V1594" s="4">
        <v>0</v>
      </c>
      <c r="W1594" s="4">
        <v>0</v>
      </c>
    </row>
    <row r="1595" spans="1:23" x14ac:dyDescent="0.2">
      <c r="A1595" s="4"/>
      <c r="K1595" s="4" t="s">
        <v>1605</v>
      </c>
      <c r="L1595" s="4">
        <v>0</v>
      </c>
      <c r="M1595" s="4">
        <v>0</v>
      </c>
      <c r="N1595" s="4">
        <v>0</v>
      </c>
      <c r="O1595" s="4">
        <v>0</v>
      </c>
      <c r="P1595" s="4">
        <v>0</v>
      </c>
      <c r="Q1595" s="4">
        <v>0</v>
      </c>
      <c r="R1595" s="4">
        <v>0</v>
      </c>
      <c r="S1595" s="4">
        <v>0</v>
      </c>
      <c r="T1595" s="4">
        <v>0</v>
      </c>
      <c r="U1595" s="4">
        <v>0</v>
      </c>
      <c r="V1595" s="4">
        <v>0</v>
      </c>
      <c r="W1595" s="4">
        <v>0</v>
      </c>
    </row>
    <row r="1596" spans="1:23" x14ac:dyDescent="0.2">
      <c r="A1596" s="4"/>
      <c r="K1596" s="4" t="s">
        <v>1606</v>
      </c>
      <c r="L1596" s="4">
        <v>0</v>
      </c>
      <c r="M1596" s="4">
        <v>0</v>
      </c>
      <c r="N1596" s="4">
        <v>0</v>
      </c>
      <c r="O1596" s="4">
        <v>0</v>
      </c>
      <c r="P1596" s="4">
        <v>0</v>
      </c>
      <c r="Q1596" s="4">
        <v>0</v>
      </c>
      <c r="R1596" s="4">
        <v>0</v>
      </c>
      <c r="S1596" s="4">
        <v>0</v>
      </c>
      <c r="T1596" s="4">
        <v>0</v>
      </c>
      <c r="U1596" s="4">
        <v>0</v>
      </c>
      <c r="V1596" s="4">
        <v>0</v>
      </c>
      <c r="W1596" s="4">
        <v>0</v>
      </c>
    </row>
    <row r="1597" spans="1:23" x14ac:dyDescent="0.2">
      <c r="A1597" s="4"/>
      <c r="K1597" s="4" t="s">
        <v>1607</v>
      </c>
      <c r="L1597" s="4">
        <v>0</v>
      </c>
      <c r="M1597" s="4">
        <v>0</v>
      </c>
      <c r="N1597" s="4">
        <v>0</v>
      </c>
      <c r="O1597" s="4">
        <v>0</v>
      </c>
      <c r="P1597" s="4">
        <v>0</v>
      </c>
      <c r="Q1597" s="4">
        <v>0</v>
      </c>
      <c r="R1597" s="4">
        <v>0</v>
      </c>
      <c r="S1597" s="4">
        <v>0</v>
      </c>
      <c r="T1597" s="4">
        <v>0</v>
      </c>
      <c r="U1597" s="4">
        <v>0</v>
      </c>
      <c r="V1597" s="4">
        <v>0</v>
      </c>
      <c r="W1597" s="4">
        <v>0</v>
      </c>
    </row>
    <row r="1598" spans="1:23" x14ac:dyDescent="0.2">
      <c r="A1598" s="4"/>
      <c r="K1598" s="4" t="s">
        <v>1608</v>
      </c>
      <c r="L1598" s="4">
        <v>0</v>
      </c>
      <c r="M1598" s="4">
        <v>0</v>
      </c>
      <c r="N1598" s="4">
        <v>0</v>
      </c>
      <c r="O1598" s="4">
        <v>0</v>
      </c>
      <c r="P1598" s="4">
        <v>0</v>
      </c>
      <c r="Q1598" s="4">
        <v>0</v>
      </c>
      <c r="R1598" s="4">
        <v>0</v>
      </c>
      <c r="S1598" s="4">
        <v>0</v>
      </c>
      <c r="T1598" s="4">
        <v>0</v>
      </c>
      <c r="U1598" s="4">
        <v>0</v>
      </c>
      <c r="V1598" s="4">
        <v>0</v>
      </c>
      <c r="W1598" s="4">
        <v>0</v>
      </c>
    </row>
    <row r="1599" spans="1:23" x14ac:dyDescent="0.2">
      <c r="A1599" s="4"/>
      <c r="K1599" s="4" t="s">
        <v>1609</v>
      </c>
      <c r="L1599" s="4">
        <v>0</v>
      </c>
      <c r="M1599" s="4">
        <v>0</v>
      </c>
      <c r="N1599" s="4">
        <v>0</v>
      </c>
      <c r="O1599" s="4">
        <v>0</v>
      </c>
      <c r="P1599" s="4">
        <v>0</v>
      </c>
      <c r="Q1599" s="4">
        <v>0</v>
      </c>
      <c r="R1599" s="4">
        <v>0</v>
      </c>
      <c r="S1599" s="4">
        <v>0</v>
      </c>
      <c r="T1599" s="4">
        <v>0</v>
      </c>
      <c r="U1599" s="4">
        <v>0</v>
      </c>
      <c r="V1599" s="4">
        <v>0</v>
      </c>
      <c r="W1599" s="4">
        <v>0</v>
      </c>
    </row>
    <row r="1600" spans="1:23" x14ac:dyDescent="0.2">
      <c r="A1600" s="4"/>
      <c r="K1600" s="4" t="s">
        <v>1610</v>
      </c>
      <c r="L1600" s="4">
        <v>0</v>
      </c>
      <c r="M1600" s="4">
        <v>0</v>
      </c>
      <c r="N1600" s="4">
        <v>0</v>
      </c>
      <c r="O1600" s="4">
        <v>0</v>
      </c>
      <c r="P1600" s="4">
        <v>0</v>
      </c>
      <c r="Q1600" s="4">
        <v>0</v>
      </c>
      <c r="R1600" s="4">
        <v>0</v>
      </c>
      <c r="S1600" s="4">
        <v>0</v>
      </c>
      <c r="T1600" s="4">
        <v>0</v>
      </c>
      <c r="U1600" s="4">
        <v>0</v>
      </c>
      <c r="V1600" s="4">
        <v>0</v>
      </c>
      <c r="W1600" s="4">
        <v>0</v>
      </c>
    </row>
    <row r="1601" spans="1:23" x14ac:dyDescent="0.2">
      <c r="A1601" s="4"/>
      <c r="K1601" s="4" t="s">
        <v>1611</v>
      </c>
      <c r="L1601" s="4">
        <v>0</v>
      </c>
      <c r="M1601" s="4">
        <v>0</v>
      </c>
      <c r="N1601" s="4">
        <v>0</v>
      </c>
      <c r="O1601" s="4">
        <v>0</v>
      </c>
      <c r="P1601" s="4">
        <v>0</v>
      </c>
      <c r="Q1601" s="4">
        <v>0</v>
      </c>
      <c r="R1601" s="4">
        <v>0</v>
      </c>
      <c r="S1601" s="4">
        <v>0</v>
      </c>
      <c r="T1601" s="4">
        <v>0</v>
      </c>
      <c r="U1601" s="4">
        <v>0</v>
      </c>
      <c r="V1601" s="4">
        <v>0</v>
      </c>
      <c r="W1601" s="4">
        <v>0</v>
      </c>
    </row>
    <row r="1602" spans="1:23" x14ac:dyDescent="0.2">
      <c r="A1602" s="4"/>
      <c r="K1602" s="4" t="s">
        <v>1612</v>
      </c>
      <c r="L1602" s="4">
        <v>0</v>
      </c>
      <c r="M1602" s="4">
        <v>0</v>
      </c>
      <c r="N1602" s="4">
        <v>0</v>
      </c>
      <c r="O1602" s="4">
        <v>0</v>
      </c>
      <c r="P1602" s="4">
        <v>0</v>
      </c>
      <c r="Q1602" s="4">
        <v>0</v>
      </c>
      <c r="R1602" s="4">
        <v>0</v>
      </c>
      <c r="S1602" s="4">
        <v>0</v>
      </c>
      <c r="T1602" s="4">
        <v>0</v>
      </c>
      <c r="U1602" s="4">
        <v>0</v>
      </c>
      <c r="V1602" s="4">
        <v>0</v>
      </c>
      <c r="W1602" s="4">
        <v>0</v>
      </c>
    </row>
    <row r="1603" spans="1:23" x14ac:dyDescent="0.2">
      <c r="A1603" s="4"/>
      <c r="K1603" s="4" t="s">
        <v>1613</v>
      </c>
      <c r="L1603" s="4">
        <v>0</v>
      </c>
      <c r="M1603" s="4">
        <v>0</v>
      </c>
      <c r="N1603" s="4">
        <v>0</v>
      </c>
      <c r="O1603" s="4">
        <v>0</v>
      </c>
      <c r="P1603" s="4">
        <v>0</v>
      </c>
      <c r="Q1603" s="4">
        <v>0</v>
      </c>
      <c r="R1603" s="4">
        <v>0</v>
      </c>
      <c r="S1603" s="4">
        <v>0</v>
      </c>
      <c r="T1603" s="4">
        <v>0</v>
      </c>
      <c r="U1603" s="4">
        <v>0</v>
      </c>
      <c r="V1603" s="4">
        <v>0</v>
      </c>
      <c r="W1603" s="4">
        <v>0</v>
      </c>
    </row>
    <row r="1604" spans="1:23" x14ac:dyDescent="0.2">
      <c r="A1604" s="4"/>
      <c r="K1604" s="4" t="s">
        <v>1614</v>
      </c>
      <c r="L1604" s="4">
        <v>0</v>
      </c>
      <c r="M1604" s="4">
        <v>0</v>
      </c>
      <c r="N1604" s="4">
        <v>0</v>
      </c>
      <c r="O1604" s="4">
        <v>0</v>
      </c>
      <c r="P1604" s="4">
        <v>0</v>
      </c>
      <c r="Q1604" s="4">
        <v>0</v>
      </c>
      <c r="R1604" s="4">
        <v>0</v>
      </c>
      <c r="S1604" s="4">
        <v>0</v>
      </c>
      <c r="T1604" s="4">
        <v>0</v>
      </c>
      <c r="U1604" s="4">
        <v>0</v>
      </c>
      <c r="V1604" s="4">
        <v>0</v>
      </c>
      <c r="W1604" s="4">
        <v>0</v>
      </c>
    </row>
    <row r="1605" spans="1:23" x14ac:dyDescent="0.2">
      <c r="A1605" s="4"/>
      <c r="K1605" s="4" t="s">
        <v>1615</v>
      </c>
      <c r="L1605" s="4">
        <v>0</v>
      </c>
      <c r="M1605" s="4">
        <v>0</v>
      </c>
      <c r="N1605" s="4">
        <v>0</v>
      </c>
      <c r="O1605" s="4">
        <v>0</v>
      </c>
      <c r="P1605" s="4">
        <v>0</v>
      </c>
      <c r="Q1605" s="4">
        <v>0</v>
      </c>
      <c r="R1605" s="4">
        <v>0</v>
      </c>
      <c r="S1605" s="4">
        <v>0</v>
      </c>
      <c r="T1605" s="4">
        <v>0</v>
      </c>
      <c r="U1605" s="4">
        <v>0</v>
      </c>
      <c r="V1605" s="4">
        <v>0</v>
      </c>
      <c r="W1605" s="4">
        <v>0</v>
      </c>
    </row>
    <row r="1606" spans="1:23" x14ac:dyDescent="0.2">
      <c r="A1606" s="4"/>
      <c r="K1606" s="4" t="s">
        <v>1616</v>
      </c>
      <c r="L1606" s="4">
        <v>0</v>
      </c>
      <c r="M1606" s="4">
        <v>0</v>
      </c>
      <c r="N1606" s="4">
        <v>0</v>
      </c>
      <c r="O1606" s="4">
        <v>0</v>
      </c>
      <c r="P1606" s="4">
        <v>0</v>
      </c>
      <c r="Q1606" s="4">
        <v>0</v>
      </c>
      <c r="R1606" s="4">
        <v>0</v>
      </c>
      <c r="S1606" s="4">
        <v>0</v>
      </c>
      <c r="T1606" s="4">
        <v>0</v>
      </c>
      <c r="U1606" s="4">
        <v>0</v>
      </c>
      <c r="V1606" s="4">
        <v>0</v>
      </c>
      <c r="W1606" s="4">
        <v>0</v>
      </c>
    </row>
    <row r="1607" spans="1:23" x14ac:dyDescent="0.2">
      <c r="A1607" s="4"/>
      <c r="K1607" s="4" t="s">
        <v>1617</v>
      </c>
      <c r="L1607" s="4">
        <v>0</v>
      </c>
      <c r="M1607" s="4">
        <v>0</v>
      </c>
      <c r="N1607" s="4">
        <v>0</v>
      </c>
      <c r="O1607" s="4">
        <v>0</v>
      </c>
      <c r="P1607" s="4">
        <v>0</v>
      </c>
      <c r="Q1607" s="4">
        <v>0</v>
      </c>
      <c r="R1607" s="4">
        <v>0</v>
      </c>
      <c r="S1607" s="4">
        <v>0</v>
      </c>
      <c r="T1607" s="4">
        <v>0</v>
      </c>
      <c r="U1607" s="4">
        <v>0</v>
      </c>
      <c r="V1607" s="4">
        <v>0</v>
      </c>
      <c r="W1607" s="4">
        <v>0</v>
      </c>
    </row>
    <row r="1608" spans="1:23" x14ac:dyDescent="0.2">
      <c r="A1608" s="4"/>
      <c r="K1608" s="4" t="s">
        <v>1618</v>
      </c>
      <c r="L1608" s="4">
        <v>0</v>
      </c>
      <c r="M1608" s="4">
        <v>0</v>
      </c>
      <c r="N1608" s="4">
        <v>0</v>
      </c>
      <c r="O1608" s="4">
        <v>0</v>
      </c>
      <c r="P1608" s="4">
        <v>0</v>
      </c>
      <c r="Q1608" s="4">
        <v>0</v>
      </c>
      <c r="R1608" s="4">
        <v>0</v>
      </c>
      <c r="S1608" s="4">
        <v>0</v>
      </c>
      <c r="T1608" s="4">
        <v>0</v>
      </c>
      <c r="U1608" s="4">
        <v>0</v>
      </c>
      <c r="V1608" s="4">
        <v>0</v>
      </c>
      <c r="W1608" s="4">
        <v>0</v>
      </c>
    </row>
    <row r="1609" spans="1:23" x14ac:dyDescent="0.2">
      <c r="A1609" s="4"/>
      <c r="K1609" s="4" t="s">
        <v>1619</v>
      </c>
      <c r="L1609" s="4">
        <v>0</v>
      </c>
      <c r="M1609" s="4">
        <v>0</v>
      </c>
      <c r="N1609" s="4">
        <v>0</v>
      </c>
      <c r="O1609" s="4">
        <v>0</v>
      </c>
      <c r="P1609" s="4">
        <v>0</v>
      </c>
      <c r="Q1609" s="4">
        <v>0</v>
      </c>
      <c r="R1609" s="4">
        <v>0</v>
      </c>
      <c r="S1609" s="4">
        <v>0</v>
      </c>
      <c r="T1609" s="4">
        <v>0</v>
      </c>
      <c r="U1609" s="4">
        <v>0</v>
      </c>
      <c r="V1609" s="4">
        <v>0</v>
      </c>
      <c r="W1609" s="4">
        <v>0</v>
      </c>
    </row>
    <row r="1610" spans="1:23" x14ac:dyDescent="0.2">
      <c r="A1610" s="4"/>
      <c r="K1610" s="4" t="s">
        <v>1620</v>
      </c>
      <c r="L1610" s="4">
        <v>0</v>
      </c>
      <c r="M1610" s="4">
        <v>0</v>
      </c>
      <c r="N1610" s="4">
        <v>0</v>
      </c>
      <c r="O1610" s="4">
        <v>0</v>
      </c>
      <c r="P1610" s="4">
        <v>0</v>
      </c>
      <c r="Q1610" s="4">
        <v>0</v>
      </c>
      <c r="R1610" s="4">
        <v>0</v>
      </c>
      <c r="S1610" s="4">
        <v>0</v>
      </c>
      <c r="T1610" s="4">
        <v>0</v>
      </c>
      <c r="U1610" s="4">
        <v>0</v>
      </c>
      <c r="V1610" s="4">
        <v>0</v>
      </c>
      <c r="W1610" s="4">
        <v>0</v>
      </c>
    </row>
    <row r="1611" spans="1:23" x14ac:dyDescent="0.2">
      <c r="A1611" s="4"/>
      <c r="K1611" s="4" t="s">
        <v>1621</v>
      </c>
      <c r="L1611" s="4">
        <v>0</v>
      </c>
      <c r="M1611" s="4">
        <v>0</v>
      </c>
      <c r="N1611" s="4">
        <v>0</v>
      </c>
      <c r="O1611" s="4">
        <v>0</v>
      </c>
      <c r="P1611" s="4">
        <v>0</v>
      </c>
      <c r="Q1611" s="4">
        <v>0</v>
      </c>
      <c r="R1611" s="4">
        <v>0</v>
      </c>
      <c r="S1611" s="4">
        <v>0</v>
      </c>
      <c r="T1611" s="4">
        <v>0</v>
      </c>
      <c r="U1611" s="4">
        <v>0</v>
      </c>
      <c r="V1611" s="4">
        <v>0</v>
      </c>
      <c r="W1611" s="4">
        <v>0</v>
      </c>
    </row>
    <row r="1612" spans="1:23" x14ac:dyDescent="0.2">
      <c r="A1612" s="4"/>
      <c r="K1612" s="4" t="s">
        <v>1622</v>
      </c>
      <c r="L1612" s="4">
        <v>0</v>
      </c>
      <c r="M1612" s="4">
        <v>0</v>
      </c>
      <c r="N1612" s="4">
        <v>0</v>
      </c>
      <c r="O1612" s="4">
        <v>0</v>
      </c>
      <c r="P1612" s="4">
        <v>0</v>
      </c>
      <c r="Q1612" s="4">
        <v>0</v>
      </c>
      <c r="R1612" s="4">
        <v>0</v>
      </c>
      <c r="S1612" s="4">
        <v>0</v>
      </c>
      <c r="T1612" s="4">
        <v>0</v>
      </c>
      <c r="U1612" s="4">
        <v>0</v>
      </c>
      <c r="V1612" s="4">
        <v>0</v>
      </c>
      <c r="W1612" s="4">
        <v>0</v>
      </c>
    </row>
    <row r="1613" spans="1:23" x14ac:dyDescent="0.2">
      <c r="A1613" s="4"/>
      <c r="K1613" s="4" t="s">
        <v>1623</v>
      </c>
      <c r="L1613" s="4">
        <v>0</v>
      </c>
      <c r="M1613" s="4">
        <v>0</v>
      </c>
      <c r="N1613" s="4">
        <v>0</v>
      </c>
      <c r="O1613" s="4">
        <v>0</v>
      </c>
      <c r="P1613" s="4">
        <v>0</v>
      </c>
      <c r="Q1613" s="4">
        <v>0</v>
      </c>
      <c r="R1613" s="4">
        <v>0</v>
      </c>
      <c r="S1613" s="4">
        <v>0</v>
      </c>
      <c r="T1613" s="4">
        <v>0</v>
      </c>
      <c r="U1613" s="4">
        <v>0</v>
      </c>
      <c r="V1613" s="4">
        <v>0</v>
      </c>
      <c r="W1613" s="4">
        <v>0</v>
      </c>
    </row>
    <row r="1614" spans="1:23" x14ac:dyDescent="0.2">
      <c r="A1614" s="4"/>
      <c r="K1614" s="4" t="s">
        <v>1624</v>
      </c>
      <c r="L1614" s="4">
        <v>0</v>
      </c>
      <c r="M1614" s="4">
        <v>0</v>
      </c>
      <c r="N1614" s="4">
        <v>0</v>
      </c>
      <c r="O1614" s="4">
        <v>0</v>
      </c>
      <c r="P1614" s="4">
        <v>0</v>
      </c>
      <c r="Q1614" s="4">
        <v>0</v>
      </c>
      <c r="R1614" s="4">
        <v>0</v>
      </c>
      <c r="S1614" s="4">
        <v>0</v>
      </c>
      <c r="T1614" s="4">
        <v>0</v>
      </c>
      <c r="U1614" s="4">
        <v>0</v>
      </c>
      <c r="V1614" s="4">
        <v>0</v>
      </c>
      <c r="W1614" s="4">
        <v>0</v>
      </c>
    </row>
    <row r="1615" spans="1:23" x14ac:dyDescent="0.2">
      <c r="A1615" s="4"/>
      <c r="K1615" s="4" t="s">
        <v>1625</v>
      </c>
      <c r="L1615" s="4">
        <v>0</v>
      </c>
      <c r="M1615" s="4">
        <v>0</v>
      </c>
      <c r="N1615" s="4">
        <v>0</v>
      </c>
      <c r="O1615" s="4">
        <v>0</v>
      </c>
      <c r="P1615" s="4">
        <v>0</v>
      </c>
      <c r="Q1615" s="4">
        <v>0</v>
      </c>
      <c r="R1615" s="4">
        <v>0</v>
      </c>
      <c r="S1615" s="4">
        <v>0</v>
      </c>
      <c r="T1615" s="4">
        <v>0</v>
      </c>
      <c r="U1615" s="4">
        <v>0</v>
      </c>
      <c r="V1615" s="4">
        <v>0</v>
      </c>
      <c r="W1615" s="4">
        <v>0</v>
      </c>
    </row>
    <row r="1616" spans="1:23" x14ac:dyDescent="0.2">
      <c r="A1616" s="4"/>
      <c r="K1616" s="4" t="s">
        <v>1626</v>
      </c>
      <c r="L1616" s="4">
        <v>0</v>
      </c>
      <c r="M1616" s="4">
        <v>0</v>
      </c>
      <c r="N1616" s="4">
        <v>0</v>
      </c>
      <c r="O1616" s="4">
        <v>0</v>
      </c>
      <c r="P1616" s="4">
        <v>0</v>
      </c>
      <c r="Q1616" s="4">
        <v>0</v>
      </c>
      <c r="R1616" s="4">
        <v>0</v>
      </c>
      <c r="S1616" s="4">
        <v>0</v>
      </c>
      <c r="T1616" s="4">
        <v>0</v>
      </c>
      <c r="U1616" s="4">
        <v>0</v>
      </c>
      <c r="V1616" s="4">
        <v>0</v>
      </c>
      <c r="W1616" s="4">
        <v>0</v>
      </c>
    </row>
    <row r="1617" spans="1:23" x14ac:dyDescent="0.2">
      <c r="A1617" s="4"/>
      <c r="K1617" s="4" t="s">
        <v>1627</v>
      </c>
      <c r="L1617" s="4">
        <v>0</v>
      </c>
      <c r="M1617" s="4">
        <v>0</v>
      </c>
      <c r="N1617" s="4">
        <v>0</v>
      </c>
      <c r="O1617" s="4">
        <v>0</v>
      </c>
      <c r="P1617" s="4">
        <v>0</v>
      </c>
      <c r="Q1617" s="4">
        <v>0</v>
      </c>
      <c r="R1617" s="4">
        <v>0</v>
      </c>
      <c r="S1617" s="4">
        <v>0</v>
      </c>
      <c r="T1617" s="4">
        <v>0</v>
      </c>
      <c r="U1617" s="4">
        <v>0</v>
      </c>
      <c r="V1617" s="4">
        <v>0</v>
      </c>
      <c r="W1617" s="4">
        <v>0</v>
      </c>
    </row>
    <row r="1618" spans="1:23" x14ac:dyDescent="0.2">
      <c r="A1618" s="4"/>
      <c r="K1618" s="4" t="s">
        <v>1628</v>
      </c>
      <c r="L1618" s="4">
        <v>0</v>
      </c>
      <c r="M1618" s="4">
        <v>0</v>
      </c>
      <c r="N1618" s="4">
        <v>0</v>
      </c>
      <c r="O1618" s="4">
        <v>0</v>
      </c>
      <c r="P1618" s="4">
        <v>0</v>
      </c>
      <c r="Q1618" s="4">
        <v>0</v>
      </c>
      <c r="R1618" s="4">
        <v>0</v>
      </c>
      <c r="S1618" s="4">
        <v>0</v>
      </c>
      <c r="T1618" s="4">
        <v>0</v>
      </c>
      <c r="U1618" s="4">
        <v>0</v>
      </c>
      <c r="V1618" s="4">
        <v>0</v>
      </c>
      <c r="W1618" s="4">
        <v>0</v>
      </c>
    </row>
    <row r="1619" spans="1:23" x14ac:dyDescent="0.2">
      <c r="A1619" s="4"/>
      <c r="K1619" s="4" t="s">
        <v>1629</v>
      </c>
      <c r="L1619" s="4">
        <v>0</v>
      </c>
      <c r="M1619" s="4">
        <v>0</v>
      </c>
      <c r="N1619" s="4">
        <v>0</v>
      </c>
      <c r="O1619" s="4">
        <v>0</v>
      </c>
      <c r="P1619" s="4">
        <v>0</v>
      </c>
      <c r="Q1619" s="4">
        <v>0</v>
      </c>
      <c r="R1619" s="4">
        <v>0</v>
      </c>
      <c r="S1619" s="4">
        <v>0</v>
      </c>
      <c r="T1619" s="4">
        <v>0</v>
      </c>
      <c r="U1619" s="4">
        <v>0</v>
      </c>
      <c r="V1619" s="4">
        <v>0</v>
      </c>
      <c r="W1619" s="4">
        <v>0</v>
      </c>
    </row>
    <row r="1620" spans="1:23" x14ac:dyDescent="0.2">
      <c r="A1620" s="4"/>
      <c r="K1620" s="4" t="s">
        <v>1630</v>
      </c>
      <c r="L1620" s="4">
        <v>0</v>
      </c>
      <c r="M1620" s="4">
        <v>0</v>
      </c>
      <c r="N1620" s="4">
        <v>0</v>
      </c>
      <c r="O1620" s="4">
        <v>0</v>
      </c>
      <c r="P1620" s="4">
        <v>0</v>
      </c>
      <c r="Q1620" s="4">
        <v>0</v>
      </c>
      <c r="R1620" s="4">
        <v>0</v>
      </c>
      <c r="S1620" s="4">
        <v>0</v>
      </c>
      <c r="T1620" s="4">
        <v>0</v>
      </c>
      <c r="U1620" s="4">
        <v>0</v>
      </c>
      <c r="V1620" s="4">
        <v>0</v>
      </c>
      <c r="W1620" s="4">
        <v>0</v>
      </c>
    </row>
    <row r="1621" spans="1:23" x14ac:dyDescent="0.2">
      <c r="A1621" s="4"/>
      <c r="K1621" s="4" t="s">
        <v>1631</v>
      </c>
      <c r="L1621" s="4">
        <v>0</v>
      </c>
      <c r="M1621" s="4">
        <v>0</v>
      </c>
      <c r="N1621" s="4">
        <v>0</v>
      </c>
      <c r="O1621" s="4">
        <v>0</v>
      </c>
      <c r="P1621" s="4">
        <v>0</v>
      </c>
      <c r="Q1621" s="4">
        <v>0</v>
      </c>
      <c r="R1621" s="4">
        <v>0</v>
      </c>
      <c r="S1621" s="4">
        <v>0</v>
      </c>
      <c r="T1621" s="4">
        <v>0</v>
      </c>
      <c r="U1621" s="4">
        <v>0</v>
      </c>
      <c r="V1621" s="4">
        <v>0</v>
      </c>
      <c r="W1621" s="4">
        <v>0</v>
      </c>
    </row>
    <row r="1622" spans="1:23" x14ac:dyDescent="0.2">
      <c r="A1622" s="4"/>
      <c r="K1622" s="4" t="s">
        <v>1632</v>
      </c>
      <c r="L1622" s="4">
        <v>0</v>
      </c>
      <c r="M1622" s="4">
        <v>0</v>
      </c>
      <c r="N1622" s="4">
        <v>0</v>
      </c>
      <c r="O1622" s="4">
        <v>0</v>
      </c>
      <c r="P1622" s="4">
        <v>0</v>
      </c>
      <c r="Q1622" s="4">
        <v>0</v>
      </c>
      <c r="R1622" s="4">
        <v>0</v>
      </c>
      <c r="S1622" s="4">
        <v>0</v>
      </c>
      <c r="T1622" s="4">
        <v>0</v>
      </c>
      <c r="U1622" s="4">
        <v>0</v>
      </c>
      <c r="V1622" s="4">
        <v>0</v>
      </c>
      <c r="W1622" s="4">
        <v>0</v>
      </c>
    </row>
    <row r="1623" spans="1:23" x14ac:dyDescent="0.2">
      <c r="A1623" s="4"/>
      <c r="K1623" s="4" t="s">
        <v>1633</v>
      </c>
      <c r="L1623" s="4">
        <v>0</v>
      </c>
      <c r="M1623" s="4">
        <v>0</v>
      </c>
      <c r="N1623" s="4">
        <v>0</v>
      </c>
      <c r="O1623" s="4">
        <v>0</v>
      </c>
      <c r="P1623" s="4">
        <v>0</v>
      </c>
      <c r="Q1623" s="4">
        <v>0</v>
      </c>
      <c r="R1623" s="4">
        <v>0</v>
      </c>
      <c r="S1623" s="4">
        <v>0</v>
      </c>
      <c r="T1623" s="4">
        <v>0</v>
      </c>
      <c r="U1623" s="4">
        <v>0</v>
      </c>
      <c r="V1623" s="4">
        <v>0</v>
      </c>
      <c r="W1623" s="4">
        <v>0</v>
      </c>
    </row>
    <row r="1624" spans="1:23" x14ac:dyDescent="0.2">
      <c r="A1624" s="4"/>
      <c r="K1624" s="4" t="s">
        <v>1634</v>
      </c>
      <c r="L1624" s="4">
        <v>0</v>
      </c>
      <c r="M1624" s="4">
        <v>0</v>
      </c>
      <c r="N1624" s="4">
        <v>0</v>
      </c>
      <c r="O1624" s="4">
        <v>0</v>
      </c>
      <c r="P1624" s="4">
        <v>0</v>
      </c>
      <c r="Q1624" s="4">
        <v>0</v>
      </c>
      <c r="R1624" s="4">
        <v>0</v>
      </c>
      <c r="S1624" s="4">
        <v>0</v>
      </c>
      <c r="T1624" s="4">
        <v>0</v>
      </c>
      <c r="U1624" s="4">
        <v>0</v>
      </c>
      <c r="V1624" s="4">
        <v>0</v>
      </c>
      <c r="W1624" s="4">
        <v>0</v>
      </c>
    </row>
    <row r="1625" spans="1:23" x14ac:dyDescent="0.2">
      <c r="A1625" s="4"/>
      <c r="K1625" s="4" t="s">
        <v>1635</v>
      </c>
      <c r="L1625" s="4">
        <v>0</v>
      </c>
      <c r="M1625" s="4">
        <v>0</v>
      </c>
      <c r="N1625" s="4">
        <v>0</v>
      </c>
      <c r="O1625" s="4">
        <v>0</v>
      </c>
      <c r="P1625" s="4">
        <v>0</v>
      </c>
      <c r="Q1625" s="4">
        <v>0</v>
      </c>
      <c r="R1625" s="4">
        <v>0</v>
      </c>
      <c r="S1625" s="4">
        <v>0</v>
      </c>
      <c r="T1625" s="4">
        <v>0</v>
      </c>
      <c r="U1625" s="4">
        <v>0</v>
      </c>
      <c r="V1625" s="4">
        <v>0</v>
      </c>
      <c r="W1625" s="4">
        <v>0</v>
      </c>
    </row>
    <row r="1626" spans="1:23" x14ac:dyDescent="0.2">
      <c r="A1626" s="4"/>
      <c r="K1626" s="4" t="s">
        <v>1636</v>
      </c>
      <c r="L1626" s="4">
        <v>0</v>
      </c>
      <c r="M1626" s="4">
        <v>0</v>
      </c>
      <c r="N1626" s="4">
        <v>0</v>
      </c>
      <c r="O1626" s="4">
        <v>0</v>
      </c>
      <c r="P1626" s="4">
        <v>0</v>
      </c>
      <c r="Q1626" s="4">
        <v>0</v>
      </c>
      <c r="R1626" s="4">
        <v>0</v>
      </c>
      <c r="S1626" s="4">
        <v>0</v>
      </c>
      <c r="T1626" s="4">
        <v>0</v>
      </c>
      <c r="U1626" s="4">
        <v>0</v>
      </c>
      <c r="V1626" s="4">
        <v>0</v>
      </c>
      <c r="W1626" s="4">
        <v>0</v>
      </c>
    </row>
    <row r="1627" spans="1:23" x14ac:dyDescent="0.2">
      <c r="A1627" s="4"/>
      <c r="K1627" s="4" t="s">
        <v>1637</v>
      </c>
      <c r="L1627" s="4">
        <v>0</v>
      </c>
      <c r="M1627" s="4">
        <v>0</v>
      </c>
      <c r="N1627" s="4">
        <v>0</v>
      </c>
      <c r="O1627" s="4">
        <v>0</v>
      </c>
      <c r="P1627" s="4">
        <v>0</v>
      </c>
      <c r="Q1627" s="4">
        <v>0</v>
      </c>
      <c r="R1627" s="4">
        <v>0</v>
      </c>
      <c r="S1627" s="4">
        <v>0</v>
      </c>
      <c r="T1627" s="4">
        <v>0</v>
      </c>
      <c r="U1627" s="4">
        <v>0</v>
      </c>
      <c r="V1627" s="4">
        <v>0</v>
      </c>
      <c r="W1627" s="4">
        <v>0</v>
      </c>
    </row>
    <row r="1628" spans="1:23" x14ac:dyDescent="0.2">
      <c r="A1628" s="4"/>
      <c r="K1628" s="4" t="s">
        <v>1638</v>
      </c>
      <c r="L1628" s="4">
        <v>0</v>
      </c>
      <c r="M1628" s="4">
        <v>0</v>
      </c>
      <c r="N1628" s="4">
        <v>0</v>
      </c>
      <c r="O1628" s="4">
        <v>0</v>
      </c>
      <c r="P1628" s="4">
        <v>0</v>
      </c>
      <c r="Q1628" s="4">
        <v>0</v>
      </c>
      <c r="R1628" s="4">
        <v>0</v>
      </c>
      <c r="S1628" s="4">
        <v>0</v>
      </c>
      <c r="T1628" s="4">
        <v>0</v>
      </c>
      <c r="U1628" s="4">
        <v>0</v>
      </c>
      <c r="V1628" s="4">
        <v>0</v>
      </c>
      <c r="W1628" s="4">
        <v>0</v>
      </c>
    </row>
    <row r="1629" spans="1:23" x14ac:dyDescent="0.2">
      <c r="A1629" s="4"/>
      <c r="K1629" s="4" t="s">
        <v>1639</v>
      </c>
      <c r="L1629" s="4">
        <v>0</v>
      </c>
      <c r="M1629" s="4">
        <v>0</v>
      </c>
      <c r="N1629" s="4">
        <v>0</v>
      </c>
      <c r="O1629" s="4">
        <v>0</v>
      </c>
      <c r="P1629" s="4">
        <v>0</v>
      </c>
      <c r="Q1629" s="4">
        <v>0</v>
      </c>
      <c r="R1629" s="4">
        <v>0</v>
      </c>
      <c r="S1629" s="4">
        <v>0</v>
      </c>
      <c r="T1629" s="4">
        <v>0</v>
      </c>
      <c r="U1629" s="4">
        <v>0</v>
      </c>
      <c r="V1629" s="4">
        <v>0</v>
      </c>
      <c r="W1629" s="4">
        <v>0</v>
      </c>
    </row>
    <row r="1630" spans="1:23" x14ac:dyDescent="0.2">
      <c r="A1630" s="4"/>
      <c r="K1630" s="4" t="s">
        <v>1640</v>
      </c>
      <c r="L1630" s="4">
        <v>0</v>
      </c>
      <c r="M1630" s="4">
        <v>0</v>
      </c>
      <c r="N1630" s="4">
        <v>0</v>
      </c>
      <c r="O1630" s="4">
        <v>0</v>
      </c>
      <c r="P1630" s="4">
        <v>0</v>
      </c>
      <c r="Q1630" s="4">
        <v>0</v>
      </c>
      <c r="R1630" s="4">
        <v>0</v>
      </c>
      <c r="S1630" s="4">
        <v>0</v>
      </c>
      <c r="T1630" s="4">
        <v>0</v>
      </c>
      <c r="U1630" s="4">
        <v>0</v>
      </c>
      <c r="V1630" s="4">
        <v>0</v>
      </c>
      <c r="W1630" s="4">
        <v>0</v>
      </c>
    </row>
    <row r="1631" spans="1:23" x14ac:dyDescent="0.2">
      <c r="A1631" s="4"/>
      <c r="K1631" s="4" t="s">
        <v>1641</v>
      </c>
      <c r="L1631" s="4">
        <v>0</v>
      </c>
      <c r="M1631" s="4">
        <v>0</v>
      </c>
      <c r="N1631" s="4">
        <v>0</v>
      </c>
      <c r="O1631" s="4">
        <v>0</v>
      </c>
      <c r="P1631" s="4">
        <v>0</v>
      </c>
      <c r="Q1631" s="4">
        <v>0</v>
      </c>
      <c r="R1631" s="4">
        <v>0</v>
      </c>
      <c r="S1631" s="4">
        <v>0</v>
      </c>
      <c r="T1631" s="4">
        <v>0</v>
      </c>
      <c r="U1631" s="4">
        <v>0</v>
      </c>
      <c r="V1631" s="4">
        <v>0</v>
      </c>
      <c r="W1631" s="4">
        <v>0</v>
      </c>
    </row>
    <row r="1632" spans="1:23" x14ac:dyDescent="0.2">
      <c r="A1632" s="4"/>
      <c r="K1632" s="4" t="s">
        <v>1642</v>
      </c>
      <c r="L1632" s="4">
        <v>0</v>
      </c>
      <c r="M1632" s="4">
        <v>0</v>
      </c>
      <c r="N1632" s="4">
        <v>0</v>
      </c>
      <c r="O1632" s="4">
        <v>0</v>
      </c>
      <c r="P1632" s="4">
        <v>0</v>
      </c>
      <c r="Q1632" s="4">
        <v>0</v>
      </c>
      <c r="R1632" s="4">
        <v>0</v>
      </c>
      <c r="S1632" s="4">
        <v>0</v>
      </c>
      <c r="T1632" s="4">
        <v>0</v>
      </c>
      <c r="U1632" s="4">
        <v>0</v>
      </c>
      <c r="V1632" s="4">
        <v>0</v>
      </c>
      <c r="W1632" s="4">
        <v>0</v>
      </c>
    </row>
    <row r="1633" spans="1:23" x14ac:dyDescent="0.2">
      <c r="A1633" s="4"/>
      <c r="K1633" s="4" t="s">
        <v>1643</v>
      </c>
      <c r="L1633" s="4">
        <v>0</v>
      </c>
      <c r="M1633" s="4">
        <v>0</v>
      </c>
      <c r="N1633" s="4">
        <v>0</v>
      </c>
      <c r="O1633" s="4">
        <v>0</v>
      </c>
      <c r="P1633" s="4">
        <v>0</v>
      </c>
      <c r="Q1633" s="4">
        <v>0</v>
      </c>
      <c r="R1633" s="4">
        <v>0</v>
      </c>
      <c r="S1633" s="4">
        <v>0</v>
      </c>
      <c r="T1633" s="4">
        <v>0</v>
      </c>
      <c r="U1633" s="4">
        <v>0</v>
      </c>
      <c r="V1633" s="4">
        <v>0</v>
      </c>
      <c r="W1633" s="4">
        <v>0</v>
      </c>
    </row>
    <row r="1634" spans="1:23" x14ac:dyDescent="0.2">
      <c r="A1634" s="4"/>
      <c r="K1634" s="4" t="s">
        <v>1644</v>
      </c>
      <c r="L1634" s="4">
        <v>0</v>
      </c>
      <c r="M1634" s="4">
        <v>0</v>
      </c>
      <c r="N1634" s="4">
        <v>0</v>
      </c>
      <c r="O1634" s="4">
        <v>0</v>
      </c>
      <c r="P1634" s="4">
        <v>0</v>
      </c>
      <c r="Q1634" s="4">
        <v>0</v>
      </c>
      <c r="R1634" s="4">
        <v>0</v>
      </c>
      <c r="S1634" s="4">
        <v>0</v>
      </c>
      <c r="T1634" s="4">
        <v>0</v>
      </c>
      <c r="U1634" s="4">
        <v>0</v>
      </c>
      <c r="V1634" s="4">
        <v>0</v>
      </c>
      <c r="W1634" s="4">
        <v>0</v>
      </c>
    </row>
    <row r="1635" spans="1:23" x14ac:dyDescent="0.2">
      <c r="A1635" s="4"/>
      <c r="K1635" s="4" t="s">
        <v>1645</v>
      </c>
      <c r="L1635" s="4">
        <v>0</v>
      </c>
      <c r="M1635" s="4">
        <v>0</v>
      </c>
      <c r="N1635" s="4">
        <v>0</v>
      </c>
      <c r="O1635" s="4">
        <v>0</v>
      </c>
      <c r="P1635" s="4">
        <v>0</v>
      </c>
      <c r="Q1635" s="4">
        <v>0</v>
      </c>
      <c r="R1635" s="4">
        <v>0</v>
      </c>
      <c r="S1635" s="4">
        <v>0</v>
      </c>
      <c r="T1635" s="4">
        <v>0</v>
      </c>
      <c r="U1635" s="4">
        <v>0</v>
      </c>
      <c r="V1635" s="4">
        <v>0</v>
      </c>
      <c r="W1635" s="4">
        <v>0</v>
      </c>
    </row>
    <row r="1636" spans="1:23" x14ac:dyDescent="0.2">
      <c r="A1636" s="4"/>
      <c r="K1636" s="4" t="s">
        <v>1646</v>
      </c>
      <c r="L1636" s="4">
        <v>0</v>
      </c>
      <c r="M1636" s="4">
        <v>0</v>
      </c>
      <c r="N1636" s="4">
        <v>0</v>
      </c>
      <c r="O1636" s="4">
        <v>0</v>
      </c>
      <c r="P1636" s="4">
        <v>0</v>
      </c>
      <c r="Q1636" s="4">
        <v>0</v>
      </c>
      <c r="R1636" s="4">
        <v>0</v>
      </c>
      <c r="S1636" s="4">
        <v>0</v>
      </c>
      <c r="T1636" s="4">
        <v>0</v>
      </c>
      <c r="U1636" s="4">
        <v>0</v>
      </c>
      <c r="V1636" s="4">
        <v>0</v>
      </c>
      <c r="W1636" s="4">
        <v>0</v>
      </c>
    </row>
    <row r="1637" spans="1:23" x14ac:dyDescent="0.2">
      <c r="A1637" s="4"/>
      <c r="K1637" s="4" t="s">
        <v>1647</v>
      </c>
      <c r="L1637" s="4">
        <v>0</v>
      </c>
      <c r="M1637" s="4">
        <v>0</v>
      </c>
      <c r="N1637" s="4">
        <v>0</v>
      </c>
      <c r="O1637" s="4">
        <v>0</v>
      </c>
      <c r="P1637" s="4">
        <v>0</v>
      </c>
      <c r="Q1637" s="4">
        <v>0</v>
      </c>
      <c r="R1637" s="4">
        <v>0</v>
      </c>
      <c r="S1637" s="4">
        <v>0</v>
      </c>
      <c r="T1637" s="4">
        <v>0</v>
      </c>
      <c r="U1637" s="4">
        <v>0</v>
      </c>
      <c r="V1637" s="4">
        <v>0</v>
      </c>
      <c r="W1637" s="4">
        <v>0</v>
      </c>
    </row>
    <row r="1638" spans="1:23" x14ac:dyDescent="0.2">
      <c r="A1638" s="4"/>
      <c r="K1638" s="4" t="s">
        <v>1648</v>
      </c>
      <c r="L1638" s="4">
        <v>0</v>
      </c>
      <c r="M1638" s="4">
        <v>0</v>
      </c>
      <c r="N1638" s="4">
        <v>0</v>
      </c>
      <c r="O1638" s="4">
        <v>0</v>
      </c>
      <c r="P1638" s="4">
        <v>0</v>
      </c>
      <c r="Q1638" s="4">
        <v>0</v>
      </c>
      <c r="R1638" s="4">
        <v>0</v>
      </c>
      <c r="S1638" s="4">
        <v>0</v>
      </c>
      <c r="T1638" s="4">
        <v>0</v>
      </c>
      <c r="U1638" s="4">
        <v>0</v>
      </c>
      <c r="V1638" s="4">
        <v>0</v>
      </c>
      <c r="W1638" s="4">
        <v>0</v>
      </c>
    </row>
    <row r="1639" spans="1:23" x14ac:dyDescent="0.2">
      <c r="A1639" s="4"/>
      <c r="K1639" s="4" t="s">
        <v>1649</v>
      </c>
      <c r="L1639" s="4">
        <v>0</v>
      </c>
      <c r="M1639" s="4">
        <v>0</v>
      </c>
      <c r="N1639" s="4">
        <v>0</v>
      </c>
      <c r="O1639" s="4">
        <v>0</v>
      </c>
      <c r="P1639" s="4">
        <v>0</v>
      </c>
      <c r="Q1639" s="4">
        <v>0</v>
      </c>
      <c r="R1639" s="4">
        <v>0</v>
      </c>
      <c r="S1639" s="4">
        <v>0</v>
      </c>
      <c r="T1639" s="4">
        <v>0</v>
      </c>
      <c r="U1639" s="4">
        <v>0</v>
      </c>
      <c r="V1639" s="4">
        <v>0</v>
      </c>
      <c r="W1639" s="4">
        <v>0</v>
      </c>
    </row>
    <row r="1640" spans="1:23" x14ac:dyDescent="0.2">
      <c r="A1640" s="4"/>
      <c r="K1640" s="4" t="s">
        <v>1650</v>
      </c>
      <c r="L1640" s="4">
        <v>0</v>
      </c>
      <c r="M1640" s="4">
        <v>0</v>
      </c>
      <c r="N1640" s="4">
        <v>0</v>
      </c>
      <c r="O1640" s="4">
        <v>0</v>
      </c>
      <c r="P1640" s="4">
        <v>0</v>
      </c>
      <c r="Q1640" s="4">
        <v>0</v>
      </c>
      <c r="R1640" s="4">
        <v>0</v>
      </c>
      <c r="S1640" s="4">
        <v>0</v>
      </c>
      <c r="T1640" s="4">
        <v>0</v>
      </c>
      <c r="U1640" s="4">
        <v>0</v>
      </c>
      <c r="V1640" s="4">
        <v>0</v>
      </c>
      <c r="W1640" s="4">
        <v>0</v>
      </c>
    </row>
    <row r="1641" spans="1:23" x14ac:dyDescent="0.2">
      <c r="A1641" s="4"/>
      <c r="K1641" s="4" t="s">
        <v>1651</v>
      </c>
      <c r="L1641" s="4">
        <v>0</v>
      </c>
      <c r="M1641" s="4">
        <v>0</v>
      </c>
      <c r="N1641" s="4">
        <v>0</v>
      </c>
      <c r="O1641" s="4">
        <v>0</v>
      </c>
      <c r="P1641" s="4">
        <v>0</v>
      </c>
      <c r="Q1641" s="4">
        <v>0</v>
      </c>
      <c r="R1641" s="4">
        <v>0</v>
      </c>
      <c r="S1641" s="4">
        <v>0</v>
      </c>
      <c r="T1641" s="4">
        <v>0</v>
      </c>
      <c r="U1641" s="4">
        <v>0</v>
      </c>
      <c r="V1641" s="4">
        <v>0</v>
      </c>
      <c r="W1641" s="4">
        <v>0</v>
      </c>
    </row>
    <row r="1642" spans="1:23" x14ac:dyDescent="0.2">
      <c r="A1642" s="4"/>
      <c r="K1642" s="4" t="s">
        <v>1652</v>
      </c>
      <c r="L1642" s="4">
        <v>0</v>
      </c>
      <c r="M1642" s="4">
        <v>0</v>
      </c>
      <c r="N1642" s="4">
        <v>0</v>
      </c>
      <c r="O1642" s="4">
        <v>0</v>
      </c>
      <c r="P1642" s="4">
        <v>0</v>
      </c>
      <c r="Q1642" s="4">
        <v>0</v>
      </c>
      <c r="R1642" s="4">
        <v>0</v>
      </c>
      <c r="S1642" s="4">
        <v>0</v>
      </c>
      <c r="T1642" s="4">
        <v>0</v>
      </c>
      <c r="U1642" s="4">
        <v>0</v>
      </c>
      <c r="V1642" s="4">
        <v>0</v>
      </c>
      <c r="W1642" s="4">
        <v>0</v>
      </c>
    </row>
    <row r="1643" spans="1:23" x14ac:dyDescent="0.2">
      <c r="A1643" s="4"/>
      <c r="K1643" s="4" t="s">
        <v>1653</v>
      </c>
      <c r="L1643" s="4">
        <v>0</v>
      </c>
      <c r="M1643" s="4">
        <v>0</v>
      </c>
      <c r="N1643" s="4">
        <v>0</v>
      </c>
      <c r="O1643" s="4">
        <v>0</v>
      </c>
      <c r="P1643" s="4">
        <v>0</v>
      </c>
      <c r="Q1643" s="4">
        <v>0</v>
      </c>
      <c r="R1643" s="4">
        <v>0</v>
      </c>
      <c r="S1643" s="4">
        <v>0</v>
      </c>
      <c r="T1643" s="4">
        <v>0</v>
      </c>
      <c r="U1643" s="4">
        <v>0</v>
      </c>
      <c r="V1643" s="4">
        <v>0</v>
      </c>
      <c r="W1643" s="4">
        <v>0</v>
      </c>
    </row>
    <row r="1644" spans="1:23" x14ac:dyDescent="0.2">
      <c r="A1644" s="4"/>
      <c r="K1644" s="4" t="s">
        <v>1654</v>
      </c>
      <c r="L1644" s="4">
        <v>0</v>
      </c>
      <c r="M1644" s="4">
        <v>0</v>
      </c>
      <c r="N1644" s="4">
        <v>0</v>
      </c>
      <c r="O1644" s="4">
        <v>0</v>
      </c>
      <c r="P1644" s="4">
        <v>0</v>
      </c>
      <c r="Q1644" s="4">
        <v>0</v>
      </c>
      <c r="R1644" s="4">
        <v>0</v>
      </c>
      <c r="S1644" s="4">
        <v>0</v>
      </c>
      <c r="T1644" s="4">
        <v>0</v>
      </c>
      <c r="U1644" s="4">
        <v>0</v>
      </c>
      <c r="V1644" s="4">
        <v>0</v>
      </c>
      <c r="W1644" s="4">
        <v>0</v>
      </c>
    </row>
    <row r="1645" spans="1:23" x14ac:dyDescent="0.2">
      <c r="A1645" s="4"/>
      <c r="K1645" s="4" t="s">
        <v>1655</v>
      </c>
      <c r="L1645" s="4">
        <v>0</v>
      </c>
      <c r="M1645" s="4">
        <v>0</v>
      </c>
      <c r="N1645" s="4">
        <v>0</v>
      </c>
      <c r="O1645" s="4">
        <v>0</v>
      </c>
      <c r="P1645" s="4">
        <v>0</v>
      </c>
      <c r="Q1645" s="4">
        <v>0</v>
      </c>
      <c r="R1645" s="4">
        <v>0</v>
      </c>
      <c r="S1645" s="4">
        <v>0</v>
      </c>
      <c r="T1645" s="4">
        <v>0</v>
      </c>
      <c r="U1645" s="4">
        <v>0</v>
      </c>
      <c r="V1645" s="4">
        <v>0</v>
      </c>
      <c r="W1645" s="4">
        <v>0</v>
      </c>
    </row>
    <row r="1646" spans="1:23" x14ac:dyDescent="0.2">
      <c r="A1646" s="4"/>
      <c r="K1646" s="4" t="s">
        <v>1656</v>
      </c>
      <c r="L1646" s="4">
        <v>0</v>
      </c>
      <c r="M1646" s="4">
        <v>0</v>
      </c>
      <c r="N1646" s="4">
        <v>0</v>
      </c>
      <c r="O1646" s="4">
        <v>0</v>
      </c>
      <c r="P1646" s="4">
        <v>0</v>
      </c>
      <c r="Q1646" s="4">
        <v>0</v>
      </c>
      <c r="R1646" s="4">
        <v>0</v>
      </c>
      <c r="S1646" s="4">
        <v>0</v>
      </c>
      <c r="T1646" s="4">
        <v>0</v>
      </c>
      <c r="U1646" s="4">
        <v>0</v>
      </c>
      <c r="V1646" s="4">
        <v>0</v>
      </c>
      <c r="W1646" s="4">
        <v>0</v>
      </c>
    </row>
    <row r="1647" spans="1:23" x14ac:dyDescent="0.2">
      <c r="A1647" s="4"/>
      <c r="K1647" s="4" t="s">
        <v>1657</v>
      </c>
      <c r="L1647" s="4">
        <v>0</v>
      </c>
      <c r="M1647" s="4">
        <v>0</v>
      </c>
      <c r="N1647" s="4">
        <v>0</v>
      </c>
      <c r="O1647" s="4">
        <v>0</v>
      </c>
      <c r="P1647" s="4">
        <v>0</v>
      </c>
      <c r="Q1647" s="4">
        <v>0</v>
      </c>
      <c r="R1647" s="4">
        <v>0</v>
      </c>
      <c r="S1647" s="4">
        <v>0</v>
      </c>
      <c r="T1647" s="4">
        <v>0</v>
      </c>
      <c r="U1647" s="4">
        <v>0</v>
      </c>
      <c r="V1647" s="4">
        <v>0</v>
      </c>
      <c r="W1647" s="4">
        <v>0</v>
      </c>
    </row>
    <row r="1648" spans="1:23" x14ac:dyDescent="0.2">
      <c r="A1648" s="4"/>
      <c r="K1648" s="4" t="s">
        <v>1658</v>
      </c>
      <c r="L1648" s="4">
        <v>0</v>
      </c>
      <c r="M1648" s="4">
        <v>0</v>
      </c>
      <c r="N1648" s="4">
        <v>0</v>
      </c>
      <c r="O1648" s="4">
        <v>0</v>
      </c>
      <c r="P1648" s="4">
        <v>0</v>
      </c>
      <c r="Q1648" s="4">
        <v>0</v>
      </c>
      <c r="R1648" s="4">
        <v>0</v>
      </c>
      <c r="S1648" s="4">
        <v>0</v>
      </c>
      <c r="T1648" s="4">
        <v>0</v>
      </c>
      <c r="U1648" s="4">
        <v>0</v>
      </c>
      <c r="V1648" s="4">
        <v>0</v>
      </c>
      <c r="W1648" s="4">
        <v>0</v>
      </c>
    </row>
    <row r="1649" spans="1:23" x14ac:dyDescent="0.2">
      <c r="A1649" s="4"/>
      <c r="K1649" s="4" t="s">
        <v>1659</v>
      </c>
      <c r="L1649" s="4">
        <v>0</v>
      </c>
      <c r="M1649" s="4">
        <v>0</v>
      </c>
      <c r="N1649" s="4">
        <v>0</v>
      </c>
      <c r="O1649" s="4">
        <v>0</v>
      </c>
      <c r="P1649" s="4">
        <v>0</v>
      </c>
      <c r="Q1649" s="4">
        <v>0</v>
      </c>
      <c r="R1649" s="4">
        <v>0</v>
      </c>
      <c r="S1649" s="4">
        <v>0</v>
      </c>
      <c r="T1649" s="4">
        <v>0</v>
      </c>
      <c r="U1649" s="4">
        <v>0</v>
      </c>
      <c r="V1649" s="4">
        <v>0</v>
      </c>
      <c r="W1649" s="4">
        <v>0</v>
      </c>
    </row>
    <row r="1650" spans="1:23" x14ac:dyDescent="0.2">
      <c r="A1650" s="4"/>
      <c r="K1650" s="4" t="s">
        <v>1660</v>
      </c>
      <c r="L1650" s="4">
        <v>0</v>
      </c>
      <c r="M1650" s="4">
        <v>0</v>
      </c>
      <c r="N1650" s="4">
        <v>0</v>
      </c>
      <c r="O1650" s="4">
        <v>0</v>
      </c>
      <c r="P1650" s="4">
        <v>0</v>
      </c>
      <c r="Q1650" s="4">
        <v>0</v>
      </c>
      <c r="R1650" s="4">
        <v>0</v>
      </c>
      <c r="S1650" s="4">
        <v>0</v>
      </c>
      <c r="T1650" s="4">
        <v>0</v>
      </c>
      <c r="U1650" s="4">
        <v>0</v>
      </c>
      <c r="V1650" s="4">
        <v>0</v>
      </c>
      <c r="W1650" s="4">
        <v>0</v>
      </c>
    </row>
    <row r="1651" spans="1:23" x14ac:dyDescent="0.2">
      <c r="A1651" s="4"/>
      <c r="K1651" s="4" t="s">
        <v>1661</v>
      </c>
      <c r="L1651" s="4">
        <v>0</v>
      </c>
      <c r="M1651" s="4">
        <v>0</v>
      </c>
      <c r="N1651" s="4">
        <v>0</v>
      </c>
      <c r="O1651" s="4">
        <v>0</v>
      </c>
      <c r="P1651" s="4">
        <v>0</v>
      </c>
      <c r="Q1651" s="4">
        <v>0</v>
      </c>
      <c r="R1651" s="4">
        <v>0</v>
      </c>
      <c r="S1651" s="4">
        <v>0</v>
      </c>
      <c r="T1651" s="4">
        <v>0</v>
      </c>
      <c r="U1651" s="4">
        <v>0</v>
      </c>
      <c r="V1651" s="4">
        <v>0</v>
      </c>
      <c r="W1651" s="4">
        <v>0</v>
      </c>
    </row>
    <row r="1652" spans="1:23" x14ac:dyDescent="0.2">
      <c r="A1652" s="4"/>
      <c r="K1652" s="4" t="s">
        <v>1662</v>
      </c>
      <c r="L1652" s="4">
        <v>0</v>
      </c>
      <c r="M1652" s="4">
        <v>0</v>
      </c>
      <c r="N1652" s="4">
        <v>0</v>
      </c>
      <c r="O1652" s="4">
        <v>0</v>
      </c>
      <c r="P1652" s="4">
        <v>0</v>
      </c>
      <c r="Q1652" s="4">
        <v>0</v>
      </c>
      <c r="R1652" s="4">
        <v>0</v>
      </c>
      <c r="S1652" s="4">
        <v>0</v>
      </c>
      <c r="T1652" s="4">
        <v>0</v>
      </c>
      <c r="U1652" s="4">
        <v>0</v>
      </c>
      <c r="V1652" s="4">
        <v>0</v>
      </c>
      <c r="W1652" s="4">
        <v>0</v>
      </c>
    </row>
    <row r="1653" spans="1:23" x14ac:dyDescent="0.2">
      <c r="A1653" s="4"/>
      <c r="K1653" s="4" t="s">
        <v>1663</v>
      </c>
      <c r="L1653" s="4">
        <v>0</v>
      </c>
      <c r="M1653" s="4">
        <v>0</v>
      </c>
      <c r="N1653" s="4">
        <v>0</v>
      </c>
      <c r="O1653" s="4">
        <v>0</v>
      </c>
      <c r="P1653" s="4">
        <v>0</v>
      </c>
      <c r="Q1653" s="4">
        <v>0</v>
      </c>
      <c r="R1653" s="4">
        <v>0</v>
      </c>
      <c r="S1653" s="4">
        <v>0</v>
      </c>
      <c r="T1653" s="4">
        <v>0</v>
      </c>
      <c r="U1653" s="4">
        <v>0</v>
      </c>
      <c r="V1653" s="4">
        <v>0</v>
      </c>
      <c r="W1653" s="4">
        <v>0</v>
      </c>
    </row>
    <row r="1654" spans="1:23" x14ac:dyDescent="0.2">
      <c r="A1654" s="4"/>
      <c r="K1654" s="4" t="s">
        <v>1664</v>
      </c>
      <c r="L1654" s="4">
        <v>0</v>
      </c>
      <c r="M1654" s="4">
        <v>0</v>
      </c>
      <c r="N1654" s="4">
        <v>0</v>
      </c>
      <c r="O1654" s="4">
        <v>0</v>
      </c>
      <c r="P1654" s="4">
        <v>0</v>
      </c>
      <c r="Q1654" s="4">
        <v>0</v>
      </c>
      <c r="R1654" s="4">
        <v>0</v>
      </c>
      <c r="S1654" s="4">
        <v>0</v>
      </c>
      <c r="T1654" s="4">
        <v>0</v>
      </c>
      <c r="U1654" s="4">
        <v>0</v>
      </c>
      <c r="V1654" s="4">
        <v>0</v>
      </c>
      <c r="W1654" s="4">
        <v>0</v>
      </c>
    </row>
    <row r="1655" spans="1:23" x14ac:dyDescent="0.2">
      <c r="A1655" s="4"/>
      <c r="K1655" s="4" t="s">
        <v>1665</v>
      </c>
      <c r="L1655" s="4">
        <v>0</v>
      </c>
      <c r="M1655" s="4">
        <v>0</v>
      </c>
      <c r="N1655" s="4">
        <v>0</v>
      </c>
      <c r="O1655" s="4">
        <v>0</v>
      </c>
      <c r="P1655" s="4">
        <v>0</v>
      </c>
      <c r="Q1655" s="4">
        <v>0</v>
      </c>
      <c r="R1655" s="4">
        <v>0</v>
      </c>
      <c r="S1655" s="4">
        <v>0</v>
      </c>
      <c r="T1655" s="4">
        <v>0</v>
      </c>
      <c r="U1655" s="4">
        <v>0</v>
      </c>
      <c r="V1655" s="4">
        <v>0</v>
      </c>
      <c r="W1655" s="4">
        <v>0</v>
      </c>
    </row>
    <row r="1656" spans="1:23" x14ac:dyDescent="0.2">
      <c r="A1656" s="4"/>
      <c r="K1656" s="4" t="s">
        <v>1666</v>
      </c>
      <c r="L1656" s="4">
        <v>0</v>
      </c>
      <c r="M1656" s="4">
        <v>0</v>
      </c>
      <c r="N1656" s="4">
        <v>0</v>
      </c>
      <c r="O1656" s="4">
        <v>0</v>
      </c>
      <c r="P1656" s="4">
        <v>0</v>
      </c>
      <c r="Q1656" s="4">
        <v>0</v>
      </c>
      <c r="R1656" s="4">
        <v>0</v>
      </c>
      <c r="S1656" s="4">
        <v>0</v>
      </c>
      <c r="T1656" s="4">
        <v>0</v>
      </c>
      <c r="U1656" s="4">
        <v>0</v>
      </c>
      <c r="V1656" s="4">
        <v>0</v>
      </c>
      <c r="W1656" s="4">
        <v>0</v>
      </c>
    </row>
    <row r="1657" spans="1:23" x14ac:dyDescent="0.2">
      <c r="A1657" s="4"/>
      <c r="K1657" s="4" t="s">
        <v>1667</v>
      </c>
      <c r="L1657" s="4">
        <v>0</v>
      </c>
      <c r="M1657" s="4">
        <v>0</v>
      </c>
      <c r="N1657" s="4">
        <v>0</v>
      </c>
      <c r="O1657" s="4">
        <v>0</v>
      </c>
      <c r="P1657" s="4">
        <v>0</v>
      </c>
      <c r="Q1657" s="4">
        <v>0</v>
      </c>
      <c r="R1657" s="4">
        <v>0</v>
      </c>
      <c r="S1657" s="4">
        <v>0</v>
      </c>
      <c r="T1657" s="4">
        <v>0</v>
      </c>
      <c r="U1657" s="4">
        <v>0</v>
      </c>
      <c r="V1657" s="4">
        <v>0</v>
      </c>
      <c r="W1657" s="4">
        <v>0</v>
      </c>
    </row>
    <row r="1658" spans="1:23" x14ac:dyDescent="0.2">
      <c r="A1658" s="4"/>
      <c r="K1658" s="4" t="s">
        <v>1668</v>
      </c>
      <c r="L1658" s="4">
        <v>0</v>
      </c>
      <c r="M1658" s="4">
        <v>0</v>
      </c>
      <c r="N1658" s="4">
        <v>0</v>
      </c>
      <c r="O1658" s="4">
        <v>0</v>
      </c>
      <c r="P1658" s="4">
        <v>0</v>
      </c>
      <c r="Q1658" s="4">
        <v>0</v>
      </c>
      <c r="R1658" s="4">
        <v>0</v>
      </c>
      <c r="S1658" s="4">
        <v>0</v>
      </c>
      <c r="T1658" s="4">
        <v>0</v>
      </c>
      <c r="U1658" s="4">
        <v>0</v>
      </c>
      <c r="V1658" s="4">
        <v>0</v>
      </c>
      <c r="W1658" s="4">
        <v>0</v>
      </c>
    </row>
    <row r="1659" spans="1:23" x14ac:dyDescent="0.2">
      <c r="A1659" s="4"/>
      <c r="K1659" s="4" t="s">
        <v>1669</v>
      </c>
      <c r="L1659" s="4">
        <v>0</v>
      </c>
      <c r="M1659" s="4">
        <v>0</v>
      </c>
      <c r="N1659" s="4">
        <v>0</v>
      </c>
      <c r="O1659" s="4">
        <v>0</v>
      </c>
      <c r="P1659" s="4">
        <v>0</v>
      </c>
      <c r="Q1659" s="4">
        <v>0</v>
      </c>
      <c r="R1659" s="4">
        <v>0</v>
      </c>
      <c r="S1659" s="4">
        <v>0</v>
      </c>
      <c r="T1659" s="4">
        <v>0</v>
      </c>
      <c r="U1659" s="4">
        <v>0</v>
      </c>
      <c r="V1659" s="4">
        <v>0</v>
      </c>
      <c r="W1659" s="4">
        <v>0</v>
      </c>
    </row>
    <row r="1660" spans="1:23" x14ac:dyDescent="0.2">
      <c r="A1660" s="4"/>
      <c r="K1660" s="4" t="s">
        <v>1670</v>
      </c>
      <c r="L1660" s="4">
        <v>0</v>
      </c>
      <c r="M1660" s="4">
        <v>0</v>
      </c>
      <c r="N1660" s="4">
        <v>0</v>
      </c>
      <c r="O1660" s="4">
        <v>0</v>
      </c>
      <c r="P1660" s="4">
        <v>0</v>
      </c>
      <c r="Q1660" s="4">
        <v>0</v>
      </c>
      <c r="R1660" s="4">
        <v>0</v>
      </c>
      <c r="S1660" s="4">
        <v>0</v>
      </c>
      <c r="T1660" s="4">
        <v>0</v>
      </c>
      <c r="U1660" s="4">
        <v>0</v>
      </c>
      <c r="V1660" s="4">
        <v>0</v>
      </c>
      <c r="W1660" s="4">
        <v>0</v>
      </c>
    </row>
    <row r="1661" spans="1:23" x14ac:dyDescent="0.2">
      <c r="A1661" s="4"/>
      <c r="K1661" s="4" t="s">
        <v>1671</v>
      </c>
      <c r="L1661" s="4">
        <v>0</v>
      </c>
      <c r="M1661" s="4">
        <v>0</v>
      </c>
      <c r="N1661" s="4">
        <v>0</v>
      </c>
      <c r="O1661" s="4">
        <v>0</v>
      </c>
      <c r="P1661" s="4">
        <v>0</v>
      </c>
      <c r="Q1661" s="4">
        <v>0</v>
      </c>
      <c r="R1661" s="4">
        <v>0</v>
      </c>
      <c r="S1661" s="4">
        <v>0</v>
      </c>
      <c r="T1661" s="4">
        <v>0</v>
      </c>
      <c r="U1661" s="4">
        <v>0</v>
      </c>
      <c r="V1661" s="4">
        <v>0</v>
      </c>
      <c r="W1661" s="4">
        <v>0</v>
      </c>
    </row>
    <row r="1662" spans="1:23" x14ac:dyDescent="0.2">
      <c r="A1662" s="4"/>
      <c r="K1662" s="4" t="s">
        <v>1672</v>
      </c>
      <c r="L1662" s="4">
        <v>0</v>
      </c>
      <c r="M1662" s="4">
        <v>0</v>
      </c>
      <c r="N1662" s="4">
        <v>0</v>
      </c>
      <c r="O1662" s="4">
        <v>0</v>
      </c>
      <c r="P1662" s="4">
        <v>0</v>
      </c>
      <c r="Q1662" s="4">
        <v>0</v>
      </c>
      <c r="R1662" s="4">
        <v>0</v>
      </c>
      <c r="S1662" s="4">
        <v>0</v>
      </c>
      <c r="T1662" s="4">
        <v>0</v>
      </c>
      <c r="U1662" s="4">
        <v>0</v>
      </c>
      <c r="V1662" s="4">
        <v>0</v>
      </c>
      <c r="W1662" s="4">
        <v>0</v>
      </c>
    </row>
    <row r="1663" spans="1:23" x14ac:dyDescent="0.2">
      <c r="A1663" s="4"/>
      <c r="K1663" s="4" t="s">
        <v>1673</v>
      </c>
      <c r="L1663" s="4">
        <v>0</v>
      </c>
      <c r="M1663" s="4">
        <v>0</v>
      </c>
      <c r="N1663" s="4">
        <v>0</v>
      </c>
      <c r="O1663" s="4">
        <v>0</v>
      </c>
      <c r="P1663" s="4">
        <v>0</v>
      </c>
      <c r="Q1663" s="4">
        <v>0</v>
      </c>
      <c r="R1663" s="4">
        <v>0</v>
      </c>
      <c r="S1663" s="4">
        <v>0</v>
      </c>
      <c r="T1663" s="4">
        <v>0</v>
      </c>
      <c r="U1663" s="4">
        <v>0</v>
      </c>
      <c r="V1663" s="4">
        <v>0</v>
      </c>
      <c r="W1663" s="4">
        <v>0</v>
      </c>
    </row>
    <row r="1664" spans="1:23" x14ac:dyDescent="0.2">
      <c r="A1664" s="4"/>
      <c r="K1664" s="4" t="s">
        <v>1674</v>
      </c>
      <c r="L1664" s="4">
        <v>0</v>
      </c>
      <c r="M1664" s="4">
        <v>0</v>
      </c>
      <c r="N1664" s="4">
        <v>0</v>
      </c>
      <c r="O1664" s="4">
        <v>0</v>
      </c>
      <c r="P1664" s="4">
        <v>0</v>
      </c>
      <c r="Q1664" s="4">
        <v>0</v>
      </c>
      <c r="R1664" s="4">
        <v>0</v>
      </c>
      <c r="S1664" s="4">
        <v>0</v>
      </c>
      <c r="T1664" s="4">
        <v>0</v>
      </c>
      <c r="U1664" s="4">
        <v>0</v>
      </c>
      <c r="V1664" s="4">
        <v>0</v>
      </c>
      <c r="W1664" s="4">
        <v>0</v>
      </c>
    </row>
    <row r="1665" spans="1:23" x14ac:dyDescent="0.2">
      <c r="A1665" s="4"/>
      <c r="K1665" s="4" t="s">
        <v>1675</v>
      </c>
      <c r="L1665" s="4">
        <v>0</v>
      </c>
      <c r="M1665" s="4">
        <v>0</v>
      </c>
      <c r="N1665" s="4">
        <v>0</v>
      </c>
      <c r="O1665" s="4">
        <v>0</v>
      </c>
      <c r="P1665" s="4">
        <v>0</v>
      </c>
      <c r="Q1665" s="4">
        <v>0</v>
      </c>
      <c r="R1665" s="4">
        <v>0</v>
      </c>
      <c r="S1665" s="4">
        <v>0</v>
      </c>
      <c r="T1665" s="4">
        <v>0</v>
      </c>
      <c r="U1665" s="4">
        <v>0</v>
      </c>
      <c r="V1665" s="4">
        <v>0</v>
      </c>
      <c r="W1665" s="4">
        <v>0</v>
      </c>
    </row>
    <row r="1666" spans="1:23" x14ac:dyDescent="0.2">
      <c r="A1666" s="4"/>
      <c r="K1666" s="4" t="s">
        <v>1676</v>
      </c>
      <c r="L1666" s="4">
        <v>0</v>
      </c>
      <c r="M1666" s="4">
        <v>0</v>
      </c>
      <c r="N1666" s="4">
        <v>0</v>
      </c>
      <c r="O1666" s="4">
        <v>0</v>
      </c>
      <c r="P1666" s="4">
        <v>0</v>
      </c>
      <c r="Q1666" s="4">
        <v>0</v>
      </c>
      <c r="R1666" s="4">
        <v>0</v>
      </c>
      <c r="S1666" s="4">
        <v>0</v>
      </c>
      <c r="T1666" s="4">
        <v>0</v>
      </c>
      <c r="U1666" s="4">
        <v>0</v>
      </c>
      <c r="V1666" s="4">
        <v>0</v>
      </c>
      <c r="W1666" s="4">
        <v>0</v>
      </c>
    </row>
    <row r="1667" spans="1:23" x14ac:dyDescent="0.2">
      <c r="A1667" s="4"/>
      <c r="K1667" s="4" t="s">
        <v>1677</v>
      </c>
      <c r="L1667" s="4">
        <v>0</v>
      </c>
      <c r="M1667" s="4">
        <v>0</v>
      </c>
      <c r="N1667" s="4">
        <v>0</v>
      </c>
      <c r="O1667" s="4">
        <v>0</v>
      </c>
      <c r="P1667" s="4">
        <v>0</v>
      </c>
      <c r="Q1667" s="4">
        <v>0</v>
      </c>
      <c r="R1667" s="4">
        <v>0</v>
      </c>
      <c r="S1667" s="4">
        <v>0</v>
      </c>
      <c r="T1667" s="4">
        <v>0</v>
      </c>
      <c r="U1667" s="4">
        <v>0</v>
      </c>
      <c r="V1667" s="4">
        <v>0</v>
      </c>
      <c r="W1667" s="4">
        <v>0</v>
      </c>
    </row>
    <row r="1668" spans="1:23" x14ac:dyDescent="0.2">
      <c r="A1668" s="4"/>
      <c r="K1668" s="4" t="s">
        <v>1678</v>
      </c>
      <c r="L1668" s="4">
        <v>0</v>
      </c>
      <c r="M1668" s="4">
        <v>0</v>
      </c>
      <c r="N1668" s="4">
        <v>0</v>
      </c>
      <c r="O1668" s="4">
        <v>0</v>
      </c>
      <c r="P1668" s="4">
        <v>0</v>
      </c>
      <c r="Q1668" s="4">
        <v>0</v>
      </c>
      <c r="R1668" s="4">
        <v>0</v>
      </c>
      <c r="S1668" s="4">
        <v>0</v>
      </c>
      <c r="T1668" s="4">
        <v>0</v>
      </c>
      <c r="U1668" s="4">
        <v>0</v>
      </c>
      <c r="V1668" s="4">
        <v>0</v>
      </c>
      <c r="W1668" s="4">
        <v>0</v>
      </c>
    </row>
    <row r="1669" spans="1:23" x14ac:dyDescent="0.2">
      <c r="A1669" s="4"/>
      <c r="K1669" s="4" t="s">
        <v>1679</v>
      </c>
      <c r="L1669" s="4">
        <v>0</v>
      </c>
      <c r="M1669" s="4">
        <v>0</v>
      </c>
      <c r="N1669" s="4">
        <v>0</v>
      </c>
      <c r="O1669" s="4">
        <v>0</v>
      </c>
      <c r="P1669" s="4">
        <v>0</v>
      </c>
      <c r="Q1669" s="4">
        <v>0</v>
      </c>
      <c r="R1669" s="4">
        <v>0</v>
      </c>
      <c r="S1669" s="4">
        <v>0</v>
      </c>
      <c r="T1669" s="4">
        <v>0</v>
      </c>
      <c r="U1669" s="4">
        <v>0</v>
      </c>
      <c r="V1669" s="4">
        <v>0</v>
      </c>
      <c r="W1669" s="4">
        <v>0</v>
      </c>
    </row>
    <row r="1670" spans="1:23" x14ac:dyDescent="0.2">
      <c r="A1670" s="4"/>
      <c r="K1670" s="4" t="s">
        <v>1680</v>
      </c>
      <c r="L1670" s="4">
        <v>0</v>
      </c>
      <c r="M1670" s="4">
        <v>0</v>
      </c>
      <c r="N1670" s="4">
        <v>0</v>
      </c>
      <c r="O1670" s="4">
        <v>0</v>
      </c>
      <c r="P1670" s="4">
        <v>0</v>
      </c>
      <c r="Q1670" s="4">
        <v>0</v>
      </c>
      <c r="R1670" s="4">
        <v>0</v>
      </c>
      <c r="S1670" s="4">
        <v>0</v>
      </c>
      <c r="T1670" s="4">
        <v>0</v>
      </c>
      <c r="U1670" s="4">
        <v>0</v>
      </c>
      <c r="V1670" s="4">
        <v>0</v>
      </c>
      <c r="W1670" s="4">
        <v>0</v>
      </c>
    </row>
    <row r="1671" spans="1:23" x14ac:dyDescent="0.2">
      <c r="A1671" s="4"/>
      <c r="K1671" s="4" t="s">
        <v>1681</v>
      </c>
      <c r="L1671" s="4">
        <v>0</v>
      </c>
      <c r="M1671" s="4">
        <v>0</v>
      </c>
      <c r="N1671" s="4">
        <v>0</v>
      </c>
      <c r="O1671" s="4">
        <v>0</v>
      </c>
      <c r="P1671" s="4">
        <v>0</v>
      </c>
      <c r="Q1671" s="4">
        <v>0</v>
      </c>
      <c r="R1671" s="4">
        <v>0</v>
      </c>
      <c r="S1671" s="4">
        <v>0</v>
      </c>
      <c r="T1671" s="4">
        <v>0</v>
      </c>
      <c r="U1671" s="4">
        <v>0</v>
      </c>
      <c r="V1671" s="4">
        <v>0</v>
      </c>
      <c r="W1671" s="4">
        <v>0</v>
      </c>
    </row>
    <row r="1672" spans="1:23" x14ac:dyDescent="0.2">
      <c r="A1672" s="4"/>
      <c r="K1672" s="4" t="s">
        <v>1682</v>
      </c>
      <c r="L1672" s="4">
        <v>0</v>
      </c>
      <c r="M1672" s="4">
        <v>0</v>
      </c>
      <c r="N1672" s="4">
        <v>0</v>
      </c>
      <c r="O1672" s="4">
        <v>0</v>
      </c>
      <c r="P1672" s="4">
        <v>0</v>
      </c>
      <c r="Q1672" s="4">
        <v>0</v>
      </c>
      <c r="R1672" s="4">
        <v>0</v>
      </c>
      <c r="S1672" s="4">
        <v>0</v>
      </c>
      <c r="T1672" s="4">
        <v>0</v>
      </c>
      <c r="U1672" s="4">
        <v>0</v>
      </c>
      <c r="V1672" s="4">
        <v>0</v>
      </c>
      <c r="W1672" s="4">
        <v>0</v>
      </c>
    </row>
    <row r="1673" spans="1:23" x14ac:dyDescent="0.2">
      <c r="A1673" s="4"/>
      <c r="K1673" s="4" t="s">
        <v>1683</v>
      </c>
      <c r="L1673" s="4">
        <v>0</v>
      </c>
      <c r="M1673" s="4">
        <v>0</v>
      </c>
      <c r="N1673" s="4">
        <v>0</v>
      </c>
      <c r="O1673" s="4">
        <v>0</v>
      </c>
      <c r="P1673" s="4">
        <v>0</v>
      </c>
      <c r="Q1673" s="4">
        <v>0</v>
      </c>
      <c r="R1673" s="4">
        <v>0</v>
      </c>
      <c r="S1673" s="4">
        <v>0</v>
      </c>
      <c r="T1673" s="4">
        <v>0</v>
      </c>
      <c r="U1673" s="4">
        <v>0</v>
      </c>
      <c r="V1673" s="4">
        <v>0</v>
      </c>
      <c r="W1673" s="4">
        <v>0</v>
      </c>
    </row>
    <row r="1674" spans="1:23" x14ac:dyDescent="0.2">
      <c r="A1674" s="4"/>
      <c r="K1674" s="4" t="s">
        <v>1684</v>
      </c>
      <c r="L1674" s="4">
        <v>0</v>
      </c>
      <c r="M1674" s="4">
        <v>0</v>
      </c>
      <c r="N1674" s="4">
        <v>0</v>
      </c>
      <c r="O1674" s="4">
        <v>0</v>
      </c>
      <c r="P1674" s="4">
        <v>0</v>
      </c>
      <c r="Q1674" s="4">
        <v>0</v>
      </c>
      <c r="R1674" s="4">
        <v>0</v>
      </c>
      <c r="S1674" s="4">
        <v>0</v>
      </c>
      <c r="T1674" s="4">
        <v>0</v>
      </c>
      <c r="U1674" s="4">
        <v>0</v>
      </c>
      <c r="V1674" s="4">
        <v>0</v>
      </c>
      <c r="W1674" s="4">
        <v>0</v>
      </c>
    </row>
    <row r="1675" spans="1:23" x14ac:dyDescent="0.2">
      <c r="A1675" s="4"/>
      <c r="K1675" s="4" t="s">
        <v>1685</v>
      </c>
      <c r="L1675" s="4">
        <v>0</v>
      </c>
      <c r="M1675" s="4">
        <v>0</v>
      </c>
      <c r="N1675" s="4">
        <v>0</v>
      </c>
      <c r="O1675" s="4">
        <v>0</v>
      </c>
      <c r="P1675" s="4">
        <v>0</v>
      </c>
      <c r="Q1675" s="4">
        <v>0</v>
      </c>
      <c r="R1675" s="4">
        <v>0</v>
      </c>
      <c r="S1675" s="4">
        <v>0</v>
      </c>
      <c r="T1675" s="4">
        <v>0</v>
      </c>
      <c r="U1675" s="4">
        <v>0</v>
      </c>
      <c r="V1675" s="4">
        <v>0</v>
      </c>
      <c r="W1675" s="4">
        <v>0</v>
      </c>
    </row>
    <row r="1676" spans="1:23" x14ac:dyDescent="0.2">
      <c r="A1676" s="4"/>
      <c r="K1676" s="4" t="s">
        <v>1686</v>
      </c>
      <c r="L1676" s="4">
        <v>0</v>
      </c>
      <c r="M1676" s="4">
        <v>0</v>
      </c>
      <c r="N1676" s="4">
        <v>0</v>
      </c>
      <c r="O1676" s="4">
        <v>0</v>
      </c>
      <c r="P1676" s="4">
        <v>0</v>
      </c>
      <c r="Q1676" s="4">
        <v>0</v>
      </c>
      <c r="R1676" s="4">
        <v>0</v>
      </c>
      <c r="S1676" s="4">
        <v>0</v>
      </c>
      <c r="T1676" s="4">
        <v>0</v>
      </c>
      <c r="U1676" s="4">
        <v>0</v>
      </c>
      <c r="V1676" s="4">
        <v>0</v>
      </c>
      <c r="W1676" s="4">
        <v>0</v>
      </c>
    </row>
    <row r="1677" spans="1:23" x14ac:dyDescent="0.2">
      <c r="A1677" s="4"/>
      <c r="K1677" s="4" t="s">
        <v>1687</v>
      </c>
      <c r="L1677" s="4">
        <v>0</v>
      </c>
      <c r="M1677" s="4">
        <v>0</v>
      </c>
      <c r="N1677" s="4">
        <v>0</v>
      </c>
      <c r="O1677" s="4">
        <v>0</v>
      </c>
      <c r="P1677" s="4">
        <v>0</v>
      </c>
      <c r="Q1677" s="4">
        <v>0</v>
      </c>
      <c r="R1677" s="4">
        <v>0</v>
      </c>
      <c r="S1677" s="4">
        <v>0</v>
      </c>
      <c r="T1677" s="4">
        <v>0</v>
      </c>
      <c r="U1677" s="4">
        <v>0</v>
      </c>
      <c r="V1677" s="4">
        <v>0</v>
      </c>
      <c r="W1677" s="4">
        <v>0</v>
      </c>
    </row>
    <row r="1678" spans="1:23" x14ac:dyDescent="0.2">
      <c r="A1678" s="4"/>
      <c r="K1678" s="4" t="s">
        <v>1688</v>
      </c>
      <c r="L1678" s="4">
        <v>0</v>
      </c>
      <c r="M1678" s="4">
        <v>0</v>
      </c>
      <c r="N1678" s="4">
        <v>0</v>
      </c>
      <c r="O1678" s="4">
        <v>0</v>
      </c>
      <c r="P1678" s="4">
        <v>0</v>
      </c>
      <c r="Q1678" s="4">
        <v>0</v>
      </c>
      <c r="R1678" s="4">
        <v>0</v>
      </c>
      <c r="S1678" s="4">
        <v>0</v>
      </c>
      <c r="T1678" s="4">
        <v>0</v>
      </c>
      <c r="U1678" s="4">
        <v>0</v>
      </c>
      <c r="V1678" s="4">
        <v>0</v>
      </c>
      <c r="W1678" s="4">
        <v>0</v>
      </c>
    </row>
    <row r="1679" spans="1:23" x14ac:dyDescent="0.2">
      <c r="A1679" s="4"/>
      <c r="K1679" s="4" t="s">
        <v>1689</v>
      </c>
      <c r="L1679" s="4">
        <v>0</v>
      </c>
      <c r="M1679" s="4">
        <v>0</v>
      </c>
      <c r="N1679" s="4">
        <v>0</v>
      </c>
      <c r="O1679" s="4">
        <v>0</v>
      </c>
      <c r="P1679" s="4">
        <v>0</v>
      </c>
      <c r="Q1679" s="4">
        <v>0</v>
      </c>
      <c r="R1679" s="4">
        <v>0</v>
      </c>
      <c r="S1679" s="4">
        <v>0</v>
      </c>
      <c r="T1679" s="4">
        <v>0</v>
      </c>
      <c r="U1679" s="4">
        <v>0</v>
      </c>
      <c r="V1679" s="4">
        <v>0</v>
      </c>
      <c r="W1679" s="4">
        <v>0</v>
      </c>
    </row>
    <row r="1680" spans="1:23" x14ac:dyDescent="0.2">
      <c r="A1680" s="4"/>
      <c r="K1680" s="4" t="s">
        <v>1690</v>
      </c>
      <c r="L1680" s="4">
        <v>0</v>
      </c>
      <c r="M1680" s="4">
        <v>0</v>
      </c>
      <c r="N1680" s="4">
        <v>0</v>
      </c>
      <c r="O1680" s="4">
        <v>0</v>
      </c>
      <c r="P1680" s="4">
        <v>0</v>
      </c>
      <c r="Q1680" s="4">
        <v>0</v>
      </c>
      <c r="R1680" s="4">
        <v>0</v>
      </c>
      <c r="S1680" s="4">
        <v>0</v>
      </c>
      <c r="T1680" s="4">
        <v>0</v>
      </c>
      <c r="U1680" s="4">
        <v>0</v>
      </c>
      <c r="V1680" s="4">
        <v>0</v>
      </c>
      <c r="W1680" s="4">
        <v>0</v>
      </c>
    </row>
    <row r="1681" spans="1:23" x14ac:dyDescent="0.2">
      <c r="A1681" s="4"/>
      <c r="K1681" s="4" t="s">
        <v>1691</v>
      </c>
      <c r="L1681" s="4">
        <v>0</v>
      </c>
      <c r="M1681" s="4">
        <v>0</v>
      </c>
      <c r="N1681" s="4">
        <v>0</v>
      </c>
      <c r="O1681" s="4">
        <v>0</v>
      </c>
      <c r="P1681" s="4">
        <v>0</v>
      </c>
      <c r="Q1681" s="4">
        <v>0</v>
      </c>
      <c r="R1681" s="4">
        <v>0</v>
      </c>
      <c r="S1681" s="4">
        <v>0</v>
      </c>
      <c r="T1681" s="4">
        <v>0</v>
      </c>
      <c r="U1681" s="4">
        <v>0</v>
      </c>
      <c r="V1681" s="4">
        <v>0</v>
      </c>
      <c r="W1681" s="4">
        <v>0</v>
      </c>
    </row>
    <row r="1682" spans="1:23" x14ac:dyDescent="0.2">
      <c r="A1682" s="4"/>
      <c r="K1682" s="4" t="s">
        <v>1692</v>
      </c>
      <c r="L1682" s="4">
        <v>0</v>
      </c>
      <c r="M1682" s="4">
        <v>0</v>
      </c>
      <c r="N1682" s="4">
        <v>0</v>
      </c>
      <c r="O1682" s="4">
        <v>0</v>
      </c>
      <c r="P1682" s="4">
        <v>0</v>
      </c>
      <c r="Q1682" s="4">
        <v>0</v>
      </c>
      <c r="R1682" s="4">
        <v>0</v>
      </c>
      <c r="S1682" s="4">
        <v>0</v>
      </c>
      <c r="T1682" s="4">
        <v>0</v>
      </c>
      <c r="U1682" s="4">
        <v>0</v>
      </c>
      <c r="V1682" s="4">
        <v>0</v>
      </c>
      <c r="W1682" s="4">
        <v>0</v>
      </c>
    </row>
    <row r="1683" spans="1:23" x14ac:dyDescent="0.2">
      <c r="A1683" s="4"/>
      <c r="K1683" s="4" t="s">
        <v>1693</v>
      </c>
      <c r="L1683" s="4">
        <v>0</v>
      </c>
      <c r="M1683" s="4">
        <v>0</v>
      </c>
      <c r="N1683" s="4">
        <v>0</v>
      </c>
      <c r="O1683" s="4">
        <v>0</v>
      </c>
      <c r="P1683" s="4">
        <v>0</v>
      </c>
      <c r="Q1683" s="4">
        <v>0</v>
      </c>
      <c r="R1683" s="4">
        <v>0</v>
      </c>
      <c r="S1683" s="4">
        <v>0</v>
      </c>
      <c r="T1683" s="4">
        <v>0</v>
      </c>
      <c r="U1683" s="4">
        <v>0</v>
      </c>
      <c r="V1683" s="4">
        <v>0</v>
      </c>
      <c r="W1683" s="4">
        <v>0</v>
      </c>
    </row>
    <row r="1684" spans="1:23" x14ac:dyDescent="0.2">
      <c r="A1684" s="4"/>
      <c r="K1684" s="4" t="s">
        <v>1694</v>
      </c>
      <c r="L1684" s="4">
        <v>0</v>
      </c>
      <c r="M1684" s="4">
        <v>0</v>
      </c>
      <c r="N1684" s="4">
        <v>0</v>
      </c>
      <c r="O1684" s="4">
        <v>0</v>
      </c>
      <c r="P1684" s="4">
        <v>0</v>
      </c>
      <c r="Q1684" s="4">
        <v>0</v>
      </c>
      <c r="R1684" s="4">
        <v>0</v>
      </c>
      <c r="S1684" s="4">
        <v>0</v>
      </c>
      <c r="T1684" s="4">
        <v>0</v>
      </c>
      <c r="U1684" s="4">
        <v>0</v>
      </c>
      <c r="V1684" s="4">
        <v>0</v>
      </c>
      <c r="W1684" s="4">
        <v>0</v>
      </c>
    </row>
    <row r="1685" spans="1:23" x14ac:dyDescent="0.2">
      <c r="A1685" s="4"/>
      <c r="K1685" s="4" t="s">
        <v>1695</v>
      </c>
      <c r="L1685" s="4">
        <v>0</v>
      </c>
      <c r="M1685" s="4">
        <v>0</v>
      </c>
      <c r="N1685" s="4">
        <v>0</v>
      </c>
      <c r="O1685" s="4">
        <v>0</v>
      </c>
      <c r="P1685" s="4">
        <v>0</v>
      </c>
      <c r="Q1685" s="4">
        <v>0</v>
      </c>
      <c r="R1685" s="4">
        <v>0</v>
      </c>
      <c r="S1685" s="4">
        <v>0</v>
      </c>
      <c r="T1685" s="4">
        <v>0</v>
      </c>
      <c r="U1685" s="4">
        <v>0</v>
      </c>
      <c r="V1685" s="4">
        <v>0</v>
      </c>
      <c r="W1685" s="4">
        <v>0</v>
      </c>
    </row>
    <row r="1686" spans="1:23" x14ac:dyDescent="0.2">
      <c r="A1686" s="4"/>
      <c r="K1686" s="4" t="s">
        <v>1696</v>
      </c>
      <c r="L1686" s="4">
        <v>0</v>
      </c>
      <c r="M1686" s="4">
        <v>0</v>
      </c>
      <c r="N1686" s="4">
        <v>0</v>
      </c>
      <c r="O1686" s="4">
        <v>0</v>
      </c>
      <c r="P1686" s="4">
        <v>0</v>
      </c>
      <c r="Q1686" s="4">
        <v>0</v>
      </c>
      <c r="R1686" s="4">
        <v>0</v>
      </c>
      <c r="S1686" s="4">
        <v>0</v>
      </c>
      <c r="T1686" s="4">
        <v>0</v>
      </c>
      <c r="U1686" s="4">
        <v>0</v>
      </c>
      <c r="V1686" s="4">
        <v>0</v>
      </c>
      <c r="W1686" s="4">
        <v>0</v>
      </c>
    </row>
    <row r="1687" spans="1:23" x14ac:dyDescent="0.2">
      <c r="A1687" s="4"/>
      <c r="K1687" s="4" t="s">
        <v>1697</v>
      </c>
      <c r="L1687" s="4">
        <v>0</v>
      </c>
      <c r="M1687" s="4">
        <v>0</v>
      </c>
      <c r="N1687" s="4">
        <v>0</v>
      </c>
      <c r="O1687" s="4">
        <v>0</v>
      </c>
      <c r="P1687" s="4">
        <v>0</v>
      </c>
      <c r="Q1687" s="4">
        <v>0</v>
      </c>
      <c r="R1687" s="4">
        <v>0</v>
      </c>
      <c r="S1687" s="4">
        <v>0</v>
      </c>
      <c r="T1687" s="4">
        <v>0</v>
      </c>
      <c r="U1687" s="4">
        <v>0</v>
      </c>
      <c r="V1687" s="4">
        <v>0</v>
      </c>
      <c r="W1687" s="4">
        <v>0</v>
      </c>
    </row>
    <row r="1688" spans="1:23" x14ac:dyDescent="0.2">
      <c r="A1688" s="4"/>
      <c r="K1688" s="4" t="s">
        <v>1698</v>
      </c>
      <c r="L1688" s="4">
        <v>0</v>
      </c>
      <c r="M1688" s="4">
        <v>0</v>
      </c>
      <c r="N1688" s="4">
        <v>0</v>
      </c>
      <c r="O1688" s="4">
        <v>0</v>
      </c>
      <c r="P1688" s="4">
        <v>0</v>
      </c>
      <c r="Q1688" s="4">
        <v>0</v>
      </c>
      <c r="R1688" s="4">
        <v>0</v>
      </c>
      <c r="S1688" s="4">
        <v>0</v>
      </c>
      <c r="T1688" s="4">
        <v>0</v>
      </c>
      <c r="U1688" s="4">
        <v>0</v>
      </c>
      <c r="V1688" s="4">
        <v>0</v>
      </c>
      <c r="W1688" s="4">
        <v>0</v>
      </c>
    </row>
    <row r="1689" spans="1:23" x14ac:dyDescent="0.2">
      <c r="A1689" s="4"/>
      <c r="K1689" s="4" t="s">
        <v>1699</v>
      </c>
      <c r="L1689" s="4">
        <v>0</v>
      </c>
      <c r="M1689" s="4">
        <v>0</v>
      </c>
      <c r="N1689" s="4">
        <v>0</v>
      </c>
      <c r="O1689" s="4">
        <v>0</v>
      </c>
      <c r="P1689" s="4">
        <v>0</v>
      </c>
      <c r="Q1689" s="4">
        <v>0</v>
      </c>
      <c r="R1689" s="4">
        <v>0</v>
      </c>
      <c r="S1689" s="4">
        <v>0</v>
      </c>
      <c r="T1689" s="4">
        <v>0</v>
      </c>
      <c r="U1689" s="4">
        <v>0</v>
      </c>
      <c r="V1689" s="4">
        <v>0</v>
      </c>
      <c r="W1689" s="4">
        <v>0</v>
      </c>
    </row>
    <row r="1690" spans="1:23" x14ac:dyDescent="0.2">
      <c r="A1690" s="4"/>
      <c r="K1690" s="4" t="s">
        <v>1700</v>
      </c>
      <c r="L1690" s="4">
        <v>0</v>
      </c>
      <c r="M1690" s="4">
        <v>0</v>
      </c>
      <c r="N1690" s="4">
        <v>0</v>
      </c>
      <c r="O1690" s="4">
        <v>0</v>
      </c>
      <c r="P1690" s="4">
        <v>0</v>
      </c>
      <c r="Q1690" s="4">
        <v>0</v>
      </c>
      <c r="R1690" s="4">
        <v>0</v>
      </c>
      <c r="S1690" s="4">
        <v>0</v>
      </c>
      <c r="T1690" s="4">
        <v>0</v>
      </c>
      <c r="U1690" s="4">
        <v>0</v>
      </c>
      <c r="V1690" s="4">
        <v>0</v>
      </c>
      <c r="W1690" s="4">
        <v>0</v>
      </c>
    </row>
    <row r="1691" spans="1:23" x14ac:dyDescent="0.2">
      <c r="A1691" s="4"/>
      <c r="K1691" s="4" t="s">
        <v>1701</v>
      </c>
      <c r="L1691" s="4">
        <v>0</v>
      </c>
      <c r="M1691" s="4">
        <v>0</v>
      </c>
      <c r="N1691" s="4">
        <v>0</v>
      </c>
      <c r="O1691" s="4">
        <v>0</v>
      </c>
      <c r="P1691" s="4">
        <v>0</v>
      </c>
      <c r="Q1691" s="4">
        <v>0</v>
      </c>
      <c r="R1691" s="4">
        <v>0</v>
      </c>
      <c r="S1691" s="4">
        <v>0</v>
      </c>
      <c r="T1691" s="4">
        <v>0</v>
      </c>
      <c r="U1691" s="4">
        <v>0</v>
      </c>
      <c r="V1691" s="4">
        <v>0</v>
      </c>
      <c r="W1691" s="4">
        <v>0</v>
      </c>
    </row>
    <row r="1692" spans="1:23" x14ac:dyDescent="0.2">
      <c r="A1692" s="4"/>
      <c r="K1692" s="4" t="s">
        <v>1702</v>
      </c>
      <c r="L1692" s="4">
        <v>0</v>
      </c>
      <c r="M1692" s="4">
        <v>0</v>
      </c>
      <c r="N1692" s="4">
        <v>0</v>
      </c>
      <c r="O1692" s="4">
        <v>0</v>
      </c>
      <c r="P1692" s="4">
        <v>0</v>
      </c>
      <c r="Q1692" s="4">
        <v>0</v>
      </c>
      <c r="R1692" s="4">
        <v>0</v>
      </c>
      <c r="S1692" s="4">
        <v>0</v>
      </c>
      <c r="T1692" s="4">
        <v>0</v>
      </c>
      <c r="U1692" s="4">
        <v>0</v>
      </c>
      <c r="V1692" s="4">
        <v>0</v>
      </c>
      <c r="W1692" s="4">
        <v>0</v>
      </c>
    </row>
    <row r="1693" spans="1:23" x14ac:dyDescent="0.2">
      <c r="A1693" s="4"/>
      <c r="K1693" s="4" t="s">
        <v>1703</v>
      </c>
      <c r="L1693" s="4">
        <v>0</v>
      </c>
      <c r="M1693" s="4">
        <v>0</v>
      </c>
      <c r="N1693" s="4">
        <v>0</v>
      </c>
      <c r="O1693" s="4">
        <v>0</v>
      </c>
      <c r="P1693" s="4">
        <v>0</v>
      </c>
      <c r="Q1693" s="4">
        <v>0</v>
      </c>
      <c r="R1693" s="4">
        <v>0</v>
      </c>
      <c r="S1693" s="4">
        <v>0</v>
      </c>
      <c r="T1693" s="4">
        <v>0</v>
      </c>
      <c r="U1693" s="4">
        <v>0</v>
      </c>
      <c r="V1693" s="4">
        <v>0</v>
      </c>
      <c r="W1693" s="4">
        <v>0</v>
      </c>
    </row>
    <row r="1694" spans="1:23" x14ac:dyDescent="0.2">
      <c r="A1694" s="4"/>
      <c r="K1694" s="4" t="s">
        <v>1704</v>
      </c>
      <c r="L1694" s="4">
        <v>0</v>
      </c>
      <c r="M1694" s="4">
        <v>0</v>
      </c>
      <c r="N1694" s="4">
        <v>0</v>
      </c>
      <c r="O1694" s="4">
        <v>0</v>
      </c>
      <c r="P1694" s="4">
        <v>0</v>
      </c>
      <c r="Q1694" s="4">
        <v>0</v>
      </c>
      <c r="R1694" s="4">
        <v>0</v>
      </c>
      <c r="S1694" s="4">
        <v>0</v>
      </c>
      <c r="T1694" s="4">
        <v>0</v>
      </c>
      <c r="U1694" s="4">
        <v>0</v>
      </c>
      <c r="V1694" s="4">
        <v>0</v>
      </c>
      <c r="W1694" s="4">
        <v>0</v>
      </c>
    </row>
    <row r="1695" spans="1:23" x14ac:dyDescent="0.2">
      <c r="A1695" s="4"/>
      <c r="K1695" s="4" t="s">
        <v>1705</v>
      </c>
      <c r="L1695" s="4">
        <v>0</v>
      </c>
      <c r="M1695" s="4">
        <v>0</v>
      </c>
      <c r="N1695" s="4">
        <v>0</v>
      </c>
      <c r="O1695" s="4">
        <v>0</v>
      </c>
      <c r="P1695" s="4">
        <v>0</v>
      </c>
      <c r="Q1695" s="4">
        <v>0</v>
      </c>
      <c r="R1695" s="4">
        <v>0</v>
      </c>
      <c r="S1695" s="4">
        <v>0</v>
      </c>
      <c r="T1695" s="4">
        <v>0</v>
      </c>
      <c r="U1695" s="4">
        <v>0</v>
      </c>
      <c r="V1695" s="4">
        <v>0</v>
      </c>
      <c r="W1695" s="4">
        <v>0</v>
      </c>
    </row>
    <row r="1696" spans="1:23" x14ac:dyDescent="0.2">
      <c r="A1696" s="4"/>
      <c r="K1696" s="4" t="s">
        <v>1706</v>
      </c>
      <c r="L1696" s="4">
        <v>0</v>
      </c>
      <c r="M1696" s="4">
        <v>0</v>
      </c>
      <c r="N1696" s="4">
        <v>0</v>
      </c>
      <c r="O1696" s="4">
        <v>0</v>
      </c>
      <c r="P1696" s="4">
        <v>0</v>
      </c>
      <c r="Q1696" s="4">
        <v>0</v>
      </c>
      <c r="R1696" s="4">
        <v>0</v>
      </c>
      <c r="S1696" s="4">
        <v>0</v>
      </c>
      <c r="T1696" s="4">
        <v>0</v>
      </c>
      <c r="U1696" s="4">
        <v>0</v>
      </c>
      <c r="V1696" s="4">
        <v>0</v>
      </c>
      <c r="W1696" s="4">
        <v>0</v>
      </c>
    </row>
    <row r="1697" spans="1:23" x14ac:dyDescent="0.2">
      <c r="A1697" s="4"/>
      <c r="K1697" s="4" t="s">
        <v>1707</v>
      </c>
      <c r="L1697" s="4">
        <v>0</v>
      </c>
      <c r="M1697" s="4">
        <v>0</v>
      </c>
      <c r="N1697" s="4">
        <v>0</v>
      </c>
      <c r="O1697" s="4">
        <v>0</v>
      </c>
      <c r="P1697" s="4">
        <v>0</v>
      </c>
      <c r="Q1697" s="4">
        <v>0</v>
      </c>
      <c r="R1697" s="4">
        <v>0</v>
      </c>
      <c r="S1697" s="4">
        <v>0</v>
      </c>
      <c r="T1697" s="4">
        <v>0</v>
      </c>
      <c r="U1697" s="4">
        <v>0</v>
      </c>
      <c r="V1697" s="4">
        <v>0</v>
      </c>
      <c r="W1697" s="4">
        <v>0</v>
      </c>
    </row>
    <row r="1698" spans="1:23" x14ac:dyDescent="0.2">
      <c r="A1698" s="4"/>
      <c r="K1698" s="4" t="s">
        <v>1708</v>
      </c>
      <c r="L1698" s="4">
        <v>0</v>
      </c>
      <c r="M1698" s="4">
        <v>0</v>
      </c>
      <c r="N1698" s="4">
        <v>0</v>
      </c>
      <c r="O1698" s="4">
        <v>0</v>
      </c>
      <c r="P1698" s="4">
        <v>0</v>
      </c>
      <c r="Q1698" s="4">
        <v>0</v>
      </c>
      <c r="R1698" s="4">
        <v>0</v>
      </c>
      <c r="S1698" s="4">
        <v>0</v>
      </c>
      <c r="T1698" s="4">
        <v>0</v>
      </c>
      <c r="U1698" s="4">
        <v>0</v>
      </c>
      <c r="V1698" s="4">
        <v>0</v>
      </c>
      <c r="W1698" s="4">
        <v>0</v>
      </c>
    </row>
    <row r="1699" spans="1:23" x14ac:dyDescent="0.2">
      <c r="A1699" s="4"/>
      <c r="K1699" s="4" t="s">
        <v>1709</v>
      </c>
      <c r="L1699" s="4">
        <v>0</v>
      </c>
      <c r="M1699" s="4">
        <v>0</v>
      </c>
      <c r="N1699" s="4">
        <v>0</v>
      </c>
      <c r="O1699" s="4">
        <v>0</v>
      </c>
      <c r="P1699" s="4">
        <v>0</v>
      </c>
      <c r="Q1699" s="4">
        <v>0</v>
      </c>
      <c r="R1699" s="4">
        <v>0</v>
      </c>
      <c r="S1699" s="4">
        <v>0</v>
      </c>
      <c r="T1699" s="4">
        <v>0</v>
      </c>
      <c r="U1699" s="4">
        <v>0</v>
      </c>
      <c r="V1699" s="4">
        <v>0</v>
      </c>
      <c r="W1699" s="4">
        <v>0</v>
      </c>
    </row>
    <row r="1700" spans="1:23" x14ac:dyDescent="0.2">
      <c r="A1700" s="4"/>
      <c r="K1700" s="4" t="s">
        <v>1710</v>
      </c>
      <c r="L1700" s="4">
        <v>0</v>
      </c>
      <c r="M1700" s="4">
        <v>0</v>
      </c>
      <c r="N1700" s="4">
        <v>0</v>
      </c>
      <c r="O1700" s="4">
        <v>0</v>
      </c>
      <c r="P1700" s="4">
        <v>0</v>
      </c>
      <c r="Q1700" s="4">
        <v>0</v>
      </c>
      <c r="R1700" s="4">
        <v>0</v>
      </c>
      <c r="S1700" s="4">
        <v>0</v>
      </c>
      <c r="T1700" s="4">
        <v>0</v>
      </c>
      <c r="U1700" s="4">
        <v>0</v>
      </c>
      <c r="V1700" s="4">
        <v>0</v>
      </c>
      <c r="W1700" s="4">
        <v>0</v>
      </c>
    </row>
    <row r="1701" spans="1:23" x14ac:dyDescent="0.2">
      <c r="A1701" s="4"/>
      <c r="K1701" s="4" t="s">
        <v>1711</v>
      </c>
      <c r="L1701" s="4">
        <v>0</v>
      </c>
      <c r="M1701" s="4">
        <v>0</v>
      </c>
      <c r="N1701" s="4">
        <v>0</v>
      </c>
      <c r="O1701" s="4">
        <v>0</v>
      </c>
      <c r="P1701" s="4">
        <v>0</v>
      </c>
      <c r="Q1701" s="4">
        <v>0</v>
      </c>
      <c r="R1701" s="4">
        <v>0</v>
      </c>
      <c r="S1701" s="4">
        <v>0</v>
      </c>
      <c r="T1701" s="4">
        <v>0</v>
      </c>
      <c r="U1701" s="4">
        <v>0</v>
      </c>
      <c r="V1701" s="4">
        <v>0</v>
      </c>
      <c r="W1701" s="4">
        <v>0</v>
      </c>
    </row>
    <row r="1702" spans="1:23" x14ac:dyDescent="0.2">
      <c r="A1702" s="4"/>
      <c r="K1702" s="4" t="s">
        <v>1712</v>
      </c>
      <c r="L1702" s="4">
        <v>0</v>
      </c>
      <c r="M1702" s="4">
        <v>0</v>
      </c>
      <c r="N1702" s="4">
        <v>0</v>
      </c>
      <c r="O1702" s="4">
        <v>0</v>
      </c>
      <c r="P1702" s="4">
        <v>0</v>
      </c>
      <c r="Q1702" s="4">
        <v>0</v>
      </c>
      <c r="R1702" s="4">
        <v>0</v>
      </c>
      <c r="S1702" s="4">
        <v>0</v>
      </c>
      <c r="T1702" s="4">
        <v>0</v>
      </c>
      <c r="U1702" s="4">
        <v>0</v>
      </c>
      <c r="V1702" s="4">
        <v>0</v>
      </c>
      <c r="W1702" s="4">
        <v>0</v>
      </c>
    </row>
    <row r="1703" spans="1:23" x14ac:dyDescent="0.2">
      <c r="A1703" s="4"/>
      <c r="K1703" s="4" t="s">
        <v>1713</v>
      </c>
      <c r="L1703" s="4">
        <v>0</v>
      </c>
      <c r="M1703" s="4">
        <v>0</v>
      </c>
      <c r="N1703" s="4">
        <v>0</v>
      </c>
      <c r="O1703" s="4">
        <v>0</v>
      </c>
      <c r="P1703" s="4">
        <v>0</v>
      </c>
      <c r="Q1703" s="4">
        <v>0</v>
      </c>
      <c r="R1703" s="4">
        <v>0</v>
      </c>
      <c r="S1703" s="4">
        <v>0</v>
      </c>
      <c r="T1703" s="4">
        <v>0</v>
      </c>
      <c r="U1703" s="4">
        <v>0</v>
      </c>
      <c r="V1703" s="4">
        <v>0</v>
      </c>
      <c r="W1703" s="4">
        <v>0</v>
      </c>
    </row>
    <row r="1704" spans="1:23" x14ac:dyDescent="0.2">
      <c r="A1704" s="4"/>
      <c r="K1704" s="4" t="s">
        <v>1714</v>
      </c>
      <c r="L1704" s="4">
        <v>0</v>
      </c>
      <c r="M1704" s="4">
        <v>0</v>
      </c>
      <c r="N1704" s="4">
        <v>0</v>
      </c>
      <c r="O1704" s="4">
        <v>0</v>
      </c>
      <c r="P1704" s="4">
        <v>0</v>
      </c>
      <c r="Q1704" s="4">
        <v>0</v>
      </c>
      <c r="R1704" s="4">
        <v>0</v>
      </c>
      <c r="S1704" s="4">
        <v>0</v>
      </c>
      <c r="T1704" s="4">
        <v>0</v>
      </c>
      <c r="U1704" s="4">
        <v>0</v>
      </c>
      <c r="V1704" s="4">
        <v>0</v>
      </c>
      <c r="W1704" s="4">
        <v>0</v>
      </c>
    </row>
    <row r="1705" spans="1:23" x14ac:dyDescent="0.2">
      <c r="A1705" s="4"/>
      <c r="K1705" s="4" t="s">
        <v>1715</v>
      </c>
      <c r="L1705" s="4">
        <v>0</v>
      </c>
      <c r="M1705" s="4">
        <v>0</v>
      </c>
      <c r="N1705" s="4">
        <v>0</v>
      </c>
      <c r="O1705" s="4">
        <v>0</v>
      </c>
      <c r="P1705" s="4">
        <v>0</v>
      </c>
      <c r="Q1705" s="4">
        <v>0</v>
      </c>
      <c r="R1705" s="4">
        <v>0</v>
      </c>
      <c r="S1705" s="4">
        <v>0</v>
      </c>
      <c r="T1705" s="4">
        <v>0</v>
      </c>
      <c r="U1705" s="4">
        <v>0</v>
      </c>
      <c r="V1705" s="4">
        <v>0</v>
      </c>
      <c r="W1705" s="4">
        <v>0</v>
      </c>
    </row>
    <row r="1706" spans="1:23" x14ac:dyDescent="0.2">
      <c r="A1706" s="4"/>
      <c r="K1706" s="4" t="s">
        <v>1716</v>
      </c>
      <c r="L1706" s="4">
        <v>0</v>
      </c>
      <c r="M1706" s="4">
        <v>0</v>
      </c>
      <c r="N1706" s="4">
        <v>0</v>
      </c>
      <c r="O1706" s="4">
        <v>0</v>
      </c>
      <c r="P1706" s="4">
        <v>0</v>
      </c>
      <c r="Q1706" s="4">
        <v>0</v>
      </c>
      <c r="R1706" s="4">
        <v>0</v>
      </c>
      <c r="S1706" s="4">
        <v>0</v>
      </c>
      <c r="T1706" s="4">
        <v>0</v>
      </c>
      <c r="U1706" s="4">
        <v>0</v>
      </c>
      <c r="V1706" s="4">
        <v>0</v>
      </c>
      <c r="W1706" s="4">
        <v>0</v>
      </c>
    </row>
    <row r="1707" spans="1:23" x14ac:dyDescent="0.2">
      <c r="A1707" s="4"/>
      <c r="K1707" s="4" t="s">
        <v>1717</v>
      </c>
      <c r="L1707" s="4">
        <v>0</v>
      </c>
      <c r="M1707" s="4">
        <v>0</v>
      </c>
      <c r="N1707" s="4">
        <v>0</v>
      </c>
      <c r="O1707" s="4">
        <v>0</v>
      </c>
      <c r="P1707" s="4">
        <v>0</v>
      </c>
      <c r="Q1707" s="4">
        <v>0</v>
      </c>
      <c r="R1707" s="4">
        <v>0</v>
      </c>
      <c r="S1707" s="4">
        <v>0</v>
      </c>
      <c r="T1707" s="4">
        <v>0</v>
      </c>
      <c r="U1707" s="4">
        <v>0</v>
      </c>
      <c r="V1707" s="4">
        <v>0</v>
      </c>
      <c r="W1707" s="4">
        <v>0</v>
      </c>
    </row>
    <row r="1708" spans="1:23" x14ac:dyDescent="0.2">
      <c r="A1708" s="4"/>
      <c r="K1708" s="4" t="s">
        <v>1718</v>
      </c>
      <c r="L1708" s="4">
        <v>0</v>
      </c>
      <c r="M1708" s="4">
        <v>0</v>
      </c>
      <c r="N1708" s="4">
        <v>0</v>
      </c>
      <c r="O1708" s="4">
        <v>0</v>
      </c>
      <c r="P1708" s="4">
        <v>0</v>
      </c>
      <c r="Q1708" s="4">
        <v>0</v>
      </c>
      <c r="R1708" s="4">
        <v>0</v>
      </c>
      <c r="S1708" s="4">
        <v>0</v>
      </c>
      <c r="T1708" s="4">
        <v>0</v>
      </c>
      <c r="U1708" s="4">
        <v>0</v>
      </c>
      <c r="V1708" s="4">
        <v>0</v>
      </c>
      <c r="W1708" s="4">
        <v>0</v>
      </c>
    </row>
    <row r="1709" spans="1:23" x14ac:dyDescent="0.2">
      <c r="A1709" s="4"/>
      <c r="K1709" s="4" t="s">
        <v>1719</v>
      </c>
      <c r="L1709" s="4">
        <v>0</v>
      </c>
      <c r="M1709" s="4">
        <v>0</v>
      </c>
      <c r="N1709" s="4">
        <v>0</v>
      </c>
      <c r="O1709" s="4">
        <v>0</v>
      </c>
      <c r="P1709" s="4">
        <v>0</v>
      </c>
      <c r="Q1709" s="4">
        <v>0</v>
      </c>
      <c r="R1709" s="4">
        <v>0</v>
      </c>
      <c r="S1709" s="4">
        <v>0</v>
      </c>
      <c r="T1709" s="4">
        <v>0</v>
      </c>
      <c r="U1709" s="4">
        <v>0</v>
      </c>
      <c r="V1709" s="4">
        <v>0</v>
      </c>
      <c r="W1709" s="4">
        <v>0</v>
      </c>
    </row>
    <row r="1710" spans="1:23" x14ac:dyDescent="0.2">
      <c r="A1710" s="4"/>
      <c r="K1710" s="4" t="s">
        <v>1720</v>
      </c>
      <c r="L1710" s="4">
        <v>0</v>
      </c>
      <c r="M1710" s="4">
        <v>0</v>
      </c>
      <c r="N1710" s="4">
        <v>0</v>
      </c>
      <c r="O1710" s="4">
        <v>0</v>
      </c>
      <c r="P1710" s="4">
        <v>0</v>
      </c>
      <c r="Q1710" s="4">
        <v>0</v>
      </c>
      <c r="R1710" s="4">
        <v>0</v>
      </c>
      <c r="S1710" s="4">
        <v>0</v>
      </c>
      <c r="T1710" s="4">
        <v>0</v>
      </c>
      <c r="U1710" s="4">
        <v>0</v>
      </c>
      <c r="V1710" s="4">
        <v>0</v>
      </c>
      <c r="W1710" s="4">
        <v>0</v>
      </c>
    </row>
    <row r="1711" spans="1:23" x14ac:dyDescent="0.2">
      <c r="A1711" s="4"/>
      <c r="K1711" s="4" t="s">
        <v>1721</v>
      </c>
      <c r="L1711" s="4">
        <v>0</v>
      </c>
      <c r="M1711" s="4">
        <v>0</v>
      </c>
      <c r="N1711" s="4">
        <v>0</v>
      </c>
      <c r="O1711" s="4">
        <v>0</v>
      </c>
      <c r="P1711" s="4">
        <v>0</v>
      </c>
      <c r="Q1711" s="4">
        <v>0</v>
      </c>
      <c r="R1711" s="4">
        <v>0</v>
      </c>
      <c r="S1711" s="4">
        <v>0</v>
      </c>
      <c r="T1711" s="4">
        <v>0</v>
      </c>
      <c r="U1711" s="4">
        <v>0</v>
      </c>
      <c r="V1711" s="4">
        <v>0</v>
      </c>
      <c r="W1711" s="4">
        <v>0</v>
      </c>
    </row>
    <row r="1712" spans="1:23" x14ac:dyDescent="0.2">
      <c r="A1712" s="4"/>
      <c r="K1712" s="4" t="s">
        <v>1722</v>
      </c>
      <c r="L1712" s="4">
        <v>0</v>
      </c>
      <c r="M1712" s="4">
        <v>0</v>
      </c>
      <c r="N1712" s="4">
        <v>0</v>
      </c>
      <c r="O1712" s="4">
        <v>0</v>
      </c>
      <c r="P1712" s="4">
        <v>0</v>
      </c>
      <c r="Q1712" s="4">
        <v>0</v>
      </c>
      <c r="R1712" s="4">
        <v>0</v>
      </c>
      <c r="S1712" s="4">
        <v>0</v>
      </c>
      <c r="T1712" s="4">
        <v>0</v>
      </c>
      <c r="U1712" s="4">
        <v>0</v>
      </c>
      <c r="V1712" s="4">
        <v>0</v>
      </c>
      <c r="W1712" s="4">
        <v>0</v>
      </c>
    </row>
    <row r="1713" spans="1:23" x14ac:dyDescent="0.2">
      <c r="A1713" s="4"/>
      <c r="K1713" s="4" t="s">
        <v>1723</v>
      </c>
      <c r="L1713" s="4">
        <v>0</v>
      </c>
      <c r="M1713" s="4">
        <v>0</v>
      </c>
      <c r="N1713" s="4">
        <v>0</v>
      </c>
      <c r="O1713" s="4">
        <v>0</v>
      </c>
      <c r="P1713" s="4">
        <v>0</v>
      </c>
      <c r="Q1713" s="4">
        <v>0</v>
      </c>
      <c r="R1713" s="4">
        <v>0</v>
      </c>
      <c r="S1713" s="4">
        <v>0</v>
      </c>
      <c r="T1713" s="4">
        <v>0</v>
      </c>
      <c r="U1713" s="4">
        <v>0</v>
      </c>
      <c r="V1713" s="4">
        <v>0</v>
      </c>
      <c r="W1713" s="4">
        <v>0</v>
      </c>
    </row>
    <row r="1714" spans="1:23" x14ac:dyDescent="0.2">
      <c r="A1714" s="4"/>
      <c r="K1714" s="4" t="s">
        <v>1724</v>
      </c>
      <c r="L1714" s="4">
        <v>0</v>
      </c>
      <c r="M1714" s="4">
        <v>0</v>
      </c>
      <c r="N1714" s="4">
        <v>0</v>
      </c>
      <c r="O1714" s="4">
        <v>0</v>
      </c>
      <c r="P1714" s="4">
        <v>0</v>
      </c>
      <c r="Q1714" s="4">
        <v>0</v>
      </c>
      <c r="R1714" s="4">
        <v>0</v>
      </c>
      <c r="S1714" s="4">
        <v>0</v>
      </c>
      <c r="T1714" s="4">
        <v>0</v>
      </c>
      <c r="U1714" s="4">
        <v>0</v>
      </c>
      <c r="V1714" s="4">
        <v>0</v>
      </c>
      <c r="W1714" s="4">
        <v>0</v>
      </c>
    </row>
    <row r="1715" spans="1:23" x14ac:dyDescent="0.2">
      <c r="A1715" s="4"/>
      <c r="K1715" s="4" t="s">
        <v>1725</v>
      </c>
      <c r="L1715" s="4">
        <v>0</v>
      </c>
      <c r="M1715" s="4">
        <v>0</v>
      </c>
      <c r="N1715" s="4">
        <v>0</v>
      </c>
      <c r="O1715" s="4">
        <v>0</v>
      </c>
      <c r="P1715" s="4">
        <v>0</v>
      </c>
      <c r="Q1715" s="4">
        <v>0</v>
      </c>
      <c r="R1715" s="4">
        <v>0</v>
      </c>
      <c r="S1715" s="4">
        <v>0</v>
      </c>
      <c r="T1715" s="4">
        <v>0</v>
      </c>
      <c r="U1715" s="4">
        <v>0</v>
      </c>
      <c r="V1715" s="4">
        <v>0</v>
      </c>
      <c r="W1715" s="4">
        <v>0</v>
      </c>
    </row>
    <row r="1716" spans="1:23" x14ac:dyDescent="0.2">
      <c r="A1716" s="4"/>
      <c r="K1716" s="4" t="s">
        <v>1726</v>
      </c>
      <c r="L1716" s="4">
        <v>0</v>
      </c>
      <c r="M1716" s="4">
        <v>0</v>
      </c>
      <c r="N1716" s="4">
        <v>0</v>
      </c>
      <c r="O1716" s="4">
        <v>0</v>
      </c>
      <c r="P1716" s="4">
        <v>0</v>
      </c>
      <c r="Q1716" s="4">
        <v>0</v>
      </c>
      <c r="R1716" s="4">
        <v>0</v>
      </c>
      <c r="S1716" s="4">
        <v>0</v>
      </c>
      <c r="T1716" s="4">
        <v>0</v>
      </c>
      <c r="U1716" s="4">
        <v>0</v>
      </c>
      <c r="V1716" s="4">
        <v>0</v>
      </c>
      <c r="W1716" s="4">
        <v>0</v>
      </c>
    </row>
    <row r="1717" spans="1:23" x14ac:dyDescent="0.2">
      <c r="A1717" s="4"/>
      <c r="K1717" s="4" t="s">
        <v>1727</v>
      </c>
      <c r="L1717" s="4">
        <v>0</v>
      </c>
      <c r="M1717" s="4">
        <v>0</v>
      </c>
      <c r="N1717" s="4">
        <v>0</v>
      </c>
      <c r="O1717" s="4">
        <v>0</v>
      </c>
      <c r="P1717" s="4">
        <v>0</v>
      </c>
      <c r="Q1717" s="4">
        <v>0</v>
      </c>
      <c r="R1717" s="4">
        <v>0</v>
      </c>
      <c r="S1717" s="4">
        <v>0</v>
      </c>
      <c r="T1717" s="4">
        <v>0</v>
      </c>
      <c r="U1717" s="4">
        <v>0</v>
      </c>
      <c r="V1717" s="4">
        <v>0</v>
      </c>
      <c r="W1717" s="4">
        <v>0</v>
      </c>
    </row>
    <row r="1718" spans="1:23" x14ac:dyDescent="0.2">
      <c r="A1718" s="4"/>
      <c r="K1718" s="4" t="s">
        <v>1728</v>
      </c>
      <c r="L1718" s="4">
        <v>0</v>
      </c>
      <c r="M1718" s="4">
        <v>0</v>
      </c>
      <c r="N1718" s="4">
        <v>0</v>
      </c>
      <c r="O1718" s="4">
        <v>0</v>
      </c>
      <c r="P1718" s="4">
        <v>0</v>
      </c>
      <c r="Q1718" s="4">
        <v>0</v>
      </c>
      <c r="R1718" s="4">
        <v>0</v>
      </c>
      <c r="S1718" s="4">
        <v>0</v>
      </c>
      <c r="T1718" s="4">
        <v>0</v>
      </c>
      <c r="U1718" s="4">
        <v>0</v>
      </c>
      <c r="V1718" s="4">
        <v>0</v>
      </c>
      <c r="W1718" s="4">
        <v>0</v>
      </c>
    </row>
    <row r="1719" spans="1:23" x14ac:dyDescent="0.2">
      <c r="A1719" s="4"/>
      <c r="K1719" s="4" t="s">
        <v>1729</v>
      </c>
      <c r="L1719" s="4">
        <v>0</v>
      </c>
      <c r="M1719" s="4">
        <v>0</v>
      </c>
      <c r="N1719" s="4">
        <v>0</v>
      </c>
      <c r="O1719" s="4">
        <v>0</v>
      </c>
      <c r="P1719" s="4">
        <v>0</v>
      </c>
      <c r="Q1719" s="4">
        <v>0</v>
      </c>
      <c r="R1719" s="4">
        <v>0</v>
      </c>
      <c r="S1719" s="4">
        <v>0</v>
      </c>
      <c r="T1719" s="4">
        <v>0</v>
      </c>
      <c r="U1719" s="4">
        <v>0</v>
      </c>
      <c r="V1719" s="4">
        <v>0</v>
      </c>
      <c r="W1719" s="4">
        <v>0</v>
      </c>
    </row>
    <row r="1720" spans="1:23" x14ac:dyDescent="0.2">
      <c r="A1720" s="4"/>
      <c r="K1720" s="4" t="s">
        <v>1730</v>
      </c>
      <c r="L1720" s="4">
        <v>0</v>
      </c>
      <c r="M1720" s="4">
        <v>0</v>
      </c>
      <c r="N1720" s="4">
        <v>0</v>
      </c>
      <c r="O1720" s="4">
        <v>0</v>
      </c>
      <c r="P1720" s="4">
        <v>0</v>
      </c>
      <c r="Q1720" s="4">
        <v>0</v>
      </c>
      <c r="R1720" s="4">
        <v>0</v>
      </c>
      <c r="S1720" s="4">
        <v>0</v>
      </c>
      <c r="T1720" s="4">
        <v>0</v>
      </c>
      <c r="U1720" s="4">
        <v>0</v>
      </c>
      <c r="V1720" s="4">
        <v>0</v>
      </c>
      <c r="W1720" s="4">
        <v>0</v>
      </c>
    </row>
    <row r="1721" spans="1:23" x14ac:dyDescent="0.2">
      <c r="A1721" s="4"/>
      <c r="K1721" s="4" t="s">
        <v>1731</v>
      </c>
      <c r="L1721" s="4">
        <v>0</v>
      </c>
      <c r="M1721" s="4">
        <v>0</v>
      </c>
      <c r="N1721" s="4">
        <v>0</v>
      </c>
      <c r="O1721" s="4">
        <v>0</v>
      </c>
      <c r="P1721" s="4">
        <v>0</v>
      </c>
      <c r="Q1721" s="4">
        <v>0</v>
      </c>
      <c r="R1721" s="4">
        <v>0</v>
      </c>
      <c r="S1721" s="4">
        <v>0</v>
      </c>
      <c r="T1721" s="4">
        <v>0</v>
      </c>
      <c r="U1721" s="4">
        <v>0</v>
      </c>
      <c r="V1721" s="4">
        <v>0</v>
      </c>
      <c r="W1721" s="4">
        <v>0</v>
      </c>
    </row>
    <row r="1722" spans="1:23" x14ac:dyDescent="0.2">
      <c r="A1722" s="4"/>
      <c r="K1722" s="4" t="s">
        <v>1732</v>
      </c>
      <c r="L1722" s="4">
        <v>0</v>
      </c>
      <c r="M1722" s="4">
        <v>0</v>
      </c>
      <c r="N1722" s="4">
        <v>0</v>
      </c>
      <c r="O1722" s="4">
        <v>0</v>
      </c>
      <c r="P1722" s="4">
        <v>0</v>
      </c>
      <c r="Q1722" s="4">
        <v>0</v>
      </c>
      <c r="R1722" s="4">
        <v>0</v>
      </c>
      <c r="S1722" s="4">
        <v>0</v>
      </c>
      <c r="T1722" s="4">
        <v>0</v>
      </c>
      <c r="U1722" s="4">
        <v>0</v>
      </c>
      <c r="V1722" s="4">
        <v>0</v>
      </c>
      <c r="W1722" s="4">
        <v>0</v>
      </c>
    </row>
    <row r="1723" spans="1:23" x14ac:dyDescent="0.2">
      <c r="A1723" s="4"/>
      <c r="K1723" s="4" t="s">
        <v>1733</v>
      </c>
      <c r="L1723" s="4">
        <v>0</v>
      </c>
      <c r="M1723" s="4">
        <v>0</v>
      </c>
      <c r="N1723" s="4">
        <v>0</v>
      </c>
      <c r="O1723" s="4">
        <v>0</v>
      </c>
      <c r="P1723" s="4">
        <v>0</v>
      </c>
      <c r="Q1723" s="4">
        <v>0</v>
      </c>
      <c r="R1723" s="4">
        <v>0</v>
      </c>
      <c r="S1723" s="4">
        <v>0</v>
      </c>
      <c r="T1723" s="4">
        <v>0</v>
      </c>
      <c r="U1723" s="4">
        <v>0</v>
      </c>
      <c r="V1723" s="4">
        <v>0</v>
      </c>
      <c r="W1723" s="4">
        <v>0</v>
      </c>
    </row>
    <row r="1724" spans="1:23" x14ac:dyDescent="0.2">
      <c r="A1724" s="4"/>
      <c r="K1724" s="4" t="s">
        <v>1734</v>
      </c>
      <c r="L1724" s="4">
        <v>0</v>
      </c>
      <c r="M1724" s="4">
        <v>0</v>
      </c>
      <c r="N1724" s="4">
        <v>0</v>
      </c>
      <c r="O1724" s="4">
        <v>0</v>
      </c>
      <c r="P1724" s="4">
        <v>0</v>
      </c>
      <c r="Q1724" s="4">
        <v>0</v>
      </c>
      <c r="R1724" s="4">
        <v>0</v>
      </c>
      <c r="S1724" s="4">
        <v>0</v>
      </c>
      <c r="T1724" s="4">
        <v>0</v>
      </c>
      <c r="U1724" s="4">
        <v>0</v>
      </c>
      <c r="V1724" s="4">
        <v>0</v>
      </c>
      <c r="W1724" s="4">
        <v>0</v>
      </c>
    </row>
    <row r="1725" spans="1:23" x14ac:dyDescent="0.2">
      <c r="A1725" s="4"/>
      <c r="K1725" s="4" t="s">
        <v>1735</v>
      </c>
      <c r="L1725" s="4">
        <v>0</v>
      </c>
      <c r="M1725" s="4">
        <v>0</v>
      </c>
      <c r="N1725" s="4">
        <v>0</v>
      </c>
      <c r="O1725" s="4">
        <v>0</v>
      </c>
      <c r="P1725" s="4">
        <v>0</v>
      </c>
      <c r="Q1725" s="4">
        <v>0</v>
      </c>
      <c r="R1725" s="4">
        <v>0</v>
      </c>
      <c r="S1725" s="4">
        <v>0</v>
      </c>
      <c r="T1725" s="4">
        <v>0</v>
      </c>
      <c r="U1725" s="4">
        <v>0</v>
      </c>
      <c r="V1725" s="4">
        <v>0</v>
      </c>
      <c r="W1725" s="4">
        <v>0</v>
      </c>
    </row>
    <row r="1726" spans="1:23" x14ac:dyDescent="0.2">
      <c r="A1726" s="4"/>
      <c r="K1726" s="4" t="s">
        <v>1736</v>
      </c>
      <c r="L1726" s="4">
        <v>0</v>
      </c>
      <c r="M1726" s="4">
        <v>0</v>
      </c>
      <c r="N1726" s="4">
        <v>0</v>
      </c>
      <c r="O1726" s="4">
        <v>0</v>
      </c>
      <c r="P1726" s="4">
        <v>0</v>
      </c>
      <c r="Q1726" s="4">
        <v>0</v>
      </c>
      <c r="R1726" s="4">
        <v>0</v>
      </c>
      <c r="S1726" s="4">
        <v>0</v>
      </c>
      <c r="T1726" s="4">
        <v>0</v>
      </c>
      <c r="U1726" s="4">
        <v>0</v>
      </c>
      <c r="V1726" s="4">
        <v>0</v>
      </c>
      <c r="W1726" s="4">
        <v>0</v>
      </c>
    </row>
    <row r="1727" spans="1:23" x14ac:dyDescent="0.2">
      <c r="A1727" s="4"/>
      <c r="K1727" s="4" t="s">
        <v>1737</v>
      </c>
      <c r="L1727" s="4">
        <v>0</v>
      </c>
      <c r="M1727" s="4">
        <v>0</v>
      </c>
      <c r="N1727" s="4">
        <v>0</v>
      </c>
      <c r="O1727" s="4">
        <v>0</v>
      </c>
      <c r="P1727" s="4">
        <v>0</v>
      </c>
      <c r="Q1727" s="4">
        <v>0</v>
      </c>
      <c r="R1727" s="4">
        <v>0</v>
      </c>
      <c r="S1727" s="4">
        <v>0</v>
      </c>
      <c r="T1727" s="4">
        <v>0</v>
      </c>
      <c r="U1727" s="4">
        <v>0</v>
      </c>
      <c r="V1727" s="4">
        <v>0</v>
      </c>
      <c r="W1727" s="4">
        <v>0</v>
      </c>
    </row>
    <row r="1728" spans="1:23" x14ac:dyDescent="0.2">
      <c r="A1728" s="4"/>
      <c r="K1728" s="4" t="s">
        <v>1738</v>
      </c>
      <c r="L1728" s="4">
        <v>0</v>
      </c>
      <c r="M1728" s="4">
        <v>0</v>
      </c>
      <c r="N1728" s="4">
        <v>0</v>
      </c>
      <c r="O1728" s="4">
        <v>0</v>
      </c>
      <c r="P1728" s="4">
        <v>0</v>
      </c>
      <c r="Q1728" s="4">
        <v>0</v>
      </c>
      <c r="R1728" s="4">
        <v>0</v>
      </c>
      <c r="S1728" s="4">
        <v>0</v>
      </c>
      <c r="T1728" s="4">
        <v>0</v>
      </c>
      <c r="U1728" s="4">
        <v>0</v>
      </c>
      <c r="V1728" s="4">
        <v>0</v>
      </c>
      <c r="W1728" s="4">
        <v>0</v>
      </c>
    </row>
    <row r="1729" spans="1:23" x14ac:dyDescent="0.2">
      <c r="A1729" s="4"/>
      <c r="K1729" s="4" t="s">
        <v>1739</v>
      </c>
      <c r="L1729" s="4">
        <v>0</v>
      </c>
      <c r="M1729" s="4">
        <v>0</v>
      </c>
      <c r="N1729" s="4">
        <v>0</v>
      </c>
      <c r="O1729" s="4">
        <v>0</v>
      </c>
      <c r="P1729" s="4">
        <v>0</v>
      </c>
      <c r="Q1729" s="4">
        <v>0</v>
      </c>
      <c r="R1729" s="4">
        <v>0</v>
      </c>
      <c r="S1729" s="4">
        <v>0</v>
      </c>
      <c r="T1729" s="4">
        <v>0</v>
      </c>
      <c r="U1729" s="4">
        <v>0</v>
      </c>
      <c r="V1729" s="4">
        <v>0</v>
      </c>
      <c r="W1729" s="4">
        <v>0</v>
      </c>
    </row>
    <row r="1730" spans="1:23" x14ac:dyDescent="0.2">
      <c r="A1730" s="4"/>
      <c r="K1730" s="4" t="s">
        <v>1740</v>
      </c>
      <c r="L1730" s="4">
        <v>0</v>
      </c>
      <c r="M1730" s="4">
        <v>0</v>
      </c>
      <c r="N1730" s="4">
        <v>0</v>
      </c>
      <c r="O1730" s="4">
        <v>0</v>
      </c>
      <c r="P1730" s="4">
        <v>0</v>
      </c>
      <c r="Q1730" s="4">
        <v>0</v>
      </c>
      <c r="R1730" s="4">
        <v>0</v>
      </c>
      <c r="S1730" s="4">
        <v>0</v>
      </c>
      <c r="T1730" s="4">
        <v>0</v>
      </c>
      <c r="U1730" s="4">
        <v>0</v>
      </c>
      <c r="V1730" s="4">
        <v>0</v>
      </c>
      <c r="W1730" s="4">
        <v>0</v>
      </c>
    </row>
    <row r="1731" spans="1:23" x14ac:dyDescent="0.2">
      <c r="A1731" s="4"/>
      <c r="K1731" s="4" t="s">
        <v>1741</v>
      </c>
      <c r="L1731" s="4">
        <v>0</v>
      </c>
      <c r="M1731" s="4">
        <v>0</v>
      </c>
      <c r="N1731" s="4">
        <v>0</v>
      </c>
      <c r="O1731" s="4">
        <v>0</v>
      </c>
      <c r="P1731" s="4">
        <v>0</v>
      </c>
      <c r="Q1731" s="4">
        <v>0</v>
      </c>
      <c r="R1731" s="4">
        <v>0</v>
      </c>
      <c r="S1731" s="4">
        <v>0</v>
      </c>
      <c r="T1731" s="4">
        <v>0</v>
      </c>
      <c r="U1731" s="4">
        <v>0</v>
      </c>
      <c r="V1731" s="4">
        <v>0</v>
      </c>
      <c r="W1731" s="4">
        <v>0</v>
      </c>
    </row>
    <row r="1732" spans="1:23" x14ac:dyDescent="0.2">
      <c r="A1732" s="4"/>
      <c r="K1732" s="4" t="s">
        <v>1742</v>
      </c>
      <c r="L1732" s="4">
        <v>0</v>
      </c>
      <c r="M1732" s="4">
        <v>0</v>
      </c>
      <c r="N1732" s="4">
        <v>0</v>
      </c>
      <c r="O1732" s="4">
        <v>0</v>
      </c>
      <c r="P1732" s="4">
        <v>0</v>
      </c>
      <c r="Q1732" s="4">
        <v>0</v>
      </c>
      <c r="R1732" s="4">
        <v>0</v>
      </c>
      <c r="S1732" s="4">
        <v>0</v>
      </c>
      <c r="T1732" s="4">
        <v>0</v>
      </c>
      <c r="U1732" s="4">
        <v>0</v>
      </c>
      <c r="V1732" s="4">
        <v>0</v>
      </c>
      <c r="W1732" s="4">
        <v>0</v>
      </c>
    </row>
    <row r="1733" spans="1:23" x14ac:dyDescent="0.2">
      <c r="A1733" s="4"/>
      <c r="K1733" s="4" t="s">
        <v>1743</v>
      </c>
      <c r="L1733" s="4">
        <v>0</v>
      </c>
      <c r="M1733" s="4">
        <v>0</v>
      </c>
      <c r="N1733" s="4">
        <v>0</v>
      </c>
      <c r="O1733" s="4">
        <v>0</v>
      </c>
      <c r="P1733" s="4">
        <v>0</v>
      </c>
      <c r="Q1733" s="4">
        <v>0</v>
      </c>
      <c r="R1733" s="4">
        <v>0</v>
      </c>
      <c r="S1733" s="4">
        <v>0</v>
      </c>
      <c r="T1733" s="4">
        <v>0</v>
      </c>
      <c r="U1733" s="4">
        <v>0</v>
      </c>
      <c r="V1733" s="4">
        <v>0</v>
      </c>
      <c r="W1733" s="4">
        <v>0</v>
      </c>
    </row>
    <row r="1734" spans="1:23" x14ac:dyDescent="0.2">
      <c r="A1734" s="4"/>
      <c r="K1734" s="4" t="s">
        <v>1744</v>
      </c>
      <c r="L1734" s="4">
        <v>0</v>
      </c>
      <c r="M1734" s="4">
        <v>0</v>
      </c>
      <c r="N1734" s="4">
        <v>0</v>
      </c>
      <c r="O1734" s="4">
        <v>0</v>
      </c>
      <c r="P1734" s="4">
        <v>0</v>
      </c>
      <c r="Q1734" s="4">
        <v>0</v>
      </c>
      <c r="R1734" s="4">
        <v>0</v>
      </c>
      <c r="S1734" s="4">
        <v>0</v>
      </c>
      <c r="T1734" s="4">
        <v>0</v>
      </c>
      <c r="U1734" s="4">
        <v>0</v>
      </c>
      <c r="V1734" s="4">
        <v>0</v>
      </c>
      <c r="W1734" s="4">
        <v>0</v>
      </c>
    </row>
    <row r="1735" spans="1:23" x14ac:dyDescent="0.2">
      <c r="A1735" s="4"/>
      <c r="K1735" s="4" t="s">
        <v>1745</v>
      </c>
      <c r="L1735" s="4">
        <v>0</v>
      </c>
      <c r="M1735" s="4">
        <v>0</v>
      </c>
      <c r="N1735" s="4">
        <v>0</v>
      </c>
      <c r="O1735" s="4">
        <v>0</v>
      </c>
      <c r="P1735" s="4">
        <v>0</v>
      </c>
      <c r="Q1735" s="4">
        <v>0</v>
      </c>
      <c r="R1735" s="4">
        <v>0</v>
      </c>
      <c r="S1735" s="4">
        <v>0</v>
      </c>
      <c r="T1735" s="4">
        <v>0</v>
      </c>
      <c r="U1735" s="4">
        <v>0</v>
      </c>
      <c r="V1735" s="4">
        <v>0</v>
      </c>
      <c r="W1735" s="4">
        <v>0</v>
      </c>
    </row>
    <row r="1736" spans="1:23" x14ac:dyDescent="0.2">
      <c r="A1736" s="4"/>
      <c r="K1736" s="4" t="s">
        <v>1746</v>
      </c>
      <c r="L1736" s="4">
        <v>0</v>
      </c>
      <c r="M1736" s="4">
        <v>0</v>
      </c>
      <c r="N1736" s="4">
        <v>0</v>
      </c>
      <c r="O1736" s="4">
        <v>0</v>
      </c>
      <c r="P1736" s="4">
        <v>0</v>
      </c>
      <c r="Q1736" s="4">
        <v>0</v>
      </c>
      <c r="R1736" s="4">
        <v>0</v>
      </c>
      <c r="S1736" s="4">
        <v>0</v>
      </c>
      <c r="T1736" s="4">
        <v>0</v>
      </c>
      <c r="U1736" s="4">
        <v>0</v>
      </c>
      <c r="V1736" s="4">
        <v>0</v>
      </c>
      <c r="W1736" s="4">
        <v>0</v>
      </c>
    </row>
    <row r="1737" spans="1:23" x14ac:dyDescent="0.2">
      <c r="A1737" s="4"/>
      <c r="K1737" s="4" t="s">
        <v>1747</v>
      </c>
      <c r="L1737" s="4">
        <v>0</v>
      </c>
      <c r="M1737" s="4">
        <v>0</v>
      </c>
      <c r="N1737" s="4">
        <v>0</v>
      </c>
      <c r="O1737" s="4">
        <v>0</v>
      </c>
      <c r="P1737" s="4">
        <v>0</v>
      </c>
      <c r="Q1737" s="4">
        <v>0</v>
      </c>
      <c r="R1737" s="4">
        <v>0</v>
      </c>
      <c r="S1737" s="4">
        <v>0</v>
      </c>
      <c r="T1737" s="4">
        <v>0</v>
      </c>
      <c r="U1737" s="4">
        <v>0</v>
      </c>
      <c r="V1737" s="4">
        <v>0</v>
      </c>
      <c r="W1737" s="4">
        <v>0</v>
      </c>
    </row>
    <row r="1738" spans="1:23" x14ac:dyDescent="0.2">
      <c r="A1738" s="4"/>
      <c r="K1738" s="4" t="s">
        <v>1748</v>
      </c>
      <c r="L1738" s="4">
        <v>0</v>
      </c>
      <c r="M1738" s="4">
        <v>0</v>
      </c>
      <c r="N1738" s="4">
        <v>0</v>
      </c>
      <c r="O1738" s="4">
        <v>0</v>
      </c>
      <c r="P1738" s="4">
        <v>0</v>
      </c>
      <c r="Q1738" s="4">
        <v>0</v>
      </c>
      <c r="R1738" s="4">
        <v>0</v>
      </c>
      <c r="S1738" s="4">
        <v>0</v>
      </c>
      <c r="T1738" s="4">
        <v>0</v>
      </c>
      <c r="U1738" s="4">
        <v>0</v>
      </c>
      <c r="V1738" s="4">
        <v>0</v>
      </c>
      <c r="W1738" s="4">
        <v>0</v>
      </c>
    </row>
    <row r="1739" spans="1:23" x14ac:dyDescent="0.2">
      <c r="A1739" s="4"/>
      <c r="K1739" s="4" t="s">
        <v>1749</v>
      </c>
      <c r="L1739" s="4">
        <v>0</v>
      </c>
      <c r="M1739" s="4">
        <v>0</v>
      </c>
      <c r="N1739" s="4">
        <v>0</v>
      </c>
      <c r="O1739" s="4">
        <v>0</v>
      </c>
      <c r="P1739" s="4">
        <v>0</v>
      </c>
      <c r="Q1739" s="4">
        <v>0</v>
      </c>
      <c r="R1739" s="4">
        <v>0</v>
      </c>
      <c r="S1739" s="4">
        <v>0</v>
      </c>
      <c r="T1739" s="4">
        <v>0</v>
      </c>
      <c r="U1739" s="4">
        <v>0</v>
      </c>
      <c r="V1739" s="4">
        <v>0</v>
      </c>
      <c r="W1739" s="4">
        <v>0</v>
      </c>
    </row>
    <row r="1740" spans="1:23" x14ac:dyDescent="0.2">
      <c r="A1740" s="4"/>
      <c r="K1740" s="4" t="s">
        <v>1750</v>
      </c>
      <c r="L1740" s="4">
        <v>0</v>
      </c>
      <c r="M1740" s="4">
        <v>0</v>
      </c>
      <c r="N1740" s="4">
        <v>0</v>
      </c>
      <c r="O1740" s="4">
        <v>0</v>
      </c>
      <c r="P1740" s="4">
        <v>0</v>
      </c>
      <c r="Q1740" s="4">
        <v>0</v>
      </c>
      <c r="R1740" s="4">
        <v>0</v>
      </c>
      <c r="S1740" s="4">
        <v>0</v>
      </c>
      <c r="T1740" s="4">
        <v>0</v>
      </c>
      <c r="U1740" s="4">
        <v>0</v>
      </c>
      <c r="V1740" s="4">
        <v>0</v>
      </c>
      <c r="W1740" s="4">
        <v>0</v>
      </c>
    </row>
    <row r="1741" spans="1:23" x14ac:dyDescent="0.2">
      <c r="A1741" s="4"/>
      <c r="K1741" s="4" t="s">
        <v>1751</v>
      </c>
      <c r="L1741" s="4">
        <v>0</v>
      </c>
      <c r="M1741" s="4">
        <v>0</v>
      </c>
      <c r="N1741" s="4">
        <v>0</v>
      </c>
      <c r="O1741" s="4">
        <v>0</v>
      </c>
      <c r="P1741" s="4">
        <v>0</v>
      </c>
      <c r="Q1741" s="4">
        <v>0</v>
      </c>
      <c r="R1741" s="4">
        <v>0</v>
      </c>
      <c r="S1741" s="4">
        <v>0</v>
      </c>
      <c r="T1741" s="4">
        <v>0</v>
      </c>
      <c r="U1741" s="4">
        <v>0</v>
      </c>
      <c r="V1741" s="4">
        <v>0</v>
      </c>
      <c r="W1741" s="4">
        <v>0</v>
      </c>
    </row>
    <row r="1742" spans="1:23" x14ac:dyDescent="0.2">
      <c r="A1742" s="4"/>
      <c r="K1742" s="4" t="s">
        <v>1752</v>
      </c>
      <c r="L1742" s="4">
        <v>0</v>
      </c>
      <c r="M1742" s="4">
        <v>0</v>
      </c>
      <c r="N1742" s="4">
        <v>0</v>
      </c>
      <c r="O1742" s="4">
        <v>0</v>
      </c>
      <c r="P1742" s="4">
        <v>0</v>
      </c>
      <c r="Q1742" s="4">
        <v>0</v>
      </c>
      <c r="R1742" s="4">
        <v>0</v>
      </c>
      <c r="S1742" s="4">
        <v>0</v>
      </c>
      <c r="T1742" s="4">
        <v>0</v>
      </c>
      <c r="U1742" s="4">
        <v>0</v>
      </c>
      <c r="V1742" s="4">
        <v>0</v>
      </c>
      <c r="W1742" s="4">
        <v>0</v>
      </c>
    </row>
    <row r="1743" spans="1:23" x14ac:dyDescent="0.2">
      <c r="A1743" s="4"/>
      <c r="K1743" s="4" t="s">
        <v>1753</v>
      </c>
      <c r="L1743" s="4">
        <v>0</v>
      </c>
      <c r="M1743" s="4">
        <v>0</v>
      </c>
      <c r="N1743" s="4">
        <v>0</v>
      </c>
      <c r="O1743" s="4">
        <v>0</v>
      </c>
      <c r="P1743" s="4">
        <v>0</v>
      </c>
      <c r="Q1743" s="4">
        <v>0</v>
      </c>
      <c r="R1743" s="4">
        <v>0</v>
      </c>
      <c r="S1743" s="4">
        <v>0</v>
      </c>
      <c r="T1743" s="4">
        <v>0</v>
      </c>
      <c r="U1743" s="4">
        <v>0</v>
      </c>
      <c r="V1743" s="4">
        <v>0</v>
      </c>
      <c r="W1743" s="4">
        <v>0</v>
      </c>
    </row>
    <row r="1744" spans="1:23" x14ac:dyDescent="0.2">
      <c r="A1744" s="4"/>
      <c r="K1744" s="4" t="s">
        <v>1754</v>
      </c>
      <c r="L1744" s="4">
        <v>0</v>
      </c>
      <c r="M1744" s="4">
        <v>0</v>
      </c>
      <c r="N1744" s="4">
        <v>0</v>
      </c>
      <c r="O1744" s="4">
        <v>0</v>
      </c>
      <c r="P1744" s="4">
        <v>0</v>
      </c>
      <c r="Q1744" s="4">
        <v>0</v>
      </c>
      <c r="R1744" s="4">
        <v>0</v>
      </c>
      <c r="S1744" s="4">
        <v>0</v>
      </c>
      <c r="T1744" s="4">
        <v>0</v>
      </c>
      <c r="U1744" s="4">
        <v>0</v>
      </c>
      <c r="V1744" s="4">
        <v>0</v>
      </c>
      <c r="W1744" s="4">
        <v>0</v>
      </c>
    </row>
    <row r="1745" spans="1:23" x14ac:dyDescent="0.2">
      <c r="A1745" s="4"/>
      <c r="K1745" s="4" t="s">
        <v>1755</v>
      </c>
      <c r="L1745" s="4">
        <v>0</v>
      </c>
      <c r="M1745" s="4">
        <v>0</v>
      </c>
      <c r="N1745" s="4">
        <v>0</v>
      </c>
      <c r="O1745" s="4">
        <v>0</v>
      </c>
      <c r="P1745" s="4">
        <v>0</v>
      </c>
      <c r="Q1745" s="4">
        <v>0</v>
      </c>
      <c r="R1745" s="4">
        <v>0</v>
      </c>
      <c r="S1745" s="4">
        <v>0</v>
      </c>
      <c r="T1745" s="4">
        <v>0</v>
      </c>
      <c r="U1745" s="4">
        <v>0</v>
      </c>
      <c r="V1745" s="4">
        <v>0</v>
      </c>
      <c r="W1745" s="4">
        <v>0</v>
      </c>
    </row>
    <row r="1746" spans="1:23" x14ac:dyDescent="0.2">
      <c r="A1746" s="4"/>
      <c r="K1746" s="4" t="s">
        <v>1756</v>
      </c>
      <c r="L1746" s="4">
        <v>0</v>
      </c>
      <c r="M1746" s="4">
        <v>0</v>
      </c>
      <c r="N1746" s="4">
        <v>0</v>
      </c>
      <c r="O1746" s="4">
        <v>0</v>
      </c>
      <c r="P1746" s="4">
        <v>0</v>
      </c>
      <c r="Q1746" s="4">
        <v>0</v>
      </c>
      <c r="R1746" s="4">
        <v>0</v>
      </c>
      <c r="S1746" s="4">
        <v>0</v>
      </c>
      <c r="T1746" s="4">
        <v>0</v>
      </c>
      <c r="U1746" s="4">
        <v>0</v>
      </c>
      <c r="V1746" s="4">
        <v>0</v>
      </c>
      <c r="W1746" s="4">
        <v>0</v>
      </c>
    </row>
    <row r="1747" spans="1:23" x14ac:dyDescent="0.2">
      <c r="A1747" s="4"/>
      <c r="K1747" s="4" t="s">
        <v>1757</v>
      </c>
      <c r="L1747" s="4">
        <v>0</v>
      </c>
      <c r="M1747" s="4">
        <v>0</v>
      </c>
      <c r="N1747" s="4">
        <v>0</v>
      </c>
      <c r="O1747" s="4">
        <v>0</v>
      </c>
      <c r="P1747" s="4">
        <v>0</v>
      </c>
      <c r="Q1747" s="4">
        <v>0</v>
      </c>
      <c r="R1747" s="4">
        <v>0</v>
      </c>
      <c r="S1747" s="4">
        <v>0</v>
      </c>
      <c r="T1747" s="4">
        <v>0</v>
      </c>
      <c r="U1747" s="4">
        <v>0</v>
      </c>
      <c r="V1747" s="4">
        <v>0</v>
      </c>
      <c r="W1747" s="4">
        <v>0</v>
      </c>
    </row>
    <row r="1748" spans="1:23" x14ac:dyDescent="0.2">
      <c r="A1748" s="4"/>
      <c r="K1748" s="4" t="s">
        <v>1758</v>
      </c>
      <c r="L1748" s="4">
        <v>0</v>
      </c>
      <c r="M1748" s="4">
        <v>0</v>
      </c>
      <c r="N1748" s="4">
        <v>0</v>
      </c>
      <c r="O1748" s="4">
        <v>0</v>
      </c>
      <c r="P1748" s="4">
        <v>0</v>
      </c>
      <c r="Q1748" s="4">
        <v>0</v>
      </c>
      <c r="R1748" s="4">
        <v>0</v>
      </c>
      <c r="S1748" s="4">
        <v>0</v>
      </c>
      <c r="T1748" s="4">
        <v>0</v>
      </c>
      <c r="U1748" s="4">
        <v>0</v>
      </c>
      <c r="V1748" s="4">
        <v>0</v>
      </c>
      <c r="W1748" s="4">
        <v>0</v>
      </c>
    </row>
    <row r="1749" spans="1:23" x14ac:dyDescent="0.2">
      <c r="A1749" s="4"/>
      <c r="K1749" s="4" t="s">
        <v>1759</v>
      </c>
      <c r="L1749" s="4">
        <v>0</v>
      </c>
      <c r="M1749" s="4">
        <v>0</v>
      </c>
      <c r="N1749" s="4">
        <v>0</v>
      </c>
      <c r="O1749" s="4">
        <v>0</v>
      </c>
      <c r="P1749" s="4">
        <v>0</v>
      </c>
      <c r="Q1749" s="4">
        <v>0</v>
      </c>
      <c r="R1749" s="4">
        <v>0</v>
      </c>
      <c r="S1749" s="4">
        <v>0</v>
      </c>
      <c r="T1749" s="4">
        <v>0</v>
      </c>
      <c r="U1749" s="4">
        <v>0</v>
      </c>
      <c r="V1749" s="4">
        <v>0</v>
      </c>
      <c r="W1749" s="4">
        <v>0</v>
      </c>
    </row>
    <row r="1750" spans="1:23" x14ac:dyDescent="0.2">
      <c r="A1750" s="4"/>
      <c r="K1750" s="4" t="s">
        <v>1760</v>
      </c>
      <c r="L1750" s="4">
        <v>0</v>
      </c>
      <c r="M1750" s="4">
        <v>0</v>
      </c>
      <c r="N1750" s="4">
        <v>0</v>
      </c>
      <c r="O1750" s="4">
        <v>0</v>
      </c>
      <c r="P1750" s="4">
        <v>0</v>
      </c>
      <c r="Q1750" s="4">
        <v>0</v>
      </c>
      <c r="R1750" s="4">
        <v>0</v>
      </c>
      <c r="S1750" s="4">
        <v>0</v>
      </c>
      <c r="T1750" s="4">
        <v>0</v>
      </c>
      <c r="U1750" s="4">
        <v>0</v>
      </c>
      <c r="V1750" s="4">
        <v>0</v>
      </c>
      <c r="W1750" s="4">
        <v>0</v>
      </c>
    </row>
    <row r="1751" spans="1:23" x14ac:dyDescent="0.2">
      <c r="A1751" s="4"/>
      <c r="K1751" s="4" t="s">
        <v>1761</v>
      </c>
      <c r="L1751" s="4">
        <v>0</v>
      </c>
      <c r="M1751" s="4">
        <v>0</v>
      </c>
      <c r="N1751" s="4">
        <v>0</v>
      </c>
      <c r="O1751" s="4">
        <v>0</v>
      </c>
      <c r="P1751" s="4">
        <v>0</v>
      </c>
      <c r="Q1751" s="4">
        <v>0</v>
      </c>
      <c r="R1751" s="4">
        <v>0</v>
      </c>
      <c r="S1751" s="4">
        <v>0</v>
      </c>
      <c r="T1751" s="4">
        <v>0</v>
      </c>
      <c r="U1751" s="4">
        <v>0</v>
      </c>
      <c r="V1751" s="4">
        <v>0</v>
      </c>
      <c r="W1751" s="4">
        <v>0</v>
      </c>
    </row>
    <row r="1752" spans="1:23" x14ac:dyDescent="0.2">
      <c r="A1752" s="4"/>
      <c r="K1752" s="4" t="s">
        <v>1762</v>
      </c>
      <c r="L1752" s="4">
        <v>0</v>
      </c>
      <c r="M1752" s="4">
        <v>0</v>
      </c>
      <c r="N1752" s="4">
        <v>0</v>
      </c>
      <c r="O1752" s="4">
        <v>0</v>
      </c>
      <c r="P1752" s="4">
        <v>0</v>
      </c>
      <c r="Q1752" s="4">
        <v>0</v>
      </c>
      <c r="R1752" s="4">
        <v>0</v>
      </c>
      <c r="S1752" s="4">
        <v>0</v>
      </c>
      <c r="T1752" s="4">
        <v>0</v>
      </c>
      <c r="U1752" s="4">
        <v>0</v>
      </c>
      <c r="V1752" s="4">
        <v>0</v>
      </c>
      <c r="W1752" s="4">
        <v>0</v>
      </c>
    </row>
    <row r="1753" spans="1:23" x14ac:dyDescent="0.2">
      <c r="A1753" s="4"/>
      <c r="K1753" s="4" t="s">
        <v>1763</v>
      </c>
      <c r="L1753" s="4">
        <v>0</v>
      </c>
      <c r="M1753" s="4">
        <v>0</v>
      </c>
      <c r="N1753" s="4">
        <v>0</v>
      </c>
      <c r="O1753" s="4">
        <v>0</v>
      </c>
      <c r="P1753" s="4">
        <v>0</v>
      </c>
      <c r="Q1753" s="4">
        <v>0</v>
      </c>
      <c r="R1753" s="4">
        <v>0</v>
      </c>
      <c r="S1753" s="4">
        <v>0</v>
      </c>
      <c r="T1753" s="4">
        <v>0</v>
      </c>
      <c r="U1753" s="4">
        <v>0</v>
      </c>
      <c r="V1753" s="4">
        <v>0</v>
      </c>
      <c r="W1753" s="4">
        <v>0</v>
      </c>
    </row>
    <row r="1754" spans="1:23" x14ac:dyDescent="0.2">
      <c r="A1754" s="4"/>
      <c r="K1754" s="4" t="s">
        <v>1764</v>
      </c>
      <c r="L1754" s="4">
        <v>0</v>
      </c>
      <c r="M1754" s="4">
        <v>0</v>
      </c>
      <c r="N1754" s="4">
        <v>0</v>
      </c>
      <c r="O1754" s="4">
        <v>0</v>
      </c>
      <c r="P1754" s="4">
        <v>0</v>
      </c>
      <c r="Q1754" s="4">
        <v>0</v>
      </c>
      <c r="R1754" s="4">
        <v>0</v>
      </c>
      <c r="S1754" s="4">
        <v>0</v>
      </c>
      <c r="T1754" s="4">
        <v>0</v>
      </c>
      <c r="U1754" s="4">
        <v>0</v>
      </c>
      <c r="V1754" s="4">
        <v>0</v>
      </c>
      <c r="W1754" s="4">
        <v>0</v>
      </c>
    </row>
    <row r="1755" spans="1:23" x14ac:dyDescent="0.2">
      <c r="A1755" s="4"/>
      <c r="K1755" s="4" t="s">
        <v>1765</v>
      </c>
      <c r="L1755" s="4">
        <v>0</v>
      </c>
      <c r="M1755" s="4">
        <v>0</v>
      </c>
      <c r="N1755" s="4">
        <v>0</v>
      </c>
      <c r="O1755" s="4">
        <v>0</v>
      </c>
      <c r="P1755" s="4">
        <v>0</v>
      </c>
      <c r="Q1755" s="4">
        <v>0</v>
      </c>
      <c r="R1755" s="4">
        <v>0</v>
      </c>
      <c r="S1755" s="4">
        <v>0</v>
      </c>
      <c r="T1755" s="4">
        <v>0</v>
      </c>
      <c r="U1755" s="4">
        <v>0</v>
      </c>
      <c r="V1755" s="4">
        <v>0</v>
      </c>
      <c r="W1755" s="4">
        <v>0</v>
      </c>
    </row>
    <row r="1756" spans="1:23" x14ac:dyDescent="0.2">
      <c r="A1756" s="4"/>
      <c r="K1756" s="4" t="s">
        <v>1766</v>
      </c>
      <c r="L1756" s="4">
        <v>0</v>
      </c>
      <c r="M1756" s="4">
        <v>0</v>
      </c>
      <c r="N1756" s="4">
        <v>0</v>
      </c>
      <c r="O1756" s="4">
        <v>0</v>
      </c>
      <c r="P1756" s="4">
        <v>0</v>
      </c>
      <c r="Q1756" s="4">
        <v>0</v>
      </c>
      <c r="R1756" s="4">
        <v>0</v>
      </c>
      <c r="S1756" s="4">
        <v>0</v>
      </c>
      <c r="T1756" s="4">
        <v>0</v>
      </c>
      <c r="U1756" s="4">
        <v>0</v>
      </c>
      <c r="V1756" s="4">
        <v>0</v>
      </c>
      <c r="W1756" s="4">
        <v>0</v>
      </c>
    </row>
    <row r="1757" spans="1:23" x14ac:dyDescent="0.2">
      <c r="A1757" s="4"/>
      <c r="K1757" s="4" t="s">
        <v>1767</v>
      </c>
      <c r="L1757" s="4">
        <v>0</v>
      </c>
      <c r="M1757" s="4">
        <v>0</v>
      </c>
      <c r="N1757" s="4">
        <v>0</v>
      </c>
      <c r="O1757" s="4">
        <v>0</v>
      </c>
      <c r="P1757" s="4">
        <v>0</v>
      </c>
      <c r="Q1757" s="4">
        <v>0</v>
      </c>
      <c r="R1757" s="4">
        <v>0</v>
      </c>
      <c r="S1757" s="4">
        <v>0</v>
      </c>
      <c r="T1757" s="4">
        <v>0</v>
      </c>
      <c r="U1757" s="4">
        <v>0</v>
      </c>
      <c r="V1757" s="4">
        <v>0</v>
      </c>
      <c r="W1757" s="4">
        <v>0</v>
      </c>
    </row>
    <row r="1758" spans="1:23" x14ac:dyDescent="0.2">
      <c r="A1758" s="4"/>
      <c r="K1758" s="4" t="s">
        <v>1768</v>
      </c>
      <c r="L1758" s="4">
        <v>0</v>
      </c>
      <c r="M1758" s="4">
        <v>0</v>
      </c>
      <c r="N1758" s="4">
        <v>0</v>
      </c>
      <c r="O1758" s="4">
        <v>0</v>
      </c>
      <c r="P1758" s="4">
        <v>0</v>
      </c>
      <c r="Q1758" s="4">
        <v>0</v>
      </c>
      <c r="R1758" s="4">
        <v>0</v>
      </c>
      <c r="S1758" s="4">
        <v>0</v>
      </c>
      <c r="T1758" s="4">
        <v>0</v>
      </c>
      <c r="U1758" s="4">
        <v>0</v>
      </c>
      <c r="V1758" s="4">
        <v>0</v>
      </c>
      <c r="W1758" s="4">
        <v>0</v>
      </c>
    </row>
    <row r="1759" spans="1:23" x14ac:dyDescent="0.2">
      <c r="A1759" s="4"/>
      <c r="K1759" s="4" t="s">
        <v>1769</v>
      </c>
      <c r="L1759" s="4">
        <v>0</v>
      </c>
      <c r="M1759" s="4">
        <v>0</v>
      </c>
      <c r="N1759" s="4">
        <v>0</v>
      </c>
      <c r="O1759" s="4">
        <v>0</v>
      </c>
      <c r="P1759" s="4">
        <v>0</v>
      </c>
      <c r="Q1759" s="4">
        <v>0</v>
      </c>
      <c r="R1759" s="4">
        <v>0</v>
      </c>
      <c r="S1759" s="4">
        <v>0</v>
      </c>
      <c r="T1759" s="4">
        <v>0</v>
      </c>
      <c r="U1759" s="4">
        <v>0</v>
      </c>
      <c r="V1759" s="4">
        <v>0</v>
      </c>
      <c r="W1759" s="4">
        <v>0</v>
      </c>
    </row>
    <row r="1760" spans="1:23" x14ac:dyDescent="0.2">
      <c r="A1760" s="4"/>
      <c r="K1760" s="4" t="s">
        <v>1770</v>
      </c>
      <c r="L1760" s="4">
        <v>0</v>
      </c>
      <c r="M1760" s="4">
        <v>0</v>
      </c>
      <c r="N1760" s="4">
        <v>0</v>
      </c>
      <c r="O1760" s="4">
        <v>0</v>
      </c>
      <c r="P1760" s="4">
        <v>0</v>
      </c>
      <c r="Q1760" s="4">
        <v>0</v>
      </c>
      <c r="R1760" s="4">
        <v>0</v>
      </c>
      <c r="S1760" s="4">
        <v>0</v>
      </c>
      <c r="T1760" s="4">
        <v>0</v>
      </c>
      <c r="U1760" s="4">
        <v>0</v>
      </c>
      <c r="V1760" s="4">
        <v>0</v>
      </c>
      <c r="W1760" s="4">
        <v>0</v>
      </c>
    </row>
    <row r="1761" spans="1:23" x14ac:dyDescent="0.2">
      <c r="A1761" s="4"/>
      <c r="K1761" s="4" t="s">
        <v>1771</v>
      </c>
      <c r="L1761" s="4">
        <v>0</v>
      </c>
      <c r="M1761" s="4">
        <v>0</v>
      </c>
      <c r="N1761" s="4">
        <v>0</v>
      </c>
      <c r="O1761" s="4">
        <v>0</v>
      </c>
      <c r="P1761" s="4">
        <v>0</v>
      </c>
      <c r="Q1761" s="4">
        <v>0</v>
      </c>
      <c r="R1761" s="4">
        <v>0</v>
      </c>
      <c r="S1761" s="4">
        <v>0</v>
      </c>
      <c r="T1761" s="4">
        <v>0</v>
      </c>
      <c r="U1761" s="4">
        <v>0</v>
      </c>
      <c r="V1761" s="4">
        <v>0</v>
      </c>
      <c r="W1761" s="4">
        <v>0</v>
      </c>
    </row>
    <row r="1762" spans="1:23" x14ac:dyDescent="0.2">
      <c r="A1762" s="4"/>
      <c r="K1762" s="4" t="s">
        <v>1772</v>
      </c>
      <c r="L1762" s="4">
        <v>0</v>
      </c>
      <c r="M1762" s="4">
        <v>0</v>
      </c>
      <c r="N1762" s="4">
        <v>0</v>
      </c>
      <c r="O1762" s="4">
        <v>0</v>
      </c>
      <c r="P1762" s="4">
        <v>0</v>
      </c>
      <c r="Q1762" s="4">
        <v>0</v>
      </c>
      <c r="R1762" s="4">
        <v>0</v>
      </c>
      <c r="S1762" s="4">
        <v>0</v>
      </c>
      <c r="T1762" s="4">
        <v>0</v>
      </c>
      <c r="U1762" s="4">
        <v>0</v>
      </c>
      <c r="V1762" s="4">
        <v>0</v>
      </c>
      <c r="W1762" s="4">
        <v>0</v>
      </c>
    </row>
    <row r="1763" spans="1:23" x14ac:dyDescent="0.2">
      <c r="A1763" s="4"/>
      <c r="K1763" s="4" t="s">
        <v>1773</v>
      </c>
      <c r="L1763" s="4">
        <v>0</v>
      </c>
      <c r="M1763" s="4">
        <v>0</v>
      </c>
      <c r="N1763" s="4">
        <v>0</v>
      </c>
      <c r="O1763" s="4">
        <v>0</v>
      </c>
      <c r="P1763" s="4">
        <v>0</v>
      </c>
      <c r="Q1763" s="4">
        <v>0</v>
      </c>
      <c r="R1763" s="4">
        <v>0</v>
      </c>
      <c r="S1763" s="4">
        <v>0</v>
      </c>
      <c r="T1763" s="4">
        <v>0</v>
      </c>
      <c r="U1763" s="4">
        <v>0</v>
      </c>
      <c r="V1763" s="4">
        <v>0</v>
      </c>
      <c r="W1763" s="4">
        <v>0</v>
      </c>
    </row>
    <row r="1764" spans="1:23" x14ac:dyDescent="0.2">
      <c r="A1764" s="4"/>
      <c r="K1764" s="4" t="s">
        <v>1774</v>
      </c>
      <c r="L1764" s="4">
        <v>0</v>
      </c>
      <c r="M1764" s="4">
        <v>0</v>
      </c>
      <c r="N1764" s="4">
        <v>0</v>
      </c>
      <c r="O1764" s="4">
        <v>0</v>
      </c>
      <c r="P1764" s="4">
        <v>0</v>
      </c>
      <c r="Q1764" s="4">
        <v>0</v>
      </c>
      <c r="R1764" s="4">
        <v>0</v>
      </c>
      <c r="S1764" s="4">
        <v>0</v>
      </c>
      <c r="T1764" s="4">
        <v>0</v>
      </c>
      <c r="U1764" s="4">
        <v>0</v>
      </c>
      <c r="V1764" s="4">
        <v>0</v>
      </c>
      <c r="W1764" s="4">
        <v>0</v>
      </c>
    </row>
    <row r="1765" spans="1:23" x14ac:dyDescent="0.2">
      <c r="A1765" s="4"/>
      <c r="K1765" s="4" t="s">
        <v>1775</v>
      </c>
      <c r="L1765" s="4">
        <v>0</v>
      </c>
      <c r="M1765" s="4">
        <v>0</v>
      </c>
      <c r="N1765" s="4">
        <v>0</v>
      </c>
      <c r="O1765" s="4">
        <v>0</v>
      </c>
      <c r="P1765" s="4">
        <v>0</v>
      </c>
      <c r="Q1765" s="4">
        <v>0</v>
      </c>
      <c r="R1765" s="4">
        <v>0</v>
      </c>
      <c r="S1765" s="4">
        <v>0</v>
      </c>
      <c r="T1765" s="4">
        <v>0</v>
      </c>
      <c r="U1765" s="4">
        <v>0</v>
      </c>
      <c r="V1765" s="4">
        <v>0</v>
      </c>
      <c r="W1765" s="4">
        <v>0</v>
      </c>
    </row>
    <row r="1766" spans="1:23" x14ac:dyDescent="0.2">
      <c r="A1766" s="4"/>
      <c r="K1766" s="4" t="s">
        <v>1776</v>
      </c>
      <c r="L1766" s="4">
        <v>0</v>
      </c>
      <c r="M1766" s="4">
        <v>0</v>
      </c>
      <c r="N1766" s="4">
        <v>0</v>
      </c>
      <c r="O1766" s="4">
        <v>0</v>
      </c>
      <c r="P1766" s="4">
        <v>0</v>
      </c>
      <c r="Q1766" s="4">
        <v>0</v>
      </c>
      <c r="R1766" s="4">
        <v>0</v>
      </c>
      <c r="S1766" s="4">
        <v>0</v>
      </c>
      <c r="T1766" s="4">
        <v>0</v>
      </c>
      <c r="U1766" s="4">
        <v>0</v>
      </c>
      <c r="V1766" s="4">
        <v>0</v>
      </c>
      <c r="W1766" s="4">
        <v>0</v>
      </c>
    </row>
    <row r="1767" spans="1:23" x14ac:dyDescent="0.2">
      <c r="A1767" s="4"/>
      <c r="K1767" s="4" t="s">
        <v>1777</v>
      </c>
      <c r="L1767" s="4">
        <v>0</v>
      </c>
      <c r="M1767" s="4">
        <v>0</v>
      </c>
      <c r="N1767" s="4">
        <v>0</v>
      </c>
      <c r="O1767" s="4">
        <v>0</v>
      </c>
      <c r="P1767" s="4">
        <v>0</v>
      </c>
      <c r="Q1767" s="4">
        <v>0</v>
      </c>
      <c r="R1767" s="4">
        <v>0</v>
      </c>
      <c r="S1767" s="4">
        <v>0</v>
      </c>
      <c r="T1767" s="4">
        <v>0</v>
      </c>
      <c r="U1767" s="4">
        <v>0</v>
      </c>
      <c r="V1767" s="4">
        <v>0</v>
      </c>
      <c r="W1767" s="4">
        <v>0</v>
      </c>
    </row>
    <row r="1768" spans="1:23" x14ac:dyDescent="0.2">
      <c r="A1768" s="4"/>
      <c r="K1768" s="4" t="s">
        <v>1778</v>
      </c>
      <c r="L1768" s="4">
        <v>0</v>
      </c>
      <c r="M1768" s="4">
        <v>0</v>
      </c>
      <c r="N1768" s="4">
        <v>0</v>
      </c>
      <c r="O1768" s="4">
        <v>0</v>
      </c>
      <c r="P1768" s="4">
        <v>0</v>
      </c>
      <c r="Q1768" s="4">
        <v>0</v>
      </c>
      <c r="R1768" s="4">
        <v>0</v>
      </c>
      <c r="S1768" s="4">
        <v>0</v>
      </c>
      <c r="T1768" s="4">
        <v>0</v>
      </c>
      <c r="U1768" s="4">
        <v>0</v>
      </c>
      <c r="V1768" s="4">
        <v>0</v>
      </c>
      <c r="W1768" s="4">
        <v>0</v>
      </c>
    </row>
    <row r="1769" spans="1:23" x14ac:dyDescent="0.2">
      <c r="A1769" s="4"/>
      <c r="K1769" s="4" t="s">
        <v>1779</v>
      </c>
      <c r="L1769" s="4">
        <v>0</v>
      </c>
      <c r="M1769" s="4">
        <v>0</v>
      </c>
      <c r="N1769" s="4">
        <v>0</v>
      </c>
      <c r="O1769" s="4">
        <v>0</v>
      </c>
      <c r="P1769" s="4">
        <v>0</v>
      </c>
      <c r="Q1769" s="4">
        <v>0</v>
      </c>
      <c r="R1769" s="4">
        <v>0</v>
      </c>
      <c r="S1769" s="4">
        <v>0</v>
      </c>
      <c r="T1769" s="4">
        <v>0</v>
      </c>
      <c r="U1769" s="4">
        <v>0</v>
      </c>
      <c r="V1769" s="4">
        <v>0</v>
      </c>
      <c r="W1769" s="4">
        <v>0</v>
      </c>
    </row>
    <row r="1770" spans="1:23" x14ac:dyDescent="0.2">
      <c r="A1770" s="4"/>
      <c r="K1770" s="4" t="s">
        <v>1780</v>
      </c>
      <c r="L1770" s="4">
        <v>0</v>
      </c>
      <c r="M1770" s="4">
        <v>0</v>
      </c>
      <c r="N1770" s="4">
        <v>0</v>
      </c>
      <c r="O1770" s="4">
        <v>0</v>
      </c>
      <c r="P1770" s="4">
        <v>0</v>
      </c>
      <c r="Q1770" s="4">
        <v>0</v>
      </c>
      <c r="R1770" s="4">
        <v>0</v>
      </c>
      <c r="S1770" s="4">
        <v>0</v>
      </c>
      <c r="T1770" s="4">
        <v>0</v>
      </c>
      <c r="U1770" s="4">
        <v>0</v>
      </c>
      <c r="V1770" s="4">
        <v>0</v>
      </c>
      <c r="W1770" s="4">
        <v>0</v>
      </c>
    </row>
    <row r="1771" spans="1:23" x14ac:dyDescent="0.2">
      <c r="A1771" s="4"/>
      <c r="K1771" s="4" t="s">
        <v>1781</v>
      </c>
      <c r="L1771" s="4">
        <v>0</v>
      </c>
      <c r="M1771" s="4">
        <v>0</v>
      </c>
      <c r="N1771" s="4">
        <v>0</v>
      </c>
      <c r="O1771" s="4">
        <v>0</v>
      </c>
      <c r="P1771" s="4">
        <v>0</v>
      </c>
      <c r="Q1771" s="4">
        <v>0</v>
      </c>
      <c r="R1771" s="4">
        <v>0</v>
      </c>
      <c r="S1771" s="4">
        <v>0</v>
      </c>
      <c r="T1771" s="4">
        <v>0</v>
      </c>
      <c r="U1771" s="4">
        <v>0</v>
      </c>
      <c r="V1771" s="4">
        <v>0</v>
      </c>
      <c r="W1771" s="4">
        <v>0</v>
      </c>
    </row>
    <row r="1772" spans="1:23" x14ac:dyDescent="0.2">
      <c r="A1772" s="4"/>
      <c r="K1772" s="4" t="s">
        <v>1782</v>
      </c>
      <c r="L1772" s="4">
        <v>0</v>
      </c>
      <c r="M1772" s="4">
        <v>0</v>
      </c>
      <c r="N1772" s="4">
        <v>0</v>
      </c>
      <c r="O1772" s="4">
        <v>0</v>
      </c>
      <c r="P1772" s="4">
        <v>0</v>
      </c>
      <c r="Q1772" s="4">
        <v>0</v>
      </c>
      <c r="R1772" s="4">
        <v>0</v>
      </c>
      <c r="S1772" s="4">
        <v>0</v>
      </c>
      <c r="T1772" s="4">
        <v>0</v>
      </c>
      <c r="U1772" s="4">
        <v>0</v>
      </c>
      <c r="V1772" s="4">
        <v>0</v>
      </c>
      <c r="W1772" s="4">
        <v>0</v>
      </c>
    </row>
    <row r="1773" spans="1:23" x14ac:dyDescent="0.2">
      <c r="A1773" s="4"/>
      <c r="K1773" s="4" t="s">
        <v>1783</v>
      </c>
      <c r="L1773" s="4">
        <v>0</v>
      </c>
      <c r="M1773" s="4">
        <v>0</v>
      </c>
      <c r="N1773" s="4">
        <v>0</v>
      </c>
      <c r="O1773" s="4">
        <v>0</v>
      </c>
      <c r="P1773" s="4">
        <v>0</v>
      </c>
      <c r="Q1773" s="4">
        <v>0</v>
      </c>
      <c r="R1773" s="4">
        <v>0</v>
      </c>
      <c r="S1773" s="4">
        <v>0</v>
      </c>
      <c r="T1773" s="4">
        <v>0</v>
      </c>
      <c r="U1773" s="4">
        <v>0</v>
      </c>
      <c r="V1773" s="4">
        <v>0</v>
      </c>
      <c r="W1773" s="4">
        <v>0</v>
      </c>
    </row>
    <row r="1774" spans="1:23" x14ac:dyDescent="0.2">
      <c r="A1774" s="4"/>
      <c r="K1774" s="4" t="s">
        <v>1784</v>
      </c>
      <c r="L1774" s="4">
        <v>0</v>
      </c>
      <c r="M1774" s="4">
        <v>0</v>
      </c>
      <c r="N1774" s="4">
        <v>0</v>
      </c>
      <c r="O1774" s="4">
        <v>0</v>
      </c>
      <c r="P1774" s="4">
        <v>0</v>
      </c>
      <c r="Q1774" s="4">
        <v>0</v>
      </c>
      <c r="R1774" s="4">
        <v>0</v>
      </c>
      <c r="S1774" s="4">
        <v>0</v>
      </c>
      <c r="T1774" s="4">
        <v>0</v>
      </c>
      <c r="U1774" s="4">
        <v>0</v>
      </c>
      <c r="V1774" s="4">
        <v>0</v>
      </c>
      <c r="W1774" s="4">
        <v>0</v>
      </c>
    </row>
    <row r="1775" spans="1:23" x14ac:dyDescent="0.2">
      <c r="A1775" s="4"/>
      <c r="K1775" s="4" t="s">
        <v>1785</v>
      </c>
      <c r="L1775" s="4">
        <v>0</v>
      </c>
      <c r="M1775" s="4">
        <v>0</v>
      </c>
      <c r="N1775" s="4">
        <v>0</v>
      </c>
      <c r="O1775" s="4">
        <v>0</v>
      </c>
      <c r="P1775" s="4">
        <v>0</v>
      </c>
      <c r="Q1775" s="4">
        <v>0</v>
      </c>
      <c r="R1775" s="4">
        <v>0</v>
      </c>
      <c r="S1775" s="4">
        <v>0</v>
      </c>
      <c r="T1775" s="4">
        <v>0</v>
      </c>
      <c r="U1775" s="4">
        <v>0</v>
      </c>
      <c r="V1775" s="4">
        <v>0</v>
      </c>
      <c r="W1775" s="4">
        <v>0</v>
      </c>
    </row>
    <row r="1776" spans="1:23" x14ac:dyDescent="0.2">
      <c r="A1776" s="4"/>
      <c r="K1776" s="4" t="s">
        <v>1786</v>
      </c>
      <c r="L1776" s="4">
        <v>0</v>
      </c>
      <c r="M1776" s="4">
        <v>0</v>
      </c>
      <c r="N1776" s="4">
        <v>0</v>
      </c>
      <c r="O1776" s="4">
        <v>0</v>
      </c>
      <c r="P1776" s="4">
        <v>0</v>
      </c>
      <c r="Q1776" s="4">
        <v>0</v>
      </c>
      <c r="R1776" s="4">
        <v>0</v>
      </c>
      <c r="S1776" s="4">
        <v>0</v>
      </c>
      <c r="T1776" s="4">
        <v>0</v>
      </c>
      <c r="U1776" s="4">
        <v>0</v>
      </c>
      <c r="V1776" s="4">
        <v>0</v>
      </c>
      <c r="W1776" s="4">
        <v>0</v>
      </c>
    </row>
    <row r="1777" spans="1:23" x14ac:dyDescent="0.2">
      <c r="A1777" s="4"/>
      <c r="K1777" s="4" t="s">
        <v>1787</v>
      </c>
      <c r="L1777" s="4">
        <v>0</v>
      </c>
      <c r="M1777" s="4">
        <v>0</v>
      </c>
      <c r="N1777" s="4">
        <v>0</v>
      </c>
      <c r="O1777" s="4">
        <v>0</v>
      </c>
      <c r="P1777" s="4">
        <v>0</v>
      </c>
      <c r="Q1777" s="4">
        <v>0</v>
      </c>
      <c r="R1777" s="4">
        <v>0</v>
      </c>
      <c r="S1777" s="4">
        <v>0</v>
      </c>
      <c r="T1777" s="4">
        <v>0</v>
      </c>
      <c r="U1777" s="4">
        <v>0</v>
      </c>
      <c r="V1777" s="4">
        <v>0</v>
      </c>
      <c r="W1777" s="4">
        <v>0</v>
      </c>
    </row>
    <row r="1778" spans="1:23" x14ac:dyDescent="0.2">
      <c r="A1778" s="4"/>
      <c r="K1778" s="4" t="s">
        <v>1788</v>
      </c>
      <c r="L1778" s="4">
        <v>0</v>
      </c>
      <c r="M1778" s="4">
        <v>0</v>
      </c>
      <c r="N1778" s="4">
        <v>0</v>
      </c>
      <c r="O1778" s="4">
        <v>0</v>
      </c>
      <c r="P1778" s="4">
        <v>0</v>
      </c>
      <c r="Q1778" s="4">
        <v>0</v>
      </c>
      <c r="R1778" s="4">
        <v>0</v>
      </c>
      <c r="S1778" s="4">
        <v>0</v>
      </c>
      <c r="T1778" s="4">
        <v>0</v>
      </c>
      <c r="U1778" s="4">
        <v>0</v>
      </c>
      <c r="V1778" s="4">
        <v>0</v>
      </c>
      <c r="W1778" s="4">
        <v>0</v>
      </c>
    </row>
    <row r="1779" spans="1:23" x14ac:dyDescent="0.2">
      <c r="A1779" s="4"/>
      <c r="K1779" s="4" t="s">
        <v>1789</v>
      </c>
      <c r="L1779" s="4">
        <v>0</v>
      </c>
      <c r="M1779" s="4">
        <v>0</v>
      </c>
      <c r="N1779" s="4">
        <v>0</v>
      </c>
      <c r="O1779" s="4">
        <v>0</v>
      </c>
      <c r="P1779" s="4">
        <v>0</v>
      </c>
      <c r="Q1779" s="4">
        <v>0</v>
      </c>
      <c r="R1779" s="4">
        <v>0</v>
      </c>
      <c r="S1779" s="4">
        <v>0</v>
      </c>
      <c r="T1779" s="4">
        <v>0</v>
      </c>
      <c r="U1779" s="4">
        <v>0</v>
      </c>
      <c r="V1779" s="4">
        <v>0</v>
      </c>
      <c r="W1779" s="4">
        <v>0</v>
      </c>
    </row>
    <row r="1780" spans="1:23" x14ac:dyDescent="0.2">
      <c r="A1780" s="4"/>
      <c r="K1780" s="4" t="s">
        <v>1790</v>
      </c>
      <c r="L1780" s="4">
        <v>0</v>
      </c>
      <c r="M1780" s="4">
        <v>0</v>
      </c>
      <c r="N1780" s="4">
        <v>0</v>
      </c>
      <c r="O1780" s="4">
        <v>0</v>
      </c>
      <c r="P1780" s="4">
        <v>0</v>
      </c>
      <c r="Q1780" s="4">
        <v>0</v>
      </c>
      <c r="R1780" s="4">
        <v>0</v>
      </c>
      <c r="S1780" s="4">
        <v>0</v>
      </c>
      <c r="T1780" s="4">
        <v>0</v>
      </c>
      <c r="U1780" s="4">
        <v>0</v>
      </c>
      <c r="V1780" s="4">
        <v>0</v>
      </c>
      <c r="W1780" s="4">
        <v>0</v>
      </c>
    </row>
    <row r="1781" spans="1:23" x14ac:dyDescent="0.2">
      <c r="A1781" s="4"/>
      <c r="K1781" s="4" t="s">
        <v>1791</v>
      </c>
      <c r="L1781" s="4">
        <v>0</v>
      </c>
      <c r="M1781" s="4">
        <v>0</v>
      </c>
      <c r="N1781" s="4">
        <v>0</v>
      </c>
      <c r="O1781" s="4">
        <v>0</v>
      </c>
      <c r="P1781" s="4">
        <v>0</v>
      </c>
      <c r="Q1781" s="4">
        <v>0</v>
      </c>
      <c r="R1781" s="4">
        <v>0</v>
      </c>
      <c r="S1781" s="4">
        <v>0</v>
      </c>
      <c r="T1781" s="4">
        <v>0</v>
      </c>
      <c r="U1781" s="4">
        <v>0</v>
      </c>
      <c r="V1781" s="4">
        <v>0</v>
      </c>
      <c r="W1781" s="4">
        <v>0</v>
      </c>
    </row>
    <row r="1782" spans="1:23" x14ac:dyDescent="0.2">
      <c r="A1782" s="4"/>
      <c r="K1782" s="4" t="s">
        <v>1792</v>
      </c>
      <c r="L1782" s="4">
        <v>0</v>
      </c>
      <c r="M1782" s="4">
        <v>0</v>
      </c>
      <c r="N1782" s="4">
        <v>0</v>
      </c>
      <c r="O1782" s="4">
        <v>0</v>
      </c>
      <c r="P1782" s="4">
        <v>0</v>
      </c>
      <c r="Q1782" s="4">
        <v>0</v>
      </c>
      <c r="R1782" s="4">
        <v>0</v>
      </c>
      <c r="S1782" s="4">
        <v>0</v>
      </c>
      <c r="T1782" s="4">
        <v>0</v>
      </c>
      <c r="U1782" s="4">
        <v>0</v>
      </c>
      <c r="V1782" s="4">
        <v>0</v>
      </c>
      <c r="W1782" s="4">
        <v>0</v>
      </c>
    </row>
    <row r="1783" spans="1:23" x14ac:dyDescent="0.2">
      <c r="A1783" s="4"/>
      <c r="K1783" s="4" t="s">
        <v>1793</v>
      </c>
      <c r="L1783" s="4">
        <v>0</v>
      </c>
      <c r="M1783" s="4">
        <v>0</v>
      </c>
      <c r="N1783" s="4">
        <v>0</v>
      </c>
      <c r="O1783" s="4">
        <v>0</v>
      </c>
      <c r="P1783" s="4">
        <v>0</v>
      </c>
      <c r="Q1783" s="4">
        <v>0</v>
      </c>
      <c r="R1783" s="4">
        <v>0</v>
      </c>
      <c r="S1783" s="4">
        <v>0</v>
      </c>
      <c r="T1783" s="4">
        <v>0</v>
      </c>
      <c r="U1783" s="4">
        <v>0</v>
      </c>
      <c r="V1783" s="4">
        <v>0</v>
      </c>
      <c r="W1783" s="4">
        <v>0</v>
      </c>
    </row>
    <row r="1784" spans="1:23" x14ac:dyDescent="0.2">
      <c r="A1784" s="4"/>
      <c r="K1784" s="4" t="s">
        <v>1794</v>
      </c>
      <c r="L1784" s="4">
        <v>0</v>
      </c>
      <c r="M1784" s="4">
        <v>0</v>
      </c>
      <c r="N1784" s="4">
        <v>0</v>
      </c>
      <c r="O1784" s="4">
        <v>0</v>
      </c>
      <c r="P1784" s="4">
        <v>0</v>
      </c>
      <c r="Q1784" s="4">
        <v>0</v>
      </c>
      <c r="R1784" s="4">
        <v>0</v>
      </c>
      <c r="S1784" s="4">
        <v>0</v>
      </c>
      <c r="T1784" s="4">
        <v>0</v>
      </c>
      <c r="U1784" s="4">
        <v>0</v>
      </c>
      <c r="V1784" s="4">
        <v>0</v>
      </c>
      <c r="W1784" s="4">
        <v>0</v>
      </c>
    </row>
    <row r="1785" spans="1:23" x14ac:dyDescent="0.2">
      <c r="A1785" s="4"/>
      <c r="K1785" s="4" t="s">
        <v>1795</v>
      </c>
      <c r="L1785" s="4">
        <v>0</v>
      </c>
      <c r="M1785" s="4">
        <v>0</v>
      </c>
      <c r="N1785" s="4">
        <v>0</v>
      </c>
      <c r="O1785" s="4">
        <v>0</v>
      </c>
      <c r="P1785" s="4">
        <v>0</v>
      </c>
      <c r="Q1785" s="4">
        <v>0</v>
      </c>
      <c r="R1785" s="4">
        <v>0</v>
      </c>
      <c r="S1785" s="4">
        <v>0</v>
      </c>
      <c r="T1785" s="4">
        <v>0</v>
      </c>
      <c r="U1785" s="4">
        <v>0</v>
      </c>
      <c r="V1785" s="4">
        <v>0</v>
      </c>
      <c r="W1785" s="4">
        <v>0</v>
      </c>
    </row>
    <row r="1786" spans="1:23" x14ac:dyDescent="0.2">
      <c r="A1786" s="4"/>
      <c r="K1786" s="4" t="s">
        <v>1796</v>
      </c>
      <c r="L1786" s="4">
        <v>0</v>
      </c>
      <c r="M1786" s="4">
        <v>0</v>
      </c>
      <c r="N1786" s="4">
        <v>0</v>
      </c>
      <c r="O1786" s="4">
        <v>0</v>
      </c>
      <c r="P1786" s="4">
        <v>0</v>
      </c>
      <c r="Q1786" s="4">
        <v>0</v>
      </c>
      <c r="R1786" s="4">
        <v>0</v>
      </c>
      <c r="S1786" s="4">
        <v>0</v>
      </c>
      <c r="T1786" s="4">
        <v>0</v>
      </c>
      <c r="U1786" s="4">
        <v>0</v>
      </c>
      <c r="V1786" s="4">
        <v>0</v>
      </c>
      <c r="W1786" s="4">
        <v>0</v>
      </c>
    </row>
    <row r="1787" spans="1:23" x14ac:dyDescent="0.2">
      <c r="A1787" s="4"/>
      <c r="K1787" s="4" t="s">
        <v>1797</v>
      </c>
      <c r="L1787" s="4">
        <v>0</v>
      </c>
      <c r="M1787" s="4">
        <v>0</v>
      </c>
      <c r="N1787" s="4">
        <v>0</v>
      </c>
      <c r="O1787" s="4">
        <v>0</v>
      </c>
      <c r="P1787" s="4">
        <v>0</v>
      </c>
      <c r="Q1787" s="4">
        <v>0</v>
      </c>
      <c r="R1787" s="4">
        <v>0</v>
      </c>
      <c r="S1787" s="4">
        <v>0</v>
      </c>
      <c r="T1787" s="4">
        <v>0</v>
      </c>
      <c r="U1787" s="4">
        <v>0</v>
      </c>
      <c r="V1787" s="4">
        <v>0</v>
      </c>
      <c r="W1787" s="4">
        <v>0</v>
      </c>
    </row>
    <row r="1788" spans="1:23" x14ac:dyDescent="0.2">
      <c r="A1788" s="4"/>
      <c r="K1788" s="4" t="s">
        <v>1798</v>
      </c>
      <c r="L1788" s="4">
        <v>0</v>
      </c>
      <c r="M1788" s="4">
        <v>0</v>
      </c>
      <c r="N1788" s="4">
        <v>0</v>
      </c>
      <c r="O1788" s="4">
        <v>0</v>
      </c>
      <c r="P1788" s="4">
        <v>0</v>
      </c>
      <c r="Q1788" s="4">
        <v>0</v>
      </c>
      <c r="R1788" s="4">
        <v>0</v>
      </c>
      <c r="S1788" s="4">
        <v>0</v>
      </c>
      <c r="T1788" s="4">
        <v>0</v>
      </c>
      <c r="U1788" s="4">
        <v>0</v>
      </c>
      <c r="V1788" s="4">
        <v>0</v>
      </c>
      <c r="W1788" s="4">
        <v>0</v>
      </c>
    </row>
    <row r="1789" spans="1:23" x14ac:dyDescent="0.2">
      <c r="A1789" s="4"/>
      <c r="K1789" s="4" t="s">
        <v>1799</v>
      </c>
      <c r="L1789" s="4">
        <v>0</v>
      </c>
      <c r="M1789" s="4">
        <v>0</v>
      </c>
      <c r="N1789" s="4">
        <v>0</v>
      </c>
      <c r="O1789" s="4">
        <v>0</v>
      </c>
      <c r="P1789" s="4">
        <v>0</v>
      </c>
      <c r="Q1789" s="4">
        <v>0</v>
      </c>
      <c r="R1789" s="4">
        <v>0</v>
      </c>
      <c r="S1789" s="4">
        <v>0</v>
      </c>
      <c r="T1789" s="4">
        <v>0</v>
      </c>
      <c r="U1789" s="4">
        <v>0</v>
      </c>
      <c r="V1789" s="4">
        <v>0</v>
      </c>
      <c r="W1789" s="4">
        <v>0</v>
      </c>
    </row>
    <row r="1790" spans="1:23" x14ac:dyDescent="0.2">
      <c r="A1790" s="4"/>
      <c r="K1790" s="4" t="s">
        <v>1800</v>
      </c>
      <c r="L1790" s="4">
        <v>0</v>
      </c>
      <c r="M1790" s="4">
        <v>0</v>
      </c>
      <c r="N1790" s="4">
        <v>0</v>
      </c>
      <c r="O1790" s="4">
        <v>0</v>
      </c>
      <c r="P1790" s="4">
        <v>0</v>
      </c>
      <c r="Q1790" s="4">
        <v>0</v>
      </c>
      <c r="R1790" s="4">
        <v>0</v>
      </c>
      <c r="S1790" s="4">
        <v>0</v>
      </c>
      <c r="T1790" s="4">
        <v>0</v>
      </c>
      <c r="U1790" s="4">
        <v>0</v>
      </c>
      <c r="V1790" s="4">
        <v>0</v>
      </c>
      <c r="W1790" s="4">
        <v>0</v>
      </c>
    </row>
    <row r="1791" spans="1:23" x14ac:dyDescent="0.2">
      <c r="A1791" s="4"/>
      <c r="K1791" s="4" t="s">
        <v>1801</v>
      </c>
      <c r="L1791" s="4">
        <v>0</v>
      </c>
      <c r="M1791" s="4">
        <v>0</v>
      </c>
      <c r="N1791" s="4">
        <v>0</v>
      </c>
      <c r="O1791" s="4">
        <v>0</v>
      </c>
      <c r="P1791" s="4">
        <v>0</v>
      </c>
      <c r="Q1791" s="4">
        <v>0</v>
      </c>
      <c r="R1791" s="4">
        <v>0</v>
      </c>
      <c r="S1791" s="4">
        <v>0</v>
      </c>
      <c r="T1791" s="4">
        <v>0</v>
      </c>
      <c r="U1791" s="4">
        <v>0</v>
      </c>
      <c r="V1791" s="4">
        <v>0</v>
      </c>
      <c r="W1791" s="4">
        <v>0</v>
      </c>
    </row>
    <row r="1792" spans="1:23" x14ac:dyDescent="0.2">
      <c r="A1792" s="4"/>
      <c r="K1792" s="4" t="s">
        <v>1802</v>
      </c>
      <c r="L1792" s="4">
        <v>0</v>
      </c>
      <c r="M1792" s="4">
        <v>0</v>
      </c>
      <c r="N1792" s="4">
        <v>0</v>
      </c>
      <c r="O1792" s="4">
        <v>0</v>
      </c>
      <c r="P1792" s="4">
        <v>0</v>
      </c>
      <c r="Q1792" s="4">
        <v>0</v>
      </c>
      <c r="R1792" s="4">
        <v>0</v>
      </c>
      <c r="S1792" s="4">
        <v>0</v>
      </c>
      <c r="T1792" s="4">
        <v>0</v>
      </c>
      <c r="U1792" s="4">
        <v>0</v>
      </c>
      <c r="V1792" s="4">
        <v>0</v>
      </c>
      <c r="W1792" s="4">
        <v>0</v>
      </c>
    </row>
    <row r="1793" spans="1:23" x14ac:dyDescent="0.2">
      <c r="A1793" s="4"/>
      <c r="K1793" s="4" t="s">
        <v>1803</v>
      </c>
      <c r="L1793" s="4">
        <v>0</v>
      </c>
      <c r="M1793" s="4">
        <v>0</v>
      </c>
      <c r="N1793" s="4">
        <v>0</v>
      </c>
      <c r="O1793" s="4">
        <v>0</v>
      </c>
      <c r="P1793" s="4">
        <v>0</v>
      </c>
      <c r="Q1793" s="4">
        <v>0</v>
      </c>
      <c r="R1793" s="4">
        <v>0</v>
      </c>
      <c r="S1793" s="4">
        <v>0</v>
      </c>
      <c r="T1793" s="4">
        <v>0</v>
      </c>
      <c r="U1793" s="4">
        <v>0</v>
      </c>
      <c r="V1793" s="4">
        <v>0</v>
      </c>
      <c r="W1793" s="4">
        <v>0</v>
      </c>
    </row>
    <row r="1794" spans="1:23" x14ac:dyDescent="0.2">
      <c r="A1794" s="4"/>
      <c r="K1794" s="4" t="s">
        <v>1804</v>
      </c>
      <c r="L1794" s="4">
        <v>0</v>
      </c>
      <c r="M1794" s="4">
        <v>0</v>
      </c>
      <c r="N1794" s="4">
        <v>0</v>
      </c>
      <c r="O1794" s="4">
        <v>0</v>
      </c>
      <c r="P1794" s="4">
        <v>0</v>
      </c>
      <c r="Q1794" s="4">
        <v>0</v>
      </c>
      <c r="R1794" s="4">
        <v>0</v>
      </c>
      <c r="S1794" s="4">
        <v>0</v>
      </c>
      <c r="T1794" s="4">
        <v>0</v>
      </c>
      <c r="U1794" s="4">
        <v>0</v>
      </c>
      <c r="V1794" s="4">
        <v>0</v>
      </c>
      <c r="W1794" s="4">
        <v>0</v>
      </c>
    </row>
    <row r="1795" spans="1:23" x14ac:dyDescent="0.2">
      <c r="A1795" s="4"/>
      <c r="K1795" s="4" t="s">
        <v>1805</v>
      </c>
      <c r="L1795" s="4">
        <v>0</v>
      </c>
      <c r="M1795" s="4">
        <v>0</v>
      </c>
      <c r="N1795" s="4">
        <v>0</v>
      </c>
      <c r="O1795" s="4">
        <v>0</v>
      </c>
      <c r="P1795" s="4">
        <v>0</v>
      </c>
      <c r="Q1795" s="4">
        <v>0</v>
      </c>
      <c r="R1795" s="4">
        <v>0</v>
      </c>
      <c r="S1795" s="4">
        <v>0</v>
      </c>
      <c r="T1795" s="4">
        <v>0</v>
      </c>
      <c r="U1795" s="4">
        <v>0</v>
      </c>
      <c r="V1795" s="4">
        <v>0</v>
      </c>
      <c r="W1795" s="4">
        <v>0</v>
      </c>
    </row>
    <row r="1796" spans="1:23" x14ac:dyDescent="0.2">
      <c r="A1796" s="4"/>
      <c r="K1796" s="4" t="s">
        <v>1806</v>
      </c>
      <c r="L1796" s="4">
        <v>0</v>
      </c>
      <c r="M1796" s="4">
        <v>0</v>
      </c>
      <c r="N1796" s="4">
        <v>0</v>
      </c>
      <c r="O1796" s="4">
        <v>0</v>
      </c>
      <c r="P1796" s="4">
        <v>0</v>
      </c>
      <c r="Q1796" s="4">
        <v>0</v>
      </c>
      <c r="R1796" s="4">
        <v>0</v>
      </c>
      <c r="S1796" s="4">
        <v>0</v>
      </c>
      <c r="T1796" s="4">
        <v>0</v>
      </c>
      <c r="U1796" s="4">
        <v>0</v>
      </c>
      <c r="V1796" s="4">
        <v>0</v>
      </c>
      <c r="W1796" s="4">
        <v>0</v>
      </c>
    </row>
    <row r="1797" spans="1:23" x14ac:dyDescent="0.2">
      <c r="A1797" s="4"/>
      <c r="K1797" s="4" t="s">
        <v>1807</v>
      </c>
      <c r="L1797" s="4">
        <v>0</v>
      </c>
      <c r="M1797" s="4">
        <v>0</v>
      </c>
      <c r="N1797" s="4">
        <v>0</v>
      </c>
      <c r="O1797" s="4">
        <v>0</v>
      </c>
      <c r="P1797" s="4">
        <v>0</v>
      </c>
      <c r="Q1797" s="4">
        <v>0</v>
      </c>
      <c r="R1797" s="4">
        <v>0</v>
      </c>
      <c r="S1797" s="4">
        <v>0</v>
      </c>
      <c r="T1797" s="4">
        <v>0</v>
      </c>
      <c r="U1797" s="4">
        <v>0</v>
      </c>
      <c r="V1797" s="4">
        <v>0</v>
      </c>
      <c r="W1797" s="4">
        <v>0</v>
      </c>
    </row>
    <row r="1798" spans="1:23" x14ac:dyDescent="0.2">
      <c r="A1798" s="4"/>
      <c r="K1798" s="4" t="s">
        <v>1808</v>
      </c>
      <c r="L1798" s="4">
        <v>0</v>
      </c>
      <c r="M1798" s="4">
        <v>0</v>
      </c>
      <c r="N1798" s="4">
        <v>0</v>
      </c>
      <c r="O1798" s="4">
        <v>0</v>
      </c>
      <c r="P1798" s="4">
        <v>0</v>
      </c>
      <c r="Q1798" s="4">
        <v>0</v>
      </c>
      <c r="R1798" s="4">
        <v>0</v>
      </c>
      <c r="S1798" s="4">
        <v>0</v>
      </c>
      <c r="T1798" s="4">
        <v>0</v>
      </c>
      <c r="U1798" s="4">
        <v>0</v>
      </c>
      <c r="V1798" s="4">
        <v>0</v>
      </c>
      <c r="W1798" s="4">
        <v>0</v>
      </c>
    </row>
    <row r="1799" spans="1:23" x14ac:dyDescent="0.2">
      <c r="A1799" s="4"/>
      <c r="K1799" s="4" t="s">
        <v>1809</v>
      </c>
      <c r="L1799" s="4">
        <v>0</v>
      </c>
      <c r="M1799" s="4">
        <v>0</v>
      </c>
      <c r="N1799" s="4">
        <v>0</v>
      </c>
      <c r="O1799" s="4">
        <v>0</v>
      </c>
      <c r="P1799" s="4">
        <v>0</v>
      </c>
      <c r="Q1799" s="4">
        <v>0</v>
      </c>
      <c r="R1799" s="4">
        <v>0</v>
      </c>
      <c r="S1799" s="4">
        <v>0</v>
      </c>
      <c r="T1799" s="4">
        <v>0</v>
      </c>
      <c r="U1799" s="4">
        <v>0</v>
      </c>
      <c r="V1799" s="4">
        <v>0</v>
      </c>
      <c r="W1799" s="4">
        <v>0</v>
      </c>
    </row>
    <row r="1800" spans="1:23" x14ac:dyDescent="0.2">
      <c r="A1800" s="4"/>
      <c r="K1800" s="4" t="s">
        <v>1810</v>
      </c>
      <c r="L1800" s="4">
        <v>0</v>
      </c>
      <c r="M1800" s="4">
        <v>0</v>
      </c>
      <c r="N1800" s="4">
        <v>0</v>
      </c>
      <c r="O1800" s="4">
        <v>0</v>
      </c>
      <c r="P1800" s="4">
        <v>0</v>
      </c>
      <c r="Q1800" s="4">
        <v>0</v>
      </c>
      <c r="R1800" s="4">
        <v>0</v>
      </c>
      <c r="S1800" s="4">
        <v>0</v>
      </c>
      <c r="T1800" s="4">
        <v>0</v>
      </c>
      <c r="U1800" s="4">
        <v>0</v>
      </c>
      <c r="V1800" s="4">
        <v>0</v>
      </c>
      <c r="W1800" s="4">
        <v>0</v>
      </c>
    </row>
    <row r="1801" spans="1:23" x14ac:dyDescent="0.2">
      <c r="A1801" s="4"/>
      <c r="K1801" s="4" t="s">
        <v>1811</v>
      </c>
      <c r="L1801" s="4">
        <v>0</v>
      </c>
      <c r="M1801" s="4">
        <v>0</v>
      </c>
      <c r="N1801" s="4">
        <v>0</v>
      </c>
      <c r="O1801" s="4">
        <v>0</v>
      </c>
      <c r="P1801" s="4">
        <v>0</v>
      </c>
      <c r="Q1801" s="4">
        <v>0</v>
      </c>
      <c r="R1801" s="4">
        <v>0</v>
      </c>
      <c r="S1801" s="4">
        <v>0</v>
      </c>
      <c r="T1801" s="4">
        <v>0</v>
      </c>
      <c r="U1801" s="4">
        <v>0</v>
      </c>
      <c r="V1801" s="4">
        <v>0</v>
      </c>
      <c r="W1801" s="4">
        <v>0</v>
      </c>
    </row>
    <row r="1802" spans="1:23" x14ac:dyDescent="0.2">
      <c r="A1802" s="4"/>
      <c r="K1802" s="4" t="s">
        <v>1812</v>
      </c>
      <c r="L1802" s="4">
        <v>0</v>
      </c>
      <c r="M1802" s="4">
        <v>0</v>
      </c>
      <c r="N1802" s="4">
        <v>0</v>
      </c>
      <c r="O1802" s="4">
        <v>0</v>
      </c>
      <c r="P1802" s="4">
        <v>0</v>
      </c>
      <c r="Q1802" s="4">
        <v>0</v>
      </c>
      <c r="R1802" s="4">
        <v>0</v>
      </c>
      <c r="S1802" s="4">
        <v>0</v>
      </c>
      <c r="T1802" s="4">
        <v>0</v>
      </c>
      <c r="U1802" s="4">
        <v>0</v>
      </c>
      <c r="V1802" s="4">
        <v>0</v>
      </c>
      <c r="W1802" s="4">
        <v>0</v>
      </c>
    </row>
    <row r="1803" spans="1:23" x14ac:dyDescent="0.2">
      <c r="A1803" s="4"/>
      <c r="K1803" s="4" t="s">
        <v>1813</v>
      </c>
      <c r="L1803" s="4">
        <v>0</v>
      </c>
      <c r="M1803" s="4">
        <v>0</v>
      </c>
      <c r="N1803" s="4">
        <v>0</v>
      </c>
      <c r="O1803" s="4">
        <v>0</v>
      </c>
      <c r="P1803" s="4">
        <v>0</v>
      </c>
      <c r="Q1803" s="4">
        <v>0</v>
      </c>
      <c r="R1803" s="4">
        <v>0</v>
      </c>
      <c r="S1803" s="4">
        <v>0</v>
      </c>
      <c r="T1803" s="4">
        <v>0</v>
      </c>
      <c r="U1803" s="4">
        <v>0</v>
      </c>
      <c r="V1803" s="4">
        <v>0</v>
      </c>
      <c r="W1803" s="4">
        <v>0</v>
      </c>
    </row>
    <row r="1804" spans="1:23" x14ac:dyDescent="0.2">
      <c r="A1804" s="4"/>
      <c r="K1804" s="4" t="s">
        <v>1814</v>
      </c>
      <c r="L1804" s="4">
        <v>0</v>
      </c>
      <c r="M1804" s="4">
        <v>0</v>
      </c>
      <c r="N1804" s="4">
        <v>0</v>
      </c>
      <c r="O1804" s="4">
        <v>0</v>
      </c>
      <c r="P1804" s="4">
        <v>0</v>
      </c>
      <c r="Q1804" s="4">
        <v>0</v>
      </c>
      <c r="R1804" s="4">
        <v>0</v>
      </c>
      <c r="S1804" s="4">
        <v>0</v>
      </c>
      <c r="T1804" s="4">
        <v>0</v>
      </c>
      <c r="U1804" s="4">
        <v>0</v>
      </c>
      <c r="V1804" s="4">
        <v>0</v>
      </c>
      <c r="W1804" s="4">
        <v>0</v>
      </c>
    </row>
    <row r="1805" spans="1:23" x14ac:dyDescent="0.2">
      <c r="A1805" s="4"/>
      <c r="K1805" s="4" t="s">
        <v>1815</v>
      </c>
      <c r="L1805" s="4">
        <v>0</v>
      </c>
      <c r="M1805" s="4">
        <v>0</v>
      </c>
      <c r="N1805" s="4">
        <v>0</v>
      </c>
      <c r="O1805" s="4">
        <v>0</v>
      </c>
      <c r="P1805" s="4">
        <v>0</v>
      </c>
      <c r="Q1805" s="4">
        <v>0</v>
      </c>
      <c r="R1805" s="4">
        <v>0</v>
      </c>
      <c r="S1805" s="4">
        <v>0</v>
      </c>
      <c r="T1805" s="4">
        <v>0</v>
      </c>
      <c r="U1805" s="4">
        <v>0</v>
      </c>
      <c r="V1805" s="4">
        <v>0</v>
      </c>
      <c r="W1805" s="4">
        <v>0</v>
      </c>
    </row>
    <row r="1806" spans="1:23" x14ac:dyDescent="0.2">
      <c r="A1806" s="4"/>
      <c r="K1806" s="4" t="s">
        <v>1816</v>
      </c>
      <c r="L1806" s="4">
        <v>0</v>
      </c>
      <c r="M1806" s="4">
        <v>0</v>
      </c>
      <c r="N1806" s="4">
        <v>0</v>
      </c>
      <c r="O1806" s="4">
        <v>0</v>
      </c>
      <c r="P1806" s="4">
        <v>0</v>
      </c>
      <c r="Q1806" s="4">
        <v>0</v>
      </c>
      <c r="R1806" s="4">
        <v>0</v>
      </c>
      <c r="S1806" s="4">
        <v>0</v>
      </c>
      <c r="T1806" s="4">
        <v>0</v>
      </c>
      <c r="U1806" s="4">
        <v>0</v>
      </c>
      <c r="V1806" s="4">
        <v>0</v>
      </c>
      <c r="W1806" s="4">
        <v>0</v>
      </c>
    </row>
    <row r="1807" spans="1:23" x14ac:dyDescent="0.2">
      <c r="A1807" s="4"/>
      <c r="K1807" s="4" t="s">
        <v>1817</v>
      </c>
      <c r="L1807" s="4">
        <v>0</v>
      </c>
      <c r="M1807" s="4">
        <v>0</v>
      </c>
      <c r="N1807" s="4">
        <v>0</v>
      </c>
      <c r="O1807" s="4">
        <v>0</v>
      </c>
      <c r="P1807" s="4">
        <v>0</v>
      </c>
      <c r="Q1807" s="4">
        <v>0</v>
      </c>
      <c r="R1807" s="4">
        <v>0</v>
      </c>
      <c r="S1807" s="4">
        <v>0</v>
      </c>
      <c r="T1807" s="4">
        <v>0</v>
      </c>
      <c r="U1807" s="4">
        <v>0</v>
      </c>
      <c r="V1807" s="4">
        <v>0</v>
      </c>
      <c r="W1807" s="4">
        <v>0</v>
      </c>
    </row>
    <row r="1808" spans="1:23" x14ac:dyDescent="0.2">
      <c r="A1808" s="4"/>
      <c r="K1808" s="4" t="s">
        <v>1818</v>
      </c>
      <c r="L1808" s="4">
        <v>0</v>
      </c>
      <c r="M1808" s="4">
        <v>0</v>
      </c>
      <c r="N1808" s="4">
        <v>0</v>
      </c>
      <c r="O1808" s="4">
        <v>0</v>
      </c>
      <c r="P1808" s="4">
        <v>0</v>
      </c>
      <c r="Q1808" s="4">
        <v>0</v>
      </c>
      <c r="R1808" s="4">
        <v>0</v>
      </c>
      <c r="S1808" s="4">
        <v>0</v>
      </c>
      <c r="T1808" s="4">
        <v>0</v>
      </c>
      <c r="U1808" s="4">
        <v>0</v>
      </c>
      <c r="V1808" s="4">
        <v>0</v>
      </c>
      <c r="W1808" s="4">
        <v>0</v>
      </c>
    </row>
    <row r="1809" spans="1:23" x14ac:dyDescent="0.2">
      <c r="A1809" s="4"/>
      <c r="K1809" s="4" t="s">
        <v>1819</v>
      </c>
      <c r="L1809" s="4">
        <v>0</v>
      </c>
      <c r="M1809" s="4">
        <v>0</v>
      </c>
      <c r="N1809" s="4">
        <v>0</v>
      </c>
      <c r="O1809" s="4">
        <v>0</v>
      </c>
      <c r="P1809" s="4">
        <v>0</v>
      </c>
      <c r="Q1809" s="4">
        <v>0</v>
      </c>
      <c r="R1809" s="4">
        <v>0</v>
      </c>
      <c r="S1809" s="4">
        <v>0</v>
      </c>
      <c r="T1809" s="4">
        <v>0</v>
      </c>
      <c r="U1809" s="4">
        <v>0</v>
      </c>
      <c r="V1809" s="4">
        <v>0</v>
      </c>
      <c r="W1809" s="4">
        <v>0</v>
      </c>
    </row>
    <row r="1810" spans="1:23" x14ac:dyDescent="0.2">
      <c r="A1810" s="4"/>
      <c r="K1810" s="4" t="s">
        <v>1820</v>
      </c>
      <c r="L1810" s="4">
        <v>0</v>
      </c>
      <c r="M1810" s="4">
        <v>0</v>
      </c>
      <c r="N1810" s="4">
        <v>0</v>
      </c>
      <c r="O1810" s="4">
        <v>0</v>
      </c>
      <c r="P1810" s="4">
        <v>0</v>
      </c>
      <c r="Q1810" s="4">
        <v>0</v>
      </c>
      <c r="R1810" s="4">
        <v>0</v>
      </c>
      <c r="S1810" s="4">
        <v>0</v>
      </c>
      <c r="T1810" s="4">
        <v>0</v>
      </c>
      <c r="U1810" s="4">
        <v>0</v>
      </c>
      <c r="V1810" s="4">
        <v>0</v>
      </c>
      <c r="W1810" s="4">
        <v>0</v>
      </c>
    </row>
    <row r="1811" spans="1:23" x14ac:dyDescent="0.2">
      <c r="A1811" s="4"/>
      <c r="K1811" s="4" t="s">
        <v>1821</v>
      </c>
      <c r="L1811" s="4">
        <v>0</v>
      </c>
      <c r="M1811" s="4">
        <v>0</v>
      </c>
      <c r="N1811" s="4">
        <v>0</v>
      </c>
      <c r="O1811" s="4">
        <v>0</v>
      </c>
      <c r="P1811" s="4">
        <v>0</v>
      </c>
      <c r="Q1811" s="4">
        <v>0</v>
      </c>
      <c r="R1811" s="4">
        <v>0</v>
      </c>
      <c r="S1811" s="4">
        <v>0</v>
      </c>
      <c r="T1811" s="4">
        <v>0</v>
      </c>
      <c r="U1811" s="4">
        <v>0</v>
      </c>
      <c r="V1811" s="4">
        <v>0</v>
      </c>
      <c r="W1811" s="4">
        <v>0</v>
      </c>
    </row>
    <row r="1812" spans="1:23" x14ac:dyDescent="0.2">
      <c r="A1812" s="4"/>
      <c r="K1812" s="4" t="s">
        <v>1822</v>
      </c>
      <c r="L1812" s="4">
        <v>0</v>
      </c>
      <c r="M1812" s="4">
        <v>0</v>
      </c>
      <c r="N1812" s="4">
        <v>0</v>
      </c>
      <c r="O1812" s="4">
        <v>0</v>
      </c>
      <c r="P1812" s="4">
        <v>0</v>
      </c>
      <c r="Q1812" s="4">
        <v>0</v>
      </c>
      <c r="R1812" s="4">
        <v>0</v>
      </c>
      <c r="S1812" s="4">
        <v>0</v>
      </c>
      <c r="T1812" s="4">
        <v>0</v>
      </c>
      <c r="U1812" s="4">
        <v>0</v>
      </c>
      <c r="V1812" s="4">
        <v>0</v>
      </c>
      <c r="W1812" s="4">
        <v>0</v>
      </c>
    </row>
    <row r="1813" spans="1:23" x14ac:dyDescent="0.2">
      <c r="A1813" s="4"/>
      <c r="K1813" s="4" t="s">
        <v>1823</v>
      </c>
      <c r="L1813" s="4">
        <v>0</v>
      </c>
      <c r="M1813" s="4">
        <v>0</v>
      </c>
      <c r="N1813" s="4">
        <v>0</v>
      </c>
      <c r="O1813" s="4">
        <v>0</v>
      </c>
      <c r="P1813" s="4">
        <v>0</v>
      </c>
      <c r="Q1813" s="4">
        <v>0</v>
      </c>
      <c r="R1813" s="4">
        <v>0</v>
      </c>
      <c r="S1813" s="4">
        <v>0</v>
      </c>
      <c r="T1813" s="4">
        <v>0</v>
      </c>
      <c r="U1813" s="4">
        <v>0</v>
      </c>
      <c r="V1813" s="4">
        <v>0</v>
      </c>
      <c r="W1813" s="4">
        <v>0</v>
      </c>
    </row>
    <row r="1814" spans="1:23" x14ac:dyDescent="0.2">
      <c r="A1814" s="4"/>
      <c r="K1814" s="4" t="s">
        <v>1824</v>
      </c>
      <c r="L1814" s="4">
        <v>0</v>
      </c>
      <c r="M1814" s="4">
        <v>0</v>
      </c>
      <c r="N1814" s="4">
        <v>0</v>
      </c>
      <c r="O1814" s="4">
        <v>0</v>
      </c>
      <c r="P1814" s="4">
        <v>0</v>
      </c>
      <c r="Q1814" s="4">
        <v>0</v>
      </c>
      <c r="R1814" s="4">
        <v>0</v>
      </c>
      <c r="S1814" s="4">
        <v>0</v>
      </c>
      <c r="T1814" s="4">
        <v>0</v>
      </c>
      <c r="U1814" s="4">
        <v>0</v>
      </c>
      <c r="V1814" s="4">
        <v>0</v>
      </c>
      <c r="W1814" s="4">
        <v>0</v>
      </c>
    </row>
    <row r="1815" spans="1:23" x14ac:dyDescent="0.2">
      <c r="A1815" s="4"/>
      <c r="K1815" s="4" t="s">
        <v>1825</v>
      </c>
      <c r="L1815" s="4">
        <v>0</v>
      </c>
      <c r="M1815" s="4">
        <v>0</v>
      </c>
      <c r="N1815" s="4">
        <v>0</v>
      </c>
      <c r="O1815" s="4">
        <v>0</v>
      </c>
      <c r="P1815" s="4">
        <v>0</v>
      </c>
      <c r="Q1815" s="4">
        <v>0</v>
      </c>
      <c r="R1815" s="4">
        <v>0</v>
      </c>
      <c r="S1815" s="4">
        <v>0</v>
      </c>
      <c r="T1815" s="4">
        <v>0</v>
      </c>
      <c r="U1815" s="4">
        <v>0</v>
      </c>
      <c r="V1815" s="4">
        <v>0</v>
      </c>
      <c r="W1815" s="4">
        <v>0</v>
      </c>
    </row>
    <row r="1816" spans="1:23" x14ac:dyDescent="0.2">
      <c r="A1816" s="4"/>
      <c r="K1816" s="4" t="s">
        <v>1826</v>
      </c>
      <c r="L1816" s="4">
        <v>0</v>
      </c>
      <c r="M1816" s="4">
        <v>0</v>
      </c>
      <c r="N1816" s="4">
        <v>0</v>
      </c>
      <c r="O1816" s="4">
        <v>0</v>
      </c>
      <c r="P1816" s="4">
        <v>0</v>
      </c>
      <c r="Q1816" s="4">
        <v>0</v>
      </c>
      <c r="R1816" s="4">
        <v>0</v>
      </c>
      <c r="S1816" s="4">
        <v>0</v>
      </c>
      <c r="T1816" s="4">
        <v>0</v>
      </c>
      <c r="U1816" s="4">
        <v>0</v>
      </c>
      <c r="V1816" s="4">
        <v>0</v>
      </c>
      <c r="W1816" s="4">
        <v>0</v>
      </c>
    </row>
    <row r="1817" spans="1:23" x14ac:dyDescent="0.2">
      <c r="A1817" s="4"/>
      <c r="K1817" s="4" t="s">
        <v>1827</v>
      </c>
      <c r="L1817" s="4">
        <v>0</v>
      </c>
      <c r="M1817" s="4">
        <v>0</v>
      </c>
      <c r="N1817" s="4">
        <v>0</v>
      </c>
      <c r="O1817" s="4">
        <v>0</v>
      </c>
      <c r="P1817" s="4">
        <v>0</v>
      </c>
      <c r="Q1817" s="4">
        <v>0</v>
      </c>
      <c r="R1817" s="4">
        <v>0</v>
      </c>
      <c r="S1817" s="4">
        <v>0</v>
      </c>
      <c r="T1817" s="4">
        <v>0</v>
      </c>
      <c r="U1817" s="4">
        <v>0</v>
      </c>
      <c r="V1817" s="4">
        <v>0</v>
      </c>
      <c r="W1817" s="4">
        <v>0</v>
      </c>
    </row>
    <row r="1818" spans="1:23" x14ac:dyDescent="0.2">
      <c r="A1818" s="4"/>
      <c r="K1818" s="4" t="s">
        <v>1828</v>
      </c>
      <c r="L1818" s="4">
        <v>0</v>
      </c>
      <c r="M1818" s="4">
        <v>0</v>
      </c>
      <c r="N1818" s="4">
        <v>0</v>
      </c>
      <c r="O1818" s="4">
        <v>0</v>
      </c>
      <c r="P1818" s="4">
        <v>0</v>
      </c>
      <c r="Q1818" s="4">
        <v>0</v>
      </c>
      <c r="R1818" s="4">
        <v>0</v>
      </c>
      <c r="S1818" s="4">
        <v>0</v>
      </c>
      <c r="T1818" s="4">
        <v>0</v>
      </c>
      <c r="U1818" s="4">
        <v>0</v>
      </c>
      <c r="V1818" s="4">
        <v>0</v>
      </c>
      <c r="W1818" s="4">
        <v>0</v>
      </c>
    </row>
    <row r="1819" spans="1:23" x14ac:dyDescent="0.2">
      <c r="A1819" s="4"/>
      <c r="K1819" s="4" t="s">
        <v>1829</v>
      </c>
      <c r="L1819" s="4">
        <v>0</v>
      </c>
      <c r="M1819" s="4">
        <v>0</v>
      </c>
      <c r="N1819" s="4">
        <v>0</v>
      </c>
      <c r="O1819" s="4">
        <v>0</v>
      </c>
      <c r="P1819" s="4">
        <v>0</v>
      </c>
      <c r="Q1819" s="4">
        <v>0</v>
      </c>
      <c r="R1819" s="4">
        <v>0</v>
      </c>
      <c r="S1819" s="4">
        <v>0</v>
      </c>
      <c r="T1819" s="4">
        <v>0</v>
      </c>
      <c r="U1819" s="4">
        <v>0</v>
      </c>
      <c r="V1819" s="4">
        <v>0</v>
      </c>
      <c r="W1819" s="4">
        <v>0</v>
      </c>
    </row>
    <row r="1820" spans="1:23" x14ac:dyDescent="0.2">
      <c r="A1820" s="4"/>
      <c r="K1820" s="4" t="s">
        <v>1830</v>
      </c>
      <c r="L1820" s="4">
        <v>0</v>
      </c>
      <c r="M1820" s="4">
        <v>0</v>
      </c>
      <c r="N1820" s="4">
        <v>0</v>
      </c>
      <c r="O1820" s="4">
        <v>0</v>
      </c>
      <c r="P1820" s="4">
        <v>0</v>
      </c>
      <c r="Q1820" s="4">
        <v>0</v>
      </c>
      <c r="R1820" s="4">
        <v>0</v>
      </c>
      <c r="S1820" s="4">
        <v>0</v>
      </c>
      <c r="T1820" s="4">
        <v>0</v>
      </c>
      <c r="U1820" s="4">
        <v>0</v>
      </c>
      <c r="V1820" s="4">
        <v>0</v>
      </c>
      <c r="W1820" s="4">
        <v>0</v>
      </c>
    </row>
    <row r="1821" spans="1:23" x14ac:dyDescent="0.2">
      <c r="A1821" s="4"/>
      <c r="K1821" s="4" t="s">
        <v>1831</v>
      </c>
      <c r="L1821" s="4">
        <v>0</v>
      </c>
      <c r="M1821" s="4">
        <v>0</v>
      </c>
      <c r="N1821" s="4">
        <v>0</v>
      </c>
      <c r="O1821" s="4">
        <v>0</v>
      </c>
      <c r="P1821" s="4">
        <v>0</v>
      </c>
      <c r="Q1821" s="4">
        <v>0</v>
      </c>
      <c r="R1821" s="4">
        <v>0</v>
      </c>
      <c r="S1821" s="4">
        <v>0</v>
      </c>
      <c r="T1821" s="4">
        <v>0</v>
      </c>
      <c r="U1821" s="4">
        <v>0</v>
      </c>
      <c r="V1821" s="4">
        <v>0</v>
      </c>
      <c r="W1821" s="4">
        <v>0</v>
      </c>
    </row>
    <row r="1822" spans="1:23" x14ac:dyDescent="0.2">
      <c r="A1822" s="4"/>
      <c r="K1822" s="4" t="s">
        <v>1832</v>
      </c>
      <c r="L1822" s="4">
        <v>0</v>
      </c>
      <c r="M1822" s="4">
        <v>0</v>
      </c>
      <c r="N1822" s="4">
        <v>0</v>
      </c>
      <c r="O1822" s="4">
        <v>0</v>
      </c>
      <c r="P1822" s="4">
        <v>0</v>
      </c>
      <c r="Q1822" s="4">
        <v>0</v>
      </c>
      <c r="R1822" s="4">
        <v>0</v>
      </c>
      <c r="S1822" s="4">
        <v>0</v>
      </c>
      <c r="T1822" s="4">
        <v>0</v>
      </c>
      <c r="U1822" s="4">
        <v>0</v>
      </c>
      <c r="V1822" s="4">
        <v>0</v>
      </c>
      <c r="W1822" s="4">
        <v>0</v>
      </c>
    </row>
    <row r="1823" spans="1:23" x14ac:dyDescent="0.2">
      <c r="A1823" s="4"/>
      <c r="K1823" s="4" t="s">
        <v>1833</v>
      </c>
      <c r="L1823" s="4">
        <v>0</v>
      </c>
      <c r="M1823" s="4">
        <v>0</v>
      </c>
      <c r="N1823" s="4">
        <v>0</v>
      </c>
      <c r="O1823" s="4">
        <v>0</v>
      </c>
      <c r="P1823" s="4">
        <v>0</v>
      </c>
      <c r="Q1823" s="4">
        <v>0</v>
      </c>
      <c r="R1823" s="4">
        <v>0</v>
      </c>
      <c r="S1823" s="4">
        <v>0</v>
      </c>
      <c r="T1823" s="4">
        <v>0</v>
      </c>
      <c r="U1823" s="4">
        <v>0</v>
      </c>
      <c r="V1823" s="4">
        <v>0</v>
      </c>
      <c r="W1823" s="4">
        <v>0</v>
      </c>
    </row>
    <row r="1824" spans="1:23" x14ac:dyDescent="0.2">
      <c r="A1824" s="4"/>
      <c r="K1824" s="4" t="s">
        <v>1834</v>
      </c>
      <c r="L1824" s="4">
        <v>0</v>
      </c>
      <c r="M1824" s="4">
        <v>0</v>
      </c>
      <c r="N1824" s="4">
        <v>0</v>
      </c>
      <c r="O1824" s="4">
        <v>0</v>
      </c>
      <c r="P1824" s="4">
        <v>0</v>
      </c>
      <c r="Q1824" s="4">
        <v>0</v>
      </c>
      <c r="R1824" s="4">
        <v>0</v>
      </c>
      <c r="S1824" s="4">
        <v>0</v>
      </c>
      <c r="T1824" s="4">
        <v>0</v>
      </c>
      <c r="U1824" s="4">
        <v>0</v>
      </c>
      <c r="V1824" s="4">
        <v>0</v>
      </c>
      <c r="W1824" s="4">
        <v>0</v>
      </c>
    </row>
    <row r="1825" spans="1:23" x14ac:dyDescent="0.2">
      <c r="A1825" s="4"/>
      <c r="K1825" s="4" t="s">
        <v>1835</v>
      </c>
      <c r="L1825" s="4">
        <v>0</v>
      </c>
      <c r="M1825" s="4">
        <v>0</v>
      </c>
      <c r="N1825" s="4">
        <v>0</v>
      </c>
      <c r="O1825" s="4">
        <v>0</v>
      </c>
      <c r="P1825" s="4">
        <v>0</v>
      </c>
      <c r="Q1825" s="4">
        <v>0</v>
      </c>
      <c r="R1825" s="4">
        <v>0</v>
      </c>
      <c r="S1825" s="4">
        <v>0</v>
      </c>
      <c r="T1825" s="4">
        <v>0</v>
      </c>
      <c r="U1825" s="4">
        <v>0</v>
      </c>
      <c r="V1825" s="4">
        <v>0</v>
      </c>
      <c r="W1825" s="4">
        <v>0</v>
      </c>
    </row>
    <row r="1826" spans="1:23" x14ac:dyDescent="0.2">
      <c r="A1826" s="4"/>
      <c r="K1826" s="4" t="s">
        <v>1836</v>
      </c>
      <c r="L1826" s="4">
        <v>0</v>
      </c>
      <c r="M1826" s="4">
        <v>0</v>
      </c>
      <c r="N1826" s="4">
        <v>0</v>
      </c>
      <c r="O1826" s="4">
        <v>0</v>
      </c>
      <c r="P1826" s="4">
        <v>0</v>
      </c>
      <c r="Q1826" s="4">
        <v>0</v>
      </c>
      <c r="R1826" s="4">
        <v>0</v>
      </c>
      <c r="S1826" s="4">
        <v>0</v>
      </c>
      <c r="T1826" s="4">
        <v>0</v>
      </c>
      <c r="U1826" s="4">
        <v>0</v>
      </c>
      <c r="V1826" s="4">
        <v>0</v>
      </c>
      <c r="W1826" s="4">
        <v>0</v>
      </c>
    </row>
    <row r="1827" spans="1:23" x14ac:dyDescent="0.2">
      <c r="A1827" s="4"/>
      <c r="K1827" s="4" t="s">
        <v>1837</v>
      </c>
      <c r="L1827" s="4">
        <v>0</v>
      </c>
      <c r="M1827" s="4">
        <v>0</v>
      </c>
      <c r="N1827" s="4">
        <v>0</v>
      </c>
      <c r="O1827" s="4">
        <v>0</v>
      </c>
      <c r="P1827" s="4">
        <v>0</v>
      </c>
      <c r="Q1827" s="4">
        <v>0</v>
      </c>
      <c r="R1827" s="4">
        <v>0</v>
      </c>
      <c r="S1827" s="4">
        <v>0</v>
      </c>
      <c r="T1827" s="4">
        <v>0</v>
      </c>
      <c r="U1827" s="4">
        <v>0</v>
      </c>
      <c r="V1827" s="4">
        <v>0</v>
      </c>
      <c r="W1827" s="4">
        <v>0</v>
      </c>
    </row>
    <row r="1828" spans="1:23" x14ac:dyDescent="0.2">
      <c r="A1828" s="4"/>
      <c r="K1828" s="4" t="s">
        <v>1838</v>
      </c>
      <c r="L1828" s="4">
        <v>0</v>
      </c>
      <c r="M1828" s="4">
        <v>0</v>
      </c>
      <c r="N1828" s="4">
        <v>0</v>
      </c>
      <c r="O1828" s="4">
        <v>0</v>
      </c>
      <c r="P1828" s="4">
        <v>0</v>
      </c>
      <c r="Q1828" s="4">
        <v>0</v>
      </c>
      <c r="R1828" s="4">
        <v>0</v>
      </c>
      <c r="S1828" s="4">
        <v>0</v>
      </c>
      <c r="T1828" s="4">
        <v>0</v>
      </c>
      <c r="U1828" s="4">
        <v>0</v>
      </c>
      <c r="V1828" s="4">
        <v>0</v>
      </c>
      <c r="W1828" s="4">
        <v>0</v>
      </c>
    </row>
    <row r="1829" spans="1:23" x14ac:dyDescent="0.2">
      <c r="A1829" s="4"/>
      <c r="K1829" s="4" t="s">
        <v>1839</v>
      </c>
      <c r="L1829" s="4">
        <v>0</v>
      </c>
      <c r="M1829" s="4">
        <v>0</v>
      </c>
      <c r="N1829" s="4">
        <v>0</v>
      </c>
      <c r="O1829" s="4">
        <v>0</v>
      </c>
      <c r="P1829" s="4">
        <v>0</v>
      </c>
      <c r="Q1829" s="4">
        <v>0</v>
      </c>
      <c r="R1829" s="4">
        <v>0</v>
      </c>
      <c r="S1829" s="4">
        <v>0</v>
      </c>
      <c r="T1829" s="4">
        <v>0</v>
      </c>
      <c r="U1829" s="4">
        <v>0</v>
      </c>
      <c r="V1829" s="4">
        <v>0</v>
      </c>
      <c r="W1829" s="4">
        <v>0</v>
      </c>
    </row>
    <row r="1830" spans="1:23" x14ac:dyDescent="0.2">
      <c r="A1830" s="4"/>
      <c r="K1830" s="4" t="s">
        <v>1840</v>
      </c>
      <c r="L1830" s="4">
        <v>0</v>
      </c>
      <c r="M1830" s="4">
        <v>0</v>
      </c>
      <c r="N1830" s="4">
        <v>0</v>
      </c>
      <c r="O1830" s="4">
        <v>0</v>
      </c>
      <c r="P1830" s="4">
        <v>0</v>
      </c>
      <c r="Q1830" s="4">
        <v>0</v>
      </c>
      <c r="R1830" s="4">
        <v>0</v>
      </c>
      <c r="S1830" s="4">
        <v>0</v>
      </c>
      <c r="T1830" s="4">
        <v>0</v>
      </c>
      <c r="U1830" s="4">
        <v>0</v>
      </c>
      <c r="V1830" s="4">
        <v>0</v>
      </c>
      <c r="W1830" s="4">
        <v>0</v>
      </c>
    </row>
    <row r="1831" spans="1:23" x14ac:dyDescent="0.2">
      <c r="A1831" s="4"/>
      <c r="K1831" s="4" t="s">
        <v>1841</v>
      </c>
      <c r="L1831" s="4">
        <v>0</v>
      </c>
      <c r="M1831" s="4">
        <v>0</v>
      </c>
      <c r="N1831" s="4">
        <v>0</v>
      </c>
      <c r="O1831" s="4">
        <v>0</v>
      </c>
      <c r="P1831" s="4">
        <v>0</v>
      </c>
      <c r="Q1831" s="4">
        <v>0</v>
      </c>
      <c r="R1831" s="4">
        <v>0</v>
      </c>
      <c r="S1831" s="4">
        <v>0</v>
      </c>
      <c r="T1831" s="4">
        <v>0</v>
      </c>
      <c r="U1831" s="4">
        <v>0</v>
      </c>
      <c r="V1831" s="4">
        <v>0</v>
      </c>
      <c r="W1831" s="4">
        <v>0</v>
      </c>
    </row>
    <row r="1832" spans="1:23" x14ac:dyDescent="0.2">
      <c r="A1832" s="4"/>
      <c r="K1832" s="4" t="s">
        <v>1842</v>
      </c>
      <c r="L1832" s="4">
        <v>0</v>
      </c>
      <c r="M1832" s="4">
        <v>0</v>
      </c>
      <c r="N1832" s="4">
        <v>0</v>
      </c>
      <c r="O1832" s="4">
        <v>0</v>
      </c>
      <c r="P1832" s="4">
        <v>0</v>
      </c>
      <c r="Q1832" s="4">
        <v>0</v>
      </c>
      <c r="R1832" s="4">
        <v>0</v>
      </c>
      <c r="S1832" s="4">
        <v>0</v>
      </c>
      <c r="T1832" s="4">
        <v>0</v>
      </c>
      <c r="U1832" s="4">
        <v>0</v>
      </c>
      <c r="V1832" s="4">
        <v>0</v>
      </c>
      <c r="W1832" s="4">
        <v>0</v>
      </c>
    </row>
    <row r="1833" spans="1:23" x14ac:dyDescent="0.2">
      <c r="A1833" s="4"/>
      <c r="K1833" s="4" t="s">
        <v>1843</v>
      </c>
      <c r="L1833" s="4">
        <v>0</v>
      </c>
      <c r="M1833" s="4">
        <v>0</v>
      </c>
      <c r="N1833" s="4">
        <v>0</v>
      </c>
      <c r="O1833" s="4">
        <v>0</v>
      </c>
      <c r="P1833" s="4">
        <v>0</v>
      </c>
      <c r="Q1833" s="4">
        <v>0</v>
      </c>
      <c r="R1833" s="4">
        <v>0</v>
      </c>
      <c r="S1833" s="4">
        <v>0</v>
      </c>
      <c r="T1833" s="4">
        <v>0</v>
      </c>
      <c r="U1833" s="4">
        <v>0</v>
      </c>
      <c r="V1833" s="4">
        <v>0</v>
      </c>
      <c r="W1833" s="4">
        <v>0</v>
      </c>
    </row>
    <row r="1834" spans="1:23" x14ac:dyDescent="0.2">
      <c r="A1834" s="4"/>
      <c r="K1834" s="4" t="s">
        <v>1844</v>
      </c>
      <c r="L1834" s="4">
        <v>0</v>
      </c>
      <c r="M1834" s="4">
        <v>0</v>
      </c>
      <c r="N1834" s="4">
        <v>0</v>
      </c>
      <c r="O1834" s="4">
        <v>0</v>
      </c>
      <c r="P1834" s="4">
        <v>0</v>
      </c>
      <c r="Q1834" s="4">
        <v>0</v>
      </c>
      <c r="R1834" s="4">
        <v>0</v>
      </c>
      <c r="S1834" s="4">
        <v>0</v>
      </c>
      <c r="T1834" s="4">
        <v>0</v>
      </c>
      <c r="U1834" s="4">
        <v>0</v>
      </c>
      <c r="V1834" s="4">
        <v>0</v>
      </c>
      <c r="W1834" s="4">
        <v>0</v>
      </c>
    </row>
    <row r="1835" spans="1:23" x14ac:dyDescent="0.2">
      <c r="A1835" s="4"/>
      <c r="K1835" s="4" t="s">
        <v>1845</v>
      </c>
      <c r="L1835" s="4">
        <v>0</v>
      </c>
      <c r="M1835" s="4">
        <v>0</v>
      </c>
      <c r="N1835" s="4">
        <v>0</v>
      </c>
      <c r="O1835" s="4">
        <v>0</v>
      </c>
      <c r="P1835" s="4">
        <v>0</v>
      </c>
      <c r="Q1835" s="4">
        <v>0</v>
      </c>
      <c r="R1835" s="4">
        <v>0</v>
      </c>
      <c r="S1835" s="4">
        <v>0</v>
      </c>
      <c r="T1835" s="4">
        <v>0</v>
      </c>
      <c r="U1835" s="4">
        <v>0</v>
      </c>
      <c r="V1835" s="4">
        <v>0</v>
      </c>
      <c r="W1835" s="4">
        <v>0</v>
      </c>
    </row>
    <row r="1836" spans="1:23" x14ac:dyDescent="0.2">
      <c r="A1836" s="4"/>
      <c r="K1836" s="4" t="s">
        <v>1846</v>
      </c>
      <c r="L1836" s="4">
        <v>0</v>
      </c>
      <c r="M1836" s="4">
        <v>0</v>
      </c>
      <c r="N1836" s="4">
        <v>0</v>
      </c>
      <c r="O1836" s="4">
        <v>0</v>
      </c>
      <c r="P1836" s="4">
        <v>0</v>
      </c>
      <c r="Q1836" s="4">
        <v>0</v>
      </c>
      <c r="R1836" s="4">
        <v>0</v>
      </c>
      <c r="S1836" s="4">
        <v>0</v>
      </c>
      <c r="T1836" s="4">
        <v>0</v>
      </c>
      <c r="U1836" s="4">
        <v>0</v>
      </c>
      <c r="V1836" s="4">
        <v>0</v>
      </c>
      <c r="W1836" s="4">
        <v>0</v>
      </c>
    </row>
    <row r="1837" spans="1:23" x14ac:dyDescent="0.2">
      <c r="A1837" s="4"/>
      <c r="K1837" s="4" t="s">
        <v>1847</v>
      </c>
      <c r="L1837" s="4">
        <v>0</v>
      </c>
      <c r="M1837" s="4">
        <v>0</v>
      </c>
      <c r="N1837" s="4">
        <v>0</v>
      </c>
      <c r="O1837" s="4">
        <v>0</v>
      </c>
      <c r="P1837" s="4">
        <v>0</v>
      </c>
      <c r="Q1837" s="4">
        <v>0</v>
      </c>
      <c r="R1837" s="4">
        <v>0</v>
      </c>
      <c r="S1837" s="4">
        <v>0</v>
      </c>
      <c r="T1837" s="4">
        <v>0</v>
      </c>
      <c r="U1837" s="4">
        <v>0</v>
      </c>
      <c r="V1837" s="4">
        <v>0</v>
      </c>
      <c r="W1837" s="4">
        <v>0</v>
      </c>
    </row>
    <row r="1838" spans="1:23" x14ac:dyDescent="0.2">
      <c r="A1838" s="4"/>
      <c r="K1838" s="4" t="s">
        <v>1848</v>
      </c>
      <c r="L1838" s="4">
        <v>0</v>
      </c>
      <c r="M1838" s="4">
        <v>0</v>
      </c>
      <c r="N1838" s="4">
        <v>0</v>
      </c>
      <c r="O1838" s="4">
        <v>0</v>
      </c>
      <c r="P1838" s="4">
        <v>0</v>
      </c>
      <c r="Q1838" s="4">
        <v>0</v>
      </c>
      <c r="R1838" s="4">
        <v>0</v>
      </c>
      <c r="S1838" s="4">
        <v>0</v>
      </c>
      <c r="T1838" s="4">
        <v>0</v>
      </c>
      <c r="U1838" s="4">
        <v>0</v>
      </c>
      <c r="V1838" s="4">
        <v>0</v>
      </c>
      <c r="W1838" s="4">
        <v>0</v>
      </c>
    </row>
    <row r="1839" spans="1:23" x14ac:dyDescent="0.2">
      <c r="A1839" s="4"/>
      <c r="K1839" s="4" t="s">
        <v>1849</v>
      </c>
      <c r="L1839" s="4">
        <v>0</v>
      </c>
      <c r="M1839" s="4">
        <v>0</v>
      </c>
      <c r="N1839" s="4">
        <v>0</v>
      </c>
      <c r="O1839" s="4">
        <v>0</v>
      </c>
      <c r="P1839" s="4">
        <v>0</v>
      </c>
      <c r="Q1839" s="4">
        <v>0</v>
      </c>
      <c r="R1839" s="4">
        <v>0</v>
      </c>
      <c r="S1839" s="4">
        <v>0</v>
      </c>
      <c r="T1839" s="4">
        <v>0</v>
      </c>
      <c r="U1839" s="4">
        <v>0</v>
      </c>
      <c r="V1839" s="4">
        <v>0</v>
      </c>
      <c r="W1839" s="4">
        <v>0</v>
      </c>
    </row>
    <row r="1840" spans="1:23" x14ac:dyDescent="0.2">
      <c r="A1840" s="4"/>
      <c r="K1840" s="4" t="s">
        <v>1850</v>
      </c>
      <c r="L1840" s="4">
        <v>0</v>
      </c>
      <c r="M1840" s="4">
        <v>0</v>
      </c>
      <c r="N1840" s="4">
        <v>0</v>
      </c>
      <c r="O1840" s="4">
        <v>0</v>
      </c>
      <c r="P1840" s="4">
        <v>0</v>
      </c>
      <c r="Q1840" s="4">
        <v>0</v>
      </c>
      <c r="R1840" s="4">
        <v>0</v>
      </c>
      <c r="S1840" s="4">
        <v>0</v>
      </c>
      <c r="T1840" s="4">
        <v>0</v>
      </c>
      <c r="U1840" s="4">
        <v>0</v>
      </c>
      <c r="V1840" s="4">
        <v>0</v>
      </c>
      <c r="W1840" s="4">
        <v>0</v>
      </c>
    </row>
    <row r="1841" spans="1:23" x14ac:dyDescent="0.2">
      <c r="A1841" s="4"/>
      <c r="K1841" s="4" t="s">
        <v>1851</v>
      </c>
      <c r="L1841" s="4">
        <v>0</v>
      </c>
      <c r="M1841" s="4">
        <v>0</v>
      </c>
      <c r="N1841" s="4">
        <v>0</v>
      </c>
      <c r="O1841" s="4">
        <v>0</v>
      </c>
      <c r="P1841" s="4">
        <v>0</v>
      </c>
      <c r="Q1841" s="4">
        <v>0</v>
      </c>
      <c r="R1841" s="4">
        <v>0</v>
      </c>
      <c r="S1841" s="4">
        <v>0</v>
      </c>
      <c r="T1841" s="4">
        <v>0</v>
      </c>
      <c r="U1841" s="4">
        <v>0</v>
      </c>
      <c r="V1841" s="4">
        <v>0</v>
      </c>
      <c r="W1841" s="4">
        <v>0</v>
      </c>
    </row>
    <row r="1842" spans="1:23" x14ac:dyDescent="0.2">
      <c r="A1842" s="4"/>
      <c r="K1842" s="4" t="s">
        <v>1852</v>
      </c>
      <c r="L1842" s="4">
        <v>0</v>
      </c>
      <c r="M1842" s="4">
        <v>0</v>
      </c>
      <c r="N1842" s="4">
        <v>0</v>
      </c>
      <c r="O1842" s="4">
        <v>0</v>
      </c>
      <c r="P1842" s="4">
        <v>0</v>
      </c>
      <c r="Q1842" s="4">
        <v>0</v>
      </c>
      <c r="R1842" s="4">
        <v>0</v>
      </c>
      <c r="S1842" s="4">
        <v>0</v>
      </c>
      <c r="T1842" s="4">
        <v>0</v>
      </c>
      <c r="U1842" s="4">
        <v>0</v>
      </c>
      <c r="V1842" s="4">
        <v>0</v>
      </c>
      <c r="W1842" s="4">
        <v>0</v>
      </c>
    </row>
    <row r="1843" spans="1:23" x14ac:dyDescent="0.2">
      <c r="A1843" s="4"/>
      <c r="K1843" s="4" t="s">
        <v>1853</v>
      </c>
      <c r="L1843" s="4">
        <v>0</v>
      </c>
      <c r="M1843" s="4">
        <v>0</v>
      </c>
      <c r="N1843" s="4">
        <v>0</v>
      </c>
      <c r="O1843" s="4">
        <v>0</v>
      </c>
      <c r="P1843" s="4">
        <v>0</v>
      </c>
      <c r="Q1843" s="4">
        <v>0</v>
      </c>
      <c r="R1843" s="4">
        <v>0</v>
      </c>
      <c r="S1843" s="4">
        <v>0</v>
      </c>
      <c r="T1843" s="4">
        <v>0</v>
      </c>
      <c r="U1843" s="4">
        <v>0</v>
      </c>
      <c r="V1843" s="4">
        <v>0</v>
      </c>
      <c r="W1843" s="4">
        <v>0</v>
      </c>
    </row>
    <row r="1844" spans="1:23" x14ac:dyDescent="0.2">
      <c r="A1844" s="4"/>
      <c r="K1844" s="4" t="s">
        <v>1854</v>
      </c>
      <c r="L1844" s="4">
        <v>0</v>
      </c>
      <c r="M1844" s="4">
        <v>0</v>
      </c>
      <c r="N1844" s="4">
        <v>0</v>
      </c>
      <c r="O1844" s="4">
        <v>0</v>
      </c>
      <c r="P1844" s="4">
        <v>0</v>
      </c>
      <c r="Q1844" s="4">
        <v>0</v>
      </c>
      <c r="R1844" s="4">
        <v>0</v>
      </c>
      <c r="S1844" s="4">
        <v>0</v>
      </c>
      <c r="T1844" s="4">
        <v>0</v>
      </c>
      <c r="U1844" s="4">
        <v>0</v>
      </c>
      <c r="V1844" s="4">
        <v>0</v>
      </c>
      <c r="W1844" s="4">
        <v>0</v>
      </c>
    </row>
    <row r="1845" spans="1:23" x14ac:dyDescent="0.2">
      <c r="A1845" s="4"/>
      <c r="K1845" s="4" t="s">
        <v>1855</v>
      </c>
      <c r="L1845" s="4">
        <v>0</v>
      </c>
      <c r="M1845" s="4">
        <v>0</v>
      </c>
      <c r="N1845" s="4">
        <v>0</v>
      </c>
      <c r="O1845" s="4">
        <v>0</v>
      </c>
      <c r="P1845" s="4">
        <v>0</v>
      </c>
      <c r="Q1845" s="4">
        <v>0</v>
      </c>
      <c r="R1845" s="4">
        <v>0</v>
      </c>
      <c r="S1845" s="4">
        <v>0</v>
      </c>
      <c r="T1845" s="4">
        <v>0</v>
      </c>
      <c r="U1845" s="4">
        <v>0</v>
      </c>
      <c r="V1845" s="4">
        <v>0</v>
      </c>
      <c r="W1845" s="4">
        <v>0</v>
      </c>
    </row>
    <row r="1846" spans="1:23" x14ac:dyDescent="0.2">
      <c r="A1846" s="4"/>
      <c r="K1846" s="4" t="s">
        <v>1856</v>
      </c>
      <c r="L1846" s="4">
        <v>0</v>
      </c>
      <c r="M1846" s="4">
        <v>0</v>
      </c>
      <c r="N1846" s="4">
        <v>0</v>
      </c>
      <c r="O1846" s="4">
        <v>0</v>
      </c>
      <c r="P1846" s="4">
        <v>0</v>
      </c>
      <c r="Q1846" s="4">
        <v>0</v>
      </c>
      <c r="R1846" s="4">
        <v>0</v>
      </c>
      <c r="S1846" s="4">
        <v>0</v>
      </c>
      <c r="T1846" s="4">
        <v>0</v>
      </c>
      <c r="U1846" s="4">
        <v>0</v>
      </c>
      <c r="V1846" s="4">
        <v>0</v>
      </c>
      <c r="W1846" s="4">
        <v>0</v>
      </c>
    </row>
    <row r="1847" spans="1:23" x14ac:dyDescent="0.2">
      <c r="A1847" s="4"/>
      <c r="K1847" s="4" t="s">
        <v>1857</v>
      </c>
      <c r="L1847" s="4">
        <v>0</v>
      </c>
      <c r="M1847" s="4">
        <v>0</v>
      </c>
      <c r="N1847" s="4">
        <v>0</v>
      </c>
      <c r="O1847" s="4">
        <v>0</v>
      </c>
      <c r="P1847" s="4">
        <v>0</v>
      </c>
      <c r="Q1847" s="4">
        <v>0</v>
      </c>
      <c r="R1847" s="4">
        <v>0</v>
      </c>
      <c r="S1847" s="4">
        <v>0</v>
      </c>
      <c r="T1847" s="4">
        <v>0</v>
      </c>
      <c r="U1847" s="4">
        <v>0</v>
      </c>
      <c r="V1847" s="4">
        <v>0</v>
      </c>
      <c r="W1847" s="4">
        <v>0</v>
      </c>
    </row>
    <row r="1848" spans="1:23" x14ac:dyDescent="0.2">
      <c r="A1848" s="4"/>
      <c r="K1848" s="4" t="s">
        <v>1858</v>
      </c>
      <c r="L1848" s="4">
        <v>0</v>
      </c>
      <c r="M1848" s="4">
        <v>0</v>
      </c>
      <c r="N1848" s="4">
        <v>0</v>
      </c>
      <c r="O1848" s="4">
        <v>0</v>
      </c>
      <c r="P1848" s="4">
        <v>0</v>
      </c>
      <c r="Q1848" s="4">
        <v>0</v>
      </c>
      <c r="R1848" s="4">
        <v>0</v>
      </c>
      <c r="S1848" s="4">
        <v>0</v>
      </c>
      <c r="T1848" s="4">
        <v>0</v>
      </c>
      <c r="U1848" s="4">
        <v>0</v>
      </c>
      <c r="V1848" s="4">
        <v>0</v>
      </c>
      <c r="W1848" s="4">
        <v>0</v>
      </c>
    </row>
    <row r="1849" spans="1:23" x14ac:dyDescent="0.2">
      <c r="A1849" s="4"/>
      <c r="K1849" s="4" t="s">
        <v>1859</v>
      </c>
      <c r="L1849" s="4">
        <v>0</v>
      </c>
      <c r="M1849" s="4">
        <v>0</v>
      </c>
      <c r="N1849" s="4">
        <v>0</v>
      </c>
      <c r="O1849" s="4">
        <v>0</v>
      </c>
      <c r="P1849" s="4">
        <v>0</v>
      </c>
      <c r="Q1849" s="4">
        <v>0</v>
      </c>
      <c r="R1849" s="4">
        <v>0</v>
      </c>
      <c r="S1849" s="4">
        <v>0</v>
      </c>
      <c r="T1849" s="4">
        <v>0</v>
      </c>
      <c r="U1849" s="4">
        <v>0</v>
      </c>
      <c r="V1849" s="4">
        <v>0</v>
      </c>
      <c r="W1849" s="4">
        <v>0</v>
      </c>
    </row>
    <row r="1850" spans="1:23" x14ac:dyDescent="0.2">
      <c r="A1850" s="4"/>
      <c r="K1850" s="4" t="s">
        <v>1860</v>
      </c>
      <c r="L1850" s="4">
        <v>0</v>
      </c>
      <c r="M1850" s="4">
        <v>0</v>
      </c>
      <c r="N1850" s="4">
        <v>0</v>
      </c>
      <c r="O1850" s="4">
        <v>0</v>
      </c>
      <c r="P1850" s="4">
        <v>0</v>
      </c>
      <c r="Q1850" s="4">
        <v>0</v>
      </c>
      <c r="R1850" s="4">
        <v>0</v>
      </c>
      <c r="S1850" s="4">
        <v>0</v>
      </c>
      <c r="T1850" s="4">
        <v>0</v>
      </c>
      <c r="U1850" s="4">
        <v>0</v>
      </c>
      <c r="V1850" s="4">
        <v>0</v>
      </c>
      <c r="W1850" s="4">
        <v>0</v>
      </c>
    </row>
    <row r="1851" spans="1:23" x14ac:dyDescent="0.2">
      <c r="A1851" s="4"/>
      <c r="K1851" s="4" t="s">
        <v>1861</v>
      </c>
      <c r="L1851" s="4">
        <v>0</v>
      </c>
      <c r="M1851" s="4">
        <v>0</v>
      </c>
      <c r="N1851" s="4">
        <v>0</v>
      </c>
      <c r="O1851" s="4">
        <v>0</v>
      </c>
      <c r="P1851" s="4">
        <v>0</v>
      </c>
      <c r="Q1851" s="4">
        <v>0</v>
      </c>
      <c r="R1851" s="4">
        <v>0</v>
      </c>
      <c r="S1851" s="4">
        <v>0</v>
      </c>
      <c r="T1851" s="4">
        <v>0</v>
      </c>
      <c r="U1851" s="4">
        <v>0</v>
      </c>
      <c r="V1851" s="4">
        <v>0</v>
      </c>
      <c r="W1851" s="4">
        <v>0</v>
      </c>
    </row>
    <row r="1852" spans="1:23" x14ac:dyDescent="0.2">
      <c r="A1852" s="4"/>
      <c r="K1852" s="4" t="s">
        <v>1862</v>
      </c>
      <c r="L1852" s="4">
        <v>0</v>
      </c>
      <c r="M1852" s="4">
        <v>0</v>
      </c>
      <c r="N1852" s="4">
        <v>0</v>
      </c>
      <c r="O1852" s="4">
        <v>0</v>
      </c>
      <c r="P1852" s="4">
        <v>0</v>
      </c>
      <c r="Q1852" s="4">
        <v>0</v>
      </c>
      <c r="R1852" s="4">
        <v>0</v>
      </c>
      <c r="S1852" s="4">
        <v>0</v>
      </c>
      <c r="T1852" s="4">
        <v>0</v>
      </c>
      <c r="U1852" s="4">
        <v>0</v>
      </c>
      <c r="V1852" s="4">
        <v>0</v>
      </c>
      <c r="W1852" s="4">
        <v>0</v>
      </c>
    </row>
    <row r="1853" spans="1:23" x14ac:dyDescent="0.2">
      <c r="A1853" s="4"/>
      <c r="K1853" s="4" t="s">
        <v>1863</v>
      </c>
      <c r="L1853" s="4">
        <v>0</v>
      </c>
      <c r="M1853" s="4">
        <v>0</v>
      </c>
      <c r="N1853" s="4">
        <v>0</v>
      </c>
      <c r="O1853" s="4">
        <v>0</v>
      </c>
      <c r="P1853" s="4">
        <v>0</v>
      </c>
      <c r="Q1853" s="4">
        <v>0</v>
      </c>
      <c r="R1853" s="4">
        <v>0</v>
      </c>
      <c r="S1853" s="4">
        <v>0</v>
      </c>
      <c r="T1853" s="4">
        <v>0</v>
      </c>
      <c r="U1853" s="4">
        <v>0</v>
      </c>
      <c r="V1853" s="4">
        <v>0</v>
      </c>
      <c r="W1853" s="4">
        <v>0</v>
      </c>
    </row>
    <row r="1854" spans="1:23" x14ac:dyDescent="0.2">
      <c r="A1854" s="4"/>
      <c r="K1854" s="4" t="s">
        <v>1864</v>
      </c>
      <c r="L1854" s="4">
        <v>0</v>
      </c>
      <c r="M1854" s="4">
        <v>0</v>
      </c>
      <c r="N1854" s="4">
        <v>0</v>
      </c>
      <c r="O1854" s="4">
        <v>0</v>
      </c>
      <c r="P1854" s="4">
        <v>0</v>
      </c>
      <c r="Q1854" s="4">
        <v>0</v>
      </c>
      <c r="R1854" s="4">
        <v>0</v>
      </c>
      <c r="S1854" s="4">
        <v>0</v>
      </c>
      <c r="T1854" s="4">
        <v>0</v>
      </c>
      <c r="U1854" s="4">
        <v>0</v>
      </c>
      <c r="V1854" s="4">
        <v>0</v>
      </c>
      <c r="W1854" s="4">
        <v>0</v>
      </c>
    </row>
    <row r="1855" spans="1:23" x14ac:dyDescent="0.2">
      <c r="A1855" s="4"/>
      <c r="K1855" s="4" t="s">
        <v>1865</v>
      </c>
      <c r="L1855" s="4">
        <v>0</v>
      </c>
      <c r="M1855" s="4">
        <v>0</v>
      </c>
      <c r="N1855" s="4">
        <v>0</v>
      </c>
      <c r="O1855" s="4">
        <v>0</v>
      </c>
      <c r="P1855" s="4">
        <v>0</v>
      </c>
      <c r="Q1855" s="4">
        <v>0</v>
      </c>
      <c r="R1855" s="4">
        <v>0</v>
      </c>
      <c r="S1855" s="4">
        <v>0</v>
      </c>
      <c r="T1855" s="4">
        <v>0</v>
      </c>
      <c r="U1855" s="4">
        <v>0</v>
      </c>
      <c r="V1855" s="4">
        <v>0</v>
      </c>
      <c r="W1855" s="4">
        <v>0</v>
      </c>
    </row>
    <row r="1856" spans="1:23" x14ac:dyDescent="0.2">
      <c r="A1856" s="4"/>
      <c r="K1856" s="4" t="s">
        <v>1866</v>
      </c>
      <c r="L1856" s="4">
        <v>0</v>
      </c>
      <c r="M1856" s="4">
        <v>0</v>
      </c>
      <c r="N1856" s="4">
        <v>0</v>
      </c>
      <c r="O1856" s="4">
        <v>0</v>
      </c>
      <c r="P1856" s="4">
        <v>0</v>
      </c>
      <c r="Q1856" s="4">
        <v>0</v>
      </c>
      <c r="R1856" s="4">
        <v>0</v>
      </c>
      <c r="S1856" s="4">
        <v>0</v>
      </c>
      <c r="T1856" s="4">
        <v>0</v>
      </c>
      <c r="U1856" s="4">
        <v>0</v>
      </c>
      <c r="V1856" s="4">
        <v>0</v>
      </c>
      <c r="W1856" s="4">
        <v>0</v>
      </c>
    </row>
    <row r="1857" spans="1:23" x14ac:dyDescent="0.2">
      <c r="A1857" s="4"/>
      <c r="K1857" s="4" t="s">
        <v>1867</v>
      </c>
      <c r="L1857" s="4">
        <v>0</v>
      </c>
      <c r="M1857" s="4">
        <v>0</v>
      </c>
      <c r="N1857" s="4">
        <v>0</v>
      </c>
      <c r="O1857" s="4">
        <v>0</v>
      </c>
      <c r="P1857" s="4">
        <v>0</v>
      </c>
      <c r="Q1857" s="4">
        <v>0</v>
      </c>
      <c r="R1857" s="4">
        <v>0</v>
      </c>
      <c r="S1857" s="4">
        <v>0</v>
      </c>
      <c r="T1857" s="4">
        <v>0</v>
      </c>
      <c r="U1857" s="4">
        <v>0</v>
      </c>
      <c r="V1857" s="4">
        <v>0</v>
      </c>
      <c r="W1857" s="4">
        <v>0</v>
      </c>
    </row>
    <row r="1858" spans="1:23" x14ac:dyDescent="0.2">
      <c r="A1858" s="4"/>
      <c r="K1858" s="4" t="s">
        <v>1868</v>
      </c>
      <c r="L1858" s="4">
        <v>0</v>
      </c>
      <c r="M1858" s="4">
        <v>0</v>
      </c>
      <c r="N1858" s="4">
        <v>0</v>
      </c>
      <c r="O1858" s="4">
        <v>0</v>
      </c>
      <c r="P1858" s="4">
        <v>0</v>
      </c>
      <c r="Q1858" s="4">
        <v>0</v>
      </c>
      <c r="R1858" s="4">
        <v>0</v>
      </c>
      <c r="S1858" s="4">
        <v>0</v>
      </c>
      <c r="T1858" s="4">
        <v>0</v>
      </c>
      <c r="U1858" s="4">
        <v>0</v>
      </c>
      <c r="V1858" s="4">
        <v>0</v>
      </c>
      <c r="W1858" s="4">
        <v>0</v>
      </c>
    </row>
    <row r="1859" spans="1:23" x14ac:dyDescent="0.2">
      <c r="A1859" s="4"/>
      <c r="K1859" s="4" t="s">
        <v>1869</v>
      </c>
      <c r="L1859" s="4">
        <v>0</v>
      </c>
      <c r="M1859" s="4">
        <v>0</v>
      </c>
      <c r="N1859" s="4">
        <v>0</v>
      </c>
      <c r="O1859" s="4">
        <v>0</v>
      </c>
      <c r="P1859" s="4">
        <v>0</v>
      </c>
      <c r="Q1859" s="4">
        <v>0</v>
      </c>
      <c r="R1859" s="4">
        <v>0</v>
      </c>
      <c r="S1859" s="4">
        <v>0</v>
      </c>
      <c r="T1859" s="4">
        <v>0</v>
      </c>
      <c r="U1859" s="4">
        <v>0</v>
      </c>
      <c r="V1859" s="4">
        <v>0</v>
      </c>
      <c r="W1859" s="4">
        <v>0</v>
      </c>
    </row>
    <row r="1860" spans="1:23" x14ac:dyDescent="0.2">
      <c r="A1860" s="4"/>
      <c r="K1860" s="4" t="s">
        <v>1870</v>
      </c>
      <c r="L1860" s="4">
        <v>0</v>
      </c>
      <c r="M1860" s="4">
        <v>0</v>
      </c>
      <c r="N1860" s="4">
        <v>0</v>
      </c>
      <c r="O1860" s="4">
        <v>0</v>
      </c>
      <c r="P1860" s="4">
        <v>0</v>
      </c>
      <c r="Q1860" s="4">
        <v>0</v>
      </c>
      <c r="R1860" s="4">
        <v>0</v>
      </c>
      <c r="S1860" s="4">
        <v>0</v>
      </c>
      <c r="T1860" s="4">
        <v>0</v>
      </c>
      <c r="U1860" s="4">
        <v>0</v>
      </c>
      <c r="V1860" s="4">
        <v>0</v>
      </c>
      <c r="W1860" s="4">
        <v>0</v>
      </c>
    </row>
    <row r="1861" spans="1:23" x14ac:dyDescent="0.2">
      <c r="A1861" s="4"/>
      <c r="K1861" s="4" t="s">
        <v>1871</v>
      </c>
      <c r="L1861" s="4">
        <v>0</v>
      </c>
      <c r="M1861" s="4">
        <v>0</v>
      </c>
      <c r="N1861" s="4">
        <v>0</v>
      </c>
      <c r="O1861" s="4">
        <v>0</v>
      </c>
      <c r="P1861" s="4">
        <v>0</v>
      </c>
      <c r="Q1861" s="4">
        <v>0</v>
      </c>
      <c r="R1861" s="4">
        <v>0</v>
      </c>
      <c r="S1861" s="4">
        <v>0</v>
      </c>
      <c r="T1861" s="4">
        <v>0</v>
      </c>
      <c r="U1861" s="4">
        <v>0</v>
      </c>
      <c r="V1861" s="4">
        <v>0</v>
      </c>
      <c r="W1861" s="4">
        <v>0</v>
      </c>
    </row>
    <row r="1862" spans="1:23" x14ac:dyDescent="0.2">
      <c r="A1862" s="4"/>
      <c r="K1862" s="4" t="s">
        <v>1872</v>
      </c>
      <c r="L1862" s="4">
        <v>0</v>
      </c>
      <c r="M1862" s="4">
        <v>0</v>
      </c>
      <c r="N1862" s="4">
        <v>0</v>
      </c>
      <c r="O1862" s="4">
        <v>0</v>
      </c>
      <c r="P1862" s="4">
        <v>0</v>
      </c>
      <c r="Q1862" s="4">
        <v>0</v>
      </c>
      <c r="R1862" s="4">
        <v>0</v>
      </c>
      <c r="S1862" s="4">
        <v>0</v>
      </c>
      <c r="T1862" s="4">
        <v>0</v>
      </c>
      <c r="U1862" s="4">
        <v>0</v>
      </c>
      <c r="V1862" s="4">
        <v>0</v>
      </c>
      <c r="W1862" s="4">
        <v>0</v>
      </c>
    </row>
    <row r="1863" spans="1:23" x14ac:dyDescent="0.2">
      <c r="A1863" s="4"/>
      <c r="K1863" s="4" t="s">
        <v>1873</v>
      </c>
      <c r="L1863" s="4">
        <v>0</v>
      </c>
      <c r="M1863" s="4">
        <v>0</v>
      </c>
      <c r="N1863" s="4">
        <v>0</v>
      </c>
      <c r="O1863" s="4">
        <v>0</v>
      </c>
      <c r="P1863" s="4">
        <v>0</v>
      </c>
      <c r="Q1863" s="4">
        <v>0</v>
      </c>
      <c r="R1863" s="4">
        <v>0</v>
      </c>
      <c r="S1863" s="4">
        <v>0</v>
      </c>
      <c r="T1863" s="4">
        <v>0</v>
      </c>
      <c r="U1863" s="4">
        <v>0</v>
      </c>
      <c r="V1863" s="4">
        <v>0</v>
      </c>
      <c r="W1863" s="4">
        <v>0</v>
      </c>
    </row>
    <row r="1864" spans="1:23" x14ac:dyDescent="0.2">
      <c r="A1864" s="4"/>
      <c r="K1864" s="4" t="s">
        <v>1874</v>
      </c>
      <c r="L1864" s="4">
        <v>0</v>
      </c>
      <c r="M1864" s="4">
        <v>0</v>
      </c>
      <c r="N1864" s="4">
        <v>0</v>
      </c>
      <c r="O1864" s="4">
        <v>0</v>
      </c>
      <c r="P1864" s="4">
        <v>0</v>
      </c>
      <c r="Q1864" s="4">
        <v>0</v>
      </c>
      <c r="R1864" s="4">
        <v>0</v>
      </c>
      <c r="S1864" s="4">
        <v>0</v>
      </c>
      <c r="T1864" s="4">
        <v>0</v>
      </c>
      <c r="U1864" s="4">
        <v>0</v>
      </c>
      <c r="V1864" s="4">
        <v>0</v>
      </c>
      <c r="W1864" s="4">
        <v>0</v>
      </c>
    </row>
    <row r="1865" spans="1:23" x14ac:dyDescent="0.2">
      <c r="A1865" s="4"/>
      <c r="K1865" s="4" t="s">
        <v>1875</v>
      </c>
      <c r="L1865" s="4">
        <v>0</v>
      </c>
      <c r="M1865" s="4">
        <v>0</v>
      </c>
      <c r="N1865" s="4">
        <v>0</v>
      </c>
      <c r="O1865" s="4">
        <v>0</v>
      </c>
      <c r="P1865" s="4">
        <v>0</v>
      </c>
      <c r="Q1865" s="4">
        <v>0</v>
      </c>
      <c r="R1865" s="4">
        <v>0</v>
      </c>
      <c r="S1865" s="4">
        <v>0</v>
      </c>
      <c r="T1865" s="4">
        <v>0</v>
      </c>
      <c r="U1865" s="4">
        <v>0</v>
      </c>
      <c r="V1865" s="4">
        <v>0</v>
      </c>
      <c r="W1865" s="4">
        <v>0</v>
      </c>
    </row>
    <row r="1866" spans="1:23" x14ac:dyDescent="0.2">
      <c r="A1866" s="4"/>
      <c r="K1866" s="4" t="s">
        <v>1876</v>
      </c>
      <c r="L1866" s="4">
        <v>0</v>
      </c>
      <c r="M1866" s="4">
        <v>0</v>
      </c>
      <c r="N1866" s="4">
        <v>0</v>
      </c>
      <c r="O1866" s="4">
        <v>0</v>
      </c>
      <c r="P1866" s="4">
        <v>0</v>
      </c>
      <c r="Q1866" s="4">
        <v>0</v>
      </c>
      <c r="R1866" s="4">
        <v>0</v>
      </c>
      <c r="S1866" s="4">
        <v>0</v>
      </c>
      <c r="T1866" s="4">
        <v>0</v>
      </c>
      <c r="U1866" s="4">
        <v>0</v>
      </c>
      <c r="V1866" s="4">
        <v>0</v>
      </c>
      <c r="W1866" s="4">
        <v>0</v>
      </c>
    </row>
    <row r="1867" spans="1:23" x14ac:dyDescent="0.2">
      <c r="A1867" s="4"/>
      <c r="K1867" s="4" t="s">
        <v>1877</v>
      </c>
      <c r="L1867" s="4">
        <v>0</v>
      </c>
      <c r="M1867" s="4">
        <v>0</v>
      </c>
      <c r="N1867" s="4">
        <v>0</v>
      </c>
      <c r="O1867" s="4">
        <v>0</v>
      </c>
      <c r="P1867" s="4">
        <v>0</v>
      </c>
      <c r="Q1867" s="4">
        <v>0</v>
      </c>
      <c r="R1867" s="4">
        <v>0</v>
      </c>
      <c r="S1867" s="4">
        <v>0</v>
      </c>
      <c r="T1867" s="4">
        <v>0</v>
      </c>
      <c r="U1867" s="4">
        <v>0</v>
      </c>
      <c r="V1867" s="4">
        <v>0</v>
      </c>
      <c r="W1867" s="4">
        <v>0</v>
      </c>
    </row>
    <row r="1868" spans="1:23" x14ac:dyDescent="0.2">
      <c r="A1868" s="4"/>
      <c r="K1868" s="4" t="s">
        <v>1878</v>
      </c>
      <c r="L1868" s="4">
        <v>0</v>
      </c>
      <c r="M1868" s="4">
        <v>0</v>
      </c>
      <c r="N1868" s="4">
        <v>0</v>
      </c>
      <c r="O1868" s="4">
        <v>0</v>
      </c>
      <c r="P1868" s="4">
        <v>0</v>
      </c>
      <c r="Q1868" s="4">
        <v>0</v>
      </c>
      <c r="R1868" s="4">
        <v>0</v>
      </c>
      <c r="S1868" s="4">
        <v>0</v>
      </c>
      <c r="T1868" s="4">
        <v>0</v>
      </c>
      <c r="U1868" s="4">
        <v>0</v>
      </c>
      <c r="V1868" s="4">
        <v>0</v>
      </c>
      <c r="W1868" s="4">
        <v>0</v>
      </c>
    </row>
    <row r="1869" spans="1:23" x14ac:dyDescent="0.2">
      <c r="A1869" s="4"/>
      <c r="K1869" s="4" t="s">
        <v>1879</v>
      </c>
      <c r="L1869" s="4">
        <v>0</v>
      </c>
      <c r="M1869" s="4">
        <v>0</v>
      </c>
      <c r="N1869" s="4">
        <v>0</v>
      </c>
      <c r="O1869" s="4">
        <v>0</v>
      </c>
      <c r="P1869" s="4">
        <v>0</v>
      </c>
      <c r="Q1869" s="4">
        <v>0</v>
      </c>
      <c r="R1869" s="4">
        <v>0</v>
      </c>
      <c r="S1869" s="4">
        <v>0</v>
      </c>
      <c r="T1869" s="4">
        <v>0</v>
      </c>
      <c r="U1869" s="4">
        <v>0</v>
      </c>
      <c r="V1869" s="4">
        <v>0</v>
      </c>
      <c r="W1869" s="4">
        <v>0</v>
      </c>
    </row>
    <row r="1870" spans="1:23" x14ac:dyDescent="0.2">
      <c r="A1870" s="4"/>
      <c r="K1870" s="4" t="s">
        <v>1880</v>
      </c>
      <c r="L1870" s="4">
        <v>0</v>
      </c>
      <c r="M1870" s="4">
        <v>0</v>
      </c>
      <c r="N1870" s="4">
        <v>0</v>
      </c>
      <c r="O1870" s="4">
        <v>0</v>
      </c>
      <c r="P1870" s="4">
        <v>0</v>
      </c>
      <c r="Q1870" s="4">
        <v>0</v>
      </c>
      <c r="R1870" s="4">
        <v>0</v>
      </c>
      <c r="S1870" s="4">
        <v>0</v>
      </c>
      <c r="T1870" s="4">
        <v>0</v>
      </c>
      <c r="U1870" s="4">
        <v>0</v>
      </c>
      <c r="V1870" s="4">
        <v>0</v>
      </c>
      <c r="W1870" s="4">
        <v>0</v>
      </c>
    </row>
    <row r="1871" spans="1:23" x14ac:dyDescent="0.2">
      <c r="A1871" s="4"/>
      <c r="K1871" s="4" t="s">
        <v>1881</v>
      </c>
      <c r="L1871" s="4">
        <v>0</v>
      </c>
      <c r="M1871" s="4">
        <v>0</v>
      </c>
      <c r="N1871" s="4">
        <v>0</v>
      </c>
      <c r="O1871" s="4">
        <v>0</v>
      </c>
      <c r="P1871" s="4">
        <v>0</v>
      </c>
      <c r="Q1871" s="4">
        <v>0</v>
      </c>
      <c r="R1871" s="4">
        <v>0</v>
      </c>
      <c r="S1871" s="4">
        <v>0</v>
      </c>
      <c r="T1871" s="4">
        <v>0</v>
      </c>
      <c r="U1871" s="4">
        <v>0</v>
      </c>
      <c r="V1871" s="4">
        <v>0</v>
      </c>
      <c r="W1871" s="4">
        <v>0</v>
      </c>
    </row>
    <row r="1872" spans="1:23" x14ac:dyDescent="0.2">
      <c r="A1872" s="4"/>
      <c r="K1872" s="4" t="s">
        <v>1882</v>
      </c>
      <c r="L1872" s="4">
        <v>0</v>
      </c>
      <c r="M1872" s="4">
        <v>0</v>
      </c>
      <c r="N1872" s="4">
        <v>0</v>
      </c>
      <c r="O1872" s="4">
        <v>0</v>
      </c>
      <c r="P1872" s="4">
        <v>0</v>
      </c>
      <c r="Q1872" s="4">
        <v>0</v>
      </c>
      <c r="R1872" s="4">
        <v>0</v>
      </c>
      <c r="S1872" s="4">
        <v>0</v>
      </c>
      <c r="T1872" s="4">
        <v>0</v>
      </c>
      <c r="U1872" s="4">
        <v>0</v>
      </c>
      <c r="V1872" s="4">
        <v>0</v>
      </c>
      <c r="W1872" s="4">
        <v>0</v>
      </c>
    </row>
    <row r="1873" spans="1:23" x14ac:dyDescent="0.2">
      <c r="A1873" s="4"/>
      <c r="K1873" s="4" t="s">
        <v>1883</v>
      </c>
      <c r="L1873" s="4">
        <v>0</v>
      </c>
      <c r="M1873" s="4">
        <v>0</v>
      </c>
      <c r="N1873" s="4">
        <v>0</v>
      </c>
      <c r="O1873" s="4">
        <v>0</v>
      </c>
      <c r="P1873" s="4">
        <v>0</v>
      </c>
      <c r="Q1873" s="4">
        <v>0</v>
      </c>
      <c r="R1873" s="4">
        <v>0</v>
      </c>
      <c r="S1873" s="4">
        <v>0</v>
      </c>
      <c r="T1873" s="4">
        <v>0</v>
      </c>
      <c r="U1873" s="4">
        <v>0</v>
      </c>
      <c r="V1873" s="4">
        <v>0</v>
      </c>
      <c r="W1873" s="4">
        <v>0</v>
      </c>
    </row>
    <row r="1874" spans="1:23" x14ac:dyDescent="0.2">
      <c r="A1874" s="4"/>
      <c r="K1874" s="4" t="s">
        <v>1884</v>
      </c>
      <c r="L1874" s="4">
        <v>0</v>
      </c>
      <c r="M1874" s="4">
        <v>0</v>
      </c>
      <c r="N1874" s="4">
        <v>0</v>
      </c>
      <c r="O1874" s="4">
        <v>0</v>
      </c>
      <c r="P1874" s="4">
        <v>0</v>
      </c>
      <c r="Q1874" s="4">
        <v>0</v>
      </c>
      <c r="R1874" s="4">
        <v>0</v>
      </c>
      <c r="S1874" s="4">
        <v>0</v>
      </c>
      <c r="T1874" s="4">
        <v>0</v>
      </c>
      <c r="U1874" s="4">
        <v>0</v>
      </c>
      <c r="V1874" s="4">
        <v>0</v>
      </c>
      <c r="W1874" s="4">
        <v>0</v>
      </c>
    </row>
    <row r="1875" spans="1:23" x14ac:dyDescent="0.2">
      <c r="A1875" s="4"/>
      <c r="K1875" s="4" t="s">
        <v>1885</v>
      </c>
      <c r="L1875" s="4">
        <v>0</v>
      </c>
      <c r="M1875" s="4">
        <v>0</v>
      </c>
      <c r="N1875" s="4">
        <v>0</v>
      </c>
      <c r="O1875" s="4">
        <v>0</v>
      </c>
      <c r="P1875" s="4">
        <v>0</v>
      </c>
      <c r="Q1875" s="4">
        <v>0</v>
      </c>
      <c r="R1875" s="4">
        <v>0</v>
      </c>
      <c r="S1875" s="4">
        <v>0</v>
      </c>
      <c r="T1875" s="4">
        <v>0</v>
      </c>
      <c r="U1875" s="4">
        <v>0</v>
      </c>
      <c r="V1875" s="4">
        <v>0</v>
      </c>
      <c r="W1875" s="4">
        <v>0</v>
      </c>
    </row>
    <row r="1876" spans="1:23" x14ac:dyDescent="0.2">
      <c r="A1876" s="4"/>
      <c r="K1876" s="4" t="s">
        <v>1886</v>
      </c>
      <c r="L1876" s="4">
        <v>0</v>
      </c>
      <c r="M1876" s="4">
        <v>0</v>
      </c>
      <c r="N1876" s="4">
        <v>0</v>
      </c>
      <c r="O1876" s="4">
        <v>0</v>
      </c>
      <c r="P1876" s="4">
        <v>0</v>
      </c>
      <c r="Q1876" s="4">
        <v>0</v>
      </c>
      <c r="R1876" s="4">
        <v>0</v>
      </c>
      <c r="S1876" s="4">
        <v>0</v>
      </c>
      <c r="T1876" s="4">
        <v>0</v>
      </c>
      <c r="U1876" s="4">
        <v>0</v>
      </c>
      <c r="V1876" s="4">
        <v>0</v>
      </c>
      <c r="W1876" s="4">
        <v>0</v>
      </c>
    </row>
    <row r="1877" spans="1:23" x14ac:dyDescent="0.2">
      <c r="A1877" s="4"/>
      <c r="K1877" s="4" t="s">
        <v>1887</v>
      </c>
      <c r="L1877" s="4">
        <v>0</v>
      </c>
      <c r="M1877" s="4">
        <v>0</v>
      </c>
      <c r="N1877" s="4">
        <v>0</v>
      </c>
      <c r="O1877" s="4">
        <v>0</v>
      </c>
      <c r="P1877" s="4">
        <v>0</v>
      </c>
      <c r="Q1877" s="4">
        <v>0</v>
      </c>
      <c r="R1877" s="4">
        <v>0</v>
      </c>
      <c r="S1877" s="4">
        <v>0</v>
      </c>
      <c r="T1877" s="4">
        <v>0</v>
      </c>
      <c r="U1877" s="4">
        <v>0</v>
      </c>
      <c r="V1877" s="4">
        <v>0</v>
      </c>
      <c r="W1877" s="4">
        <v>0</v>
      </c>
    </row>
    <row r="1878" spans="1:23" x14ac:dyDescent="0.2">
      <c r="A1878" s="4"/>
      <c r="K1878" s="4" t="s">
        <v>1888</v>
      </c>
      <c r="L1878" s="4">
        <v>0</v>
      </c>
      <c r="M1878" s="4">
        <v>0</v>
      </c>
      <c r="N1878" s="4">
        <v>0</v>
      </c>
      <c r="O1878" s="4">
        <v>0</v>
      </c>
      <c r="P1878" s="4">
        <v>0</v>
      </c>
      <c r="Q1878" s="4">
        <v>0</v>
      </c>
      <c r="R1878" s="4">
        <v>0</v>
      </c>
      <c r="S1878" s="4">
        <v>0</v>
      </c>
      <c r="T1878" s="4">
        <v>0</v>
      </c>
      <c r="U1878" s="4">
        <v>0</v>
      </c>
      <c r="V1878" s="4">
        <v>0</v>
      </c>
      <c r="W1878" s="4">
        <v>0</v>
      </c>
    </row>
    <row r="1879" spans="1:23" x14ac:dyDescent="0.2">
      <c r="A1879" s="4"/>
      <c r="K1879" s="4" t="s">
        <v>1889</v>
      </c>
      <c r="L1879" s="4">
        <v>0</v>
      </c>
      <c r="M1879" s="4">
        <v>0</v>
      </c>
      <c r="N1879" s="4">
        <v>0</v>
      </c>
      <c r="O1879" s="4">
        <v>0</v>
      </c>
      <c r="P1879" s="4">
        <v>0</v>
      </c>
      <c r="Q1879" s="4">
        <v>0</v>
      </c>
      <c r="R1879" s="4">
        <v>0</v>
      </c>
      <c r="S1879" s="4">
        <v>0</v>
      </c>
      <c r="T1879" s="4">
        <v>0</v>
      </c>
      <c r="U1879" s="4">
        <v>0</v>
      </c>
      <c r="V1879" s="4">
        <v>0</v>
      </c>
      <c r="W1879" s="4">
        <v>0</v>
      </c>
    </row>
    <row r="1880" spans="1:23" x14ac:dyDescent="0.2">
      <c r="A1880" s="4"/>
      <c r="K1880" s="4" t="s">
        <v>1890</v>
      </c>
      <c r="L1880" s="4">
        <v>0</v>
      </c>
      <c r="M1880" s="4">
        <v>0</v>
      </c>
      <c r="N1880" s="4">
        <v>0</v>
      </c>
      <c r="O1880" s="4">
        <v>0</v>
      </c>
      <c r="P1880" s="4">
        <v>0</v>
      </c>
      <c r="Q1880" s="4">
        <v>0</v>
      </c>
      <c r="R1880" s="4">
        <v>0</v>
      </c>
      <c r="S1880" s="4">
        <v>0</v>
      </c>
      <c r="T1880" s="4">
        <v>0</v>
      </c>
      <c r="U1880" s="4">
        <v>0</v>
      </c>
      <c r="V1880" s="4">
        <v>0</v>
      </c>
      <c r="W1880" s="4">
        <v>0</v>
      </c>
    </row>
    <row r="1881" spans="1:23" x14ac:dyDescent="0.2">
      <c r="A1881" s="4"/>
      <c r="K1881" s="4" t="s">
        <v>1891</v>
      </c>
      <c r="L1881" s="4">
        <v>0</v>
      </c>
      <c r="M1881" s="4">
        <v>0</v>
      </c>
      <c r="N1881" s="4">
        <v>0</v>
      </c>
      <c r="O1881" s="4">
        <v>0</v>
      </c>
      <c r="P1881" s="4">
        <v>0</v>
      </c>
      <c r="Q1881" s="4">
        <v>0</v>
      </c>
      <c r="R1881" s="4">
        <v>0</v>
      </c>
      <c r="S1881" s="4">
        <v>0</v>
      </c>
      <c r="T1881" s="4">
        <v>0</v>
      </c>
      <c r="U1881" s="4">
        <v>0</v>
      </c>
      <c r="V1881" s="4">
        <v>0</v>
      </c>
      <c r="W1881" s="4">
        <v>0</v>
      </c>
    </row>
    <row r="1882" spans="1:23" x14ac:dyDescent="0.2">
      <c r="A1882" s="4"/>
      <c r="K1882" s="4" t="s">
        <v>1892</v>
      </c>
      <c r="L1882" s="4">
        <v>0</v>
      </c>
      <c r="M1882" s="4">
        <v>0</v>
      </c>
      <c r="N1882" s="4">
        <v>0</v>
      </c>
      <c r="O1882" s="4">
        <v>0</v>
      </c>
      <c r="P1882" s="4">
        <v>0</v>
      </c>
      <c r="Q1882" s="4">
        <v>0</v>
      </c>
      <c r="R1882" s="4">
        <v>0</v>
      </c>
      <c r="S1882" s="4">
        <v>0</v>
      </c>
      <c r="T1882" s="4">
        <v>0</v>
      </c>
      <c r="U1882" s="4">
        <v>0</v>
      </c>
      <c r="V1882" s="4">
        <v>0</v>
      </c>
      <c r="W1882" s="4">
        <v>0</v>
      </c>
    </row>
    <row r="1883" spans="1:23" x14ac:dyDescent="0.2">
      <c r="A1883" s="4"/>
      <c r="K1883" s="4" t="s">
        <v>1893</v>
      </c>
      <c r="L1883" s="4">
        <v>0</v>
      </c>
      <c r="M1883" s="4">
        <v>0</v>
      </c>
      <c r="N1883" s="4">
        <v>0</v>
      </c>
      <c r="O1883" s="4">
        <v>0</v>
      </c>
      <c r="P1883" s="4">
        <v>0</v>
      </c>
      <c r="Q1883" s="4">
        <v>0</v>
      </c>
      <c r="R1883" s="4">
        <v>0</v>
      </c>
      <c r="S1883" s="4">
        <v>0</v>
      </c>
      <c r="T1883" s="4">
        <v>0</v>
      </c>
      <c r="U1883" s="4">
        <v>0</v>
      </c>
      <c r="V1883" s="4">
        <v>0</v>
      </c>
      <c r="W1883" s="4">
        <v>0</v>
      </c>
    </row>
    <row r="1884" spans="1:23" x14ac:dyDescent="0.2">
      <c r="A1884" s="4"/>
      <c r="K1884" s="4" t="s">
        <v>1894</v>
      </c>
      <c r="L1884" s="4">
        <v>0</v>
      </c>
      <c r="M1884" s="4">
        <v>0</v>
      </c>
      <c r="N1884" s="4">
        <v>0</v>
      </c>
      <c r="O1884" s="4">
        <v>0</v>
      </c>
      <c r="P1884" s="4">
        <v>0</v>
      </c>
      <c r="Q1884" s="4">
        <v>0</v>
      </c>
      <c r="R1884" s="4">
        <v>0</v>
      </c>
      <c r="S1884" s="4">
        <v>0</v>
      </c>
      <c r="T1884" s="4">
        <v>0</v>
      </c>
      <c r="U1884" s="4">
        <v>0</v>
      </c>
      <c r="V1884" s="4">
        <v>0</v>
      </c>
      <c r="W1884" s="4">
        <v>0</v>
      </c>
    </row>
    <row r="1885" spans="1:23" x14ac:dyDescent="0.2">
      <c r="A1885" s="4"/>
      <c r="K1885" s="4" t="s">
        <v>1895</v>
      </c>
      <c r="L1885" s="4">
        <v>0</v>
      </c>
      <c r="M1885" s="4">
        <v>0</v>
      </c>
      <c r="N1885" s="4">
        <v>0</v>
      </c>
      <c r="O1885" s="4">
        <v>0</v>
      </c>
      <c r="P1885" s="4">
        <v>0</v>
      </c>
      <c r="Q1885" s="4">
        <v>0</v>
      </c>
      <c r="R1885" s="4">
        <v>0</v>
      </c>
      <c r="S1885" s="4">
        <v>0</v>
      </c>
      <c r="T1885" s="4">
        <v>0</v>
      </c>
      <c r="U1885" s="4">
        <v>0</v>
      </c>
      <c r="V1885" s="4">
        <v>0</v>
      </c>
      <c r="W1885" s="4">
        <v>0</v>
      </c>
    </row>
    <row r="1886" spans="1:23" x14ac:dyDescent="0.2">
      <c r="A1886" s="4"/>
      <c r="K1886" s="4" t="s">
        <v>1896</v>
      </c>
      <c r="L1886" s="4">
        <v>0</v>
      </c>
      <c r="M1886" s="4">
        <v>0</v>
      </c>
      <c r="N1886" s="4">
        <v>0</v>
      </c>
      <c r="O1886" s="4">
        <v>0</v>
      </c>
      <c r="P1886" s="4">
        <v>0</v>
      </c>
      <c r="Q1886" s="4">
        <v>0</v>
      </c>
      <c r="R1886" s="4">
        <v>0</v>
      </c>
      <c r="S1886" s="4">
        <v>0</v>
      </c>
      <c r="T1886" s="4">
        <v>0</v>
      </c>
      <c r="U1886" s="4">
        <v>0</v>
      </c>
      <c r="V1886" s="4">
        <v>0</v>
      </c>
      <c r="W1886" s="4">
        <v>0</v>
      </c>
    </row>
    <row r="1887" spans="1:23" x14ac:dyDescent="0.2">
      <c r="A1887" s="4"/>
      <c r="K1887" s="4" t="s">
        <v>1897</v>
      </c>
      <c r="L1887" s="4">
        <v>0</v>
      </c>
      <c r="M1887" s="4">
        <v>0</v>
      </c>
      <c r="N1887" s="4">
        <v>0</v>
      </c>
      <c r="O1887" s="4">
        <v>0</v>
      </c>
      <c r="P1887" s="4">
        <v>0</v>
      </c>
      <c r="Q1887" s="4">
        <v>0</v>
      </c>
      <c r="R1887" s="4">
        <v>0</v>
      </c>
      <c r="S1887" s="4">
        <v>0</v>
      </c>
      <c r="T1887" s="4">
        <v>0</v>
      </c>
      <c r="U1887" s="4">
        <v>0</v>
      </c>
      <c r="V1887" s="4">
        <v>0</v>
      </c>
      <c r="W1887" s="4">
        <v>0</v>
      </c>
    </row>
    <row r="1888" spans="1:23" x14ac:dyDescent="0.2">
      <c r="A1888" s="4"/>
      <c r="K1888" s="4" t="s">
        <v>1898</v>
      </c>
      <c r="L1888" s="4">
        <v>0</v>
      </c>
      <c r="M1888" s="4">
        <v>0</v>
      </c>
      <c r="N1888" s="4">
        <v>0</v>
      </c>
      <c r="O1888" s="4">
        <v>0</v>
      </c>
      <c r="P1888" s="4">
        <v>0</v>
      </c>
      <c r="Q1888" s="4">
        <v>0</v>
      </c>
      <c r="R1888" s="4">
        <v>0</v>
      </c>
      <c r="S1888" s="4">
        <v>0</v>
      </c>
      <c r="T1888" s="4">
        <v>0</v>
      </c>
      <c r="U1888" s="4">
        <v>0</v>
      </c>
      <c r="V1888" s="4">
        <v>0</v>
      </c>
      <c r="W1888" s="4">
        <v>0</v>
      </c>
    </row>
    <row r="1889" spans="1:23" x14ac:dyDescent="0.2">
      <c r="A1889" s="4"/>
      <c r="K1889" s="4" t="s">
        <v>1899</v>
      </c>
      <c r="L1889" s="4">
        <v>0</v>
      </c>
      <c r="M1889" s="4">
        <v>0</v>
      </c>
      <c r="N1889" s="4">
        <v>0</v>
      </c>
      <c r="O1889" s="4">
        <v>0</v>
      </c>
      <c r="P1889" s="4">
        <v>0</v>
      </c>
      <c r="Q1889" s="4">
        <v>0</v>
      </c>
      <c r="R1889" s="4">
        <v>0</v>
      </c>
      <c r="S1889" s="4">
        <v>0</v>
      </c>
      <c r="T1889" s="4">
        <v>0</v>
      </c>
      <c r="U1889" s="4">
        <v>0</v>
      </c>
      <c r="V1889" s="4">
        <v>0</v>
      </c>
      <c r="W1889" s="4">
        <v>0</v>
      </c>
    </row>
    <row r="1890" spans="1:23" x14ac:dyDescent="0.2">
      <c r="A1890" s="4"/>
      <c r="K1890" s="4" t="s">
        <v>1900</v>
      </c>
      <c r="L1890" s="4">
        <v>0</v>
      </c>
      <c r="M1890" s="4">
        <v>0</v>
      </c>
      <c r="N1890" s="4">
        <v>0</v>
      </c>
      <c r="O1890" s="4">
        <v>0</v>
      </c>
      <c r="P1890" s="4">
        <v>0</v>
      </c>
      <c r="Q1890" s="4">
        <v>0</v>
      </c>
      <c r="R1890" s="4">
        <v>0</v>
      </c>
      <c r="S1890" s="4">
        <v>0</v>
      </c>
      <c r="T1890" s="4">
        <v>0</v>
      </c>
      <c r="U1890" s="4">
        <v>0</v>
      </c>
      <c r="V1890" s="4">
        <v>0</v>
      </c>
      <c r="W1890" s="4">
        <v>0</v>
      </c>
    </row>
    <row r="1891" spans="1:23" x14ac:dyDescent="0.2">
      <c r="A1891" s="4"/>
      <c r="K1891" s="4" t="s">
        <v>1901</v>
      </c>
      <c r="L1891" s="4">
        <v>0</v>
      </c>
      <c r="M1891" s="4">
        <v>0</v>
      </c>
      <c r="N1891" s="4">
        <v>0</v>
      </c>
      <c r="O1891" s="4">
        <v>0</v>
      </c>
      <c r="P1891" s="4">
        <v>0</v>
      </c>
      <c r="Q1891" s="4">
        <v>0</v>
      </c>
      <c r="R1891" s="4">
        <v>0</v>
      </c>
      <c r="S1891" s="4">
        <v>0</v>
      </c>
      <c r="T1891" s="4">
        <v>0</v>
      </c>
      <c r="U1891" s="4">
        <v>0</v>
      </c>
      <c r="V1891" s="4">
        <v>0</v>
      </c>
      <c r="W1891" s="4">
        <v>0</v>
      </c>
    </row>
    <row r="1892" spans="1:23" x14ac:dyDescent="0.2">
      <c r="A1892" s="4"/>
      <c r="K1892" s="4" t="s">
        <v>1902</v>
      </c>
      <c r="L1892" s="4">
        <v>0</v>
      </c>
      <c r="M1892" s="4">
        <v>0</v>
      </c>
      <c r="N1892" s="4">
        <v>0</v>
      </c>
      <c r="O1892" s="4">
        <v>0</v>
      </c>
      <c r="P1892" s="4">
        <v>0</v>
      </c>
      <c r="Q1892" s="4">
        <v>0</v>
      </c>
      <c r="R1892" s="4">
        <v>0</v>
      </c>
      <c r="S1892" s="4">
        <v>0</v>
      </c>
      <c r="T1892" s="4">
        <v>0</v>
      </c>
      <c r="U1892" s="4">
        <v>0</v>
      </c>
      <c r="V1892" s="4">
        <v>0</v>
      </c>
      <c r="W1892" s="4">
        <v>0</v>
      </c>
    </row>
    <row r="1893" spans="1:23" x14ac:dyDescent="0.2">
      <c r="A1893" s="4"/>
      <c r="K1893" s="4" t="s">
        <v>1903</v>
      </c>
      <c r="L1893" s="4">
        <v>0</v>
      </c>
      <c r="M1893" s="4">
        <v>0</v>
      </c>
      <c r="N1893" s="4">
        <v>0</v>
      </c>
      <c r="O1893" s="4">
        <v>0</v>
      </c>
      <c r="P1893" s="4">
        <v>0</v>
      </c>
      <c r="Q1893" s="4">
        <v>0</v>
      </c>
      <c r="R1893" s="4">
        <v>0</v>
      </c>
      <c r="S1893" s="4">
        <v>0</v>
      </c>
      <c r="T1893" s="4">
        <v>0</v>
      </c>
      <c r="U1893" s="4">
        <v>0</v>
      </c>
      <c r="V1893" s="4">
        <v>0</v>
      </c>
      <c r="W1893" s="4">
        <v>0</v>
      </c>
    </row>
    <row r="1894" spans="1:23" x14ac:dyDescent="0.2">
      <c r="A1894" s="4"/>
      <c r="K1894" s="4" t="s">
        <v>1904</v>
      </c>
      <c r="L1894" s="4">
        <v>0</v>
      </c>
      <c r="M1894" s="4">
        <v>0</v>
      </c>
      <c r="N1894" s="4">
        <v>0</v>
      </c>
      <c r="O1894" s="4">
        <v>0</v>
      </c>
      <c r="P1894" s="4">
        <v>0</v>
      </c>
      <c r="Q1894" s="4">
        <v>0</v>
      </c>
      <c r="R1894" s="4">
        <v>0</v>
      </c>
      <c r="S1894" s="4">
        <v>0</v>
      </c>
      <c r="T1894" s="4">
        <v>0</v>
      </c>
      <c r="U1894" s="4">
        <v>0</v>
      </c>
      <c r="V1894" s="4">
        <v>0</v>
      </c>
      <c r="W1894" s="4">
        <v>0</v>
      </c>
    </row>
    <row r="1895" spans="1:23" x14ac:dyDescent="0.2">
      <c r="A1895" s="4"/>
      <c r="K1895" s="4" t="s">
        <v>1905</v>
      </c>
      <c r="L1895" s="4">
        <v>0</v>
      </c>
      <c r="M1895" s="4">
        <v>0</v>
      </c>
      <c r="N1895" s="4">
        <v>0</v>
      </c>
      <c r="O1895" s="4">
        <v>0</v>
      </c>
      <c r="P1895" s="4">
        <v>0</v>
      </c>
      <c r="Q1895" s="4">
        <v>0</v>
      </c>
      <c r="R1895" s="4">
        <v>0</v>
      </c>
      <c r="S1895" s="4">
        <v>0</v>
      </c>
      <c r="T1895" s="4">
        <v>0</v>
      </c>
      <c r="U1895" s="4">
        <v>0</v>
      </c>
      <c r="V1895" s="4">
        <v>0</v>
      </c>
      <c r="W1895" s="4">
        <v>0</v>
      </c>
    </row>
    <row r="1896" spans="1:23" x14ac:dyDescent="0.2">
      <c r="A1896" s="4"/>
      <c r="K1896" s="4" t="s">
        <v>1906</v>
      </c>
      <c r="L1896" s="4">
        <v>0</v>
      </c>
      <c r="M1896" s="4">
        <v>0</v>
      </c>
      <c r="N1896" s="4">
        <v>0</v>
      </c>
      <c r="O1896" s="4">
        <v>0</v>
      </c>
      <c r="P1896" s="4">
        <v>0</v>
      </c>
      <c r="Q1896" s="4">
        <v>0</v>
      </c>
      <c r="R1896" s="4">
        <v>0</v>
      </c>
      <c r="S1896" s="4">
        <v>0</v>
      </c>
      <c r="T1896" s="4">
        <v>0</v>
      </c>
      <c r="U1896" s="4">
        <v>0</v>
      </c>
      <c r="V1896" s="4">
        <v>0</v>
      </c>
      <c r="W1896" s="4">
        <v>0</v>
      </c>
    </row>
    <row r="1897" spans="1:23" x14ac:dyDescent="0.2">
      <c r="A1897" s="4"/>
      <c r="K1897" s="4" t="s">
        <v>1907</v>
      </c>
      <c r="L1897" s="4">
        <v>0</v>
      </c>
      <c r="M1897" s="4">
        <v>0</v>
      </c>
      <c r="N1897" s="4">
        <v>0</v>
      </c>
      <c r="O1897" s="4">
        <v>0</v>
      </c>
      <c r="P1897" s="4">
        <v>0</v>
      </c>
      <c r="Q1897" s="4">
        <v>0</v>
      </c>
      <c r="R1897" s="4">
        <v>0</v>
      </c>
      <c r="S1897" s="4">
        <v>0</v>
      </c>
      <c r="T1897" s="4">
        <v>0</v>
      </c>
      <c r="U1897" s="4">
        <v>0</v>
      </c>
      <c r="V1897" s="4">
        <v>0</v>
      </c>
      <c r="W1897" s="4">
        <v>0</v>
      </c>
    </row>
    <row r="1898" spans="1:23" x14ac:dyDescent="0.2">
      <c r="A1898" s="4"/>
      <c r="K1898" s="4" t="s">
        <v>1908</v>
      </c>
      <c r="L1898" s="4">
        <v>0</v>
      </c>
      <c r="M1898" s="4">
        <v>0</v>
      </c>
      <c r="N1898" s="4">
        <v>0</v>
      </c>
      <c r="O1898" s="4">
        <v>0</v>
      </c>
      <c r="P1898" s="4">
        <v>0</v>
      </c>
      <c r="Q1898" s="4">
        <v>0</v>
      </c>
      <c r="R1898" s="4">
        <v>0</v>
      </c>
      <c r="S1898" s="4">
        <v>0</v>
      </c>
      <c r="T1898" s="4">
        <v>0</v>
      </c>
      <c r="U1898" s="4">
        <v>0</v>
      </c>
      <c r="V1898" s="4">
        <v>0</v>
      </c>
      <c r="W1898" s="4">
        <v>0</v>
      </c>
    </row>
    <row r="1899" spans="1:23" x14ac:dyDescent="0.2">
      <c r="A1899" s="4"/>
      <c r="K1899" s="4" t="s">
        <v>1909</v>
      </c>
      <c r="L1899" s="4">
        <v>0</v>
      </c>
      <c r="M1899" s="4">
        <v>0</v>
      </c>
      <c r="N1899" s="4">
        <v>0</v>
      </c>
      <c r="O1899" s="4">
        <v>0</v>
      </c>
      <c r="P1899" s="4">
        <v>0</v>
      </c>
      <c r="Q1899" s="4">
        <v>0</v>
      </c>
      <c r="R1899" s="4">
        <v>0</v>
      </c>
      <c r="S1899" s="4">
        <v>0</v>
      </c>
      <c r="T1899" s="4">
        <v>0</v>
      </c>
      <c r="U1899" s="4">
        <v>0</v>
      </c>
      <c r="V1899" s="4">
        <v>0</v>
      </c>
      <c r="W1899" s="4">
        <v>0</v>
      </c>
    </row>
    <row r="1900" spans="1:23" x14ac:dyDescent="0.2">
      <c r="A1900" s="4"/>
      <c r="K1900" s="4" t="s">
        <v>1910</v>
      </c>
      <c r="L1900" s="4">
        <v>0</v>
      </c>
      <c r="M1900" s="4">
        <v>0</v>
      </c>
      <c r="N1900" s="4">
        <v>0</v>
      </c>
      <c r="O1900" s="4">
        <v>0</v>
      </c>
      <c r="P1900" s="4">
        <v>0</v>
      </c>
      <c r="Q1900" s="4">
        <v>0</v>
      </c>
      <c r="R1900" s="4">
        <v>0</v>
      </c>
      <c r="S1900" s="4">
        <v>0</v>
      </c>
      <c r="T1900" s="4">
        <v>0</v>
      </c>
      <c r="U1900" s="4">
        <v>0</v>
      </c>
      <c r="V1900" s="4">
        <v>0</v>
      </c>
      <c r="W1900" s="4">
        <v>0</v>
      </c>
    </row>
    <row r="1901" spans="1:23" x14ac:dyDescent="0.2">
      <c r="A1901" s="4"/>
      <c r="K1901" s="4" t="s">
        <v>1911</v>
      </c>
      <c r="L1901" s="4">
        <v>0</v>
      </c>
      <c r="M1901" s="4">
        <v>0</v>
      </c>
      <c r="N1901" s="4">
        <v>0</v>
      </c>
      <c r="O1901" s="4">
        <v>0</v>
      </c>
      <c r="P1901" s="4">
        <v>0</v>
      </c>
      <c r="Q1901" s="4">
        <v>0</v>
      </c>
      <c r="R1901" s="4">
        <v>0</v>
      </c>
      <c r="S1901" s="4">
        <v>0</v>
      </c>
      <c r="T1901" s="4">
        <v>0</v>
      </c>
      <c r="U1901" s="4">
        <v>0</v>
      </c>
      <c r="V1901" s="4">
        <v>0</v>
      </c>
      <c r="W1901" s="4">
        <v>0</v>
      </c>
    </row>
    <row r="1902" spans="1:23" x14ac:dyDescent="0.2">
      <c r="A1902" s="4"/>
      <c r="K1902" s="4" t="s">
        <v>1912</v>
      </c>
      <c r="L1902" s="4">
        <v>0</v>
      </c>
      <c r="M1902" s="4">
        <v>0</v>
      </c>
      <c r="N1902" s="4">
        <v>0</v>
      </c>
      <c r="O1902" s="4">
        <v>0</v>
      </c>
      <c r="P1902" s="4">
        <v>0</v>
      </c>
      <c r="Q1902" s="4">
        <v>0</v>
      </c>
      <c r="R1902" s="4">
        <v>0</v>
      </c>
      <c r="S1902" s="4">
        <v>0</v>
      </c>
      <c r="T1902" s="4">
        <v>0</v>
      </c>
      <c r="U1902" s="4">
        <v>0</v>
      </c>
      <c r="V1902" s="4">
        <v>0</v>
      </c>
      <c r="W1902" s="4">
        <v>0</v>
      </c>
    </row>
    <row r="1903" spans="1:23" x14ac:dyDescent="0.2">
      <c r="A1903" s="4"/>
      <c r="K1903" s="4" t="s">
        <v>1913</v>
      </c>
      <c r="L1903" s="4">
        <v>0</v>
      </c>
      <c r="M1903" s="4">
        <v>0</v>
      </c>
      <c r="N1903" s="4">
        <v>0</v>
      </c>
      <c r="O1903" s="4">
        <v>0</v>
      </c>
      <c r="P1903" s="4">
        <v>0</v>
      </c>
      <c r="Q1903" s="4">
        <v>0</v>
      </c>
      <c r="R1903" s="4">
        <v>0</v>
      </c>
      <c r="S1903" s="4">
        <v>0</v>
      </c>
      <c r="T1903" s="4">
        <v>0</v>
      </c>
      <c r="U1903" s="4">
        <v>0</v>
      </c>
      <c r="V1903" s="4">
        <v>0</v>
      </c>
      <c r="W1903" s="4">
        <v>0</v>
      </c>
    </row>
    <row r="1904" spans="1:23" x14ac:dyDescent="0.2">
      <c r="A1904" s="4"/>
      <c r="K1904" s="4" t="s">
        <v>1914</v>
      </c>
      <c r="L1904" s="4">
        <v>0</v>
      </c>
      <c r="M1904" s="4">
        <v>0</v>
      </c>
      <c r="N1904" s="4">
        <v>0</v>
      </c>
      <c r="O1904" s="4">
        <v>0</v>
      </c>
      <c r="P1904" s="4">
        <v>0</v>
      </c>
      <c r="Q1904" s="4">
        <v>0</v>
      </c>
      <c r="R1904" s="4">
        <v>0</v>
      </c>
      <c r="S1904" s="4">
        <v>0</v>
      </c>
      <c r="T1904" s="4">
        <v>0</v>
      </c>
      <c r="U1904" s="4">
        <v>0</v>
      </c>
      <c r="V1904" s="4">
        <v>0</v>
      </c>
      <c r="W1904" s="4">
        <v>0</v>
      </c>
    </row>
    <row r="1905" spans="1:23" x14ac:dyDescent="0.2">
      <c r="A1905" s="4"/>
      <c r="K1905" s="4" t="s">
        <v>1915</v>
      </c>
      <c r="L1905" s="4">
        <v>0</v>
      </c>
      <c r="M1905" s="4">
        <v>0</v>
      </c>
      <c r="N1905" s="4">
        <v>0</v>
      </c>
      <c r="O1905" s="4">
        <v>0</v>
      </c>
      <c r="P1905" s="4">
        <v>0</v>
      </c>
      <c r="Q1905" s="4">
        <v>0</v>
      </c>
      <c r="R1905" s="4">
        <v>0</v>
      </c>
      <c r="S1905" s="4">
        <v>0</v>
      </c>
      <c r="T1905" s="4">
        <v>0</v>
      </c>
      <c r="U1905" s="4">
        <v>0</v>
      </c>
      <c r="V1905" s="4">
        <v>0</v>
      </c>
      <c r="W1905" s="4">
        <v>0</v>
      </c>
    </row>
    <row r="1906" spans="1:23" x14ac:dyDescent="0.2">
      <c r="A1906" s="4"/>
      <c r="K1906" s="4" t="s">
        <v>1916</v>
      </c>
      <c r="L1906" s="4">
        <v>0</v>
      </c>
      <c r="M1906" s="4">
        <v>0</v>
      </c>
      <c r="N1906" s="4">
        <v>0</v>
      </c>
      <c r="O1906" s="4">
        <v>0</v>
      </c>
      <c r="P1906" s="4">
        <v>0</v>
      </c>
      <c r="Q1906" s="4">
        <v>0</v>
      </c>
      <c r="R1906" s="4">
        <v>0</v>
      </c>
      <c r="S1906" s="4">
        <v>0</v>
      </c>
      <c r="T1906" s="4">
        <v>0</v>
      </c>
      <c r="U1906" s="4">
        <v>0</v>
      </c>
      <c r="V1906" s="4">
        <v>0</v>
      </c>
      <c r="W1906" s="4">
        <v>0</v>
      </c>
    </row>
    <row r="1907" spans="1:23" x14ac:dyDescent="0.2">
      <c r="A1907" s="4"/>
      <c r="K1907" s="4" t="s">
        <v>1917</v>
      </c>
      <c r="L1907" s="4">
        <v>0</v>
      </c>
      <c r="M1907" s="4">
        <v>0</v>
      </c>
      <c r="N1907" s="4">
        <v>0</v>
      </c>
      <c r="O1907" s="4">
        <v>0</v>
      </c>
      <c r="P1907" s="4">
        <v>0</v>
      </c>
      <c r="Q1907" s="4">
        <v>0</v>
      </c>
      <c r="R1907" s="4">
        <v>0</v>
      </c>
      <c r="S1907" s="4">
        <v>0</v>
      </c>
      <c r="T1907" s="4">
        <v>0</v>
      </c>
      <c r="U1907" s="4">
        <v>0</v>
      </c>
      <c r="V1907" s="4">
        <v>0</v>
      </c>
      <c r="W1907" s="4">
        <v>0</v>
      </c>
    </row>
    <row r="1908" spans="1:23" x14ac:dyDescent="0.2">
      <c r="A1908" s="4"/>
      <c r="K1908" s="4" t="s">
        <v>1918</v>
      </c>
      <c r="L1908" s="4">
        <v>0</v>
      </c>
      <c r="M1908" s="4">
        <v>0</v>
      </c>
      <c r="N1908" s="4">
        <v>0</v>
      </c>
      <c r="O1908" s="4">
        <v>0</v>
      </c>
      <c r="P1908" s="4">
        <v>0</v>
      </c>
      <c r="Q1908" s="4">
        <v>0</v>
      </c>
      <c r="R1908" s="4">
        <v>0</v>
      </c>
      <c r="S1908" s="4">
        <v>0</v>
      </c>
      <c r="T1908" s="4">
        <v>0</v>
      </c>
      <c r="U1908" s="4">
        <v>0</v>
      </c>
      <c r="V1908" s="4">
        <v>0</v>
      </c>
      <c r="W1908" s="4">
        <v>0</v>
      </c>
    </row>
    <row r="1909" spans="1:23" x14ac:dyDescent="0.2">
      <c r="A1909" s="4"/>
      <c r="K1909" s="4" t="s">
        <v>1919</v>
      </c>
      <c r="L1909" s="4">
        <v>0</v>
      </c>
      <c r="M1909" s="4">
        <v>0</v>
      </c>
      <c r="N1909" s="4">
        <v>0</v>
      </c>
      <c r="O1909" s="4">
        <v>0</v>
      </c>
      <c r="P1909" s="4">
        <v>0</v>
      </c>
      <c r="Q1909" s="4">
        <v>0</v>
      </c>
      <c r="R1909" s="4">
        <v>0</v>
      </c>
      <c r="S1909" s="4">
        <v>0</v>
      </c>
      <c r="T1909" s="4">
        <v>0</v>
      </c>
      <c r="U1909" s="4">
        <v>0</v>
      </c>
      <c r="V1909" s="4">
        <v>0</v>
      </c>
      <c r="W1909" s="4">
        <v>0</v>
      </c>
    </row>
    <row r="1910" spans="1:23" x14ac:dyDescent="0.2">
      <c r="A1910" s="4"/>
      <c r="K1910" s="4" t="s">
        <v>1920</v>
      </c>
      <c r="L1910" s="4">
        <v>0</v>
      </c>
      <c r="M1910" s="4">
        <v>0</v>
      </c>
      <c r="N1910" s="4">
        <v>0</v>
      </c>
      <c r="O1910" s="4">
        <v>0</v>
      </c>
      <c r="P1910" s="4">
        <v>0</v>
      </c>
      <c r="Q1910" s="4">
        <v>0</v>
      </c>
      <c r="R1910" s="4">
        <v>0</v>
      </c>
      <c r="S1910" s="4">
        <v>0</v>
      </c>
      <c r="T1910" s="4">
        <v>0</v>
      </c>
      <c r="U1910" s="4">
        <v>0</v>
      </c>
      <c r="V1910" s="4">
        <v>0</v>
      </c>
      <c r="W1910" s="4">
        <v>0</v>
      </c>
    </row>
    <row r="1911" spans="1:23" x14ac:dyDescent="0.2">
      <c r="A1911" s="4"/>
      <c r="K1911" s="4" t="s">
        <v>1921</v>
      </c>
      <c r="L1911" s="4">
        <v>0</v>
      </c>
      <c r="M1911" s="4">
        <v>0</v>
      </c>
      <c r="N1911" s="4">
        <v>0</v>
      </c>
      <c r="O1911" s="4">
        <v>0</v>
      </c>
      <c r="P1911" s="4">
        <v>0</v>
      </c>
      <c r="Q1911" s="4">
        <v>0</v>
      </c>
      <c r="R1911" s="4">
        <v>0</v>
      </c>
      <c r="S1911" s="4">
        <v>0</v>
      </c>
      <c r="T1911" s="4">
        <v>0</v>
      </c>
      <c r="U1911" s="4">
        <v>0</v>
      </c>
      <c r="V1911" s="4">
        <v>0</v>
      </c>
      <c r="W1911" s="4">
        <v>0</v>
      </c>
    </row>
    <row r="1912" spans="1:23" x14ac:dyDescent="0.2">
      <c r="A1912" s="4"/>
      <c r="K1912" s="4" t="s">
        <v>1922</v>
      </c>
      <c r="L1912" s="4">
        <v>0</v>
      </c>
      <c r="M1912" s="4">
        <v>0</v>
      </c>
      <c r="N1912" s="4">
        <v>0</v>
      </c>
      <c r="O1912" s="4">
        <v>0</v>
      </c>
      <c r="P1912" s="4">
        <v>0</v>
      </c>
      <c r="Q1912" s="4">
        <v>0</v>
      </c>
      <c r="R1912" s="4">
        <v>0</v>
      </c>
      <c r="S1912" s="4">
        <v>0</v>
      </c>
      <c r="T1912" s="4">
        <v>0</v>
      </c>
      <c r="U1912" s="4">
        <v>0</v>
      </c>
      <c r="V1912" s="4">
        <v>0</v>
      </c>
      <c r="W1912" s="4">
        <v>0</v>
      </c>
    </row>
    <row r="1913" spans="1:23" x14ac:dyDescent="0.2">
      <c r="A1913" s="4"/>
      <c r="K1913" s="4" t="s">
        <v>1923</v>
      </c>
      <c r="L1913" s="4">
        <v>0</v>
      </c>
      <c r="M1913" s="4">
        <v>0</v>
      </c>
      <c r="N1913" s="4">
        <v>0</v>
      </c>
      <c r="O1913" s="4">
        <v>0</v>
      </c>
      <c r="P1913" s="4">
        <v>0</v>
      </c>
      <c r="Q1913" s="4">
        <v>0</v>
      </c>
      <c r="R1913" s="4">
        <v>0</v>
      </c>
      <c r="S1913" s="4">
        <v>0</v>
      </c>
      <c r="T1913" s="4">
        <v>0</v>
      </c>
      <c r="U1913" s="4">
        <v>0</v>
      </c>
      <c r="V1913" s="4">
        <v>0</v>
      </c>
      <c r="W1913" s="4">
        <v>0</v>
      </c>
    </row>
    <row r="1914" spans="1:23" x14ac:dyDescent="0.2">
      <c r="A1914" s="4"/>
      <c r="K1914" s="4" t="s">
        <v>1924</v>
      </c>
      <c r="L1914" s="4">
        <v>0</v>
      </c>
      <c r="M1914" s="4">
        <v>0</v>
      </c>
      <c r="N1914" s="4">
        <v>0</v>
      </c>
      <c r="O1914" s="4">
        <v>0</v>
      </c>
      <c r="P1914" s="4">
        <v>0</v>
      </c>
      <c r="Q1914" s="4">
        <v>0</v>
      </c>
      <c r="R1914" s="4">
        <v>0</v>
      </c>
      <c r="S1914" s="4">
        <v>0</v>
      </c>
      <c r="T1914" s="4">
        <v>0</v>
      </c>
      <c r="U1914" s="4">
        <v>0</v>
      </c>
      <c r="V1914" s="4">
        <v>0</v>
      </c>
      <c r="W1914" s="4">
        <v>0</v>
      </c>
    </row>
    <row r="1915" spans="1:23" x14ac:dyDescent="0.2">
      <c r="A1915" s="4"/>
      <c r="K1915" s="4" t="s">
        <v>1925</v>
      </c>
      <c r="L1915" s="4">
        <v>0</v>
      </c>
      <c r="M1915" s="4">
        <v>0</v>
      </c>
      <c r="N1915" s="4">
        <v>0</v>
      </c>
      <c r="O1915" s="4">
        <v>0</v>
      </c>
      <c r="P1915" s="4">
        <v>0</v>
      </c>
      <c r="Q1915" s="4">
        <v>0</v>
      </c>
      <c r="R1915" s="4">
        <v>0</v>
      </c>
      <c r="S1915" s="4">
        <v>0</v>
      </c>
      <c r="T1915" s="4">
        <v>0</v>
      </c>
      <c r="U1915" s="4">
        <v>0</v>
      </c>
      <c r="V1915" s="4">
        <v>0</v>
      </c>
      <c r="W1915" s="4">
        <v>0</v>
      </c>
    </row>
    <row r="1916" spans="1:23" x14ac:dyDescent="0.2">
      <c r="A1916" s="4"/>
      <c r="K1916" s="4" t="s">
        <v>1926</v>
      </c>
      <c r="L1916" s="4">
        <v>0</v>
      </c>
      <c r="M1916" s="4">
        <v>0</v>
      </c>
      <c r="N1916" s="4">
        <v>0</v>
      </c>
      <c r="O1916" s="4">
        <v>0</v>
      </c>
      <c r="P1916" s="4">
        <v>0</v>
      </c>
      <c r="Q1916" s="4">
        <v>0</v>
      </c>
      <c r="R1916" s="4">
        <v>0</v>
      </c>
      <c r="S1916" s="4">
        <v>0</v>
      </c>
      <c r="T1916" s="4">
        <v>0</v>
      </c>
      <c r="U1916" s="4">
        <v>0</v>
      </c>
      <c r="V1916" s="4">
        <v>0</v>
      </c>
      <c r="W1916" s="4">
        <v>0</v>
      </c>
    </row>
    <row r="1917" spans="1:23" x14ac:dyDescent="0.2">
      <c r="A1917" s="4"/>
      <c r="K1917" s="4" t="s">
        <v>1927</v>
      </c>
      <c r="L1917" s="4">
        <v>0</v>
      </c>
      <c r="M1917" s="4">
        <v>0</v>
      </c>
      <c r="N1917" s="4">
        <v>0</v>
      </c>
      <c r="O1917" s="4">
        <v>0</v>
      </c>
      <c r="P1917" s="4">
        <v>0</v>
      </c>
      <c r="Q1917" s="4">
        <v>0</v>
      </c>
      <c r="R1917" s="4">
        <v>0</v>
      </c>
      <c r="S1917" s="4">
        <v>0</v>
      </c>
      <c r="T1917" s="4">
        <v>0</v>
      </c>
      <c r="U1917" s="4">
        <v>0</v>
      </c>
      <c r="V1917" s="4">
        <v>0</v>
      </c>
      <c r="W1917" s="4">
        <v>0</v>
      </c>
    </row>
    <row r="1918" spans="1:23" x14ac:dyDescent="0.2">
      <c r="A1918" s="4"/>
      <c r="K1918" s="4" t="s">
        <v>1928</v>
      </c>
      <c r="L1918" s="4">
        <v>0</v>
      </c>
      <c r="M1918" s="4">
        <v>0</v>
      </c>
      <c r="N1918" s="4">
        <v>0</v>
      </c>
      <c r="O1918" s="4">
        <v>0</v>
      </c>
      <c r="P1918" s="4">
        <v>0</v>
      </c>
      <c r="Q1918" s="4">
        <v>0</v>
      </c>
      <c r="R1918" s="4">
        <v>0</v>
      </c>
      <c r="S1918" s="4">
        <v>0</v>
      </c>
      <c r="T1918" s="4">
        <v>0</v>
      </c>
      <c r="U1918" s="4">
        <v>0</v>
      </c>
      <c r="V1918" s="4">
        <v>0</v>
      </c>
      <c r="W1918" s="4">
        <v>0</v>
      </c>
    </row>
    <row r="1919" spans="1:23" x14ac:dyDescent="0.2">
      <c r="A1919" s="4"/>
      <c r="K1919" s="4" t="s">
        <v>1929</v>
      </c>
      <c r="L1919" s="4">
        <v>0</v>
      </c>
      <c r="M1919" s="4">
        <v>0</v>
      </c>
      <c r="N1919" s="4">
        <v>0</v>
      </c>
      <c r="O1919" s="4">
        <v>0</v>
      </c>
      <c r="P1919" s="4">
        <v>0</v>
      </c>
      <c r="Q1919" s="4">
        <v>0</v>
      </c>
      <c r="R1919" s="4">
        <v>0</v>
      </c>
      <c r="S1919" s="4">
        <v>0</v>
      </c>
      <c r="T1919" s="4">
        <v>0</v>
      </c>
      <c r="U1919" s="4">
        <v>0</v>
      </c>
      <c r="V1919" s="4">
        <v>0</v>
      </c>
      <c r="W1919" s="4">
        <v>0</v>
      </c>
    </row>
    <row r="1920" spans="1:23" x14ac:dyDescent="0.2">
      <c r="A1920" s="4"/>
      <c r="K1920" s="4" t="s">
        <v>1930</v>
      </c>
      <c r="L1920" s="4">
        <v>0</v>
      </c>
      <c r="M1920" s="4">
        <v>0</v>
      </c>
      <c r="N1920" s="4">
        <v>0</v>
      </c>
      <c r="O1920" s="4">
        <v>0</v>
      </c>
      <c r="P1920" s="4">
        <v>0</v>
      </c>
      <c r="Q1920" s="4">
        <v>0</v>
      </c>
      <c r="R1920" s="4">
        <v>0</v>
      </c>
      <c r="S1920" s="4">
        <v>0</v>
      </c>
      <c r="T1920" s="4">
        <v>0</v>
      </c>
      <c r="U1920" s="4">
        <v>0</v>
      </c>
      <c r="V1920" s="4">
        <v>0</v>
      </c>
      <c r="W1920" s="4">
        <v>0</v>
      </c>
    </row>
    <row r="1921" spans="1:23" x14ac:dyDescent="0.2">
      <c r="A1921" s="4"/>
      <c r="K1921" s="4" t="s">
        <v>1931</v>
      </c>
      <c r="L1921" s="4">
        <v>0</v>
      </c>
      <c r="M1921" s="4">
        <v>0</v>
      </c>
      <c r="N1921" s="4">
        <v>0</v>
      </c>
      <c r="O1921" s="4">
        <v>0</v>
      </c>
      <c r="P1921" s="4">
        <v>0</v>
      </c>
      <c r="Q1921" s="4">
        <v>0</v>
      </c>
      <c r="R1921" s="4">
        <v>0</v>
      </c>
      <c r="S1921" s="4">
        <v>0</v>
      </c>
      <c r="T1921" s="4">
        <v>0</v>
      </c>
      <c r="U1921" s="4">
        <v>0</v>
      </c>
      <c r="V1921" s="4">
        <v>0</v>
      </c>
      <c r="W1921" s="4">
        <v>0</v>
      </c>
    </row>
    <row r="1922" spans="1:23" x14ac:dyDescent="0.2">
      <c r="A1922" s="4"/>
      <c r="K1922" s="4" t="s">
        <v>1932</v>
      </c>
      <c r="L1922" s="4">
        <v>0</v>
      </c>
      <c r="M1922" s="4">
        <v>0</v>
      </c>
      <c r="N1922" s="4">
        <v>0</v>
      </c>
      <c r="O1922" s="4">
        <v>0</v>
      </c>
      <c r="P1922" s="4">
        <v>0</v>
      </c>
      <c r="Q1922" s="4">
        <v>0</v>
      </c>
      <c r="R1922" s="4">
        <v>0</v>
      </c>
      <c r="S1922" s="4">
        <v>0</v>
      </c>
      <c r="T1922" s="4">
        <v>0</v>
      </c>
      <c r="U1922" s="4">
        <v>0</v>
      </c>
      <c r="V1922" s="4">
        <v>0</v>
      </c>
      <c r="W1922" s="4">
        <v>0</v>
      </c>
    </row>
    <row r="1923" spans="1:23" x14ac:dyDescent="0.2">
      <c r="A1923" s="4"/>
      <c r="K1923" s="4" t="s">
        <v>1933</v>
      </c>
      <c r="L1923" s="4">
        <v>0</v>
      </c>
      <c r="M1923" s="4">
        <v>0</v>
      </c>
      <c r="N1923" s="4">
        <v>0</v>
      </c>
      <c r="O1923" s="4">
        <v>0</v>
      </c>
      <c r="P1923" s="4">
        <v>0</v>
      </c>
      <c r="Q1923" s="4">
        <v>0</v>
      </c>
      <c r="R1923" s="4">
        <v>0</v>
      </c>
      <c r="S1923" s="4">
        <v>0</v>
      </c>
      <c r="T1923" s="4">
        <v>0</v>
      </c>
      <c r="U1923" s="4">
        <v>0</v>
      </c>
      <c r="V1923" s="4">
        <v>0</v>
      </c>
      <c r="W1923" s="4">
        <v>0</v>
      </c>
    </row>
    <row r="1924" spans="1:23" x14ac:dyDescent="0.2">
      <c r="A1924" s="4"/>
      <c r="K1924" s="4" t="s">
        <v>1934</v>
      </c>
      <c r="L1924" s="4">
        <v>0</v>
      </c>
      <c r="M1924" s="4">
        <v>0</v>
      </c>
      <c r="N1924" s="4">
        <v>0</v>
      </c>
      <c r="O1924" s="4">
        <v>0</v>
      </c>
      <c r="P1924" s="4">
        <v>0</v>
      </c>
      <c r="Q1924" s="4">
        <v>0</v>
      </c>
      <c r="R1924" s="4">
        <v>0</v>
      </c>
      <c r="S1924" s="4">
        <v>0</v>
      </c>
      <c r="T1924" s="4">
        <v>0</v>
      </c>
      <c r="U1924" s="4">
        <v>0</v>
      </c>
      <c r="V1924" s="4">
        <v>0</v>
      </c>
      <c r="W1924" s="4">
        <v>0</v>
      </c>
    </row>
    <row r="1925" spans="1:23" x14ac:dyDescent="0.2">
      <c r="A1925" s="4"/>
      <c r="K1925" s="4" t="s">
        <v>1935</v>
      </c>
      <c r="L1925" s="4">
        <v>0</v>
      </c>
      <c r="M1925" s="4">
        <v>0</v>
      </c>
      <c r="N1925" s="4">
        <v>0</v>
      </c>
      <c r="O1925" s="4">
        <v>0</v>
      </c>
      <c r="P1925" s="4">
        <v>0</v>
      </c>
      <c r="Q1925" s="4">
        <v>0</v>
      </c>
      <c r="R1925" s="4">
        <v>0</v>
      </c>
      <c r="S1925" s="4">
        <v>0</v>
      </c>
      <c r="T1925" s="4">
        <v>0</v>
      </c>
      <c r="U1925" s="4">
        <v>0</v>
      </c>
      <c r="V1925" s="4">
        <v>0</v>
      </c>
      <c r="W1925" s="4">
        <v>0</v>
      </c>
    </row>
    <row r="1926" spans="1:23" x14ac:dyDescent="0.2">
      <c r="A1926" s="4"/>
      <c r="K1926" s="4" t="s">
        <v>1936</v>
      </c>
      <c r="L1926" s="4">
        <v>0</v>
      </c>
      <c r="M1926" s="4">
        <v>0</v>
      </c>
      <c r="N1926" s="4">
        <v>0</v>
      </c>
      <c r="O1926" s="4">
        <v>0</v>
      </c>
      <c r="P1926" s="4">
        <v>0</v>
      </c>
      <c r="Q1926" s="4">
        <v>0</v>
      </c>
      <c r="R1926" s="4">
        <v>0</v>
      </c>
      <c r="S1926" s="4">
        <v>0</v>
      </c>
      <c r="T1926" s="4">
        <v>0</v>
      </c>
      <c r="U1926" s="4">
        <v>0</v>
      </c>
      <c r="V1926" s="4">
        <v>0</v>
      </c>
      <c r="W1926" s="4">
        <v>0</v>
      </c>
    </row>
    <row r="1927" spans="1:23" x14ac:dyDescent="0.2">
      <c r="A1927" s="4"/>
      <c r="K1927" s="4" t="s">
        <v>1937</v>
      </c>
      <c r="L1927" s="4">
        <v>0</v>
      </c>
      <c r="M1927" s="4">
        <v>0</v>
      </c>
      <c r="N1927" s="4">
        <v>0</v>
      </c>
      <c r="O1927" s="4">
        <v>0</v>
      </c>
      <c r="P1927" s="4">
        <v>0</v>
      </c>
      <c r="Q1927" s="4">
        <v>0</v>
      </c>
      <c r="R1927" s="4">
        <v>0</v>
      </c>
      <c r="S1927" s="4">
        <v>0</v>
      </c>
      <c r="T1927" s="4">
        <v>0</v>
      </c>
      <c r="U1927" s="4">
        <v>0</v>
      </c>
      <c r="V1927" s="4">
        <v>0</v>
      </c>
      <c r="W1927" s="4">
        <v>0</v>
      </c>
    </row>
    <row r="1928" spans="1:23" x14ac:dyDescent="0.2">
      <c r="A1928" s="4"/>
      <c r="K1928" s="4" t="s">
        <v>1938</v>
      </c>
      <c r="L1928" s="4">
        <v>0</v>
      </c>
      <c r="M1928" s="4">
        <v>0</v>
      </c>
      <c r="N1928" s="4">
        <v>0</v>
      </c>
      <c r="O1928" s="4">
        <v>0</v>
      </c>
      <c r="P1928" s="4">
        <v>0</v>
      </c>
      <c r="Q1928" s="4">
        <v>0</v>
      </c>
      <c r="R1928" s="4">
        <v>0</v>
      </c>
      <c r="S1928" s="4">
        <v>0</v>
      </c>
      <c r="T1928" s="4">
        <v>0</v>
      </c>
      <c r="U1928" s="4">
        <v>0</v>
      </c>
      <c r="V1928" s="4">
        <v>0</v>
      </c>
      <c r="W1928" s="4">
        <v>0</v>
      </c>
    </row>
    <row r="1929" spans="1:23" x14ac:dyDescent="0.2">
      <c r="A1929" s="4"/>
      <c r="K1929" s="4" t="s">
        <v>1939</v>
      </c>
      <c r="L1929" s="4">
        <v>0</v>
      </c>
      <c r="M1929" s="4">
        <v>0</v>
      </c>
      <c r="N1929" s="4">
        <v>0</v>
      </c>
      <c r="O1929" s="4">
        <v>0</v>
      </c>
      <c r="P1929" s="4">
        <v>0</v>
      </c>
      <c r="Q1929" s="4">
        <v>0</v>
      </c>
      <c r="R1929" s="4">
        <v>0</v>
      </c>
      <c r="S1929" s="4">
        <v>0</v>
      </c>
      <c r="T1929" s="4">
        <v>0</v>
      </c>
      <c r="U1929" s="4">
        <v>0</v>
      </c>
      <c r="V1929" s="4">
        <v>0</v>
      </c>
      <c r="W1929" s="4">
        <v>0</v>
      </c>
    </row>
    <row r="1930" spans="1:23" x14ac:dyDescent="0.2">
      <c r="A1930" s="4"/>
      <c r="K1930" s="4" t="s">
        <v>1940</v>
      </c>
      <c r="L1930" s="4">
        <v>0</v>
      </c>
      <c r="M1930" s="4">
        <v>0</v>
      </c>
      <c r="N1930" s="4">
        <v>0</v>
      </c>
      <c r="O1930" s="4">
        <v>0</v>
      </c>
      <c r="P1930" s="4">
        <v>0</v>
      </c>
      <c r="Q1930" s="4">
        <v>0</v>
      </c>
      <c r="R1930" s="4">
        <v>0</v>
      </c>
      <c r="S1930" s="4">
        <v>0</v>
      </c>
      <c r="T1930" s="4">
        <v>0</v>
      </c>
      <c r="U1930" s="4">
        <v>0</v>
      </c>
      <c r="V1930" s="4">
        <v>0</v>
      </c>
      <c r="W1930" s="4">
        <v>0</v>
      </c>
    </row>
    <row r="1931" spans="1:23" x14ac:dyDescent="0.2">
      <c r="A1931" s="4"/>
      <c r="K1931" s="4" t="s">
        <v>1941</v>
      </c>
      <c r="L1931" s="4">
        <v>0</v>
      </c>
      <c r="M1931" s="4">
        <v>0</v>
      </c>
      <c r="N1931" s="4">
        <v>0</v>
      </c>
      <c r="O1931" s="4">
        <v>0</v>
      </c>
      <c r="P1931" s="4">
        <v>0</v>
      </c>
      <c r="Q1931" s="4">
        <v>0</v>
      </c>
      <c r="R1931" s="4">
        <v>0</v>
      </c>
      <c r="S1931" s="4">
        <v>0</v>
      </c>
      <c r="T1931" s="4">
        <v>0</v>
      </c>
      <c r="U1931" s="4">
        <v>0</v>
      </c>
      <c r="V1931" s="4">
        <v>0</v>
      </c>
      <c r="W1931" s="4">
        <v>0</v>
      </c>
    </row>
    <row r="1932" spans="1:23" x14ac:dyDescent="0.2">
      <c r="A1932" s="4"/>
      <c r="K1932" s="4" t="s">
        <v>1942</v>
      </c>
      <c r="L1932" s="4">
        <v>0</v>
      </c>
      <c r="M1932" s="4">
        <v>0</v>
      </c>
      <c r="N1932" s="4">
        <v>0</v>
      </c>
      <c r="O1932" s="4">
        <v>0</v>
      </c>
      <c r="P1932" s="4">
        <v>0</v>
      </c>
      <c r="Q1932" s="4">
        <v>0</v>
      </c>
      <c r="R1932" s="4">
        <v>0</v>
      </c>
      <c r="S1932" s="4">
        <v>0</v>
      </c>
      <c r="T1932" s="4">
        <v>0</v>
      </c>
      <c r="U1932" s="4">
        <v>0</v>
      </c>
      <c r="V1932" s="4">
        <v>0</v>
      </c>
      <c r="W1932" s="4">
        <v>0</v>
      </c>
    </row>
    <row r="1933" spans="1:23" x14ac:dyDescent="0.2">
      <c r="A1933" s="4"/>
      <c r="K1933" s="4" t="s">
        <v>1943</v>
      </c>
      <c r="L1933" s="4">
        <v>0</v>
      </c>
      <c r="M1933" s="4">
        <v>0</v>
      </c>
      <c r="N1933" s="4">
        <v>0</v>
      </c>
      <c r="O1933" s="4">
        <v>0</v>
      </c>
      <c r="P1933" s="4">
        <v>0</v>
      </c>
      <c r="Q1933" s="4">
        <v>0</v>
      </c>
      <c r="R1933" s="4">
        <v>0</v>
      </c>
      <c r="S1933" s="4">
        <v>0</v>
      </c>
      <c r="T1933" s="4">
        <v>0</v>
      </c>
      <c r="U1933" s="4">
        <v>0</v>
      </c>
      <c r="V1933" s="4">
        <v>0</v>
      </c>
      <c r="W1933" s="4">
        <v>0</v>
      </c>
    </row>
    <row r="1934" spans="1:23" x14ac:dyDescent="0.2">
      <c r="A1934" s="4"/>
      <c r="K1934" s="4" t="s">
        <v>1944</v>
      </c>
      <c r="L1934" s="4">
        <v>0</v>
      </c>
      <c r="M1934" s="4">
        <v>0</v>
      </c>
      <c r="N1934" s="4">
        <v>0</v>
      </c>
      <c r="O1934" s="4">
        <v>0</v>
      </c>
      <c r="P1934" s="4">
        <v>0</v>
      </c>
      <c r="Q1934" s="4">
        <v>0</v>
      </c>
      <c r="R1934" s="4">
        <v>0</v>
      </c>
      <c r="S1934" s="4">
        <v>0</v>
      </c>
      <c r="T1934" s="4">
        <v>0</v>
      </c>
      <c r="U1934" s="4">
        <v>0</v>
      </c>
      <c r="V1934" s="4">
        <v>0</v>
      </c>
      <c r="W1934" s="4">
        <v>0</v>
      </c>
    </row>
    <row r="1935" spans="1:23" x14ac:dyDescent="0.2">
      <c r="A1935" s="4"/>
      <c r="K1935" s="4" t="s">
        <v>1945</v>
      </c>
      <c r="L1935" s="4">
        <v>0</v>
      </c>
      <c r="M1935" s="4">
        <v>0</v>
      </c>
      <c r="N1935" s="4">
        <v>0</v>
      </c>
      <c r="O1935" s="4">
        <v>0</v>
      </c>
      <c r="P1935" s="4">
        <v>0</v>
      </c>
      <c r="Q1935" s="4">
        <v>0</v>
      </c>
      <c r="R1935" s="4">
        <v>0</v>
      </c>
      <c r="S1935" s="4">
        <v>0</v>
      </c>
      <c r="T1935" s="4">
        <v>0</v>
      </c>
      <c r="U1935" s="4">
        <v>0</v>
      </c>
      <c r="V1935" s="4">
        <v>0</v>
      </c>
      <c r="W1935" s="4">
        <v>0</v>
      </c>
    </row>
    <row r="1936" spans="1:23" x14ac:dyDescent="0.2">
      <c r="A1936" s="4"/>
      <c r="K1936" s="4" t="s">
        <v>1946</v>
      </c>
      <c r="L1936" s="4">
        <v>0</v>
      </c>
      <c r="M1936" s="4">
        <v>0</v>
      </c>
      <c r="N1936" s="4">
        <v>0</v>
      </c>
      <c r="O1936" s="4">
        <v>0</v>
      </c>
      <c r="P1936" s="4">
        <v>0</v>
      </c>
      <c r="Q1936" s="4">
        <v>0</v>
      </c>
      <c r="R1936" s="4">
        <v>0</v>
      </c>
      <c r="S1936" s="4">
        <v>0</v>
      </c>
      <c r="T1936" s="4">
        <v>0</v>
      </c>
      <c r="U1936" s="4">
        <v>0</v>
      </c>
      <c r="V1936" s="4">
        <v>0</v>
      </c>
      <c r="W1936" s="4">
        <v>0</v>
      </c>
    </row>
    <row r="1937" spans="1:23" x14ac:dyDescent="0.2">
      <c r="A1937" s="4"/>
      <c r="K1937" s="4" t="s">
        <v>1947</v>
      </c>
      <c r="L1937" s="4">
        <v>0</v>
      </c>
      <c r="M1937" s="4">
        <v>0</v>
      </c>
      <c r="N1937" s="4">
        <v>0</v>
      </c>
      <c r="O1937" s="4">
        <v>0</v>
      </c>
      <c r="P1937" s="4">
        <v>0</v>
      </c>
      <c r="Q1937" s="4">
        <v>0</v>
      </c>
      <c r="R1937" s="4">
        <v>0</v>
      </c>
      <c r="S1937" s="4">
        <v>0</v>
      </c>
      <c r="T1937" s="4">
        <v>0</v>
      </c>
      <c r="U1937" s="4">
        <v>0</v>
      </c>
      <c r="V1937" s="4">
        <v>0</v>
      </c>
      <c r="W1937" s="4">
        <v>0</v>
      </c>
    </row>
    <row r="1938" spans="1:23" x14ac:dyDescent="0.2">
      <c r="A1938" s="4"/>
      <c r="K1938" s="4" t="s">
        <v>1948</v>
      </c>
      <c r="L1938" s="4">
        <v>0</v>
      </c>
      <c r="M1938" s="4">
        <v>0</v>
      </c>
      <c r="N1938" s="4">
        <v>0</v>
      </c>
      <c r="O1938" s="4">
        <v>0</v>
      </c>
      <c r="P1938" s="4">
        <v>0</v>
      </c>
      <c r="Q1938" s="4">
        <v>0</v>
      </c>
      <c r="R1938" s="4">
        <v>0</v>
      </c>
      <c r="S1938" s="4">
        <v>0</v>
      </c>
      <c r="T1938" s="4">
        <v>0</v>
      </c>
      <c r="U1938" s="4">
        <v>0</v>
      </c>
      <c r="V1938" s="4">
        <v>0</v>
      </c>
      <c r="W1938" s="4">
        <v>0</v>
      </c>
    </row>
    <row r="1939" spans="1:23" x14ac:dyDescent="0.2">
      <c r="A1939" s="4"/>
      <c r="K1939" s="4" t="s">
        <v>1949</v>
      </c>
      <c r="L1939" s="4">
        <v>0</v>
      </c>
      <c r="M1939" s="4">
        <v>0</v>
      </c>
      <c r="N1939" s="4">
        <v>0</v>
      </c>
      <c r="O1939" s="4">
        <v>0</v>
      </c>
      <c r="P1939" s="4">
        <v>0</v>
      </c>
      <c r="Q1939" s="4">
        <v>0</v>
      </c>
      <c r="R1939" s="4">
        <v>0</v>
      </c>
      <c r="S1939" s="4">
        <v>0</v>
      </c>
      <c r="T1939" s="4">
        <v>0</v>
      </c>
      <c r="U1939" s="4">
        <v>0</v>
      </c>
      <c r="V1939" s="4">
        <v>0</v>
      </c>
      <c r="W1939" s="4">
        <v>0</v>
      </c>
    </row>
    <row r="1940" spans="1:23" x14ac:dyDescent="0.2">
      <c r="A1940" s="4"/>
      <c r="K1940" s="4" t="s">
        <v>1950</v>
      </c>
      <c r="L1940" s="4">
        <v>0</v>
      </c>
      <c r="M1940" s="4">
        <v>0</v>
      </c>
      <c r="N1940" s="4">
        <v>0</v>
      </c>
      <c r="O1940" s="4">
        <v>0</v>
      </c>
      <c r="P1940" s="4">
        <v>0</v>
      </c>
      <c r="Q1940" s="4">
        <v>0</v>
      </c>
      <c r="R1940" s="4">
        <v>0</v>
      </c>
      <c r="S1940" s="4">
        <v>0</v>
      </c>
      <c r="T1940" s="4">
        <v>0</v>
      </c>
      <c r="U1940" s="4">
        <v>0</v>
      </c>
      <c r="V1940" s="4">
        <v>0</v>
      </c>
      <c r="W1940" s="4">
        <v>0</v>
      </c>
    </row>
    <row r="1941" spans="1:23" x14ac:dyDescent="0.2">
      <c r="A1941" s="4"/>
      <c r="K1941" s="4" t="s">
        <v>1951</v>
      </c>
      <c r="L1941" s="4">
        <v>0</v>
      </c>
      <c r="M1941" s="4">
        <v>0</v>
      </c>
      <c r="N1941" s="4">
        <v>0</v>
      </c>
      <c r="O1941" s="4">
        <v>0</v>
      </c>
      <c r="P1941" s="4">
        <v>0</v>
      </c>
      <c r="Q1941" s="4">
        <v>0</v>
      </c>
      <c r="R1941" s="4">
        <v>0</v>
      </c>
      <c r="S1941" s="4">
        <v>0</v>
      </c>
      <c r="T1941" s="4">
        <v>0</v>
      </c>
      <c r="U1941" s="4">
        <v>0</v>
      </c>
      <c r="V1941" s="4">
        <v>0</v>
      </c>
      <c r="W1941" s="4">
        <v>0</v>
      </c>
    </row>
    <row r="1942" spans="1:23" x14ac:dyDescent="0.2">
      <c r="A1942" s="4"/>
      <c r="K1942" s="4" t="s">
        <v>1952</v>
      </c>
      <c r="L1942" s="4">
        <v>0</v>
      </c>
      <c r="M1942" s="4">
        <v>0</v>
      </c>
      <c r="N1942" s="4">
        <v>0</v>
      </c>
      <c r="O1942" s="4">
        <v>0</v>
      </c>
      <c r="P1942" s="4">
        <v>0</v>
      </c>
      <c r="Q1942" s="4">
        <v>0</v>
      </c>
      <c r="R1942" s="4">
        <v>0</v>
      </c>
      <c r="S1942" s="4">
        <v>0</v>
      </c>
      <c r="T1942" s="4">
        <v>0</v>
      </c>
      <c r="U1942" s="4">
        <v>0</v>
      </c>
      <c r="V1942" s="4">
        <v>0</v>
      </c>
      <c r="W1942" s="4">
        <v>0</v>
      </c>
    </row>
    <row r="1943" spans="1:23" x14ac:dyDescent="0.2">
      <c r="A1943" s="4"/>
      <c r="K1943" s="4" t="s">
        <v>1953</v>
      </c>
      <c r="L1943" s="4">
        <v>0</v>
      </c>
      <c r="M1943" s="4">
        <v>0</v>
      </c>
      <c r="N1943" s="4">
        <v>0</v>
      </c>
      <c r="O1943" s="4">
        <v>0</v>
      </c>
      <c r="P1943" s="4">
        <v>0</v>
      </c>
      <c r="Q1943" s="4">
        <v>0</v>
      </c>
      <c r="R1943" s="4">
        <v>0</v>
      </c>
      <c r="S1943" s="4">
        <v>0</v>
      </c>
      <c r="T1943" s="4">
        <v>0</v>
      </c>
      <c r="U1943" s="4">
        <v>0</v>
      </c>
      <c r="V1943" s="4">
        <v>0</v>
      </c>
      <c r="W1943" s="4">
        <v>0</v>
      </c>
    </row>
    <row r="1944" spans="1:23" x14ac:dyDescent="0.2">
      <c r="A1944" s="4"/>
      <c r="K1944" s="4" t="s">
        <v>1954</v>
      </c>
      <c r="L1944" s="4">
        <v>0</v>
      </c>
      <c r="M1944" s="4">
        <v>0</v>
      </c>
      <c r="N1944" s="4">
        <v>0</v>
      </c>
      <c r="O1944" s="4">
        <v>0</v>
      </c>
      <c r="P1944" s="4">
        <v>0</v>
      </c>
      <c r="Q1944" s="4">
        <v>0</v>
      </c>
      <c r="R1944" s="4">
        <v>0</v>
      </c>
      <c r="S1944" s="4">
        <v>0</v>
      </c>
      <c r="T1944" s="4">
        <v>0</v>
      </c>
      <c r="U1944" s="4">
        <v>0</v>
      </c>
      <c r="V1944" s="4">
        <v>0</v>
      </c>
      <c r="W1944" s="4">
        <v>0</v>
      </c>
    </row>
    <row r="1945" spans="1:23" x14ac:dyDescent="0.2">
      <c r="A1945" s="4"/>
      <c r="K1945" s="4" t="s">
        <v>1955</v>
      </c>
      <c r="L1945" s="4">
        <v>0</v>
      </c>
      <c r="M1945" s="4">
        <v>0</v>
      </c>
      <c r="N1945" s="4">
        <v>0</v>
      </c>
      <c r="O1945" s="4">
        <v>0</v>
      </c>
      <c r="P1945" s="4">
        <v>0</v>
      </c>
      <c r="Q1945" s="4">
        <v>0</v>
      </c>
      <c r="R1945" s="4">
        <v>0</v>
      </c>
      <c r="S1945" s="4">
        <v>0</v>
      </c>
      <c r="T1945" s="4">
        <v>0</v>
      </c>
      <c r="U1945" s="4">
        <v>0</v>
      </c>
      <c r="V1945" s="4">
        <v>0</v>
      </c>
      <c r="W1945" s="4">
        <v>0</v>
      </c>
    </row>
    <row r="1946" spans="1:23" x14ac:dyDescent="0.2">
      <c r="A1946" s="4"/>
      <c r="K1946" s="4" t="s">
        <v>1956</v>
      </c>
      <c r="L1946" s="4">
        <v>0</v>
      </c>
      <c r="M1946" s="4">
        <v>0</v>
      </c>
      <c r="N1946" s="4">
        <v>0</v>
      </c>
      <c r="O1946" s="4">
        <v>0</v>
      </c>
      <c r="P1946" s="4">
        <v>0</v>
      </c>
      <c r="Q1946" s="4">
        <v>0</v>
      </c>
      <c r="R1946" s="4">
        <v>0</v>
      </c>
      <c r="S1946" s="4">
        <v>0</v>
      </c>
      <c r="T1946" s="4">
        <v>0</v>
      </c>
      <c r="U1946" s="4">
        <v>0</v>
      </c>
      <c r="V1946" s="4">
        <v>0</v>
      </c>
      <c r="W1946" s="4">
        <v>0</v>
      </c>
    </row>
    <row r="1947" spans="1:23" x14ac:dyDescent="0.2">
      <c r="A1947" s="4"/>
      <c r="K1947" s="4" t="s">
        <v>1957</v>
      </c>
      <c r="L1947" s="4">
        <v>0</v>
      </c>
      <c r="M1947" s="4">
        <v>0</v>
      </c>
      <c r="N1947" s="4">
        <v>0</v>
      </c>
      <c r="O1947" s="4">
        <v>0</v>
      </c>
      <c r="P1947" s="4">
        <v>0</v>
      </c>
      <c r="Q1947" s="4">
        <v>0</v>
      </c>
      <c r="R1947" s="4">
        <v>0</v>
      </c>
      <c r="S1947" s="4">
        <v>0</v>
      </c>
      <c r="T1947" s="4">
        <v>0</v>
      </c>
      <c r="U1947" s="4">
        <v>0</v>
      </c>
      <c r="V1947" s="4">
        <v>0</v>
      </c>
      <c r="W1947" s="4">
        <v>0</v>
      </c>
    </row>
    <row r="1948" spans="1:23" x14ac:dyDescent="0.2">
      <c r="A1948" s="4"/>
      <c r="K1948" s="4" t="s">
        <v>1958</v>
      </c>
      <c r="L1948" s="4">
        <v>0</v>
      </c>
      <c r="M1948" s="4">
        <v>0</v>
      </c>
      <c r="N1948" s="4">
        <v>0</v>
      </c>
      <c r="O1948" s="4">
        <v>0</v>
      </c>
      <c r="P1948" s="4">
        <v>0</v>
      </c>
      <c r="Q1948" s="4">
        <v>0</v>
      </c>
      <c r="R1948" s="4">
        <v>0</v>
      </c>
      <c r="S1948" s="4">
        <v>0</v>
      </c>
      <c r="T1948" s="4">
        <v>0</v>
      </c>
      <c r="U1948" s="4">
        <v>0</v>
      </c>
      <c r="V1948" s="4">
        <v>0</v>
      </c>
      <c r="W1948" s="4">
        <v>0</v>
      </c>
    </row>
    <row r="1949" spans="1:23" x14ac:dyDescent="0.2">
      <c r="A1949" s="4"/>
      <c r="K1949" s="4" t="s">
        <v>1959</v>
      </c>
      <c r="L1949" s="4">
        <v>0</v>
      </c>
      <c r="M1949" s="4">
        <v>0</v>
      </c>
      <c r="N1949" s="4">
        <v>0</v>
      </c>
      <c r="O1949" s="4">
        <v>0</v>
      </c>
      <c r="P1949" s="4">
        <v>0</v>
      </c>
      <c r="Q1949" s="4">
        <v>0</v>
      </c>
      <c r="R1949" s="4">
        <v>0</v>
      </c>
      <c r="S1949" s="4">
        <v>0</v>
      </c>
      <c r="T1949" s="4">
        <v>0</v>
      </c>
      <c r="U1949" s="4">
        <v>0</v>
      </c>
      <c r="V1949" s="4">
        <v>0</v>
      </c>
      <c r="W1949" s="4">
        <v>0</v>
      </c>
    </row>
    <row r="1950" spans="1:23" x14ac:dyDescent="0.2">
      <c r="A1950" s="4"/>
      <c r="K1950" s="4" t="s">
        <v>1960</v>
      </c>
      <c r="L1950" s="4">
        <v>0</v>
      </c>
      <c r="M1950" s="4">
        <v>0</v>
      </c>
      <c r="N1950" s="4">
        <v>0</v>
      </c>
      <c r="O1950" s="4">
        <v>0</v>
      </c>
      <c r="P1950" s="4">
        <v>0</v>
      </c>
      <c r="Q1950" s="4">
        <v>0</v>
      </c>
      <c r="R1950" s="4">
        <v>0</v>
      </c>
      <c r="S1950" s="4">
        <v>0</v>
      </c>
      <c r="T1950" s="4">
        <v>0</v>
      </c>
      <c r="U1950" s="4">
        <v>0</v>
      </c>
      <c r="V1950" s="4">
        <v>0</v>
      </c>
      <c r="W1950" s="4">
        <v>0</v>
      </c>
    </row>
    <row r="1951" spans="1:23" x14ac:dyDescent="0.2">
      <c r="A1951" s="4"/>
      <c r="K1951" s="4" t="s">
        <v>1961</v>
      </c>
      <c r="L1951" s="4">
        <v>0</v>
      </c>
      <c r="M1951" s="4">
        <v>0</v>
      </c>
      <c r="N1951" s="4">
        <v>0</v>
      </c>
      <c r="O1951" s="4">
        <v>0</v>
      </c>
      <c r="P1951" s="4">
        <v>0</v>
      </c>
      <c r="Q1951" s="4">
        <v>0</v>
      </c>
      <c r="R1951" s="4">
        <v>0</v>
      </c>
      <c r="S1951" s="4">
        <v>0</v>
      </c>
      <c r="T1951" s="4">
        <v>0</v>
      </c>
      <c r="U1951" s="4">
        <v>0</v>
      </c>
      <c r="V1951" s="4">
        <v>0</v>
      </c>
      <c r="W1951" s="4">
        <v>0</v>
      </c>
    </row>
    <row r="1952" spans="1:23" x14ac:dyDescent="0.2">
      <c r="A1952" s="4"/>
      <c r="K1952" s="4" t="s">
        <v>1962</v>
      </c>
      <c r="L1952" s="4">
        <v>0</v>
      </c>
      <c r="M1952" s="4">
        <v>0</v>
      </c>
      <c r="N1952" s="4">
        <v>0</v>
      </c>
      <c r="O1952" s="4">
        <v>0</v>
      </c>
      <c r="P1952" s="4">
        <v>0</v>
      </c>
      <c r="Q1952" s="4">
        <v>0</v>
      </c>
      <c r="R1952" s="4">
        <v>0</v>
      </c>
      <c r="S1952" s="4">
        <v>0</v>
      </c>
      <c r="T1952" s="4">
        <v>0</v>
      </c>
      <c r="U1952" s="4">
        <v>0</v>
      </c>
      <c r="V1952" s="4">
        <v>0</v>
      </c>
      <c r="W1952" s="4">
        <v>0</v>
      </c>
    </row>
    <row r="1953" spans="1:23" x14ac:dyDescent="0.2">
      <c r="A1953" s="4"/>
      <c r="K1953" s="4" t="s">
        <v>1963</v>
      </c>
      <c r="L1953" s="4">
        <v>0</v>
      </c>
      <c r="M1953" s="4">
        <v>0</v>
      </c>
      <c r="N1953" s="4">
        <v>0</v>
      </c>
      <c r="O1953" s="4">
        <v>0</v>
      </c>
      <c r="P1953" s="4">
        <v>0</v>
      </c>
      <c r="Q1953" s="4">
        <v>0</v>
      </c>
      <c r="R1953" s="4">
        <v>0</v>
      </c>
      <c r="S1953" s="4">
        <v>0</v>
      </c>
      <c r="T1953" s="4">
        <v>0</v>
      </c>
      <c r="U1953" s="4">
        <v>0</v>
      </c>
      <c r="V1953" s="4">
        <v>0</v>
      </c>
      <c r="W1953" s="4">
        <v>0</v>
      </c>
    </row>
    <row r="1954" spans="1:23" x14ac:dyDescent="0.2">
      <c r="A1954" s="4"/>
      <c r="K1954" s="4" t="s">
        <v>1964</v>
      </c>
      <c r="L1954" s="4">
        <v>0</v>
      </c>
      <c r="M1954" s="4">
        <v>0</v>
      </c>
      <c r="N1954" s="4">
        <v>0</v>
      </c>
      <c r="O1954" s="4">
        <v>0</v>
      </c>
      <c r="P1954" s="4">
        <v>0</v>
      </c>
      <c r="Q1954" s="4">
        <v>0</v>
      </c>
      <c r="R1954" s="4">
        <v>0</v>
      </c>
      <c r="S1954" s="4">
        <v>0</v>
      </c>
      <c r="T1954" s="4">
        <v>0</v>
      </c>
      <c r="U1954" s="4">
        <v>0</v>
      </c>
      <c r="V1954" s="4">
        <v>0</v>
      </c>
      <c r="W1954" s="4">
        <v>0</v>
      </c>
    </row>
    <row r="1955" spans="1:23" x14ac:dyDescent="0.2">
      <c r="A1955" s="4"/>
      <c r="K1955" s="4" t="s">
        <v>1965</v>
      </c>
      <c r="L1955" s="4">
        <v>0</v>
      </c>
      <c r="M1955" s="4">
        <v>0</v>
      </c>
      <c r="N1955" s="4">
        <v>0</v>
      </c>
      <c r="O1955" s="4">
        <v>0</v>
      </c>
      <c r="P1955" s="4">
        <v>0</v>
      </c>
      <c r="Q1955" s="4">
        <v>0</v>
      </c>
      <c r="R1955" s="4">
        <v>0</v>
      </c>
      <c r="S1955" s="4">
        <v>0</v>
      </c>
      <c r="T1955" s="4">
        <v>0</v>
      </c>
      <c r="U1955" s="4">
        <v>0</v>
      </c>
      <c r="V1955" s="4">
        <v>0</v>
      </c>
      <c r="W1955" s="4">
        <v>0</v>
      </c>
    </row>
    <row r="1956" spans="1:23" x14ac:dyDescent="0.2">
      <c r="A1956" s="4"/>
      <c r="K1956" s="4" t="s">
        <v>1966</v>
      </c>
      <c r="L1956" s="4">
        <v>0</v>
      </c>
      <c r="M1956" s="4">
        <v>0</v>
      </c>
      <c r="N1956" s="4">
        <v>0</v>
      </c>
      <c r="O1956" s="4">
        <v>0</v>
      </c>
      <c r="P1956" s="4">
        <v>0</v>
      </c>
      <c r="Q1956" s="4">
        <v>0</v>
      </c>
      <c r="R1956" s="4">
        <v>0</v>
      </c>
      <c r="S1956" s="4">
        <v>0</v>
      </c>
      <c r="T1956" s="4">
        <v>0</v>
      </c>
      <c r="U1956" s="4">
        <v>0</v>
      </c>
      <c r="V1956" s="4">
        <v>0</v>
      </c>
      <c r="W1956" s="4">
        <v>0</v>
      </c>
    </row>
    <row r="1957" spans="1:23" x14ac:dyDescent="0.2">
      <c r="A1957" s="4"/>
      <c r="K1957" s="4" t="s">
        <v>1967</v>
      </c>
      <c r="L1957" s="4">
        <v>0</v>
      </c>
      <c r="M1957" s="4">
        <v>0</v>
      </c>
      <c r="N1957" s="4">
        <v>0</v>
      </c>
      <c r="O1957" s="4">
        <v>0</v>
      </c>
      <c r="P1957" s="4">
        <v>0</v>
      </c>
      <c r="Q1957" s="4">
        <v>0</v>
      </c>
      <c r="R1957" s="4">
        <v>0</v>
      </c>
      <c r="S1957" s="4">
        <v>0</v>
      </c>
      <c r="T1957" s="4">
        <v>0</v>
      </c>
      <c r="U1957" s="4">
        <v>0</v>
      </c>
      <c r="V1957" s="4">
        <v>0</v>
      </c>
      <c r="W1957" s="4">
        <v>0</v>
      </c>
    </row>
    <row r="1958" spans="1:23" x14ac:dyDescent="0.2">
      <c r="A1958" s="4"/>
      <c r="K1958" s="4" t="s">
        <v>1968</v>
      </c>
      <c r="L1958" s="4">
        <v>0</v>
      </c>
      <c r="M1958" s="4">
        <v>0</v>
      </c>
      <c r="N1958" s="4">
        <v>0</v>
      </c>
      <c r="O1958" s="4">
        <v>0</v>
      </c>
      <c r="P1958" s="4">
        <v>0</v>
      </c>
      <c r="Q1958" s="4">
        <v>0</v>
      </c>
      <c r="R1958" s="4">
        <v>0</v>
      </c>
      <c r="S1958" s="4">
        <v>0</v>
      </c>
      <c r="T1958" s="4">
        <v>0</v>
      </c>
      <c r="U1958" s="4">
        <v>0</v>
      </c>
      <c r="V1958" s="4">
        <v>0</v>
      </c>
      <c r="W1958" s="4">
        <v>0</v>
      </c>
    </row>
    <row r="1959" spans="1:23" x14ac:dyDescent="0.2">
      <c r="A1959" s="4"/>
      <c r="K1959" s="4" t="s">
        <v>1969</v>
      </c>
      <c r="L1959" s="4">
        <v>0</v>
      </c>
      <c r="M1959" s="4">
        <v>0</v>
      </c>
      <c r="N1959" s="4">
        <v>0</v>
      </c>
      <c r="O1959" s="4">
        <v>0</v>
      </c>
      <c r="P1959" s="4">
        <v>0</v>
      </c>
      <c r="Q1959" s="4">
        <v>0</v>
      </c>
      <c r="R1959" s="4">
        <v>0</v>
      </c>
      <c r="S1959" s="4">
        <v>0</v>
      </c>
      <c r="T1959" s="4">
        <v>0</v>
      </c>
      <c r="U1959" s="4">
        <v>0</v>
      </c>
      <c r="V1959" s="4">
        <v>0</v>
      </c>
      <c r="W1959" s="4">
        <v>0</v>
      </c>
    </row>
    <row r="1960" spans="1:23" x14ac:dyDescent="0.2">
      <c r="A1960" s="4"/>
      <c r="K1960" s="4" t="s">
        <v>1970</v>
      </c>
      <c r="L1960" s="4">
        <v>0</v>
      </c>
      <c r="M1960" s="4">
        <v>0</v>
      </c>
      <c r="N1960" s="4">
        <v>0</v>
      </c>
      <c r="O1960" s="4">
        <v>0</v>
      </c>
      <c r="P1960" s="4">
        <v>0</v>
      </c>
      <c r="Q1960" s="4">
        <v>0</v>
      </c>
      <c r="R1960" s="4">
        <v>0</v>
      </c>
      <c r="S1960" s="4">
        <v>0</v>
      </c>
      <c r="T1960" s="4">
        <v>0</v>
      </c>
      <c r="U1960" s="4">
        <v>0</v>
      </c>
      <c r="V1960" s="4">
        <v>0</v>
      </c>
      <c r="W1960" s="4">
        <v>0</v>
      </c>
    </row>
    <row r="1961" spans="1:23" x14ac:dyDescent="0.2">
      <c r="A1961" s="4"/>
      <c r="K1961" s="4" t="s">
        <v>1971</v>
      </c>
      <c r="L1961" s="4">
        <v>0</v>
      </c>
      <c r="M1961" s="4">
        <v>0</v>
      </c>
      <c r="N1961" s="4">
        <v>0</v>
      </c>
      <c r="O1961" s="4">
        <v>0</v>
      </c>
      <c r="P1961" s="4">
        <v>0</v>
      </c>
      <c r="Q1961" s="4">
        <v>0</v>
      </c>
      <c r="R1961" s="4">
        <v>0</v>
      </c>
      <c r="S1961" s="4">
        <v>0</v>
      </c>
      <c r="T1961" s="4">
        <v>0</v>
      </c>
      <c r="U1961" s="4">
        <v>0</v>
      </c>
      <c r="V1961" s="4">
        <v>0</v>
      </c>
      <c r="W1961" s="4">
        <v>0</v>
      </c>
    </row>
    <row r="1962" spans="1:23" x14ac:dyDescent="0.2">
      <c r="A1962" s="4"/>
      <c r="K1962" s="4" t="s">
        <v>1972</v>
      </c>
      <c r="L1962" s="4">
        <v>0</v>
      </c>
      <c r="M1962" s="4">
        <v>0</v>
      </c>
      <c r="N1962" s="4">
        <v>0</v>
      </c>
      <c r="O1962" s="4">
        <v>0</v>
      </c>
      <c r="P1962" s="4">
        <v>0</v>
      </c>
      <c r="Q1962" s="4">
        <v>0</v>
      </c>
      <c r="R1962" s="4">
        <v>0</v>
      </c>
      <c r="S1962" s="4">
        <v>0</v>
      </c>
      <c r="T1962" s="4">
        <v>0</v>
      </c>
      <c r="U1962" s="4">
        <v>0</v>
      </c>
      <c r="V1962" s="4">
        <v>0</v>
      </c>
      <c r="W1962" s="4">
        <v>0</v>
      </c>
    </row>
    <row r="1963" spans="1:23" x14ac:dyDescent="0.2">
      <c r="A1963" s="4"/>
      <c r="K1963" s="4" t="s">
        <v>1973</v>
      </c>
      <c r="L1963" s="4">
        <v>0</v>
      </c>
      <c r="M1963" s="4">
        <v>0</v>
      </c>
      <c r="N1963" s="4">
        <v>0</v>
      </c>
      <c r="O1963" s="4">
        <v>0</v>
      </c>
      <c r="P1963" s="4">
        <v>0</v>
      </c>
      <c r="Q1963" s="4">
        <v>0</v>
      </c>
      <c r="R1963" s="4">
        <v>0</v>
      </c>
      <c r="S1963" s="4">
        <v>0</v>
      </c>
      <c r="T1963" s="4">
        <v>0</v>
      </c>
      <c r="U1963" s="4">
        <v>0</v>
      </c>
      <c r="V1963" s="4">
        <v>0</v>
      </c>
      <c r="W1963" s="4">
        <v>0</v>
      </c>
    </row>
    <row r="1964" spans="1:23" x14ac:dyDescent="0.2">
      <c r="A1964" s="4"/>
      <c r="K1964" s="4" t="s">
        <v>1974</v>
      </c>
      <c r="L1964" s="4">
        <v>0</v>
      </c>
      <c r="M1964" s="4">
        <v>0</v>
      </c>
      <c r="N1964" s="4">
        <v>0</v>
      </c>
      <c r="O1964" s="4">
        <v>0</v>
      </c>
      <c r="P1964" s="4">
        <v>0</v>
      </c>
      <c r="Q1964" s="4">
        <v>0</v>
      </c>
      <c r="R1964" s="4">
        <v>0</v>
      </c>
      <c r="S1964" s="4">
        <v>0</v>
      </c>
      <c r="T1964" s="4">
        <v>0</v>
      </c>
      <c r="U1964" s="4">
        <v>0</v>
      </c>
      <c r="V1964" s="4">
        <v>0</v>
      </c>
      <c r="W1964" s="4">
        <v>0</v>
      </c>
    </row>
    <row r="1965" spans="1:23" x14ac:dyDescent="0.2">
      <c r="A1965" s="4"/>
      <c r="K1965" s="4" t="s">
        <v>1975</v>
      </c>
      <c r="L1965" s="4">
        <v>0</v>
      </c>
      <c r="M1965" s="4">
        <v>0</v>
      </c>
      <c r="N1965" s="4">
        <v>0</v>
      </c>
      <c r="O1965" s="4">
        <v>0</v>
      </c>
      <c r="P1965" s="4">
        <v>0</v>
      </c>
      <c r="Q1965" s="4">
        <v>0</v>
      </c>
      <c r="R1965" s="4">
        <v>0</v>
      </c>
      <c r="S1965" s="4">
        <v>0</v>
      </c>
      <c r="T1965" s="4">
        <v>0</v>
      </c>
      <c r="U1965" s="4">
        <v>0</v>
      </c>
      <c r="V1965" s="4">
        <v>0</v>
      </c>
      <c r="W1965" s="4">
        <v>0</v>
      </c>
    </row>
    <row r="1966" spans="1:23" x14ac:dyDescent="0.2">
      <c r="A1966" s="4"/>
      <c r="K1966" s="4" t="s">
        <v>1976</v>
      </c>
      <c r="L1966" s="4">
        <v>0</v>
      </c>
      <c r="M1966" s="4">
        <v>0</v>
      </c>
      <c r="N1966" s="4">
        <v>0</v>
      </c>
      <c r="O1966" s="4">
        <v>0</v>
      </c>
      <c r="P1966" s="4">
        <v>0</v>
      </c>
      <c r="Q1966" s="4">
        <v>0</v>
      </c>
      <c r="R1966" s="4">
        <v>0</v>
      </c>
      <c r="S1966" s="4">
        <v>0</v>
      </c>
      <c r="T1966" s="4">
        <v>0</v>
      </c>
      <c r="U1966" s="4">
        <v>0</v>
      </c>
      <c r="V1966" s="4">
        <v>0</v>
      </c>
      <c r="W1966" s="4">
        <v>0</v>
      </c>
    </row>
    <row r="1967" spans="1:23" x14ac:dyDescent="0.2">
      <c r="A1967" s="4"/>
      <c r="K1967" s="4" t="s">
        <v>1977</v>
      </c>
      <c r="L1967" s="4">
        <v>0</v>
      </c>
      <c r="M1967" s="4">
        <v>0</v>
      </c>
      <c r="N1967" s="4">
        <v>0</v>
      </c>
      <c r="O1967" s="4">
        <v>0</v>
      </c>
      <c r="P1967" s="4">
        <v>0</v>
      </c>
      <c r="Q1967" s="4">
        <v>0</v>
      </c>
      <c r="R1967" s="4">
        <v>0</v>
      </c>
      <c r="S1967" s="4">
        <v>0</v>
      </c>
      <c r="T1967" s="4">
        <v>0</v>
      </c>
      <c r="U1967" s="4">
        <v>0</v>
      </c>
      <c r="V1967" s="4">
        <v>0</v>
      </c>
      <c r="W1967" s="4">
        <v>0</v>
      </c>
    </row>
    <row r="1968" spans="1:23" x14ac:dyDescent="0.2">
      <c r="A1968" s="4"/>
      <c r="K1968" s="4" t="s">
        <v>1978</v>
      </c>
      <c r="L1968" s="4">
        <v>0</v>
      </c>
      <c r="M1968" s="4">
        <v>0</v>
      </c>
      <c r="N1968" s="4">
        <v>0</v>
      </c>
      <c r="O1968" s="4">
        <v>0</v>
      </c>
      <c r="P1968" s="4">
        <v>0</v>
      </c>
      <c r="Q1968" s="4">
        <v>0</v>
      </c>
      <c r="R1968" s="4">
        <v>0</v>
      </c>
      <c r="S1968" s="4">
        <v>0</v>
      </c>
      <c r="T1968" s="4">
        <v>0</v>
      </c>
      <c r="U1968" s="4">
        <v>0</v>
      </c>
      <c r="V1968" s="4">
        <v>0</v>
      </c>
      <c r="W1968" s="4">
        <v>0</v>
      </c>
    </row>
    <row r="1969" spans="1:23" x14ac:dyDescent="0.2">
      <c r="A1969" s="4"/>
      <c r="K1969" s="4" t="s">
        <v>1979</v>
      </c>
      <c r="L1969" s="4">
        <v>0</v>
      </c>
      <c r="M1969" s="4">
        <v>0</v>
      </c>
      <c r="N1969" s="4">
        <v>0</v>
      </c>
      <c r="O1969" s="4">
        <v>0</v>
      </c>
      <c r="P1969" s="4">
        <v>0</v>
      </c>
      <c r="Q1969" s="4">
        <v>0</v>
      </c>
      <c r="R1969" s="4">
        <v>0</v>
      </c>
      <c r="S1969" s="4">
        <v>0</v>
      </c>
      <c r="T1969" s="4">
        <v>0</v>
      </c>
      <c r="U1969" s="4">
        <v>0</v>
      </c>
      <c r="V1969" s="4">
        <v>0</v>
      </c>
      <c r="W1969" s="4">
        <v>0</v>
      </c>
    </row>
    <row r="1970" spans="1:23" x14ac:dyDescent="0.2">
      <c r="A1970" s="4"/>
      <c r="K1970" s="4" t="s">
        <v>1980</v>
      </c>
      <c r="L1970" s="4">
        <v>0</v>
      </c>
      <c r="M1970" s="4">
        <v>0</v>
      </c>
      <c r="N1970" s="4">
        <v>0</v>
      </c>
      <c r="O1970" s="4">
        <v>0</v>
      </c>
      <c r="P1970" s="4">
        <v>0</v>
      </c>
      <c r="Q1970" s="4">
        <v>0</v>
      </c>
      <c r="R1970" s="4">
        <v>0</v>
      </c>
      <c r="S1970" s="4">
        <v>0</v>
      </c>
      <c r="T1970" s="4">
        <v>0</v>
      </c>
      <c r="U1970" s="4">
        <v>0</v>
      </c>
      <c r="V1970" s="4">
        <v>0</v>
      </c>
      <c r="W1970" s="4">
        <v>0</v>
      </c>
    </row>
    <row r="1971" spans="1:23" x14ac:dyDescent="0.2">
      <c r="A1971" s="4"/>
      <c r="K1971" s="4" t="s">
        <v>1981</v>
      </c>
      <c r="L1971" s="4">
        <v>0</v>
      </c>
      <c r="M1971" s="4">
        <v>0</v>
      </c>
      <c r="N1971" s="4">
        <v>0</v>
      </c>
      <c r="O1971" s="4">
        <v>0</v>
      </c>
      <c r="P1971" s="4">
        <v>0</v>
      </c>
      <c r="Q1971" s="4">
        <v>0</v>
      </c>
      <c r="R1971" s="4">
        <v>0</v>
      </c>
      <c r="S1971" s="4">
        <v>0</v>
      </c>
      <c r="T1971" s="4">
        <v>0</v>
      </c>
      <c r="U1971" s="4">
        <v>0</v>
      </c>
      <c r="V1971" s="4">
        <v>0</v>
      </c>
      <c r="W1971" s="4">
        <v>0</v>
      </c>
    </row>
    <row r="1972" spans="1:23" x14ac:dyDescent="0.2">
      <c r="A1972" s="4"/>
      <c r="K1972" s="4" t="s">
        <v>1982</v>
      </c>
      <c r="L1972" s="4">
        <v>0</v>
      </c>
      <c r="M1972" s="4">
        <v>0</v>
      </c>
      <c r="N1972" s="4">
        <v>0</v>
      </c>
      <c r="O1972" s="4">
        <v>0</v>
      </c>
      <c r="P1972" s="4">
        <v>0</v>
      </c>
      <c r="Q1972" s="4">
        <v>0</v>
      </c>
      <c r="R1972" s="4">
        <v>0</v>
      </c>
      <c r="S1972" s="4">
        <v>0</v>
      </c>
      <c r="T1972" s="4">
        <v>0</v>
      </c>
      <c r="U1972" s="4">
        <v>0</v>
      </c>
      <c r="V1972" s="4">
        <v>0</v>
      </c>
      <c r="W1972" s="4">
        <v>0</v>
      </c>
    </row>
    <row r="1973" spans="1:23" x14ac:dyDescent="0.2">
      <c r="A1973" s="4"/>
      <c r="K1973" s="4" t="s">
        <v>1983</v>
      </c>
      <c r="L1973" s="4">
        <v>0</v>
      </c>
      <c r="M1973" s="4">
        <v>0</v>
      </c>
      <c r="N1973" s="4">
        <v>0</v>
      </c>
      <c r="O1973" s="4">
        <v>0</v>
      </c>
      <c r="P1973" s="4">
        <v>0</v>
      </c>
      <c r="Q1973" s="4">
        <v>0</v>
      </c>
      <c r="R1973" s="4">
        <v>0</v>
      </c>
      <c r="S1973" s="4">
        <v>0</v>
      </c>
      <c r="T1973" s="4">
        <v>0</v>
      </c>
      <c r="U1973" s="4">
        <v>0</v>
      </c>
      <c r="V1973" s="4">
        <v>0</v>
      </c>
      <c r="W1973" s="4">
        <v>0</v>
      </c>
    </row>
    <row r="1974" spans="1:23" x14ac:dyDescent="0.2">
      <c r="A1974" s="4"/>
      <c r="K1974" s="4" t="s">
        <v>1984</v>
      </c>
      <c r="L1974" s="4">
        <v>0</v>
      </c>
      <c r="M1974" s="4">
        <v>0</v>
      </c>
      <c r="N1974" s="4">
        <v>0</v>
      </c>
      <c r="O1974" s="4">
        <v>0</v>
      </c>
      <c r="P1974" s="4">
        <v>0</v>
      </c>
      <c r="Q1974" s="4">
        <v>0</v>
      </c>
      <c r="R1974" s="4">
        <v>0</v>
      </c>
      <c r="S1974" s="4">
        <v>0</v>
      </c>
      <c r="T1974" s="4">
        <v>0</v>
      </c>
      <c r="U1974" s="4">
        <v>0</v>
      </c>
      <c r="V1974" s="4">
        <v>0</v>
      </c>
      <c r="W1974" s="4">
        <v>0</v>
      </c>
    </row>
    <row r="1975" spans="1:23" x14ac:dyDescent="0.2">
      <c r="A1975" s="4"/>
      <c r="K1975" s="4" t="s">
        <v>1985</v>
      </c>
      <c r="L1975" s="4">
        <v>0</v>
      </c>
      <c r="M1975" s="4">
        <v>0</v>
      </c>
      <c r="N1975" s="4">
        <v>0</v>
      </c>
      <c r="O1975" s="4">
        <v>0</v>
      </c>
      <c r="P1975" s="4">
        <v>0</v>
      </c>
      <c r="Q1975" s="4">
        <v>0</v>
      </c>
      <c r="R1975" s="4">
        <v>0</v>
      </c>
      <c r="S1975" s="4">
        <v>0</v>
      </c>
      <c r="T1975" s="4">
        <v>0</v>
      </c>
      <c r="U1975" s="4">
        <v>0</v>
      </c>
      <c r="V1975" s="4">
        <v>0</v>
      </c>
      <c r="W1975" s="4">
        <v>0</v>
      </c>
    </row>
    <row r="1976" spans="1:23" x14ac:dyDescent="0.2">
      <c r="A1976" s="4"/>
      <c r="K1976" s="4" t="s">
        <v>1986</v>
      </c>
      <c r="L1976" s="4">
        <v>0</v>
      </c>
      <c r="M1976" s="4">
        <v>0</v>
      </c>
      <c r="N1976" s="4">
        <v>0</v>
      </c>
      <c r="O1976" s="4">
        <v>0</v>
      </c>
      <c r="P1976" s="4">
        <v>0</v>
      </c>
      <c r="Q1976" s="4">
        <v>0</v>
      </c>
      <c r="R1976" s="4">
        <v>0</v>
      </c>
      <c r="S1976" s="4">
        <v>0</v>
      </c>
      <c r="T1976" s="4">
        <v>0</v>
      </c>
      <c r="U1976" s="4">
        <v>0</v>
      </c>
      <c r="V1976" s="4">
        <v>0</v>
      </c>
      <c r="W1976" s="4">
        <v>0</v>
      </c>
    </row>
    <row r="1977" spans="1:23" x14ac:dyDescent="0.2">
      <c r="A1977" s="4"/>
      <c r="K1977" s="4" t="s">
        <v>1987</v>
      </c>
      <c r="L1977" s="4">
        <v>0</v>
      </c>
      <c r="M1977" s="4">
        <v>0</v>
      </c>
      <c r="N1977" s="4">
        <v>0</v>
      </c>
      <c r="O1977" s="4">
        <v>0</v>
      </c>
      <c r="P1977" s="4">
        <v>0</v>
      </c>
      <c r="Q1977" s="4">
        <v>0</v>
      </c>
      <c r="R1977" s="4">
        <v>0</v>
      </c>
      <c r="S1977" s="4">
        <v>0</v>
      </c>
      <c r="T1977" s="4">
        <v>0</v>
      </c>
      <c r="U1977" s="4">
        <v>0</v>
      </c>
      <c r="V1977" s="4">
        <v>0</v>
      </c>
      <c r="W1977" s="4">
        <v>0</v>
      </c>
    </row>
    <row r="1978" spans="1:23" x14ac:dyDescent="0.2">
      <c r="A1978" s="4"/>
      <c r="K1978" s="4" t="s">
        <v>1988</v>
      </c>
      <c r="L1978" s="4">
        <v>0</v>
      </c>
      <c r="M1978" s="4">
        <v>0</v>
      </c>
      <c r="N1978" s="4">
        <v>0</v>
      </c>
      <c r="O1978" s="4">
        <v>0</v>
      </c>
      <c r="P1978" s="4">
        <v>0</v>
      </c>
      <c r="Q1978" s="4">
        <v>0</v>
      </c>
      <c r="R1978" s="4">
        <v>0</v>
      </c>
      <c r="S1978" s="4">
        <v>0</v>
      </c>
      <c r="T1978" s="4">
        <v>0</v>
      </c>
      <c r="U1978" s="4">
        <v>0</v>
      </c>
      <c r="V1978" s="4">
        <v>0</v>
      </c>
      <c r="W1978" s="4">
        <v>0</v>
      </c>
    </row>
    <row r="1979" spans="1:23" x14ac:dyDescent="0.2">
      <c r="A1979" s="4"/>
      <c r="K1979" s="4" t="s">
        <v>1989</v>
      </c>
      <c r="L1979" s="4">
        <v>0</v>
      </c>
      <c r="M1979" s="4">
        <v>0</v>
      </c>
      <c r="N1979" s="4">
        <v>0</v>
      </c>
      <c r="O1979" s="4">
        <v>0</v>
      </c>
      <c r="P1979" s="4">
        <v>0</v>
      </c>
      <c r="Q1979" s="4">
        <v>0</v>
      </c>
      <c r="R1979" s="4">
        <v>0</v>
      </c>
      <c r="S1979" s="4">
        <v>0</v>
      </c>
      <c r="T1979" s="4">
        <v>0</v>
      </c>
      <c r="U1979" s="4">
        <v>0</v>
      </c>
      <c r="V1979" s="4">
        <v>0</v>
      </c>
      <c r="W1979" s="4">
        <v>0</v>
      </c>
    </row>
    <row r="1980" spans="1:23" x14ac:dyDescent="0.2">
      <c r="A1980" s="4"/>
      <c r="K1980" s="4" t="s">
        <v>1990</v>
      </c>
      <c r="L1980" s="4">
        <v>0</v>
      </c>
      <c r="M1980" s="4">
        <v>0</v>
      </c>
      <c r="N1980" s="4">
        <v>0</v>
      </c>
      <c r="O1980" s="4">
        <v>0</v>
      </c>
      <c r="P1980" s="4">
        <v>0</v>
      </c>
      <c r="Q1980" s="4">
        <v>0</v>
      </c>
      <c r="R1980" s="4">
        <v>0</v>
      </c>
      <c r="S1980" s="4">
        <v>0</v>
      </c>
      <c r="T1980" s="4">
        <v>0</v>
      </c>
      <c r="U1980" s="4">
        <v>0</v>
      </c>
      <c r="V1980" s="4">
        <v>0</v>
      </c>
      <c r="W1980" s="4">
        <v>0</v>
      </c>
    </row>
    <row r="1981" spans="1:23" x14ac:dyDescent="0.2">
      <c r="A1981" s="4"/>
      <c r="K1981" s="4" t="s">
        <v>1991</v>
      </c>
      <c r="L1981" s="4">
        <v>0</v>
      </c>
      <c r="M1981" s="4">
        <v>0</v>
      </c>
      <c r="N1981" s="4">
        <v>0</v>
      </c>
      <c r="O1981" s="4">
        <v>0</v>
      </c>
      <c r="P1981" s="4">
        <v>0</v>
      </c>
      <c r="Q1981" s="4">
        <v>0</v>
      </c>
      <c r="R1981" s="4">
        <v>0</v>
      </c>
      <c r="S1981" s="4">
        <v>0</v>
      </c>
      <c r="T1981" s="4">
        <v>0</v>
      </c>
      <c r="U1981" s="4">
        <v>0</v>
      </c>
      <c r="V1981" s="4">
        <v>0</v>
      </c>
      <c r="W1981" s="4">
        <v>0</v>
      </c>
    </row>
    <row r="1982" spans="1:23" x14ac:dyDescent="0.2">
      <c r="A1982" s="4"/>
      <c r="K1982" s="4" t="s">
        <v>1992</v>
      </c>
      <c r="L1982" s="4">
        <v>0</v>
      </c>
      <c r="M1982" s="4">
        <v>0</v>
      </c>
      <c r="N1982" s="4">
        <v>0</v>
      </c>
      <c r="O1982" s="4">
        <v>0</v>
      </c>
      <c r="P1982" s="4">
        <v>0</v>
      </c>
      <c r="Q1982" s="4">
        <v>0</v>
      </c>
      <c r="R1982" s="4">
        <v>0</v>
      </c>
      <c r="S1982" s="4">
        <v>0</v>
      </c>
      <c r="T1982" s="4">
        <v>0</v>
      </c>
      <c r="U1982" s="4">
        <v>0</v>
      </c>
      <c r="V1982" s="4">
        <v>0</v>
      </c>
      <c r="W1982" s="4">
        <v>0</v>
      </c>
    </row>
    <row r="1983" spans="1:23" x14ac:dyDescent="0.2">
      <c r="A1983" s="4"/>
      <c r="K1983" s="4" t="s">
        <v>1993</v>
      </c>
      <c r="L1983" s="4">
        <v>0</v>
      </c>
      <c r="M1983" s="4">
        <v>0</v>
      </c>
      <c r="N1983" s="4">
        <v>0</v>
      </c>
      <c r="O1983" s="4">
        <v>0</v>
      </c>
      <c r="P1983" s="4">
        <v>0</v>
      </c>
      <c r="Q1983" s="4">
        <v>0</v>
      </c>
      <c r="R1983" s="4">
        <v>0</v>
      </c>
      <c r="S1983" s="4">
        <v>0</v>
      </c>
      <c r="T1983" s="4">
        <v>0</v>
      </c>
      <c r="U1983" s="4">
        <v>0</v>
      </c>
      <c r="V1983" s="4">
        <v>0</v>
      </c>
      <c r="W1983" s="4">
        <v>0</v>
      </c>
    </row>
    <row r="1984" spans="1:23" x14ac:dyDescent="0.2">
      <c r="A1984" s="4"/>
      <c r="K1984" s="4" t="s">
        <v>1994</v>
      </c>
      <c r="L1984" s="4">
        <v>0</v>
      </c>
      <c r="M1984" s="4">
        <v>0</v>
      </c>
      <c r="N1984" s="4">
        <v>0</v>
      </c>
      <c r="O1984" s="4">
        <v>0</v>
      </c>
      <c r="P1984" s="4">
        <v>0</v>
      </c>
      <c r="Q1984" s="4">
        <v>0</v>
      </c>
      <c r="R1984" s="4">
        <v>0</v>
      </c>
      <c r="S1984" s="4">
        <v>0</v>
      </c>
      <c r="T1984" s="4">
        <v>0</v>
      </c>
      <c r="U1984" s="4">
        <v>0</v>
      </c>
      <c r="V1984" s="4">
        <v>0</v>
      </c>
      <c r="W1984" s="4">
        <v>0</v>
      </c>
    </row>
    <row r="1985" spans="1:23" x14ac:dyDescent="0.2">
      <c r="A1985" s="4"/>
      <c r="K1985" s="4" t="s">
        <v>1995</v>
      </c>
      <c r="L1985" s="4">
        <v>0</v>
      </c>
      <c r="M1985" s="4">
        <v>0</v>
      </c>
      <c r="N1985" s="4">
        <v>0</v>
      </c>
      <c r="O1985" s="4">
        <v>0</v>
      </c>
      <c r="P1985" s="4">
        <v>0</v>
      </c>
      <c r="Q1985" s="4">
        <v>0</v>
      </c>
      <c r="R1985" s="4">
        <v>0</v>
      </c>
      <c r="S1985" s="4">
        <v>0</v>
      </c>
      <c r="T1985" s="4">
        <v>0</v>
      </c>
      <c r="U1985" s="4">
        <v>0</v>
      </c>
      <c r="V1985" s="4">
        <v>0</v>
      </c>
      <c r="W1985" s="4">
        <v>0</v>
      </c>
    </row>
    <row r="1986" spans="1:23" x14ac:dyDescent="0.2">
      <c r="A1986" s="4"/>
      <c r="K1986" s="4" t="s">
        <v>1996</v>
      </c>
      <c r="L1986" s="4">
        <v>0</v>
      </c>
      <c r="M1986" s="4">
        <v>0</v>
      </c>
      <c r="N1986" s="4">
        <v>0</v>
      </c>
      <c r="O1986" s="4">
        <v>0</v>
      </c>
      <c r="P1986" s="4">
        <v>0</v>
      </c>
      <c r="Q1986" s="4">
        <v>0</v>
      </c>
      <c r="R1986" s="4">
        <v>0</v>
      </c>
      <c r="S1986" s="4">
        <v>0</v>
      </c>
      <c r="T1986" s="4">
        <v>0</v>
      </c>
      <c r="U1986" s="4">
        <v>0</v>
      </c>
      <c r="V1986" s="4">
        <v>0</v>
      </c>
      <c r="W1986" s="4">
        <v>0</v>
      </c>
    </row>
    <row r="1987" spans="1:23" x14ac:dyDescent="0.2">
      <c r="A1987" s="4"/>
      <c r="K1987" s="4" t="s">
        <v>1997</v>
      </c>
      <c r="L1987" s="4">
        <v>0</v>
      </c>
      <c r="M1987" s="4">
        <v>0</v>
      </c>
      <c r="N1987" s="4">
        <v>0</v>
      </c>
      <c r="O1987" s="4">
        <v>0</v>
      </c>
      <c r="P1987" s="4">
        <v>0</v>
      </c>
      <c r="Q1987" s="4">
        <v>0</v>
      </c>
      <c r="R1987" s="4">
        <v>0</v>
      </c>
      <c r="S1987" s="4">
        <v>0</v>
      </c>
      <c r="T1987" s="4">
        <v>0</v>
      </c>
      <c r="U1987" s="4">
        <v>0</v>
      </c>
      <c r="V1987" s="4">
        <v>0</v>
      </c>
      <c r="W1987" s="4">
        <v>0</v>
      </c>
    </row>
    <row r="1988" spans="1:23" x14ac:dyDescent="0.2">
      <c r="A1988" s="4"/>
      <c r="K1988" s="4" t="s">
        <v>1998</v>
      </c>
      <c r="L1988" s="4">
        <v>0</v>
      </c>
      <c r="M1988" s="4">
        <v>0</v>
      </c>
      <c r="N1988" s="4">
        <v>0</v>
      </c>
      <c r="O1988" s="4">
        <v>0</v>
      </c>
      <c r="P1988" s="4">
        <v>0</v>
      </c>
      <c r="Q1988" s="4">
        <v>0</v>
      </c>
      <c r="R1988" s="4">
        <v>0</v>
      </c>
      <c r="S1988" s="4">
        <v>0</v>
      </c>
      <c r="T1988" s="4">
        <v>0</v>
      </c>
      <c r="U1988" s="4">
        <v>0</v>
      </c>
      <c r="V1988" s="4">
        <v>0</v>
      </c>
      <c r="W1988" s="4">
        <v>0</v>
      </c>
    </row>
    <row r="1989" spans="1:23" x14ac:dyDescent="0.2">
      <c r="A1989" s="4"/>
      <c r="K1989" s="4" t="s">
        <v>1999</v>
      </c>
      <c r="L1989" s="4">
        <v>0</v>
      </c>
      <c r="M1989" s="4">
        <v>0</v>
      </c>
      <c r="N1989" s="4">
        <v>0</v>
      </c>
      <c r="O1989" s="4">
        <v>0</v>
      </c>
      <c r="P1989" s="4">
        <v>0</v>
      </c>
      <c r="Q1989" s="4">
        <v>0</v>
      </c>
      <c r="R1989" s="4">
        <v>0</v>
      </c>
      <c r="S1989" s="4">
        <v>0</v>
      </c>
      <c r="T1989" s="4">
        <v>0</v>
      </c>
      <c r="U1989" s="4">
        <v>0</v>
      </c>
      <c r="V1989" s="4">
        <v>0</v>
      </c>
      <c r="W1989" s="4">
        <v>0</v>
      </c>
    </row>
    <row r="1990" spans="1:23" x14ac:dyDescent="0.2">
      <c r="A1990" s="4"/>
      <c r="K1990" s="4" t="s">
        <v>2000</v>
      </c>
      <c r="L1990" s="4">
        <v>0</v>
      </c>
      <c r="M1990" s="4">
        <v>0</v>
      </c>
      <c r="N1990" s="4">
        <v>0</v>
      </c>
      <c r="O1990" s="4">
        <v>0</v>
      </c>
      <c r="P1990" s="4">
        <v>0</v>
      </c>
      <c r="Q1990" s="4">
        <v>0</v>
      </c>
      <c r="R1990" s="4">
        <v>0</v>
      </c>
      <c r="S1990" s="4">
        <v>0</v>
      </c>
      <c r="T1990" s="4">
        <v>0</v>
      </c>
      <c r="U1990" s="4">
        <v>0</v>
      </c>
      <c r="V1990" s="4">
        <v>0</v>
      </c>
      <c r="W1990" s="4">
        <v>0</v>
      </c>
    </row>
    <row r="1991" spans="1:23" x14ac:dyDescent="0.2">
      <c r="A1991" s="4"/>
      <c r="K1991" s="4" t="s">
        <v>2001</v>
      </c>
      <c r="L1991" s="4">
        <v>0</v>
      </c>
      <c r="M1991" s="4">
        <v>0</v>
      </c>
      <c r="N1991" s="4">
        <v>0</v>
      </c>
      <c r="O1991" s="4">
        <v>0</v>
      </c>
      <c r="P1991" s="4">
        <v>0</v>
      </c>
      <c r="Q1991" s="4">
        <v>0</v>
      </c>
      <c r="R1991" s="4">
        <v>0</v>
      </c>
      <c r="S1991" s="4">
        <v>0</v>
      </c>
      <c r="T1991" s="4">
        <v>0</v>
      </c>
      <c r="U1991" s="4">
        <v>0</v>
      </c>
      <c r="V1991" s="4">
        <v>0</v>
      </c>
      <c r="W1991" s="4">
        <v>0</v>
      </c>
    </row>
    <row r="1992" spans="1:23" x14ac:dyDescent="0.2">
      <c r="A1992" s="4"/>
      <c r="K1992" s="4" t="s">
        <v>2002</v>
      </c>
      <c r="L1992" s="4">
        <v>0</v>
      </c>
      <c r="M1992" s="4">
        <v>0</v>
      </c>
      <c r="N1992" s="4">
        <v>0</v>
      </c>
      <c r="O1992" s="4">
        <v>0</v>
      </c>
      <c r="P1992" s="4">
        <v>0</v>
      </c>
      <c r="Q1992" s="4">
        <v>0</v>
      </c>
      <c r="R1992" s="4">
        <v>0</v>
      </c>
      <c r="S1992" s="4">
        <v>0</v>
      </c>
      <c r="T1992" s="4">
        <v>0</v>
      </c>
      <c r="U1992" s="4">
        <v>0</v>
      </c>
      <c r="V1992" s="4">
        <v>0</v>
      </c>
      <c r="W1992" s="4">
        <v>0</v>
      </c>
    </row>
    <row r="1993" spans="1:23" x14ac:dyDescent="0.2">
      <c r="A1993" s="4"/>
      <c r="K1993" s="4" t="s">
        <v>2003</v>
      </c>
      <c r="L1993" s="4">
        <v>0</v>
      </c>
      <c r="M1993" s="4">
        <v>0</v>
      </c>
      <c r="N1993" s="4">
        <v>0</v>
      </c>
      <c r="O1993" s="4">
        <v>0</v>
      </c>
      <c r="P1993" s="4">
        <v>0</v>
      </c>
      <c r="Q1993" s="4">
        <v>0</v>
      </c>
      <c r="R1993" s="4">
        <v>0</v>
      </c>
      <c r="S1993" s="4">
        <v>0</v>
      </c>
      <c r="T1993" s="4">
        <v>0</v>
      </c>
      <c r="U1993" s="4">
        <v>0</v>
      </c>
      <c r="V1993" s="4">
        <v>0</v>
      </c>
      <c r="W1993" s="4">
        <v>0</v>
      </c>
    </row>
    <row r="1994" spans="1:23" x14ac:dyDescent="0.2">
      <c r="A1994" s="4"/>
      <c r="K1994" s="4" t="s">
        <v>2004</v>
      </c>
      <c r="L1994" s="4">
        <v>0</v>
      </c>
      <c r="M1994" s="4">
        <v>0</v>
      </c>
      <c r="N1994" s="4">
        <v>0</v>
      </c>
      <c r="O1994" s="4">
        <v>0</v>
      </c>
      <c r="P1994" s="4">
        <v>0</v>
      </c>
      <c r="Q1994" s="4">
        <v>0</v>
      </c>
      <c r="R1994" s="4">
        <v>0</v>
      </c>
      <c r="S1994" s="4">
        <v>0</v>
      </c>
      <c r="T1994" s="4">
        <v>0</v>
      </c>
      <c r="U1994" s="4">
        <v>0</v>
      </c>
      <c r="V1994" s="4">
        <v>0</v>
      </c>
      <c r="W1994" s="4">
        <v>0</v>
      </c>
    </row>
    <row r="1995" spans="1:23" x14ac:dyDescent="0.2">
      <c r="A1995" s="4"/>
      <c r="K1995" s="4" t="s">
        <v>2005</v>
      </c>
      <c r="L1995" s="4">
        <v>0</v>
      </c>
      <c r="M1995" s="4">
        <v>0</v>
      </c>
      <c r="N1995" s="4">
        <v>0</v>
      </c>
      <c r="O1995" s="4">
        <v>0</v>
      </c>
      <c r="P1995" s="4">
        <v>0</v>
      </c>
      <c r="Q1995" s="4">
        <v>0</v>
      </c>
      <c r="R1995" s="4">
        <v>0</v>
      </c>
      <c r="S1995" s="4">
        <v>0</v>
      </c>
      <c r="T1995" s="4">
        <v>0</v>
      </c>
      <c r="U1995" s="4">
        <v>0</v>
      </c>
      <c r="V1995" s="4">
        <v>0</v>
      </c>
      <c r="W1995" s="4">
        <v>0</v>
      </c>
    </row>
    <row r="1996" spans="1:23" x14ac:dyDescent="0.2">
      <c r="A1996" s="4"/>
      <c r="K1996" s="4" t="s">
        <v>2006</v>
      </c>
      <c r="L1996" s="4">
        <v>0</v>
      </c>
      <c r="M1996" s="4">
        <v>0</v>
      </c>
      <c r="N1996" s="4">
        <v>0</v>
      </c>
      <c r="O1996" s="4">
        <v>0</v>
      </c>
      <c r="P1996" s="4">
        <v>0</v>
      </c>
      <c r="Q1996" s="4">
        <v>0</v>
      </c>
      <c r="R1996" s="4">
        <v>0</v>
      </c>
      <c r="S1996" s="4">
        <v>0</v>
      </c>
      <c r="T1996" s="4">
        <v>0</v>
      </c>
      <c r="U1996" s="4">
        <v>0</v>
      </c>
      <c r="V1996" s="4">
        <v>0</v>
      </c>
      <c r="W1996" s="4">
        <v>0</v>
      </c>
    </row>
    <row r="1997" spans="1:23" x14ac:dyDescent="0.2">
      <c r="A1997" s="4"/>
      <c r="K1997" s="4" t="s">
        <v>2007</v>
      </c>
      <c r="L1997" s="4">
        <v>0</v>
      </c>
      <c r="M1997" s="4">
        <v>0</v>
      </c>
      <c r="N1997" s="4">
        <v>0</v>
      </c>
      <c r="O1997" s="4">
        <v>0</v>
      </c>
      <c r="P1997" s="4">
        <v>0</v>
      </c>
      <c r="Q1997" s="4">
        <v>0</v>
      </c>
      <c r="R1997" s="4">
        <v>0</v>
      </c>
      <c r="S1997" s="4">
        <v>0</v>
      </c>
      <c r="T1997" s="4">
        <v>0</v>
      </c>
      <c r="U1997" s="4">
        <v>0</v>
      </c>
      <c r="V1997" s="4">
        <v>0</v>
      </c>
      <c r="W1997" s="4">
        <v>0</v>
      </c>
    </row>
    <row r="1998" spans="1:23" x14ac:dyDescent="0.2">
      <c r="A1998" s="4"/>
      <c r="K1998" s="4" t="s">
        <v>2008</v>
      </c>
      <c r="L1998" s="4">
        <v>0</v>
      </c>
      <c r="M1998" s="4">
        <v>0</v>
      </c>
      <c r="N1998" s="4">
        <v>0</v>
      </c>
      <c r="O1998" s="4">
        <v>0</v>
      </c>
      <c r="P1998" s="4">
        <v>0</v>
      </c>
      <c r="Q1998" s="4">
        <v>0</v>
      </c>
      <c r="R1998" s="4">
        <v>0</v>
      </c>
      <c r="S1998" s="4">
        <v>0</v>
      </c>
      <c r="T1998" s="4">
        <v>0</v>
      </c>
      <c r="U1998" s="4">
        <v>0</v>
      </c>
      <c r="V1998" s="4">
        <v>0</v>
      </c>
      <c r="W1998" s="4">
        <v>0</v>
      </c>
    </row>
    <row r="1999" spans="1:23" x14ac:dyDescent="0.2">
      <c r="A1999" s="4"/>
      <c r="K1999" s="4" t="s">
        <v>2009</v>
      </c>
      <c r="L1999" s="4">
        <v>0</v>
      </c>
      <c r="M1999" s="4">
        <v>0</v>
      </c>
      <c r="N1999" s="4">
        <v>0</v>
      </c>
      <c r="O1999" s="4">
        <v>0</v>
      </c>
      <c r="P1999" s="4">
        <v>0</v>
      </c>
      <c r="Q1999" s="4">
        <v>0</v>
      </c>
      <c r="R1999" s="4">
        <v>0</v>
      </c>
      <c r="S1999" s="4">
        <v>0</v>
      </c>
      <c r="T1999" s="4">
        <v>0</v>
      </c>
      <c r="U1999" s="4">
        <v>0</v>
      </c>
      <c r="V1999" s="4">
        <v>0</v>
      </c>
      <c r="W1999" s="4">
        <v>0</v>
      </c>
    </row>
    <row r="2000" spans="1:23" x14ac:dyDescent="0.2">
      <c r="A2000" s="4"/>
      <c r="K2000" s="4" t="s">
        <v>2010</v>
      </c>
      <c r="L2000" s="4">
        <v>0</v>
      </c>
      <c r="M2000" s="4">
        <v>0</v>
      </c>
      <c r="N2000" s="4">
        <v>0</v>
      </c>
      <c r="O2000" s="4">
        <v>0</v>
      </c>
      <c r="P2000" s="4">
        <v>0</v>
      </c>
      <c r="Q2000" s="4">
        <v>0</v>
      </c>
      <c r="R2000" s="4">
        <v>0</v>
      </c>
      <c r="S2000" s="4">
        <v>0</v>
      </c>
      <c r="T2000" s="4">
        <v>0</v>
      </c>
      <c r="U2000" s="4">
        <v>0</v>
      </c>
      <c r="V2000" s="4">
        <v>0</v>
      </c>
      <c r="W2000" s="4">
        <v>0</v>
      </c>
    </row>
    <row r="2001" spans="1:23" x14ac:dyDescent="0.2">
      <c r="A2001" s="4"/>
      <c r="K2001" s="4" t="s">
        <v>2011</v>
      </c>
      <c r="L2001" s="4">
        <v>0</v>
      </c>
      <c r="M2001" s="4">
        <v>0</v>
      </c>
      <c r="N2001" s="4">
        <v>0</v>
      </c>
      <c r="O2001" s="4">
        <v>0</v>
      </c>
      <c r="P2001" s="4">
        <v>0</v>
      </c>
      <c r="Q2001" s="4">
        <v>0</v>
      </c>
      <c r="R2001" s="4">
        <v>0</v>
      </c>
      <c r="S2001" s="4">
        <v>0</v>
      </c>
      <c r="T2001" s="4">
        <v>0</v>
      </c>
      <c r="U2001" s="4">
        <v>0</v>
      </c>
      <c r="V2001" s="4">
        <v>0</v>
      </c>
      <c r="W2001" s="4">
        <v>0</v>
      </c>
    </row>
    <row r="2002" spans="1:23" x14ac:dyDescent="0.2">
      <c r="A2002" s="4"/>
      <c r="K2002" s="4" t="s">
        <v>2012</v>
      </c>
      <c r="L2002" s="4">
        <v>0</v>
      </c>
      <c r="M2002" s="4">
        <v>0</v>
      </c>
      <c r="N2002" s="4">
        <v>0</v>
      </c>
      <c r="O2002" s="4">
        <v>0</v>
      </c>
      <c r="P2002" s="4">
        <v>0</v>
      </c>
      <c r="Q2002" s="4">
        <v>0</v>
      </c>
      <c r="R2002" s="4">
        <v>0</v>
      </c>
      <c r="S2002" s="4">
        <v>0</v>
      </c>
      <c r="T2002" s="4">
        <v>0</v>
      </c>
      <c r="U2002" s="4">
        <v>0</v>
      </c>
      <c r="V2002" s="4">
        <v>0</v>
      </c>
      <c r="W2002" s="4">
        <v>0</v>
      </c>
    </row>
    <row r="2003" spans="1:23" x14ac:dyDescent="0.2">
      <c r="A2003" s="4"/>
      <c r="K2003" s="4" t="s">
        <v>2013</v>
      </c>
      <c r="L2003" s="4">
        <v>0</v>
      </c>
      <c r="M2003" s="4">
        <v>0</v>
      </c>
      <c r="N2003" s="4">
        <v>0</v>
      </c>
      <c r="O2003" s="4">
        <v>0</v>
      </c>
      <c r="P2003" s="4">
        <v>0</v>
      </c>
      <c r="Q2003" s="4">
        <v>0</v>
      </c>
      <c r="R2003" s="4">
        <v>0</v>
      </c>
      <c r="S2003" s="4">
        <v>0</v>
      </c>
      <c r="T2003" s="4">
        <v>0</v>
      </c>
      <c r="U2003" s="4">
        <v>0</v>
      </c>
      <c r="V2003" s="4">
        <v>0</v>
      </c>
      <c r="W2003" s="4">
        <v>0</v>
      </c>
    </row>
    <row r="2004" spans="1:23" x14ac:dyDescent="0.2">
      <c r="A2004" s="4"/>
      <c r="K2004" s="4" t="s">
        <v>2014</v>
      </c>
      <c r="L2004" s="4">
        <v>0</v>
      </c>
      <c r="M2004" s="4">
        <v>0</v>
      </c>
      <c r="N2004" s="4">
        <v>0</v>
      </c>
      <c r="O2004" s="4">
        <v>0</v>
      </c>
      <c r="P2004" s="4">
        <v>0</v>
      </c>
      <c r="Q2004" s="4">
        <v>0</v>
      </c>
      <c r="R2004" s="4">
        <v>0</v>
      </c>
      <c r="S2004" s="4">
        <v>0</v>
      </c>
      <c r="T2004" s="4">
        <v>0</v>
      </c>
      <c r="U2004" s="4">
        <v>0</v>
      </c>
      <c r="V2004" s="4">
        <v>0</v>
      </c>
      <c r="W2004" s="4">
        <v>0</v>
      </c>
    </row>
    <row r="2005" spans="1:23" x14ac:dyDescent="0.2">
      <c r="A2005" s="4"/>
      <c r="K2005" s="4" t="s">
        <v>2015</v>
      </c>
      <c r="L2005" s="4">
        <v>0</v>
      </c>
      <c r="M2005" s="4">
        <v>0</v>
      </c>
      <c r="N2005" s="4">
        <v>0</v>
      </c>
      <c r="O2005" s="4">
        <v>0</v>
      </c>
      <c r="P2005" s="4">
        <v>0</v>
      </c>
      <c r="Q2005" s="4">
        <v>0</v>
      </c>
      <c r="R2005" s="4">
        <v>0</v>
      </c>
      <c r="S2005" s="4">
        <v>0</v>
      </c>
      <c r="T2005" s="4">
        <v>0</v>
      </c>
      <c r="U2005" s="4">
        <v>0</v>
      </c>
      <c r="V2005" s="4">
        <v>0</v>
      </c>
      <c r="W2005" s="4">
        <v>0</v>
      </c>
    </row>
    <row r="2006" spans="1:23" x14ac:dyDescent="0.2">
      <c r="A2006" s="4"/>
      <c r="K2006" s="4" t="s">
        <v>2016</v>
      </c>
      <c r="L2006" s="4">
        <v>0</v>
      </c>
      <c r="M2006" s="4">
        <v>0</v>
      </c>
      <c r="N2006" s="4">
        <v>0</v>
      </c>
      <c r="O2006" s="4">
        <v>0</v>
      </c>
      <c r="P2006" s="4">
        <v>0</v>
      </c>
      <c r="Q2006" s="4">
        <v>0</v>
      </c>
      <c r="R2006" s="4">
        <v>0</v>
      </c>
      <c r="S2006" s="4">
        <v>0</v>
      </c>
      <c r="T2006" s="4">
        <v>0</v>
      </c>
      <c r="U2006" s="4">
        <v>0</v>
      </c>
      <c r="V2006" s="4">
        <v>0</v>
      </c>
      <c r="W2006" s="4">
        <v>0</v>
      </c>
    </row>
    <row r="2007" spans="1:23" x14ac:dyDescent="0.2">
      <c r="A2007" s="4"/>
      <c r="K2007" s="4" t="s">
        <v>2017</v>
      </c>
      <c r="L2007" s="4">
        <v>0</v>
      </c>
      <c r="M2007" s="4">
        <v>0</v>
      </c>
      <c r="N2007" s="4">
        <v>0</v>
      </c>
      <c r="O2007" s="4">
        <v>0</v>
      </c>
      <c r="P2007" s="4">
        <v>0</v>
      </c>
      <c r="Q2007" s="4">
        <v>0</v>
      </c>
      <c r="R2007" s="4">
        <v>0</v>
      </c>
      <c r="S2007" s="4">
        <v>0</v>
      </c>
      <c r="T2007" s="4">
        <v>0</v>
      </c>
      <c r="U2007" s="4">
        <v>0</v>
      </c>
      <c r="V2007" s="4">
        <v>0</v>
      </c>
      <c r="W2007" s="4">
        <v>0</v>
      </c>
    </row>
    <row r="2008" spans="1:23" x14ac:dyDescent="0.2">
      <c r="A2008" s="4"/>
      <c r="K2008" s="4" t="s">
        <v>2018</v>
      </c>
      <c r="L2008" s="4">
        <v>0</v>
      </c>
      <c r="M2008" s="4">
        <v>0</v>
      </c>
      <c r="N2008" s="4">
        <v>0</v>
      </c>
      <c r="O2008" s="4">
        <v>0</v>
      </c>
      <c r="P2008" s="4">
        <v>0</v>
      </c>
      <c r="Q2008" s="4">
        <v>0</v>
      </c>
      <c r="R2008" s="4">
        <v>0</v>
      </c>
      <c r="S2008" s="4">
        <v>0</v>
      </c>
      <c r="T2008" s="4">
        <v>0</v>
      </c>
      <c r="U2008" s="4">
        <v>0</v>
      </c>
      <c r="V2008" s="4">
        <v>0</v>
      </c>
      <c r="W2008" s="4">
        <v>0</v>
      </c>
    </row>
    <row r="2009" spans="1:23" x14ac:dyDescent="0.2">
      <c r="A2009" s="4"/>
      <c r="K2009" s="4" t="s">
        <v>2019</v>
      </c>
      <c r="L2009" s="4">
        <v>0</v>
      </c>
      <c r="M2009" s="4">
        <v>0</v>
      </c>
      <c r="N2009" s="4">
        <v>0</v>
      </c>
      <c r="O2009" s="4">
        <v>0</v>
      </c>
      <c r="P2009" s="4">
        <v>0</v>
      </c>
      <c r="Q2009" s="4">
        <v>0</v>
      </c>
      <c r="R2009" s="4">
        <v>0</v>
      </c>
      <c r="S2009" s="4">
        <v>0</v>
      </c>
      <c r="T2009" s="4">
        <v>0</v>
      </c>
      <c r="U2009" s="4">
        <v>0</v>
      </c>
      <c r="V2009" s="4">
        <v>0</v>
      </c>
      <c r="W2009" s="4">
        <v>0</v>
      </c>
    </row>
    <row r="2010" spans="1:23" x14ac:dyDescent="0.2">
      <c r="A2010" s="4"/>
      <c r="K2010" s="4" t="s">
        <v>2020</v>
      </c>
      <c r="L2010" s="4">
        <v>0</v>
      </c>
      <c r="M2010" s="4">
        <v>0</v>
      </c>
      <c r="N2010" s="4">
        <v>0</v>
      </c>
      <c r="O2010" s="4">
        <v>0</v>
      </c>
      <c r="P2010" s="4">
        <v>0</v>
      </c>
      <c r="Q2010" s="4">
        <v>0</v>
      </c>
      <c r="R2010" s="4">
        <v>0</v>
      </c>
      <c r="S2010" s="4">
        <v>0</v>
      </c>
      <c r="T2010" s="4">
        <v>0</v>
      </c>
      <c r="U2010" s="4">
        <v>0</v>
      </c>
      <c r="V2010" s="4">
        <v>0</v>
      </c>
      <c r="W2010" s="4">
        <v>0</v>
      </c>
    </row>
    <row r="2011" spans="1:23" x14ac:dyDescent="0.2">
      <c r="A2011" s="4"/>
      <c r="K2011" s="4" t="s">
        <v>2021</v>
      </c>
      <c r="L2011" s="4">
        <v>0</v>
      </c>
      <c r="M2011" s="4">
        <v>0</v>
      </c>
      <c r="N2011" s="4">
        <v>0</v>
      </c>
      <c r="O2011" s="4">
        <v>0</v>
      </c>
      <c r="P2011" s="4">
        <v>0</v>
      </c>
      <c r="Q2011" s="4">
        <v>0</v>
      </c>
      <c r="R2011" s="4">
        <v>0</v>
      </c>
      <c r="S2011" s="4">
        <v>0</v>
      </c>
      <c r="T2011" s="4">
        <v>0</v>
      </c>
      <c r="U2011" s="4">
        <v>0</v>
      </c>
      <c r="V2011" s="4">
        <v>0</v>
      </c>
      <c r="W2011" s="4">
        <v>0</v>
      </c>
    </row>
    <row r="2012" spans="1:23" x14ac:dyDescent="0.2">
      <c r="A2012" s="4"/>
      <c r="K2012" s="4" t="s">
        <v>2022</v>
      </c>
      <c r="L2012" s="4">
        <v>0</v>
      </c>
      <c r="M2012" s="4">
        <v>0</v>
      </c>
      <c r="N2012" s="4">
        <v>0</v>
      </c>
      <c r="O2012" s="4">
        <v>0</v>
      </c>
      <c r="P2012" s="4">
        <v>0</v>
      </c>
      <c r="Q2012" s="4">
        <v>0</v>
      </c>
      <c r="R2012" s="4">
        <v>0</v>
      </c>
      <c r="S2012" s="4">
        <v>0</v>
      </c>
      <c r="T2012" s="4">
        <v>0</v>
      </c>
      <c r="U2012" s="4">
        <v>0</v>
      </c>
      <c r="V2012" s="4">
        <v>0</v>
      </c>
      <c r="W2012" s="4">
        <v>0</v>
      </c>
    </row>
    <row r="2013" spans="1:23" x14ac:dyDescent="0.2">
      <c r="A2013" s="4"/>
      <c r="K2013" s="4" t="s">
        <v>2023</v>
      </c>
      <c r="L2013" s="4">
        <v>0</v>
      </c>
      <c r="M2013" s="4">
        <v>0</v>
      </c>
      <c r="N2013" s="4">
        <v>0</v>
      </c>
      <c r="O2013" s="4">
        <v>0</v>
      </c>
      <c r="P2013" s="4">
        <v>0</v>
      </c>
      <c r="Q2013" s="4">
        <v>0</v>
      </c>
      <c r="R2013" s="4">
        <v>0</v>
      </c>
      <c r="S2013" s="4">
        <v>0</v>
      </c>
      <c r="T2013" s="4">
        <v>0</v>
      </c>
      <c r="U2013" s="4">
        <v>0</v>
      </c>
      <c r="V2013" s="4">
        <v>0</v>
      </c>
      <c r="W2013" s="4">
        <v>0</v>
      </c>
    </row>
    <row r="2014" spans="1:23" x14ac:dyDescent="0.2">
      <c r="A2014" s="4"/>
      <c r="K2014" s="4" t="s">
        <v>2024</v>
      </c>
      <c r="L2014" s="4">
        <v>0</v>
      </c>
      <c r="M2014" s="4">
        <v>0</v>
      </c>
      <c r="N2014" s="4">
        <v>0</v>
      </c>
      <c r="O2014" s="4">
        <v>0</v>
      </c>
      <c r="P2014" s="4">
        <v>0</v>
      </c>
      <c r="Q2014" s="4">
        <v>0</v>
      </c>
      <c r="R2014" s="4">
        <v>0</v>
      </c>
      <c r="S2014" s="4">
        <v>0</v>
      </c>
      <c r="T2014" s="4">
        <v>0</v>
      </c>
      <c r="U2014" s="4">
        <v>0</v>
      </c>
      <c r="V2014" s="4">
        <v>0</v>
      </c>
      <c r="W2014" s="4">
        <v>0</v>
      </c>
    </row>
    <row r="2015" spans="1:23" x14ac:dyDescent="0.2">
      <c r="A2015" s="4"/>
      <c r="K2015" s="4" t="s">
        <v>2025</v>
      </c>
      <c r="L2015" s="4">
        <v>0</v>
      </c>
      <c r="M2015" s="4">
        <v>0</v>
      </c>
      <c r="N2015" s="4">
        <v>0</v>
      </c>
      <c r="O2015" s="4">
        <v>0</v>
      </c>
      <c r="P2015" s="4">
        <v>0</v>
      </c>
      <c r="Q2015" s="4">
        <v>0</v>
      </c>
      <c r="R2015" s="4">
        <v>0</v>
      </c>
      <c r="S2015" s="4">
        <v>0</v>
      </c>
      <c r="T2015" s="4">
        <v>0</v>
      </c>
      <c r="U2015" s="4">
        <v>0</v>
      </c>
      <c r="V2015" s="4">
        <v>0</v>
      </c>
      <c r="W2015" s="4">
        <v>0</v>
      </c>
    </row>
    <row r="2016" spans="1:23" x14ac:dyDescent="0.2">
      <c r="A2016" s="4"/>
      <c r="K2016" s="4" t="s">
        <v>2026</v>
      </c>
      <c r="L2016" s="4">
        <v>0</v>
      </c>
      <c r="M2016" s="4">
        <v>0</v>
      </c>
      <c r="N2016" s="4">
        <v>0</v>
      </c>
      <c r="O2016" s="4">
        <v>0</v>
      </c>
      <c r="P2016" s="4">
        <v>0</v>
      </c>
      <c r="Q2016" s="4">
        <v>0</v>
      </c>
      <c r="R2016" s="4">
        <v>0</v>
      </c>
      <c r="S2016" s="4">
        <v>0</v>
      </c>
      <c r="T2016" s="4">
        <v>0</v>
      </c>
      <c r="U2016" s="4">
        <v>0</v>
      </c>
      <c r="V2016" s="4">
        <v>0</v>
      </c>
      <c r="W2016" s="4">
        <v>0</v>
      </c>
    </row>
    <row r="2017" spans="1:23" x14ac:dyDescent="0.2">
      <c r="A2017" s="4"/>
      <c r="K2017" s="4" t="s">
        <v>2027</v>
      </c>
      <c r="L2017" s="4">
        <v>0</v>
      </c>
      <c r="M2017" s="4">
        <v>0</v>
      </c>
      <c r="N2017" s="4">
        <v>0</v>
      </c>
      <c r="O2017" s="4">
        <v>0</v>
      </c>
      <c r="P2017" s="4">
        <v>0</v>
      </c>
      <c r="Q2017" s="4">
        <v>0</v>
      </c>
      <c r="R2017" s="4">
        <v>0</v>
      </c>
      <c r="S2017" s="4">
        <v>0</v>
      </c>
      <c r="T2017" s="4">
        <v>0</v>
      </c>
      <c r="U2017" s="4">
        <v>0</v>
      </c>
      <c r="V2017" s="4">
        <v>0</v>
      </c>
      <c r="W2017" s="4">
        <v>0</v>
      </c>
    </row>
    <row r="2018" spans="1:23" x14ac:dyDescent="0.2">
      <c r="A2018" s="4"/>
      <c r="K2018" s="4" t="s">
        <v>2028</v>
      </c>
      <c r="L2018" s="4">
        <v>0</v>
      </c>
      <c r="M2018" s="4">
        <v>0</v>
      </c>
      <c r="N2018" s="4">
        <v>0</v>
      </c>
      <c r="O2018" s="4">
        <v>0</v>
      </c>
      <c r="P2018" s="4">
        <v>0</v>
      </c>
      <c r="Q2018" s="4">
        <v>0</v>
      </c>
      <c r="R2018" s="4">
        <v>0</v>
      </c>
      <c r="S2018" s="4">
        <v>0</v>
      </c>
      <c r="T2018" s="4">
        <v>0</v>
      </c>
      <c r="U2018" s="4">
        <v>0</v>
      </c>
      <c r="V2018" s="4">
        <v>0</v>
      </c>
      <c r="W2018" s="4">
        <v>0</v>
      </c>
    </row>
    <row r="2019" spans="1:23" x14ac:dyDescent="0.2">
      <c r="A2019" s="4"/>
      <c r="K2019" s="4" t="s">
        <v>2029</v>
      </c>
      <c r="L2019" s="4">
        <v>0</v>
      </c>
      <c r="M2019" s="4">
        <v>0</v>
      </c>
      <c r="N2019" s="4">
        <v>0</v>
      </c>
      <c r="O2019" s="4">
        <v>0</v>
      </c>
      <c r="P2019" s="4">
        <v>0</v>
      </c>
      <c r="Q2019" s="4">
        <v>0</v>
      </c>
      <c r="R2019" s="4">
        <v>0</v>
      </c>
      <c r="S2019" s="4">
        <v>0</v>
      </c>
      <c r="T2019" s="4">
        <v>0</v>
      </c>
      <c r="U2019" s="4">
        <v>0</v>
      </c>
      <c r="V2019" s="4">
        <v>0</v>
      </c>
      <c r="W2019" s="4">
        <v>0</v>
      </c>
    </row>
    <row r="2020" spans="1:23" x14ac:dyDescent="0.2">
      <c r="A2020" s="4"/>
      <c r="K2020" s="4" t="s">
        <v>2030</v>
      </c>
      <c r="L2020" s="4">
        <v>0</v>
      </c>
      <c r="M2020" s="4">
        <v>0</v>
      </c>
      <c r="N2020" s="4">
        <v>0</v>
      </c>
      <c r="O2020" s="4">
        <v>0</v>
      </c>
      <c r="P2020" s="4">
        <v>0</v>
      </c>
      <c r="Q2020" s="4">
        <v>0</v>
      </c>
      <c r="R2020" s="4">
        <v>0</v>
      </c>
      <c r="S2020" s="4">
        <v>0</v>
      </c>
      <c r="T2020" s="4">
        <v>0</v>
      </c>
      <c r="U2020" s="4">
        <v>0</v>
      </c>
      <c r="V2020" s="4">
        <v>0</v>
      </c>
      <c r="W2020" s="4">
        <v>0</v>
      </c>
    </row>
    <row r="2021" spans="1:23" x14ac:dyDescent="0.2">
      <c r="A2021" s="4"/>
      <c r="K2021" s="4" t="s">
        <v>2031</v>
      </c>
      <c r="L2021" s="4">
        <v>0</v>
      </c>
      <c r="M2021" s="4">
        <v>0</v>
      </c>
      <c r="N2021" s="4">
        <v>0</v>
      </c>
      <c r="O2021" s="4">
        <v>0</v>
      </c>
      <c r="P2021" s="4">
        <v>0</v>
      </c>
      <c r="Q2021" s="4">
        <v>0</v>
      </c>
      <c r="R2021" s="4">
        <v>0</v>
      </c>
      <c r="S2021" s="4">
        <v>0</v>
      </c>
      <c r="T2021" s="4">
        <v>0</v>
      </c>
      <c r="U2021" s="4">
        <v>0</v>
      </c>
      <c r="V2021" s="4">
        <v>0</v>
      </c>
      <c r="W2021" s="4">
        <v>0</v>
      </c>
    </row>
    <row r="2022" spans="1:23" x14ac:dyDescent="0.2">
      <c r="A2022" s="4"/>
      <c r="K2022" s="4" t="s">
        <v>2032</v>
      </c>
      <c r="L2022" s="4">
        <v>0</v>
      </c>
      <c r="M2022" s="4">
        <v>0</v>
      </c>
      <c r="N2022" s="4">
        <v>0</v>
      </c>
      <c r="O2022" s="4">
        <v>0</v>
      </c>
      <c r="P2022" s="4">
        <v>0</v>
      </c>
      <c r="Q2022" s="4">
        <v>0</v>
      </c>
      <c r="R2022" s="4">
        <v>0</v>
      </c>
      <c r="S2022" s="4">
        <v>0</v>
      </c>
      <c r="T2022" s="4">
        <v>0</v>
      </c>
      <c r="U2022" s="4">
        <v>0</v>
      </c>
      <c r="V2022" s="4">
        <v>0</v>
      </c>
      <c r="W2022" s="4">
        <v>0</v>
      </c>
    </row>
    <row r="2023" spans="1:23" x14ac:dyDescent="0.2">
      <c r="A2023" s="4"/>
      <c r="K2023" s="4" t="s">
        <v>2033</v>
      </c>
      <c r="L2023" s="4">
        <v>0</v>
      </c>
      <c r="M2023" s="4">
        <v>0</v>
      </c>
      <c r="N2023" s="4">
        <v>0</v>
      </c>
      <c r="O2023" s="4">
        <v>0</v>
      </c>
      <c r="P2023" s="4">
        <v>0</v>
      </c>
      <c r="Q2023" s="4">
        <v>0</v>
      </c>
      <c r="R2023" s="4">
        <v>0</v>
      </c>
      <c r="S2023" s="4">
        <v>0</v>
      </c>
      <c r="T2023" s="4">
        <v>0</v>
      </c>
      <c r="U2023" s="4">
        <v>0</v>
      </c>
      <c r="V2023" s="4">
        <v>0</v>
      </c>
      <c r="W2023" s="4">
        <v>0</v>
      </c>
    </row>
    <row r="2024" spans="1:23" x14ac:dyDescent="0.2">
      <c r="A2024" s="4"/>
      <c r="K2024" s="4" t="s">
        <v>2034</v>
      </c>
      <c r="L2024" s="4">
        <v>0</v>
      </c>
      <c r="M2024" s="4">
        <v>0</v>
      </c>
      <c r="N2024" s="4">
        <v>0</v>
      </c>
      <c r="O2024" s="4">
        <v>0</v>
      </c>
      <c r="P2024" s="4">
        <v>0</v>
      </c>
      <c r="Q2024" s="4">
        <v>0</v>
      </c>
      <c r="R2024" s="4">
        <v>0</v>
      </c>
      <c r="S2024" s="4">
        <v>0</v>
      </c>
      <c r="T2024" s="4">
        <v>0</v>
      </c>
      <c r="U2024" s="4">
        <v>0</v>
      </c>
      <c r="V2024" s="4">
        <v>0</v>
      </c>
      <c r="W2024" s="4">
        <v>0</v>
      </c>
    </row>
    <row r="2025" spans="1:23" x14ac:dyDescent="0.2">
      <c r="A2025" s="4"/>
      <c r="K2025" s="4" t="s">
        <v>2035</v>
      </c>
      <c r="L2025" s="4">
        <v>0</v>
      </c>
      <c r="M2025" s="4">
        <v>0</v>
      </c>
      <c r="N2025" s="4">
        <v>0</v>
      </c>
      <c r="O2025" s="4">
        <v>0</v>
      </c>
      <c r="P2025" s="4">
        <v>0</v>
      </c>
      <c r="Q2025" s="4">
        <v>0</v>
      </c>
      <c r="R2025" s="4">
        <v>0</v>
      </c>
      <c r="S2025" s="4">
        <v>0</v>
      </c>
      <c r="T2025" s="4">
        <v>0</v>
      </c>
      <c r="U2025" s="4">
        <v>0</v>
      </c>
      <c r="V2025" s="4">
        <v>0</v>
      </c>
      <c r="W2025" s="4">
        <v>0</v>
      </c>
    </row>
    <row r="2026" spans="1:23" x14ac:dyDescent="0.2">
      <c r="A2026" s="4"/>
      <c r="K2026" s="4" t="s">
        <v>2036</v>
      </c>
      <c r="L2026" s="4">
        <v>0</v>
      </c>
      <c r="M2026" s="4">
        <v>0</v>
      </c>
      <c r="N2026" s="4">
        <v>0</v>
      </c>
      <c r="O2026" s="4">
        <v>0</v>
      </c>
      <c r="P2026" s="4">
        <v>0</v>
      </c>
      <c r="Q2026" s="4">
        <v>0</v>
      </c>
      <c r="R2026" s="4">
        <v>0</v>
      </c>
      <c r="S2026" s="4">
        <v>0</v>
      </c>
      <c r="T2026" s="4">
        <v>0</v>
      </c>
      <c r="U2026" s="4">
        <v>0</v>
      </c>
      <c r="V2026" s="4">
        <v>0</v>
      </c>
      <c r="W2026" s="4">
        <v>0</v>
      </c>
    </row>
    <row r="2027" spans="1:23" x14ac:dyDescent="0.2">
      <c r="A2027" s="4"/>
      <c r="K2027" s="4" t="s">
        <v>2037</v>
      </c>
      <c r="L2027" s="4">
        <v>0</v>
      </c>
      <c r="M2027" s="4">
        <v>0</v>
      </c>
      <c r="N2027" s="4">
        <v>0</v>
      </c>
      <c r="O2027" s="4">
        <v>0</v>
      </c>
      <c r="P2027" s="4">
        <v>0</v>
      </c>
      <c r="Q2027" s="4">
        <v>0</v>
      </c>
      <c r="R2027" s="4">
        <v>0</v>
      </c>
      <c r="S2027" s="4">
        <v>0</v>
      </c>
      <c r="T2027" s="4">
        <v>0</v>
      </c>
      <c r="U2027" s="4">
        <v>0</v>
      </c>
      <c r="V2027" s="4">
        <v>0</v>
      </c>
      <c r="W2027" s="4">
        <v>0</v>
      </c>
    </row>
    <row r="2028" spans="1:23" x14ac:dyDescent="0.2">
      <c r="A2028" s="4"/>
      <c r="K2028" s="4" t="s">
        <v>2038</v>
      </c>
      <c r="L2028" s="4">
        <v>0</v>
      </c>
      <c r="M2028" s="4">
        <v>0</v>
      </c>
      <c r="N2028" s="4">
        <v>0</v>
      </c>
      <c r="O2028" s="4">
        <v>0</v>
      </c>
      <c r="P2028" s="4">
        <v>0</v>
      </c>
      <c r="Q2028" s="4">
        <v>0</v>
      </c>
      <c r="R2028" s="4">
        <v>0</v>
      </c>
      <c r="S2028" s="4">
        <v>0</v>
      </c>
      <c r="T2028" s="4">
        <v>0</v>
      </c>
      <c r="U2028" s="4">
        <v>0</v>
      </c>
      <c r="V2028" s="4">
        <v>0</v>
      </c>
      <c r="W2028" s="4">
        <v>0</v>
      </c>
    </row>
    <row r="2029" spans="1:23" x14ac:dyDescent="0.2">
      <c r="A2029" s="4"/>
      <c r="K2029" s="4" t="s">
        <v>2039</v>
      </c>
      <c r="L2029" s="4">
        <v>0</v>
      </c>
      <c r="M2029" s="4">
        <v>0</v>
      </c>
      <c r="N2029" s="4">
        <v>0</v>
      </c>
      <c r="O2029" s="4">
        <v>0</v>
      </c>
      <c r="P2029" s="4">
        <v>0</v>
      </c>
      <c r="Q2029" s="4">
        <v>0</v>
      </c>
      <c r="R2029" s="4">
        <v>0</v>
      </c>
      <c r="S2029" s="4">
        <v>0</v>
      </c>
      <c r="T2029" s="4">
        <v>0</v>
      </c>
      <c r="U2029" s="4">
        <v>0</v>
      </c>
      <c r="V2029" s="4">
        <v>0</v>
      </c>
      <c r="W2029" s="4">
        <v>0</v>
      </c>
    </row>
    <row r="2030" spans="1:23" x14ac:dyDescent="0.2">
      <c r="A2030" s="4"/>
      <c r="K2030" s="4" t="s">
        <v>2040</v>
      </c>
      <c r="L2030" s="4">
        <v>0</v>
      </c>
      <c r="M2030" s="4">
        <v>0</v>
      </c>
      <c r="N2030" s="4">
        <v>0</v>
      </c>
      <c r="O2030" s="4">
        <v>0</v>
      </c>
      <c r="P2030" s="4">
        <v>0</v>
      </c>
      <c r="Q2030" s="4">
        <v>0</v>
      </c>
      <c r="R2030" s="4">
        <v>0</v>
      </c>
      <c r="S2030" s="4">
        <v>0</v>
      </c>
      <c r="T2030" s="4">
        <v>0</v>
      </c>
      <c r="U2030" s="4">
        <v>0</v>
      </c>
      <c r="V2030" s="4">
        <v>0</v>
      </c>
      <c r="W2030" s="4">
        <v>0</v>
      </c>
    </row>
    <row r="2031" spans="1:23" x14ac:dyDescent="0.2">
      <c r="A2031" s="4"/>
      <c r="K2031" s="4" t="s">
        <v>2041</v>
      </c>
      <c r="L2031" s="4">
        <v>0</v>
      </c>
      <c r="M2031" s="4">
        <v>0</v>
      </c>
      <c r="N2031" s="4">
        <v>0</v>
      </c>
      <c r="O2031" s="4">
        <v>0</v>
      </c>
      <c r="P2031" s="4">
        <v>0</v>
      </c>
      <c r="Q2031" s="4">
        <v>0</v>
      </c>
      <c r="R2031" s="4">
        <v>0</v>
      </c>
      <c r="S2031" s="4">
        <v>0</v>
      </c>
      <c r="T2031" s="4">
        <v>0</v>
      </c>
      <c r="U2031" s="4">
        <v>0</v>
      </c>
      <c r="V2031" s="4">
        <v>0</v>
      </c>
      <c r="W2031" s="4">
        <v>0</v>
      </c>
    </row>
    <row r="2032" spans="1:23" x14ac:dyDescent="0.2">
      <c r="A2032" s="4"/>
      <c r="K2032" s="4" t="s">
        <v>2042</v>
      </c>
      <c r="L2032" s="4">
        <v>0</v>
      </c>
      <c r="M2032" s="4">
        <v>0</v>
      </c>
      <c r="N2032" s="4">
        <v>0</v>
      </c>
      <c r="O2032" s="4">
        <v>0</v>
      </c>
      <c r="P2032" s="4">
        <v>0</v>
      </c>
      <c r="Q2032" s="4">
        <v>0</v>
      </c>
      <c r="R2032" s="4">
        <v>0</v>
      </c>
      <c r="S2032" s="4">
        <v>0</v>
      </c>
      <c r="T2032" s="4">
        <v>0</v>
      </c>
      <c r="U2032" s="4">
        <v>0</v>
      </c>
      <c r="V2032" s="4">
        <v>0</v>
      </c>
      <c r="W2032" s="4">
        <v>0</v>
      </c>
    </row>
    <row r="2033" spans="1:23" x14ac:dyDescent="0.2">
      <c r="A2033" s="4"/>
      <c r="K2033" s="4" t="s">
        <v>2043</v>
      </c>
      <c r="L2033" s="4">
        <v>0</v>
      </c>
      <c r="M2033" s="4">
        <v>0</v>
      </c>
      <c r="N2033" s="4">
        <v>0</v>
      </c>
      <c r="O2033" s="4">
        <v>0</v>
      </c>
      <c r="P2033" s="4">
        <v>0</v>
      </c>
      <c r="Q2033" s="4">
        <v>0</v>
      </c>
      <c r="R2033" s="4">
        <v>0</v>
      </c>
      <c r="S2033" s="4">
        <v>0</v>
      </c>
      <c r="T2033" s="4">
        <v>0</v>
      </c>
      <c r="U2033" s="4">
        <v>0</v>
      </c>
      <c r="V2033" s="4">
        <v>0</v>
      </c>
      <c r="W2033" s="4">
        <v>0</v>
      </c>
    </row>
    <row r="2034" spans="1:23" x14ac:dyDescent="0.2">
      <c r="A2034" s="4"/>
      <c r="K2034" s="4" t="s">
        <v>2044</v>
      </c>
      <c r="L2034" s="4">
        <v>0</v>
      </c>
      <c r="M2034" s="4">
        <v>0</v>
      </c>
      <c r="N2034" s="4">
        <v>0</v>
      </c>
      <c r="O2034" s="4">
        <v>0</v>
      </c>
      <c r="P2034" s="4">
        <v>0</v>
      </c>
      <c r="Q2034" s="4">
        <v>0</v>
      </c>
      <c r="R2034" s="4">
        <v>0</v>
      </c>
      <c r="S2034" s="4">
        <v>0</v>
      </c>
      <c r="T2034" s="4">
        <v>0</v>
      </c>
      <c r="U2034" s="4">
        <v>0</v>
      </c>
      <c r="V2034" s="4">
        <v>0</v>
      </c>
      <c r="W2034" s="4">
        <v>0</v>
      </c>
    </row>
    <row r="2035" spans="1:23" x14ac:dyDescent="0.2">
      <c r="A2035" s="4"/>
      <c r="K2035" s="4" t="s">
        <v>2045</v>
      </c>
      <c r="L2035" s="4">
        <v>0</v>
      </c>
      <c r="M2035" s="4">
        <v>0</v>
      </c>
      <c r="N2035" s="4">
        <v>0</v>
      </c>
      <c r="O2035" s="4">
        <v>0</v>
      </c>
      <c r="P2035" s="4">
        <v>0</v>
      </c>
      <c r="Q2035" s="4">
        <v>0</v>
      </c>
      <c r="R2035" s="4">
        <v>0</v>
      </c>
      <c r="S2035" s="4">
        <v>0</v>
      </c>
      <c r="T2035" s="4">
        <v>0</v>
      </c>
      <c r="U2035" s="4">
        <v>0</v>
      </c>
      <c r="V2035" s="4">
        <v>0</v>
      </c>
      <c r="W2035" s="4">
        <v>0</v>
      </c>
    </row>
    <row r="2036" spans="1:23" x14ac:dyDescent="0.2">
      <c r="A2036" s="4"/>
      <c r="K2036" s="4" t="s">
        <v>2046</v>
      </c>
      <c r="L2036" s="4">
        <v>0</v>
      </c>
      <c r="M2036" s="4">
        <v>0</v>
      </c>
      <c r="N2036" s="4">
        <v>0</v>
      </c>
      <c r="O2036" s="4">
        <v>0</v>
      </c>
      <c r="P2036" s="4">
        <v>0</v>
      </c>
      <c r="Q2036" s="4">
        <v>0</v>
      </c>
      <c r="R2036" s="4">
        <v>0</v>
      </c>
      <c r="S2036" s="4">
        <v>0</v>
      </c>
      <c r="T2036" s="4">
        <v>0</v>
      </c>
      <c r="U2036" s="4">
        <v>0</v>
      </c>
      <c r="V2036" s="4">
        <v>0</v>
      </c>
      <c r="W2036" s="4">
        <v>0</v>
      </c>
    </row>
    <row r="2037" spans="1:23" x14ac:dyDescent="0.2">
      <c r="A2037" s="4"/>
      <c r="K2037" s="4" t="s">
        <v>2047</v>
      </c>
      <c r="L2037" s="4">
        <v>0</v>
      </c>
      <c r="M2037" s="4">
        <v>0</v>
      </c>
      <c r="N2037" s="4">
        <v>0</v>
      </c>
      <c r="O2037" s="4">
        <v>0</v>
      </c>
      <c r="P2037" s="4">
        <v>0</v>
      </c>
      <c r="Q2037" s="4">
        <v>0</v>
      </c>
      <c r="R2037" s="4">
        <v>0</v>
      </c>
      <c r="S2037" s="4">
        <v>0</v>
      </c>
      <c r="T2037" s="4">
        <v>0</v>
      </c>
      <c r="U2037" s="4">
        <v>0</v>
      </c>
      <c r="V2037" s="4">
        <v>0</v>
      </c>
      <c r="W2037" s="4">
        <v>0</v>
      </c>
    </row>
    <row r="2038" spans="1:23" x14ac:dyDescent="0.2">
      <c r="A2038" s="4"/>
      <c r="K2038" s="4" t="s">
        <v>2048</v>
      </c>
      <c r="L2038" s="4">
        <v>0</v>
      </c>
      <c r="M2038" s="4">
        <v>0</v>
      </c>
      <c r="N2038" s="4">
        <v>0</v>
      </c>
      <c r="O2038" s="4">
        <v>0</v>
      </c>
      <c r="P2038" s="4">
        <v>0</v>
      </c>
      <c r="Q2038" s="4">
        <v>0</v>
      </c>
      <c r="R2038" s="4">
        <v>0</v>
      </c>
      <c r="S2038" s="4">
        <v>0</v>
      </c>
      <c r="T2038" s="4">
        <v>0</v>
      </c>
      <c r="U2038" s="4">
        <v>0</v>
      </c>
      <c r="V2038" s="4">
        <v>0</v>
      </c>
      <c r="W2038" s="4">
        <v>0</v>
      </c>
    </row>
    <row r="2039" spans="1:23" x14ac:dyDescent="0.2">
      <c r="A2039" s="4"/>
      <c r="K2039" s="4" t="s">
        <v>2049</v>
      </c>
      <c r="L2039" s="4">
        <v>0</v>
      </c>
      <c r="M2039" s="4">
        <v>0</v>
      </c>
      <c r="N2039" s="4">
        <v>0</v>
      </c>
      <c r="O2039" s="4">
        <v>0</v>
      </c>
      <c r="P2039" s="4">
        <v>0</v>
      </c>
      <c r="Q2039" s="4">
        <v>0</v>
      </c>
      <c r="R2039" s="4">
        <v>0</v>
      </c>
      <c r="S2039" s="4">
        <v>0</v>
      </c>
      <c r="T2039" s="4">
        <v>0</v>
      </c>
      <c r="U2039" s="4">
        <v>0</v>
      </c>
      <c r="V2039" s="4">
        <v>0</v>
      </c>
      <c r="W2039" s="4">
        <v>0</v>
      </c>
    </row>
    <row r="2040" spans="1:23" x14ac:dyDescent="0.2">
      <c r="A2040" s="4"/>
      <c r="K2040" s="4" t="s">
        <v>2050</v>
      </c>
      <c r="L2040" s="4">
        <v>0</v>
      </c>
      <c r="M2040" s="4">
        <v>0</v>
      </c>
      <c r="N2040" s="4">
        <v>0</v>
      </c>
      <c r="O2040" s="4">
        <v>0</v>
      </c>
      <c r="P2040" s="4">
        <v>0</v>
      </c>
      <c r="Q2040" s="4">
        <v>0</v>
      </c>
      <c r="R2040" s="4">
        <v>0</v>
      </c>
      <c r="S2040" s="4">
        <v>0</v>
      </c>
      <c r="T2040" s="4">
        <v>0</v>
      </c>
      <c r="U2040" s="4">
        <v>0</v>
      </c>
      <c r="V2040" s="4">
        <v>0</v>
      </c>
      <c r="W2040" s="4">
        <v>0</v>
      </c>
    </row>
    <row r="2041" spans="1:23" x14ac:dyDescent="0.2">
      <c r="A2041" s="4"/>
      <c r="K2041" s="4" t="s">
        <v>2051</v>
      </c>
      <c r="L2041" s="4">
        <v>0</v>
      </c>
      <c r="M2041" s="4">
        <v>0</v>
      </c>
      <c r="N2041" s="4">
        <v>0</v>
      </c>
      <c r="O2041" s="4">
        <v>0</v>
      </c>
      <c r="P2041" s="4">
        <v>0</v>
      </c>
      <c r="Q2041" s="4">
        <v>0</v>
      </c>
      <c r="R2041" s="4">
        <v>0</v>
      </c>
      <c r="S2041" s="4">
        <v>0</v>
      </c>
      <c r="T2041" s="4">
        <v>0</v>
      </c>
      <c r="U2041" s="4">
        <v>0</v>
      </c>
      <c r="V2041" s="4">
        <v>0</v>
      </c>
      <c r="W2041" s="4">
        <v>0</v>
      </c>
    </row>
    <row r="2042" spans="1:23" x14ac:dyDescent="0.2">
      <c r="A2042" s="4"/>
      <c r="K2042" s="4" t="s">
        <v>2052</v>
      </c>
      <c r="L2042" s="4">
        <v>0</v>
      </c>
      <c r="M2042" s="4">
        <v>0</v>
      </c>
      <c r="N2042" s="4">
        <v>0</v>
      </c>
      <c r="O2042" s="4">
        <v>0</v>
      </c>
      <c r="P2042" s="4">
        <v>0</v>
      </c>
      <c r="Q2042" s="4">
        <v>0</v>
      </c>
      <c r="R2042" s="4">
        <v>0</v>
      </c>
      <c r="S2042" s="4">
        <v>0</v>
      </c>
      <c r="T2042" s="4">
        <v>0</v>
      </c>
      <c r="U2042" s="4">
        <v>0</v>
      </c>
      <c r="V2042" s="4">
        <v>0</v>
      </c>
      <c r="W2042" s="4">
        <v>0</v>
      </c>
    </row>
    <row r="2043" spans="1:23" x14ac:dyDescent="0.2">
      <c r="A2043" s="4"/>
      <c r="K2043" s="4" t="s">
        <v>2053</v>
      </c>
      <c r="L2043" s="4">
        <v>0</v>
      </c>
      <c r="M2043" s="4">
        <v>0</v>
      </c>
      <c r="N2043" s="4">
        <v>0</v>
      </c>
      <c r="O2043" s="4">
        <v>0</v>
      </c>
      <c r="P2043" s="4">
        <v>0</v>
      </c>
      <c r="Q2043" s="4">
        <v>0</v>
      </c>
      <c r="R2043" s="4">
        <v>0</v>
      </c>
      <c r="S2043" s="4">
        <v>0</v>
      </c>
      <c r="T2043" s="4">
        <v>0</v>
      </c>
      <c r="U2043" s="4">
        <v>0</v>
      </c>
      <c r="V2043" s="4">
        <v>0</v>
      </c>
      <c r="W2043" s="4">
        <v>0</v>
      </c>
    </row>
    <row r="2044" spans="1:23" x14ac:dyDescent="0.2">
      <c r="A2044" s="4"/>
      <c r="K2044" s="4" t="s">
        <v>2054</v>
      </c>
      <c r="L2044" s="4">
        <v>0</v>
      </c>
      <c r="M2044" s="4">
        <v>0</v>
      </c>
      <c r="N2044" s="4">
        <v>0</v>
      </c>
      <c r="O2044" s="4">
        <v>0</v>
      </c>
      <c r="P2044" s="4">
        <v>0</v>
      </c>
      <c r="Q2044" s="4">
        <v>0</v>
      </c>
      <c r="R2044" s="4">
        <v>0</v>
      </c>
      <c r="S2044" s="4">
        <v>0</v>
      </c>
      <c r="T2044" s="4">
        <v>0</v>
      </c>
      <c r="U2044" s="4">
        <v>0</v>
      </c>
      <c r="V2044" s="4">
        <v>0</v>
      </c>
      <c r="W2044" s="4">
        <v>0</v>
      </c>
    </row>
    <row r="2045" spans="1:23" x14ac:dyDescent="0.2">
      <c r="A2045" s="4"/>
      <c r="K2045" s="4" t="s">
        <v>2055</v>
      </c>
      <c r="L2045" s="4">
        <v>0</v>
      </c>
      <c r="M2045" s="4">
        <v>0</v>
      </c>
      <c r="N2045" s="4">
        <v>0</v>
      </c>
      <c r="O2045" s="4">
        <v>0</v>
      </c>
      <c r="P2045" s="4">
        <v>0</v>
      </c>
      <c r="Q2045" s="4">
        <v>0</v>
      </c>
      <c r="R2045" s="4">
        <v>0</v>
      </c>
      <c r="S2045" s="4">
        <v>0</v>
      </c>
      <c r="T2045" s="4">
        <v>0</v>
      </c>
      <c r="U2045" s="4">
        <v>0</v>
      </c>
      <c r="V2045" s="4">
        <v>0</v>
      </c>
      <c r="W2045" s="4">
        <v>0</v>
      </c>
    </row>
    <row r="2046" spans="1:23" x14ac:dyDescent="0.2">
      <c r="A2046" s="4"/>
      <c r="K2046" s="4" t="s">
        <v>2056</v>
      </c>
      <c r="L2046" s="4">
        <v>0</v>
      </c>
      <c r="M2046" s="4">
        <v>0</v>
      </c>
      <c r="N2046" s="4">
        <v>0</v>
      </c>
      <c r="O2046" s="4">
        <v>0</v>
      </c>
      <c r="P2046" s="4">
        <v>0</v>
      </c>
      <c r="Q2046" s="4">
        <v>0</v>
      </c>
      <c r="R2046" s="4">
        <v>0</v>
      </c>
      <c r="S2046" s="4">
        <v>0</v>
      </c>
      <c r="T2046" s="4">
        <v>0</v>
      </c>
      <c r="U2046" s="4">
        <v>0</v>
      </c>
      <c r="V2046" s="4">
        <v>0</v>
      </c>
      <c r="W2046" s="4">
        <v>0</v>
      </c>
    </row>
    <row r="2047" spans="1:23" x14ac:dyDescent="0.2">
      <c r="A2047" s="4"/>
      <c r="K2047" s="4" t="s">
        <v>2057</v>
      </c>
      <c r="L2047" s="4">
        <v>0</v>
      </c>
      <c r="M2047" s="4">
        <v>0</v>
      </c>
      <c r="N2047" s="4">
        <v>0</v>
      </c>
      <c r="O2047" s="4">
        <v>0</v>
      </c>
      <c r="P2047" s="4">
        <v>0</v>
      </c>
      <c r="Q2047" s="4">
        <v>0</v>
      </c>
      <c r="R2047" s="4">
        <v>0</v>
      </c>
      <c r="S2047" s="4">
        <v>0</v>
      </c>
      <c r="T2047" s="4">
        <v>0</v>
      </c>
      <c r="U2047" s="4">
        <v>0</v>
      </c>
      <c r="V2047" s="4">
        <v>0</v>
      </c>
      <c r="W2047" s="4">
        <v>0</v>
      </c>
    </row>
    <row r="2048" spans="1:23" x14ac:dyDescent="0.2">
      <c r="A2048" s="4"/>
      <c r="K2048" s="4" t="s">
        <v>2058</v>
      </c>
      <c r="L2048" s="4">
        <v>0</v>
      </c>
      <c r="M2048" s="4">
        <v>0</v>
      </c>
      <c r="N2048" s="4">
        <v>0</v>
      </c>
      <c r="O2048" s="4">
        <v>0</v>
      </c>
      <c r="P2048" s="4">
        <v>0</v>
      </c>
      <c r="Q2048" s="4">
        <v>0</v>
      </c>
      <c r="R2048" s="4">
        <v>0</v>
      </c>
      <c r="S2048" s="4">
        <v>0</v>
      </c>
      <c r="T2048" s="4">
        <v>0</v>
      </c>
      <c r="U2048" s="4">
        <v>0</v>
      </c>
      <c r="V2048" s="4">
        <v>0</v>
      </c>
      <c r="W2048" s="4">
        <v>0</v>
      </c>
    </row>
    <row r="2049" spans="1:23" x14ac:dyDescent="0.2">
      <c r="A2049" s="4"/>
      <c r="K2049" s="4" t="s">
        <v>2059</v>
      </c>
      <c r="L2049" s="4">
        <v>0</v>
      </c>
      <c r="M2049" s="4">
        <v>0</v>
      </c>
      <c r="N2049" s="4">
        <v>0</v>
      </c>
      <c r="O2049" s="4">
        <v>0</v>
      </c>
      <c r="P2049" s="4">
        <v>0</v>
      </c>
      <c r="Q2049" s="4">
        <v>0</v>
      </c>
      <c r="R2049" s="4">
        <v>0</v>
      </c>
      <c r="S2049" s="4">
        <v>0</v>
      </c>
      <c r="T2049" s="4">
        <v>0</v>
      </c>
      <c r="U2049" s="4">
        <v>0</v>
      </c>
      <c r="V2049" s="4">
        <v>0</v>
      </c>
      <c r="W2049" s="4">
        <v>0</v>
      </c>
    </row>
    <row r="2050" spans="1:23" x14ac:dyDescent="0.2">
      <c r="A2050" s="4"/>
      <c r="K2050" s="4" t="s">
        <v>2060</v>
      </c>
      <c r="L2050" s="4">
        <v>0</v>
      </c>
      <c r="M2050" s="4">
        <v>0</v>
      </c>
      <c r="N2050" s="4">
        <v>0</v>
      </c>
      <c r="O2050" s="4">
        <v>0</v>
      </c>
      <c r="P2050" s="4">
        <v>0</v>
      </c>
      <c r="Q2050" s="4">
        <v>0</v>
      </c>
      <c r="R2050" s="4">
        <v>0</v>
      </c>
      <c r="S2050" s="4">
        <v>0</v>
      </c>
      <c r="T2050" s="4">
        <v>0</v>
      </c>
      <c r="U2050" s="4">
        <v>0</v>
      </c>
      <c r="V2050" s="4">
        <v>0</v>
      </c>
      <c r="W2050" s="4">
        <v>0</v>
      </c>
    </row>
    <row r="2051" spans="1:23" x14ac:dyDescent="0.2">
      <c r="A2051" s="4"/>
      <c r="K2051" s="4" t="s">
        <v>2061</v>
      </c>
      <c r="L2051" s="4">
        <v>0</v>
      </c>
      <c r="M2051" s="4">
        <v>0</v>
      </c>
      <c r="N2051" s="4">
        <v>0</v>
      </c>
      <c r="O2051" s="4">
        <v>0</v>
      </c>
      <c r="P2051" s="4">
        <v>0</v>
      </c>
      <c r="Q2051" s="4">
        <v>0</v>
      </c>
      <c r="R2051" s="4">
        <v>0</v>
      </c>
      <c r="S2051" s="4">
        <v>0</v>
      </c>
      <c r="T2051" s="4">
        <v>0</v>
      </c>
      <c r="U2051" s="4">
        <v>0</v>
      </c>
      <c r="V2051" s="4">
        <v>0</v>
      </c>
      <c r="W2051" s="4">
        <v>0</v>
      </c>
    </row>
    <row r="2052" spans="1:23" x14ac:dyDescent="0.2">
      <c r="A2052" s="4"/>
      <c r="K2052" s="4" t="s">
        <v>2062</v>
      </c>
      <c r="L2052" s="4">
        <v>0</v>
      </c>
      <c r="M2052" s="4">
        <v>0</v>
      </c>
      <c r="N2052" s="4">
        <v>0</v>
      </c>
      <c r="O2052" s="4">
        <v>0</v>
      </c>
      <c r="P2052" s="4">
        <v>0</v>
      </c>
      <c r="Q2052" s="4">
        <v>0</v>
      </c>
      <c r="R2052" s="4">
        <v>0</v>
      </c>
      <c r="S2052" s="4">
        <v>0</v>
      </c>
      <c r="T2052" s="4">
        <v>0</v>
      </c>
      <c r="U2052" s="4">
        <v>0</v>
      </c>
      <c r="V2052" s="4">
        <v>0</v>
      </c>
      <c r="W2052" s="4">
        <v>0</v>
      </c>
    </row>
    <row r="2053" spans="1:23" x14ac:dyDescent="0.2">
      <c r="A2053" s="4"/>
      <c r="K2053" s="4" t="s">
        <v>2063</v>
      </c>
      <c r="L2053" s="4">
        <v>0</v>
      </c>
      <c r="M2053" s="4">
        <v>0</v>
      </c>
      <c r="N2053" s="4">
        <v>0</v>
      </c>
      <c r="O2053" s="4">
        <v>0</v>
      </c>
      <c r="P2053" s="4">
        <v>0</v>
      </c>
      <c r="Q2053" s="4">
        <v>0</v>
      </c>
      <c r="R2053" s="4">
        <v>0</v>
      </c>
      <c r="S2053" s="4">
        <v>0</v>
      </c>
      <c r="T2053" s="4">
        <v>0</v>
      </c>
      <c r="U2053" s="4">
        <v>0</v>
      </c>
      <c r="V2053" s="4">
        <v>0</v>
      </c>
      <c r="W2053" s="4">
        <v>0</v>
      </c>
    </row>
    <row r="2054" spans="1:23" x14ac:dyDescent="0.2">
      <c r="A2054" s="4"/>
      <c r="K2054" s="4" t="s">
        <v>2064</v>
      </c>
      <c r="L2054" s="4">
        <v>0</v>
      </c>
      <c r="M2054" s="4">
        <v>0</v>
      </c>
      <c r="N2054" s="4">
        <v>0</v>
      </c>
      <c r="O2054" s="4">
        <v>0</v>
      </c>
      <c r="P2054" s="4">
        <v>0</v>
      </c>
      <c r="Q2054" s="4">
        <v>0</v>
      </c>
      <c r="R2054" s="4">
        <v>0</v>
      </c>
      <c r="S2054" s="4">
        <v>0</v>
      </c>
      <c r="T2054" s="4">
        <v>0</v>
      </c>
      <c r="U2054" s="4">
        <v>0</v>
      </c>
      <c r="V2054" s="4">
        <v>0</v>
      </c>
      <c r="W2054" s="4">
        <v>0</v>
      </c>
    </row>
    <row r="2055" spans="1:23" x14ac:dyDescent="0.2">
      <c r="A2055" s="4"/>
      <c r="K2055" s="4" t="s">
        <v>2065</v>
      </c>
      <c r="L2055" s="4">
        <v>0</v>
      </c>
      <c r="M2055" s="4">
        <v>0</v>
      </c>
      <c r="N2055" s="4">
        <v>0</v>
      </c>
      <c r="O2055" s="4">
        <v>0</v>
      </c>
      <c r="P2055" s="4">
        <v>0</v>
      </c>
      <c r="Q2055" s="4">
        <v>0</v>
      </c>
      <c r="R2055" s="4">
        <v>0</v>
      </c>
      <c r="S2055" s="4">
        <v>0</v>
      </c>
      <c r="T2055" s="4">
        <v>0</v>
      </c>
      <c r="U2055" s="4">
        <v>0</v>
      </c>
      <c r="V2055" s="4">
        <v>0</v>
      </c>
      <c r="W2055" s="4">
        <v>0</v>
      </c>
    </row>
    <row r="2056" spans="1:23" x14ac:dyDescent="0.2">
      <c r="A2056" s="4"/>
      <c r="K2056" s="4" t="s">
        <v>2066</v>
      </c>
      <c r="L2056" s="4">
        <v>0</v>
      </c>
      <c r="M2056" s="4">
        <v>0</v>
      </c>
      <c r="N2056" s="4">
        <v>0</v>
      </c>
      <c r="O2056" s="4">
        <v>0</v>
      </c>
      <c r="P2056" s="4">
        <v>0</v>
      </c>
      <c r="Q2056" s="4">
        <v>0</v>
      </c>
      <c r="R2056" s="4">
        <v>0</v>
      </c>
      <c r="S2056" s="4">
        <v>0</v>
      </c>
      <c r="T2056" s="4">
        <v>0</v>
      </c>
      <c r="U2056" s="4">
        <v>0</v>
      </c>
      <c r="V2056" s="4">
        <v>0</v>
      </c>
      <c r="W2056" s="4">
        <v>0</v>
      </c>
    </row>
    <row r="2057" spans="1:23" x14ac:dyDescent="0.2">
      <c r="A2057" s="4"/>
      <c r="K2057" s="4" t="s">
        <v>2067</v>
      </c>
      <c r="L2057" s="4">
        <v>0</v>
      </c>
      <c r="M2057" s="4">
        <v>0</v>
      </c>
      <c r="N2057" s="4">
        <v>0</v>
      </c>
      <c r="O2057" s="4">
        <v>0</v>
      </c>
      <c r="P2057" s="4">
        <v>0</v>
      </c>
      <c r="Q2057" s="4">
        <v>0</v>
      </c>
      <c r="R2057" s="4">
        <v>0</v>
      </c>
      <c r="S2057" s="4">
        <v>0</v>
      </c>
      <c r="T2057" s="4">
        <v>0</v>
      </c>
      <c r="U2057" s="4">
        <v>0</v>
      </c>
      <c r="V2057" s="4">
        <v>0</v>
      </c>
      <c r="W2057" s="4">
        <v>0</v>
      </c>
    </row>
    <row r="2058" spans="1:23" x14ac:dyDescent="0.2">
      <c r="A2058" s="4"/>
      <c r="K2058" s="4" t="s">
        <v>2068</v>
      </c>
      <c r="L2058" s="4">
        <v>0</v>
      </c>
      <c r="M2058" s="4">
        <v>0</v>
      </c>
      <c r="N2058" s="4">
        <v>0</v>
      </c>
      <c r="O2058" s="4">
        <v>0</v>
      </c>
      <c r="P2058" s="4">
        <v>0</v>
      </c>
      <c r="Q2058" s="4">
        <v>0</v>
      </c>
      <c r="R2058" s="4">
        <v>0</v>
      </c>
      <c r="S2058" s="4">
        <v>0</v>
      </c>
      <c r="T2058" s="4">
        <v>0</v>
      </c>
      <c r="U2058" s="4">
        <v>0</v>
      </c>
      <c r="V2058" s="4">
        <v>0</v>
      </c>
      <c r="W2058" s="4">
        <v>0</v>
      </c>
    </row>
    <row r="2059" spans="1:23" x14ac:dyDescent="0.2">
      <c r="A2059" s="4"/>
      <c r="K2059" s="4" t="s">
        <v>2069</v>
      </c>
      <c r="L2059" s="4">
        <v>0</v>
      </c>
      <c r="M2059" s="4">
        <v>0</v>
      </c>
      <c r="N2059" s="4">
        <v>0</v>
      </c>
      <c r="O2059" s="4">
        <v>0</v>
      </c>
      <c r="P2059" s="4">
        <v>0</v>
      </c>
      <c r="Q2059" s="4">
        <v>0</v>
      </c>
      <c r="R2059" s="4">
        <v>0</v>
      </c>
      <c r="S2059" s="4">
        <v>0</v>
      </c>
      <c r="T2059" s="4">
        <v>0</v>
      </c>
      <c r="U2059" s="4">
        <v>0</v>
      </c>
      <c r="V2059" s="4">
        <v>0</v>
      </c>
      <c r="W2059" s="4">
        <v>0</v>
      </c>
    </row>
    <row r="2060" spans="1:23" x14ac:dyDescent="0.2">
      <c r="A2060" s="4"/>
      <c r="K2060" s="4" t="s">
        <v>2070</v>
      </c>
      <c r="L2060" s="4">
        <v>0</v>
      </c>
      <c r="M2060" s="4">
        <v>0</v>
      </c>
      <c r="N2060" s="4">
        <v>0</v>
      </c>
      <c r="O2060" s="4">
        <v>0</v>
      </c>
      <c r="P2060" s="4">
        <v>0</v>
      </c>
      <c r="Q2060" s="4">
        <v>0</v>
      </c>
      <c r="R2060" s="4">
        <v>0</v>
      </c>
      <c r="S2060" s="4">
        <v>0</v>
      </c>
      <c r="T2060" s="4">
        <v>0</v>
      </c>
      <c r="U2060" s="4">
        <v>0</v>
      </c>
      <c r="V2060" s="4">
        <v>0</v>
      </c>
      <c r="W2060" s="4">
        <v>0</v>
      </c>
    </row>
    <row r="2061" spans="1:23" x14ac:dyDescent="0.2">
      <c r="A2061" s="4"/>
      <c r="K2061" s="4" t="s">
        <v>2071</v>
      </c>
      <c r="L2061" s="4">
        <v>0</v>
      </c>
      <c r="M2061" s="4">
        <v>0</v>
      </c>
      <c r="N2061" s="4">
        <v>0</v>
      </c>
      <c r="O2061" s="4">
        <v>0</v>
      </c>
      <c r="P2061" s="4">
        <v>0</v>
      </c>
      <c r="Q2061" s="4">
        <v>0</v>
      </c>
      <c r="R2061" s="4">
        <v>0</v>
      </c>
      <c r="S2061" s="4">
        <v>0</v>
      </c>
      <c r="T2061" s="4">
        <v>0</v>
      </c>
      <c r="U2061" s="4">
        <v>0</v>
      </c>
      <c r="V2061" s="4">
        <v>0</v>
      </c>
      <c r="W2061" s="4">
        <v>0</v>
      </c>
    </row>
    <row r="2062" spans="1:23" x14ac:dyDescent="0.2">
      <c r="A2062" s="4"/>
      <c r="K2062" s="4" t="s">
        <v>2072</v>
      </c>
      <c r="L2062" s="4">
        <v>0</v>
      </c>
      <c r="M2062" s="4">
        <v>0</v>
      </c>
      <c r="N2062" s="4">
        <v>0</v>
      </c>
      <c r="O2062" s="4">
        <v>0</v>
      </c>
      <c r="P2062" s="4">
        <v>0</v>
      </c>
      <c r="Q2062" s="4">
        <v>0</v>
      </c>
      <c r="R2062" s="4">
        <v>0</v>
      </c>
      <c r="S2062" s="4">
        <v>0</v>
      </c>
      <c r="T2062" s="4">
        <v>0</v>
      </c>
      <c r="U2062" s="4">
        <v>0</v>
      </c>
      <c r="V2062" s="4">
        <v>0</v>
      </c>
      <c r="W2062" s="4">
        <v>0</v>
      </c>
    </row>
    <row r="2063" spans="1:23" x14ac:dyDescent="0.2">
      <c r="A2063" s="4"/>
      <c r="K2063" s="4" t="s">
        <v>2073</v>
      </c>
      <c r="L2063" s="4">
        <v>0</v>
      </c>
      <c r="M2063" s="4">
        <v>0</v>
      </c>
      <c r="N2063" s="4">
        <v>0</v>
      </c>
      <c r="O2063" s="4">
        <v>0</v>
      </c>
      <c r="P2063" s="4">
        <v>0</v>
      </c>
      <c r="Q2063" s="4">
        <v>0</v>
      </c>
      <c r="R2063" s="4">
        <v>0</v>
      </c>
      <c r="S2063" s="4">
        <v>0</v>
      </c>
      <c r="T2063" s="4">
        <v>0</v>
      </c>
      <c r="U2063" s="4">
        <v>0</v>
      </c>
      <c r="V2063" s="4">
        <v>0</v>
      </c>
      <c r="W2063" s="4">
        <v>0</v>
      </c>
    </row>
    <row r="2064" spans="1:23" x14ac:dyDescent="0.2">
      <c r="A2064" s="4"/>
      <c r="K2064" s="4" t="s">
        <v>2074</v>
      </c>
      <c r="L2064" s="4">
        <v>0</v>
      </c>
      <c r="M2064" s="4">
        <v>0</v>
      </c>
      <c r="N2064" s="4">
        <v>0</v>
      </c>
      <c r="O2064" s="4">
        <v>0</v>
      </c>
      <c r="P2064" s="4">
        <v>0</v>
      </c>
      <c r="Q2064" s="4">
        <v>0</v>
      </c>
      <c r="R2064" s="4">
        <v>0</v>
      </c>
      <c r="S2064" s="4">
        <v>0</v>
      </c>
      <c r="T2064" s="4">
        <v>0</v>
      </c>
      <c r="U2064" s="4">
        <v>0</v>
      </c>
      <c r="V2064" s="4">
        <v>0</v>
      </c>
      <c r="W2064" s="4">
        <v>0</v>
      </c>
    </row>
    <row r="2065" spans="1:23" x14ac:dyDescent="0.2">
      <c r="A2065" s="4"/>
      <c r="K2065" s="4" t="s">
        <v>2075</v>
      </c>
      <c r="L2065" s="4">
        <v>0</v>
      </c>
      <c r="M2065" s="4">
        <v>0</v>
      </c>
      <c r="N2065" s="4">
        <v>0</v>
      </c>
      <c r="O2065" s="4">
        <v>0</v>
      </c>
      <c r="P2065" s="4">
        <v>0</v>
      </c>
      <c r="Q2065" s="4">
        <v>0</v>
      </c>
      <c r="R2065" s="4">
        <v>0</v>
      </c>
      <c r="S2065" s="4">
        <v>0</v>
      </c>
      <c r="T2065" s="4">
        <v>0</v>
      </c>
      <c r="U2065" s="4">
        <v>0</v>
      </c>
      <c r="V2065" s="4">
        <v>0</v>
      </c>
      <c r="W2065" s="4">
        <v>0</v>
      </c>
    </row>
    <row r="2066" spans="1:23" x14ac:dyDescent="0.2">
      <c r="A2066" s="4"/>
      <c r="K2066" s="4" t="s">
        <v>2076</v>
      </c>
      <c r="L2066" s="4">
        <v>0</v>
      </c>
      <c r="M2066" s="4">
        <v>0</v>
      </c>
      <c r="N2066" s="4">
        <v>0</v>
      </c>
      <c r="O2066" s="4">
        <v>0</v>
      </c>
      <c r="P2066" s="4">
        <v>0</v>
      </c>
      <c r="Q2066" s="4">
        <v>0</v>
      </c>
      <c r="R2066" s="4">
        <v>0</v>
      </c>
      <c r="S2066" s="4">
        <v>0</v>
      </c>
      <c r="T2066" s="4">
        <v>0</v>
      </c>
      <c r="U2066" s="4">
        <v>0</v>
      </c>
      <c r="V2066" s="4">
        <v>0</v>
      </c>
      <c r="W2066" s="4">
        <v>0</v>
      </c>
    </row>
    <row r="2067" spans="1:23" x14ac:dyDescent="0.2">
      <c r="A2067" s="4"/>
      <c r="K2067" s="4" t="s">
        <v>2077</v>
      </c>
      <c r="L2067" s="4">
        <v>0</v>
      </c>
      <c r="M2067" s="4">
        <v>0</v>
      </c>
      <c r="N2067" s="4">
        <v>0</v>
      </c>
      <c r="O2067" s="4">
        <v>0</v>
      </c>
      <c r="P2067" s="4">
        <v>0</v>
      </c>
      <c r="Q2067" s="4">
        <v>0</v>
      </c>
      <c r="R2067" s="4">
        <v>0</v>
      </c>
      <c r="S2067" s="4">
        <v>0</v>
      </c>
      <c r="T2067" s="4">
        <v>0</v>
      </c>
      <c r="U2067" s="4">
        <v>0</v>
      </c>
      <c r="V2067" s="4">
        <v>0</v>
      </c>
      <c r="W2067" s="4">
        <v>0</v>
      </c>
    </row>
    <row r="2068" spans="1:23" x14ac:dyDescent="0.2">
      <c r="A2068" s="4"/>
      <c r="K2068" s="4" t="s">
        <v>2078</v>
      </c>
      <c r="L2068" s="4">
        <v>0</v>
      </c>
      <c r="M2068" s="4">
        <v>0</v>
      </c>
      <c r="N2068" s="4">
        <v>0</v>
      </c>
      <c r="O2068" s="4">
        <v>0</v>
      </c>
      <c r="P2068" s="4">
        <v>0</v>
      </c>
      <c r="Q2068" s="4">
        <v>0</v>
      </c>
      <c r="R2068" s="4">
        <v>0</v>
      </c>
      <c r="S2068" s="4">
        <v>0</v>
      </c>
      <c r="T2068" s="4">
        <v>0</v>
      </c>
      <c r="U2068" s="4">
        <v>0</v>
      </c>
      <c r="V2068" s="4">
        <v>0</v>
      </c>
      <c r="W2068" s="4">
        <v>0</v>
      </c>
    </row>
    <row r="2069" spans="1:23" x14ac:dyDescent="0.2">
      <c r="A2069" s="4"/>
      <c r="K2069" s="4" t="s">
        <v>2079</v>
      </c>
      <c r="L2069" s="4">
        <v>0</v>
      </c>
      <c r="M2069" s="4">
        <v>0</v>
      </c>
      <c r="N2069" s="4">
        <v>0</v>
      </c>
      <c r="O2069" s="4">
        <v>0</v>
      </c>
      <c r="P2069" s="4">
        <v>0</v>
      </c>
      <c r="Q2069" s="4">
        <v>0</v>
      </c>
      <c r="R2069" s="4">
        <v>0</v>
      </c>
      <c r="S2069" s="4">
        <v>0</v>
      </c>
      <c r="T2069" s="4">
        <v>0</v>
      </c>
      <c r="U2069" s="4">
        <v>0</v>
      </c>
      <c r="V2069" s="4">
        <v>0</v>
      </c>
      <c r="W2069" s="4">
        <v>0</v>
      </c>
    </row>
    <row r="2070" spans="1:23" x14ac:dyDescent="0.2">
      <c r="A2070" s="4"/>
      <c r="K2070" s="4" t="s">
        <v>2080</v>
      </c>
      <c r="L2070" s="4">
        <v>0</v>
      </c>
      <c r="M2070" s="4">
        <v>0</v>
      </c>
      <c r="N2070" s="4">
        <v>0</v>
      </c>
      <c r="O2070" s="4">
        <v>0</v>
      </c>
      <c r="P2070" s="4">
        <v>0</v>
      </c>
      <c r="Q2070" s="4">
        <v>0</v>
      </c>
      <c r="R2070" s="4">
        <v>0</v>
      </c>
      <c r="S2070" s="4">
        <v>0</v>
      </c>
      <c r="T2070" s="4">
        <v>0</v>
      </c>
      <c r="U2070" s="4">
        <v>0</v>
      </c>
      <c r="V2070" s="4">
        <v>0</v>
      </c>
      <c r="W2070" s="4">
        <v>0</v>
      </c>
    </row>
    <row r="2071" spans="1:23" x14ac:dyDescent="0.2">
      <c r="A2071" s="4"/>
      <c r="K2071" s="4" t="s">
        <v>2081</v>
      </c>
      <c r="L2071" s="4">
        <v>0</v>
      </c>
      <c r="M2071" s="4">
        <v>0</v>
      </c>
      <c r="N2071" s="4">
        <v>0</v>
      </c>
      <c r="O2071" s="4">
        <v>0</v>
      </c>
      <c r="P2071" s="4">
        <v>0</v>
      </c>
      <c r="Q2071" s="4">
        <v>0</v>
      </c>
      <c r="R2071" s="4">
        <v>0</v>
      </c>
      <c r="S2071" s="4">
        <v>0</v>
      </c>
      <c r="T2071" s="4">
        <v>0</v>
      </c>
      <c r="U2071" s="4">
        <v>0</v>
      </c>
      <c r="V2071" s="4">
        <v>0</v>
      </c>
      <c r="W2071" s="4">
        <v>0</v>
      </c>
    </row>
    <row r="2072" spans="1:23" x14ac:dyDescent="0.2">
      <c r="A2072" s="4"/>
      <c r="K2072" s="4" t="s">
        <v>2082</v>
      </c>
      <c r="L2072" s="4">
        <v>0</v>
      </c>
      <c r="M2072" s="4">
        <v>0</v>
      </c>
      <c r="N2072" s="4">
        <v>0</v>
      </c>
      <c r="O2072" s="4">
        <v>0</v>
      </c>
      <c r="P2072" s="4">
        <v>0</v>
      </c>
      <c r="Q2072" s="4">
        <v>0</v>
      </c>
      <c r="R2072" s="4">
        <v>0</v>
      </c>
      <c r="S2072" s="4">
        <v>0</v>
      </c>
      <c r="T2072" s="4">
        <v>0</v>
      </c>
      <c r="U2072" s="4">
        <v>0</v>
      </c>
      <c r="V2072" s="4">
        <v>0</v>
      </c>
      <c r="W2072" s="4">
        <v>0</v>
      </c>
    </row>
    <row r="2073" spans="1:23" x14ac:dyDescent="0.2">
      <c r="A2073" s="4"/>
      <c r="K2073" s="4" t="s">
        <v>2083</v>
      </c>
      <c r="L2073" s="4">
        <v>0</v>
      </c>
      <c r="M2073" s="4">
        <v>0</v>
      </c>
      <c r="N2073" s="4">
        <v>0</v>
      </c>
      <c r="O2073" s="4">
        <v>0</v>
      </c>
      <c r="P2073" s="4">
        <v>0</v>
      </c>
      <c r="Q2073" s="4">
        <v>0</v>
      </c>
      <c r="R2073" s="4">
        <v>0</v>
      </c>
      <c r="S2073" s="4">
        <v>0</v>
      </c>
      <c r="T2073" s="4">
        <v>0</v>
      </c>
      <c r="U2073" s="4">
        <v>0</v>
      </c>
      <c r="V2073" s="4">
        <v>0</v>
      </c>
      <c r="W2073" s="4">
        <v>0</v>
      </c>
    </row>
    <row r="2074" spans="1:23" x14ac:dyDescent="0.2">
      <c r="A2074" s="4"/>
      <c r="K2074" s="4" t="s">
        <v>2084</v>
      </c>
      <c r="L2074" s="4">
        <v>0</v>
      </c>
      <c r="M2074" s="4">
        <v>0</v>
      </c>
      <c r="N2074" s="4">
        <v>0</v>
      </c>
      <c r="O2074" s="4">
        <v>0</v>
      </c>
      <c r="P2074" s="4">
        <v>0</v>
      </c>
      <c r="Q2074" s="4">
        <v>0</v>
      </c>
      <c r="R2074" s="4">
        <v>0</v>
      </c>
      <c r="S2074" s="4">
        <v>0</v>
      </c>
      <c r="T2074" s="4">
        <v>0</v>
      </c>
      <c r="U2074" s="4">
        <v>0</v>
      </c>
      <c r="V2074" s="4">
        <v>0</v>
      </c>
      <c r="W2074" s="4">
        <v>0</v>
      </c>
    </row>
    <row r="2075" spans="1:23" x14ac:dyDescent="0.2">
      <c r="A2075" s="4"/>
      <c r="K2075" s="4" t="s">
        <v>2085</v>
      </c>
      <c r="L2075" s="4">
        <v>0</v>
      </c>
      <c r="M2075" s="4">
        <v>0</v>
      </c>
      <c r="N2075" s="4">
        <v>0</v>
      </c>
      <c r="O2075" s="4">
        <v>0</v>
      </c>
      <c r="P2075" s="4">
        <v>0</v>
      </c>
      <c r="Q2075" s="4">
        <v>0</v>
      </c>
      <c r="R2075" s="4">
        <v>0</v>
      </c>
      <c r="S2075" s="4">
        <v>0</v>
      </c>
      <c r="T2075" s="4">
        <v>0</v>
      </c>
      <c r="U2075" s="4">
        <v>0</v>
      </c>
      <c r="V2075" s="4">
        <v>0</v>
      </c>
      <c r="W2075" s="4">
        <v>0</v>
      </c>
    </row>
    <row r="2076" spans="1:23" x14ac:dyDescent="0.2">
      <c r="A2076" s="4"/>
      <c r="K2076" s="4" t="s">
        <v>2086</v>
      </c>
      <c r="L2076" s="4">
        <v>0</v>
      </c>
      <c r="M2076" s="4">
        <v>0</v>
      </c>
      <c r="N2076" s="4">
        <v>0</v>
      </c>
      <c r="O2076" s="4">
        <v>0</v>
      </c>
      <c r="P2076" s="4">
        <v>0</v>
      </c>
      <c r="Q2076" s="4">
        <v>0</v>
      </c>
      <c r="R2076" s="4">
        <v>0</v>
      </c>
      <c r="S2076" s="4">
        <v>0</v>
      </c>
      <c r="T2076" s="4">
        <v>0</v>
      </c>
      <c r="U2076" s="4">
        <v>0</v>
      </c>
      <c r="V2076" s="4">
        <v>0</v>
      </c>
      <c r="W2076" s="4">
        <v>0</v>
      </c>
    </row>
    <row r="2077" spans="1:23" x14ac:dyDescent="0.2">
      <c r="A2077" s="4"/>
      <c r="K2077" s="4" t="s">
        <v>2087</v>
      </c>
      <c r="L2077" s="4">
        <v>0</v>
      </c>
      <c r="M2077" s="4">
        <v>0</v>
      </c>
      <c r="N2077" s="4">
        <v>0</v>
      </c>
      <c r="O2077" s="4">
        <v>0</v>
      </c>
      <c r="P2077" s="4">
        <v>0</v>
      </c>
      <c r="Q2077" s="4">
        <v>0</v>
      </c>
      <c r="R2077" s="4">
        <v>0</v>
      </c>
      <c r="S2077" s="4">
        <v>0</v>
      </c>
      <c r="T2077" s="4">
        <v>0</v>
      </c>
      <c r="U2077" s="4">
        <v>0</v>
      </c>
      <c r="V2077" s="4">
        <v>0</v>
      </c>
      <c r="W2077" s="4">
        <v>0</v>
      </c>
    </row>
    <row r="2078" spans="1:23" x14ac:dyDescent="0.2">
      <c r="A2078" s="4"/>
      <c r="K2078" s="4" t="s">
        <v>2088</v>
      </c>
      <c r="L2078" s="4">
        <v>0</v>
      </c>
      <c r="M2078" s="4">
        <v>0</v>
      </c>
      <c r="N2078" s="4">
        <v>0</v>
      </c>
      <c r="O2078" s="4">
        <v>0</v>
      </c>
      <c r="P2078" s="4">
        <v>0</v>
      </c>
      <c r="Q2078" s="4">
        <v>0</v>
      </c>
      <c r="R2078" s="4">
        <v>0</v>
      </c>
      <c r="S2078" s="4">
        <v>0</v>
      </c>
      <c r="T2078" s="4">
        <v>0</v>
      </c>
      <c r="U2078" s="4">
        <v>0</v>
      </c>
      <c r="V2078" s="4">
        <v>0</v>
      </c>
      <c r="W2078" s="4">
        <v>0</v>
      </c>
    </row>
    <row r="2079" spans="1:23" x14ac:dyDescent="0.2">
      <c r="A2079" s="4"/>
      <c r="K2079" s="4" t="s">
        <v>2089</v>
      </c>
      <c r="L2079" s="4">
        <v>0</v>
      </c>
      <c r="M2079" s="4">
        <v>0</v>
      </c>
      <c r="N2079" s="4">
        <v>0</v>
      </c>
      <c r="O2079" s="4">
        <v>0</v>
      </c>
      <c r="P2079" s="4">
        <v>0</v>
      </c>
      <c r="Q2079" s="4">
        <v>0</v>
      </c>
      <c r="R2079" s="4">
        <v>0</v>
      </c>
      <c r="S2079" s="4">
        <v>0</v>
      </c>
      <c r="T2079" s="4">
        <v>0</v>
      </c>
      <c r="U2079" s="4">
        <v>0</v>
      </c>
      <c r="V2079" s="4">
        <v>0</v>
      </c>
      <c r="W2079" s="4">
        <v>0</v>
      </c>
    </row>
    <row r="2080" spans="1:23" x14ac:dyDescent="0.2">
      <c r="A2080" s="4"/>
      <c r="K2080" s="4" t="s">
        <v>2090</v>
      </c>
      <c r="L2080" s="4">
        <v>0</v>
      </c>
      <c r="M2080" s="4">
        <v>0</v>
      </c>
      <c r="N2080" s="4">
        <v>0</v>
      </c>
      <c r="O2080" s="4">
        <v>0</v>
      </c>
      <c r="P2080" s="4">
        <v>0</v>
      </c>
      <c r="Q2080" s="4">
        <v>0</v>
      </c>
      <c r="R2080" s="4">
        <v>0</v>
      </c>
      <c r="S2080" s="4">
        <v>0</v>
      </c>
      <c r="T2080" s="4">
        <v>0</v>
      </c>
      <c r="U2080" s="4">
        <v>0</v>
      </c>
      <c r="V2080" s="4">
        <v>0</v>
      </c>
      <c r="W2080" s="4">
        <v>0</v>
      </c>
    </row>
    <row r="2081" spans="1:23" x14ac:dyDescent="0.2">
      <c r="A2081" s="4"/>
      <c r="K2081" s="4" t="s">
        <v>2091</v>
      </c>
      <c r="L2081" s="4">
        <v>0</v>
      </c>
      <c r="M2081" s="4">
        <v>0</v>
      </c>
      <c r="N2081" s="4">
        <v>0</v>
      </c>
      <c r="O2081" s="4">
        <v>0</v>
      </c>
      <c r="P2081" s="4">
        <v>0</v>
      </c>
      <c r="Q2081" s="4">
        <v>0</v>
      </c>
      <c r="R2081" s="4">
        <v>0</v>
      </c>
      <c r="S2081" s="4">
        <v>0</v>
      </c>
      <c r="T2081" s="4">
        <v>0</v>
      </c>
      <c r="U2081" s="4">
        <v>0</v>
      </c>
      <c r="V2081" s="4">
        <v>0</v>
      </c>
      <c r="W2081" s="4">
        <v>0</v>
      </c>
    </row>
    <row r="2082" spans="1:23" x14ac:dyDescent="0.2">
      <c r="A2082" s="4"/>
      <c r="K2082" s="4" t="s">
        <v>2092</v>
      </c>
      <c r="L2082" s="4">
        <v>0</v>
      </c>
      <c r="M2082" s="4">
        <v>0</v>
      </c>
      <c r="N2082" s="4">
        <v>0</v>
      </c>
      <c r="O2082" s="4">
        <v>0</v>
      </c>
      <c r="P2082" s="4">
        <v>0</v>
      </c>
      <c r="Q2082" s="4">
        <v>0</v>
      </c>
      <c r="R2082" s="4">
        <v>0</v>
      </c>
      <c r="S2082" s="4">
        <v>0</v>
      </c>
      <c r="T2082" s="4">
        <v>0</v>
      </c>
      <c r="U2082" s="4">
        <v>0</v>
      </c>
      <c r="V2082" s="4">
        <v>0</v>
      </c>
      <c r="W2082" s="4">
        <v>0</v>
      </c>
    </row>
    <row r="2083" spans="1:23" x14ac:dyDescent="0.2">
      <c r="A2083" s="4"/>
      <c r="K2083" s="4" t="s">
        <v>2093</v>
      </c>
      <c r="L2083" s="4">
        <v>0</v>
      </c>
      <c r="M2083" s="4">
        <v>0</v>
      </c>
      <c r="N2083" s="4">
        <v>0</v>
      </c>
      <c r="O2083" s="4">
        <v>0</v>
      </c>
      <c r="P2083" s="4">
        <v>0</v>
      </c>
      <c r="Q2083" s="4">
        <v>0</v>
      </c>
      <c r="R2083" s="4">
        <v>0</v>
      </c>
      <c r="S2083" s="4">
        <v>0</v>
      </c>
      <c r="T2083" s="4">
        <v>0</v>
      </c>
      <c r="U2083" s="4">
        <v>0</v>
      </c>
      <c r="V2083" s="4">
        <v>0</v>
      </c>
      <c r="W2083" s="4">
        <v>0</v>
      </c>
    </row>
    <row r="2084" spans="1:23" x14ac:dyDescent="0.2">
      <c r="A2084" s="4"/>
      <c r="K2084" s="4" t="s">
        <v>2094</v>
      </c>
      <c r="L2084" s="4">
        <v>0</v>
      </c>
      <c r="M2084" s="4">
        <v>0</v>
      </c>
      <c r="N2084" s="4">
        <v>0</v>
      </c>
      <c r="O2084" s="4">
        <v>0</v>
      </c>
      <c r="P2084" s="4">
        <v>0</v>
      </c>
      <c r="Q2084" s="4">
        <v>0</v>
      </c>
      <c r="R2084" s="4">
        <v>0</v>
      </c>
      <c r="S2084" s="4">
        <v>0</v>
      </c>
      <c r="T2084" s="4">
        <v>0</v>
      </c>
      <c r="U2084" s="4">
        <v>0</v>
      </c>
      <c r="V2084" s="4">
        <v>0</v>
      </c>
      <c r="W2084" s="4">
        <v>0</v>
      </c>
    </row>
    <row r="2085" spans="1:23" x14ac:dyDescent="0.2">
      <c r="A2085" s="4"/>
      <c r="K2085" s="4" t="s">
        <v>2095</v>
      </c>
      <c r="L2085" s="4">
        <v>0</v>
      </c>
      <c r="M2085" s="4">
        <v>0</v>
      </c>
      <c r="N2085" s="4">
        <v>0</v>
      </c>
      <c r="O2085" s="4">
        <v>0</v>
      </c>
      <c r="P2085" s="4">
        <v>0</v>
      </c>
      <c r="Q2085" s="4">
        <v>0</v>
      </c>
      <c r="R2085" s="4">
        <v>0</v>
      </c>
      <c r="S2085" s="4">
        <v>0</v>
      </c>
      <c r="T2085" s="4">
        <v>0</v>
      </c>
      <c r="U2085" s="4">
        <v>0</v>
      </c>
      <c r="V2085" s="4">
        <v>0</v>
      </c>
      <c r="W2085" s="4">
        <v>0</v>
      </c>
    </row>
    <row r="2086" spans="1:23" x14ac:dyDescent="0.2">
      <c r="A2086" s="4"/>
      <c r="K2086" s="4" t="s">
        <v>2096</v>
      </c>
      <c r="L2086" s="4">
        <v>0</v>
      </c>
      <c r="M2086" s="4">
        <v>0</v>
      </c>
      <c r="N2086" s="4">
        <v>0</v>
      </c>
      <c r="O2086" s="4">
        <v>0</v>
      </c>
      <c r="P2086" s="4">
        <v>0</v>
      </c>
      <c r="Q2086" s="4">
        <v>0</v>
      </c>
      <c r="R2086" s="4">
        <v>0</v>
      </c>
      <c r="S2086" s="4">
        <v>0</v>
      </c>
      <c r="T2086" s="4">
        <v>0</v>
      </c>
      <c r="U2086" s="4">
        <v>0</v>
      </c>
      <c r="V2086" s="4">
        <v>0</v>
      </c>
      <c r="W2086" s="4">
        <v>0</v>
      </c>
    </row>
    <row r="2087" spans="1:23" x14ac:dyDescent="0.2">
      <c r="A2087" s="4"/>
      <c r="K2087" s="4" t="s">
        <v>2097</v>
      </c>
      <c r="L2087" s="4">
        <v>0</v>
      </c>
      <c r="M2087" s="4">
        <v>0</v>
      </c>
      <c r="N2087" s="4">
        <v>0</v>
      </c>
      <c r="O2087" s="4">
        <v>0</v>
      </c>
      <c r="P2087" s="4">
        <v>0</v>
      </c>
      <c r="Q2087" s="4">
        <v>0</v>
      </c>
      <c r="R2087" s="4">
        <v>0</v>
      </c>
      <c r="S2087" s="4">
        <v>0</v>
      </c>
      <c r="T2087" s="4">
        <v>0</v>
      </c>
      <c r="U2087" s="4">
        <v>0</v>
      </c>
      <c r="V2087" s="4">
        <v>0</v>
      </c>
      <c r="W2087" s="4">
        <v>0</v>
      </c>
    </row>
    <row r="2088" spans="1:23" x14ac:dyDescent="0.2">
      <c r="A2088" s="4"/>
      <c r="K2088" s="4" t="s">
        <v>2098</v>
      </c>
      <c r="L2088" s="4">
        <v>0</v>
      </c>
      <c r="M2088" s="4">
        <v>0</v>
      </c>
      <c r="N2088" s="4">
        <v>0</v>
      </c>
      <c r="O2088" s="4">
        <v>0</v>
      </c>
      <c r="P2088" s="4">
        <v>0</v>
      </c>
      <c r="Q2088" s="4">
        <v>0</v>
      </c>
      <c r="R2088" s="4">
        <v>0</v>
      </c>
      <c r="S2088" s="4">
        <v>0</v>
      </c>
      <c r="T2088" s="4">
        <v>0</v>
      </c>
      <c r="U2088" s="4">
        <v>0</v>
      </c>
      <c r="V2088" s="4">
        <v>0</v>
      </c>
      <c r="W2088" s="4">
        <v>0</v>
      </c>
    </row>
    <row r="2089" spans="1:23" x14ac:dyDescent="0.2">
      <c r="A2089" s="4"/>
      <c r="K2089" s="4" t="s">
        <v>2099</v>
      </c>
      <c r="L2089" s="4">
        <v>0</v>
      </c>
      <c r="M2089" s="4">
        <v>0</v>
      </c>
      <c r="N2089" s="4">
        <v>0</v>
      </c>
      <c r="O2089" s="4">
        <v>0</v>
      </c>
      <c r="P2089" s="4">
        <v>0</v>
      </c>
      <c r="Q2089" s="4">
        <v>0</v>
      </c>
      <c r="R2089" s="4">
        <v>0</v>
      </c>
      <c r="S2089" s="4">
        <v>0</v>
      </c>
      <c r="T2089" s="4">
        <v>0</v>
      </c>
      <c r="U2089" s="4">
        <v>0</v>
      </c>
      <c r="V2089" s="4">
        <v>0</v>
      </c>
      <c r="W2089" s="4">
        <v>0</v>
      </c>
    </row>
    <row r="2090" spans="1:23" x14ac:dyDescent="0.2">
      <c r="A2090" s="4"/>
      <c r="K2090" s="4" t="s">
        <v>2100</v>
      </c>
      <c r="L2090" s="4">
        <v>0</v>
      </c>
      <c r="M2090" s="4">
        <v>0</v>
      </c>
      <c r="N2090" s="4">
        <v>0</v>
      </c>
      <c r="O2090" s="4">
        <v>0</v>
      </c>
      <c r="P2090" s="4">
        <v>0</v>
      </c>
      <c r="Q2090" s="4">
        <v>0</v>
      </c>
      <c r="R2090" s="4">
        <v>0</v>
      </c>
      <c r="S2090" s="4">
        <v>0</v>
      </c>
      <c r="T2090" s="4">
        <v>0</v>
      </c>
      <c r="U2090" s="4">
        <v>0</v>
      </c>
      <c r="V2090" s="4">
        <v>0</v>
      </c>
      <c r="W2090" s="4">
        <v>0</v>
      </c>
    </row>
    <row r="2091" spans="1:23" x14ac:dyDescent="0.2">
      <c r="A2091" s="4"/>
      <c r="K2091" s="4" t="s">
        <v>2101</v>
      </c>
      <c r="L2091" s="4">
        <v>0</v>
      </c>
      <c r="M2091" s="4">
        <v>0</v>
      </c>
      <c r="N2091" s="4">
        <v>0</v>
      </c>
      <c r="O2091" s="4">
        <v>0</v>
      </c>
      <c r="P2091" s="4">
        <v>0</v>
      </c>
      <c r="Q2091" s="4">
        <v>0</v>
      </c>
      <c r="R2091" s="4">
        <v>0</v>
      </c>
      <c r="S2091" s="4">
        <v>0</v>
      </c>
      <c r="T2091" s="4">
        <v>0</v>
      </c>
      <c r="U2091" s="4">
        <v>0</v>
      </c>
      <c r="V2091" s="4">
        <v>0</v>
      </c>
      <c r="W2091" s="4">
        <v>0</v>
      </c>
    </row>
    <row r="2092" spans="1:23" x14ac:dyDescent="0.2">
      <c r="A2092" s="4"/>
      <c r="K2092" s="4" t="s">
        <v>2102</v>
      </c>
      <c r="L2092" s="4">
        <v>0</v>
      </c>
      <c r="M2092" s="4">
        <v>0</v>
      </c>
      <c r="N2092" s="4">
        <v>0</v>
      </c>
      <c r="O2092" s="4">
        <v>0</v>
      </c>
      <c r="P2092" s="4">
        <v>0</v>
      </c>
      <c r="Q2092" s="4">
        <v>0</v>
      </c>
      <c r="R2092" s="4">
        <v>0</v>
      </c>
      <c r="S2092" s="4">
        <v>0</v>
      </c>
      <c r="T2092" s="4">
        <v>0</v>
      </c>
      <c r="U2092" s="4">
        <v>0</v>
      </c>
      <c r="V2092" s="4">
        <v>0</v>
      </c>
      <c r="W2092" s="4">
        <v>0</v>
      </c>
    </row>
    <row r="2093" spans="1:23" x14ac:dyDescent="0.2">
      <c r="A2093" s="4"/>
      <c r="K2093" s="4" t="s">
        <v>2103</v>
      </c>
      <c r="L2093" s="4">
        <v>0</v>
      </c>
      <c r="M2093" s="4">
        <v>0</v>
      </c>
      <c r="N2093" s="4">
        <v>0</v>
      </c>
      <c r="O2093" s="4">
        <v>0</v>
      </c>
      <c r="P2093" s="4">
        <v>0</v>
      </c>
      <c r="Q2093" s="4">
        <v>0</v>
      </c>
      <c r="R2093" s="4">
        <v>0</v>
      </c>
      <c r="S2093" s="4">
        <v>0</v>
      </c>
      <c r="T2093" s="4">
        <v>0</v>
      </c>
      <c r="U2093" s="4">
        <v>0</v>
      </c>
      <c r="V2093" s="4">
        <v>0</v>
      </c>
      <c r="W2093" s="4">
        <v>0</v>
      </c>
    </row>
    <row r="2094" spans="1:23" x14ac:dyDescent="0.2">
      <c r="A2094" s="4"/>
      <c r="K2094" s="4" t="s">
        <v>2104</v>
      </c>
      <c r="L2094" s="4">
        <v>0</v>
      </c>
      <c r="M2094" s="4">
        <v>0</v>
      </c>
      <c r="N2094" s="4">
        <v>0</v>
      </c>
      <c r="O2094" s="4">
        <v>0</v>
      </c>
      <c r="P2094" s="4">
        <v>0</v>
      </c>
      <c r="Q2094" s="4">
        <v>0</v>
      </c>
      <c r="R2094" s="4">
        <v>0</v>
      </c>
      <c r="S2094" s="4">
        <v>0</v>
      </c>
      <c r="T2094" s="4">
        <v>0</v>
      </c>
      <c r="U2094" s="4">
        <v>0</v>
      </c>
      <c r="V2094" s="4">
        <v>0</v>
      </c>
      <c r="W2094" s="4">
        <v>0</v>
      </c>
    </row>
    <row r="2095" spans="1:23" x14ac:dyDescent="0.2">
      <c r="A2095" s="4"/>
      <c r="K2095" s="4" t="s">
        <v>2105</v>
      </c>
      <c r="L2095" s="4">
        <v>0</v>
      </c>
      <c r="M2095" s="4">
        <v>0</v>
      </c>
      <c r="N2095" s="4">
        <v>0</v>
      </c>
      <c r="O2095" s="4">
        <v>0</v>
      </c>
      <c r="P2095" s="4">
        <v>0</v>
      </c>
      <c r="Q2095" s="4">
        <v>0</v>
      </c>
      <c r="R2095" s="4">
        <v>0</v>
      </c>
      <c r="S2095" s="4">
        <v>0</v>
      </c>
      <c r="T2095" s="4">
        <v>0</v>
      </c>
      <c r="U2095" s="4">
        <v>0</v>
      </c>
      <c r="V2095" s="4">
        <v>0</v>
      </c>
      <c r="W2095" s="4">
        <v>0</v>
      </c>
    </row>
    <row r="2096" spans="1:23" x14ac:dyDescent="0.2">
      <c r="A2096" s="4"/>
      <c r="K2096" s="4" t="s">
        <v>2106</v>
      </c>
      <c r="L2096" s="4">
        <v>0</v>
      </c>
      <c r="M2096" s="4">
        <v>0</v>
      </c>
      <c r="N2096" s="4">
        <v>0</v>
      </c>
      <c r="O2096" s="4">
        <v>0</v>
      </c>
      <c r="P2096" s="4">
        <v>0</v>
      </c>
      <c r="Q2096" s="4">
        <v>0</v>
      </c>
      <c r="R2096" s="4">
        <v>0</v>
      </c>
      <c r="S2096" s="4">
        <v>0</v>
      </c>
      <c r="T2096" s="4">
        <v>0</v>
      </c>
      <c r="U2096" s="4">
        <v>0</v>
      </c>
      <c r="V2096" s="4">
        <v>0</v>
      </c>
      <c r="W2096" s="4">
        <v>0</v>
      </c>
    </row>
    <row r="2097" spans="1:23" x14ac:dyDescent="0.2">
      <c r="A2097" s="4"/>
      <c r="K2097" s="4" t="s">
        <v>2107</v>
      </c>
      <c r="L2097" s="4">
        <v>0</v>
      </c>
      <c r="M2097" s="4">
        <v>0</v>
      </c>
      <c r="N2097" s="4">
        <v>0</v>
      </c>
      <c r="O2097" s="4">
        <v>0</v>
      </c>
      <c r="P2097" s="4">
        <v>0</v>
      </c>
      <c r="Q2097" s="4">
        <v>0</v>
      </c>
      <c r="R2097" s="4">
        <v>0</v>
      </c>
      <c r="S2097" s="4">
        <v>0</v>
      </c>
      <c r="T2097" s="4">
        <v>0</v>
      </c>
      <c r="U2097" s="4">
        <v>0</v>
      </c>
      <c r="V2097" s="4">
        <v>0</v>
      </c>
      <c r="W2097" s="4">
        <v>0</v>
      </c>
    </row>
    <row r="2098" spans="1:23" x14ac:dyDescent="0.2">
      <c r="A2098" s="4"/>
      <c r="K2098" s="4" t="s">
        <v>2108</v>
      </c>
      <c r="L2098" s="4">
        <v>0</v>
      </c>
      <c r="M2098" s="4">
        <v>0</v>
      </c>
      <c r="N2098" s="4">
        <v>0</v>
      </c>
      <c r="O2098" s="4">
        <v>0</v>
      </c>
      <c r="P2098" s="4">
        <v>0</v>
      </c>
      <c r="Q2098" s="4">
        <v>0</v>
      </c>
      <c r="R2098" s="4">
        <v>0</v>
      </c>
      <c r="S2098" s="4">
        <v>0</v>
      </c>
      <c r="T2098" s="4">
        <v>0</v>
      </c>
      <c r="U2098" s="4">
        <v>0</v>
      </c>
      <c r="V2098" s="4">
        <v>0</v>
      </c>
      <c r="W2098" s="4">
        <v>0</v>
      </c>
    </row>
    <row r="2099" spans="1:23" x14ac:dyDescent="0.2">
      <c r="A2099" s="4"/>
      <c r="K2099" s="4" t="s">
        <v>2109</v>
      </c>
      <c r="L2099" s="4">
        <v>0</v>
      </c>
      <c r="M2099" s="4">
        <v>0</v>
      </c>
      <c r="N2099" s="4">
        <v>0</v>
      </c>
      <c r="O2099" s="4">
        <v>0</v>
      </c>
      <c r="P2099" s="4">
        <v>0</v>
      </c>
      <c r="Q2099" s="4">
        <v>0</v>
      </c>
      <c r="R2099" s="4">
        <v>0</v>
      </c>
      <c r="S2099" s="4">
        <v>0</v>
      </c>
      <c r="T2099" s="4">
        <v>0</v>
      </c>
      <c r="U2099" s="4">
        <v>0</v>
      </c>
      <c r="V2099" s="4">
        <v>0</v>
      </c>
      <c r="W2099" s="4">
        <v>0</v>
      </c>
    </row>
    <row r="2100" spans="1:23" x14ac:dyDescent="0.2">
      <c r="A2100" s="4"/>
      <c r="K2100" s="4" t="s">
        <v>2110</v>
      </c>
      <c r="L2100" s="4">
        <v>0</v>
      </c>
      <c r="M2100" s="4">
        <v>0</v>
      </c>
      <c r="N2100" s="4">
        <v>0</v>
      </c>
      <c r="O2100" s="4">
        <v>0</v>
      </c>
      <c r="P2100" s="4">
        <v>0</v>
      </c>
      <c r="Q2100" s="4">
        <v>0</v>
      </c>
      <c r="R2100" s="4">
        <v>0</v>
      </c>
      <c r="S2100" s="4">
        <v>0</v>
      </c>
      <c r="T2100" s="4">
        <v>0</v>
      </c>
      <c r="U2100" s="4">
        <v>0</v>
      </c>
      <c r="V2100" s="4">
        <v>0</v>
      </c>
      <c r="W2100" s="4">
        <v>0</v>
      </c>
    </row>
    <row r="2101" spans="1:23" x14ac:dyDescent="0.2">
      <c r="A2101" s="4"/>
      <c r="K2101" s="4" t="s">
        <v>2111</v>
      </c>
      <c r="L2101" s="4">
        <v>0</v>
      </c>
      <c r="M2101" s="4">
        <v>0</v>
      </c>
      <c r="N2101" s="4">
        <v>0</v>
      </c>
      <c r="O2101" s="4">
        <v>0</v>
      </c>
      <c r="P2101" s="4">
        <v>0</v>
      </c>
      <c r="Q2101" s="4">
        <v>0</v>
      </c>
      <c r="R2101" s="4">
        <v>0</v>
      </c>
      <c r="S2101" s="4">
        <v>0</v>
      </c>
      <c r="T2101" s="4">
        <v>0</v>
      </c>
      <c r="U2101" s="4">
        <v>0</v>
      </c>
      <c r="V2101" s="4">
        <v>0</v>
      </c>
      <c r="W2101" s="4">
        <v>0</v>
      </c>
    </row>
    <row r="2102" spans="1:23" x14ac:dyDescent="0.2">
      <c r="A2102" s="4"/>
      <c r="K2102" s="4" t="s">
        <v>2112</v>
      </c>
      <c r="L2102" s="4">
        <v>0</v>
      </c>
      <c r="M2102" s="4">
        <v>0</v>
      </c>
      <c r="N2102" s="4">
        <v>0</v>
      </c>
      <c r="O2102" s="4">
        <v>0</v>
      </c>
      <c r="P2102" s="4">
        <v>0</v>
      </c>
      <c r="Q2102" s="4">
        <v>0</v>
      </c>
      <c r="R2102" s="4">
        <v>0</v>
      </c>
      <c r="S2102" s="4">
        <v>0</v>
      </c>
      <c r="T2102" s="4">
        <v>0</v>
      </c>
      <c r="U2102" s="4">
        <v>0</v>
      </c>
      <c r="V2102" s="4">
        <v>0</v>
      </c>
      <c r="W2102" s="4">
        <v>0</v>
      </c>
    </row>
    <row r="2103" spans="1:23" x14ac:dyDescent="0.2">
      <c r="A2103" s="4"/>
      <c r="K2103" s="4" t="s">
        <v>2113</v>
      </c>
      <c r="L2103" s="4">
        <v>0</v>
      </c>
      <c r="M2103" s="4">
        <v>0</v>
      </c>
      <c r="N2103" s="4">
        <v>0</v>
      </c>
      <c r="O2103" s="4">
        <v>0</v>
      </c>
      <c r="P2103" s="4">
        <v>0</v>
      </c>
      <c r="Q2103" s="4">
        <v>0</v>
      </c>
      <c r="R2103" s="4">
        <v>0</v>
      </c>
      <c r="S2103" s="4">
        <v>0</v>
      </c>
      <c r="T2103" s="4">
        <v>0</v>
      </c>
      <c r="U2103" s="4">
        <v>0</v>
      </c>
      <c r="V2103" s="4">
        <v>0</v>
      </c>
      <c r="W2103" s="4">
        <v>0</v>
      </c>
    </row>
    <row r="2104" spans="1:23" x14ac:dyDescent="0.2">
      <c r="A2104" s="4"/>
      <c r="K2104" s="4" t="s">
        <v>2114</v>
      </c>
      <c r="L2104" s="4">
        <v>0</v>
      </c>
      <c r="M2104" s="4">
        <v>0</v>
      </c>
      <c r="N2104" s="4">
        <v>0</v>
      </c>
      <c r="O2104" s="4">
        <v>0</v>
      </c>
      <c r="P2104" s="4">
        <v>0</v>
      </c>
      <c r="Q2104" s="4">
        <v>0</v>
      </c>
      <c r="R2104" s="4">
        <v>0</v>
      </c>
      <c r="S2104" s="4">
        <v>0</v>
      </c>
      <c r="T2104" s="4">
        <v>0</v>
      </c>
      <c r="U2104" s="4">
        <v>0</v>
      </c>
      <c r="V2104" s="4">
        <v>0</v>
      </c>
      <c r="W2104" s="4">
        <v>0</v>
      </c>
    </row>
    <row r="2105" spans="1:23" x14ac:dyDescent="0.2">
      <c r="A2105" s="4"/>
      <c r="K2105" s="4" t="s">
        <v>2115</v>
      </c>
      <c r="L2105" s="4">
        <v>0</v>
      </c>
      <c r="M2105" s="4">
        <v>0</v>
      </c>
      <c r="N2105" s="4">
        <v>0</v>
      </c>
      <c r="O2105" s="4">
        <v>0</v>
      </c>
      <c r="P2105" s="4">
        <v>0</v>
      </c>
      <c r="Q2105" s="4">
        <v>0</v>
      </c>
      <c r="R2105" s="4">
        <v>0</v>
      </c>
      <c r="S2105" s="4">
        <v>0</v>
      </c>
      <c r="T2105" s="4">
        <v>0</v>
      </c>
      <c r="U2105" s="4">
        <v>0</v>
      </c>
      <c r="V2105" s="4">
        <v>0</v>
      </c>
      <c r="W2105" s="4">
        <v>0</v>
      </c>
    </row>
    <row r="2106" spans="1:23" x14ac:dyDescent="0.2">
      <c r="A2106" s="4"/>
      <c r="K2106" s="4" t="s">
        <v>2116</v>
      </c>
      <c r="L2106" s="4">
        <v>0</v>
      </c>
      <c r="M2106" s="4">
        <v>0</v>
      </c>
      <c r="N2106" s="4">
        <v>0</v>
      </c>
      <c r="O2106" s="4">
        <v>0</v>
      </c>
      <c r="P2106" s="4">
        <v>0</v>
      </c>
      <c r="Q2106" s="4">
        <v>0</v>
      </c>
      <c r="R2106" s="4">
        <v>0</v>
      </c>
      <c r="S2106" s="4">
        <v>0</v>
      </c>
      <c r="T2106" s="4">
        <v>0</v>
      </c>
      <c r="U2106" s="4">
        <v>0</v>
      </c>
      <c r="V2106" s="4">
        <v>0</v>
      </c>
      <c r="W2106" s="4">
        <v>0</v>
      </c>
    </row>
    <row r="2107" spans="1:23" x14ac:dyDescent="0.2">
      <c r="A2107" s="4"/>
      <c r="K2107" s="4" t="s">
        <v>2117</v>
      </c>
      <c r="L2107" s="4">
        <v>0</v>
      </c>
      <c r="M2107" s="4">
        <v>0</v>
      </c>
      <c r="N2107" s="4">
        <v>0</v>
      </c>
      <c r="O2107" s="4">
        <v>0</v>
      </c>
      <c r="P2107" s="4">
        <v>0</v>
      </c>
      <c r="Q2107" s="4">
        <v>0</v>
      </c>
      <c r="R2107" s="4">
        <v>0</v>
      </c>
      <c r="S2107" s="4">
        <v>0</v>
      </c>
      <c r="T2107" s="4">
        <v>0</v>
      </c>
      <c r="U2107" s="4">
        <v>0</v>
      </c>
      <c r="V2107" s="4">
        <v>0</v>
      </c>
      <c r="W2107" s="4">
        <v>0</v>
      </c>
    </row>
    <row r="2108" spans="1:23" x14ac:dyDescent="0.2">
      <c r="A2108" s="4"/>
      <c r="K2108" s="4" t="s">
        <v>2118</v>
      </c>
      <c r="L2108" s="4">
        <v>0</v>
      </c>
      <c r="M2108" s="4">
        <v>0</v>
      </c>
      <c r="N2108" s="4">
        <v>0</v>
      </c>
      <c r="O2108" s="4">
        <v>0</v>
      </c>
      <c r="P2108" s="4">
        <v>0</v>
      </c>
      <c r="Q2108" s="4">
        <v>0</v>
      </c>
      <c r="R2108" s="4">
        <v>0</v>
      </c>
      <c r="S2108" s="4">
        <v>0</v>
      </c>
      <c r="T2108" s="4">
        <v>0</v>
      </c>
      <c r="U2108" s="4">
        <v>0</v>
      </c>
      <c r="V2108" s="4">
        <v>0</v>
      </c>
      <c r="W2108" s="4">
        <v>0</v>
      </c>
    </row>
    <row r="2109" spans="1:23" x14ac:dyDescent="0.2">
      <c r="A2109" s="4"/>
      <c r="K2109" s="4" t="s">
        <v>2119</v>
      </c>
      <c r="L2109" s="4">
        <v>0</v>
      </c>
      <c r="M2109" s="4">
        <v>0</v>
      </c>
      <c r="N2109" s="4">
        <v>0</v>
      </c>
      <c r="O2109" s="4">
        <v>0</v>
      </c>
      <c r="P2109" s="4">
        <v>0</v>
      </c>
      <c r="Q2109" s="4">
        <v>0</v>
      </c>
      <c r="R2109" s="4">
        <v>0</v>
      </c>
      <c r="S2109" s="4">
        <v>0</v>
      </c>
      <c r="T2109" s="4">
        <v>0</v>
      </c>
      <c r="U2109" s="4">
        <v>0</v>
      </c>
      <c r="V2109" s="4">
        <v>0</v>
      </c>
      <c r="W2109" s="4">
        <v>0</v>
      </c>
    </row>
    <row r="2110" spans="1:23" x14ac:dyDescent="0.2">
      <c r="A2110" s="4"/>
      <c r="K2110" s="4" t="s">
        <v>2120</v>
      </c>
      <c r="L2110" s="4">
        <v>0</v>
      </c>
      <c r="M2110" s="4">
        <v>0</v>
      </c>
      <c r="N2110" s="4">
        <v>0</v>
      </c>
      <c r="O2110" s="4">
        <v>0</v>
      </c>
      <c r="P2110" s="4">
        <v>0</v>
      </c>
      <c r="Q2110" s="4">
        <v>0</v>
      </c>
      <c r="R2110" s="4">
        <v>0</v>
      </c>
      <c r="S2110" s="4">
        <v>0</v>
      </c>
      <c r="T2110" s="4">
        <v>0</v>
      </c>
      <c r="U2110" s="4">
        <v>0</v>
      </c>
      <c r="V2110" s="4">
        <v>0</v>
      </c>
      <c r="W2110" s="4">
        <v>0</v>
      </c>
    </row>
    <row r="2111" spans="1:23" x14ac:dyDescent="0.2">
      <c r="A2111" s="4"/>
      <c r="K2111" s="4" t="s">
        <v>2121</v>
      </c>
      <c r="L2111" s="4">
        <v>0</v>
      </c>
      <c r="M2111" s="4">
        <v>0</v>
      </c>
      <c r="N2111" s="4">
        <v>0</v>
      </c>
      <c r="O2111" s="4">
        <v>0</v>
      </c>
      <c r="P2111" s="4">
        <v>0</v>
      </c>
      <c r="Q2111" s="4">
        <v>0</v>
      </c>
      <c r="R2111" s="4">
        <v>0</v>
      </c>
      <c r="S2111" s="4">
        <v>0</v>
      </c>
      <c r="T2111" s="4">
        <v>0</v>
      </c>
      <c r="U2111" s="4">
        <v>0</v>
      </c>
      <c r="V2111" s="4">
        <v>0</v>
      </c>
      <c r="W2111" s="4">
        <v>0</v>
      </c>
    </row>
    <row r="2112" spans="1:23" x14ac:dyDescent="0.2">
      <c r="A2112" s="4"/>
      <c r="K2112" s="4" t="s">
        <v>2122</v>
      </c>
      <c r="L2112" s="4">
        <v>0</v>
      </c>
      <c r="M2112" s="4">
        <v>0</v>
      </c>
      <c r="N2112" s="4">
        <v>0</v>
      </c>
      <c r="O2112" s="4">
        <v>0</v>
      </c>
      <c r="P2112" s="4">
        <v>0</v>
      </c>
      <c r="Q2112" s="4">
        <v>0</v>
      </c>
      <c r="R2112" s="4">
        <v>0</v>
      </c>
      <c r="S2112" s="4">
        <v>0</v>
      </c>
      <c r="T2112" s="4">
        <v>0</v>
      </c>
      <c r="U2112" s="4">
        <v>0</v>
      </c>
      <c r="V2112" s="4">
        <v>0</v>
      </c>
      <c r="W2112" s="4">
        <v>0</v>
      </c>
    </row>
    <row r="2113" spans="1:23" x14ac:dyDescent="0.2">
      <c r="A2113" s="4"/>
      <c r="K2113" s="4" t="s">
        <v>2123</v>
      </c>
      <c r="L2113" s="4">
        <v>0</v>
      </c>
      <c r="M2113" s="4">
        <v>0</v>
      </c>
      <c r="N2113" s="4">
        <v>0</v>
      </c>
      <c r="O2113" s="4">
        <v>0</v>
      </c>
      <c r="P2113" s="4">
        <v>0</v>
      </c>
      <c r="Q2113" s="4">
        <v>0</v>
      </c>
      <c r="R2113" s="4">
        <v>0</v>
      </c>
      <c r="S2113" s="4">
        <v>0</v>
      </c>
      <c r="T2113" s="4">
        <v>0</v>
      </c>
      <c r="U2113" s="4">
        <v>0</v>
      </c>
      <c r="V2113" s="4">
        <v>0</v>
      </c>
      <c r="W2113" s="4">
        <v>0</v>
      </c>
    </row>
    <row r="2114" spans="1:23" x14ac:dyDescent="0.2">
      <c r="A2114" s="4"/>
      <c r="K2114" s="4" t="s">
        <v>2124</v>
      </c>
      <c r="L2114" s="4">
        <v>0</v>
      </c>
      <c r="M2114" s="4">
        <v>0</v>
      </c>
      <c r="N2114" s="4">
        <v>0</v>
      </c>
      <c r="O2114" s="4">
        <v>0</v>
      </c>
      <c r="P2114" s="4">
        <v>0</v>
      </c>
      <c r="Q2114" s="4">
        <v>0</v>
      </c>
      <c r="R2114" s="4">
        <v>0</v>
      </c>
      <c r="S2114" s="4">
        <v>0</v>
      </c>
      <c r="T2114" s="4">
        <v>0</v>
      </c>
      <c r="U2114" s="4">
        <v>0</v>
      </c>
      <c r="V2114" s="4">
        <v>0</v>
      </c>
      <c r="W2114" s="4">
        <v>0</v>
      </c>
    </row>
    <row r="2115" spans="1:23" x14ac:dyDescent="0.2">
      <c r="A2115" s="4"/>
      <c r="K2115" s="4" t="s">
        <v>2125</v>
      </c>
      <c r="L2115" s="4">
        <v>0</v>
      </c>
      <c r="M2115" s="4">
        <v>0</v>
      </c>
      <c r="N2115" s="4">
        <v>0</v>
      </c>
      <c r="O2115" s="4">
        <v>0</v>
      </c>
      <c r="P2115" s="4">
        <v>0</v>
      </c>
      <c r="Q2115" s="4">
        <v>0</v>
      </c>
      <c r="R2115" s="4">
        <v>0</v>
      </c>
      <c r="S2115" s="4">
        <v>0</v>
      </c>
      <c r="T2115" s="4">
        <v>0</v>
      </c>
      <c r="U2115" s="4">
        <v>0</v>
      </c>
      <c r="V2115" s="4">
        <v>0</v>
      </c>
      <c r="W2115" s="4">
        <v>0</v>
      </c>
    </row>
    <row r="2116" spans="1:23" x14ac:dyDescent="0.2">
      <c r="A2116" s="4"/>
      <c r="K2116" s="4" t="s">
        <v>2126</v>
      </c>
      <c r="L2116" s="4">
        <v>0</v>
      </c>
      <c r="M2116" s="4">
        <v>0</v>
      </c>
      <c r="N2116" s="4">
        <v>0</v>
      </c>
      <c r="O2116" s="4">
        <v>0</v>
      </c>
      <c r="P2116" s="4">
        <v>0</v>
      </c>
      <c r="Q2116" s="4">
        <v>0</v>
      </c>
      <c r="R2116" s="4">
        <v>0</v>
      </c>
      <c r="S2116" s="4">
        <v>0</v>
      </c>
      <c r="T2116" s="4">
        <v>0</v>
      </c>
      <c r="U2116" s="4">
        <v>0</v>
      </c>
      <c r="V2116" s="4">
        <v>0</v>
      </c>
      <c r="W2116" s="4">
        <v>0</v>
      </c>
    </row>
    <row r="2117" spans="1:23" x14ac:dyDescent="0.2">
      <c r="A2117" s="4"/>
      <c r="K2117" s="4" t="s">
        <v>2127</v>
      </c>
      <c r="L2117" s="4">
        <v>0</v>
      </c>
      <c r="M2117" s="4">
        <v>0</v>
      </c>
      <c r="N2117" s="4">
        <v>0</v>
      </c>
      <c r="O2117" s="4">
        <v>0</v>
      </c>
      <c r="P2117" s="4">
        <v>0</v>
      </c>
      <c r="Q2117" s="4">
        <v>0</v>
      </c>
      <c r="R2117" s="4">
        <v>0</v>
      </c>
      <c r="S2117" s="4">
        <v>0</v>
      </c>
      <c r="T2117" s="4">
        <v>0</v>
      </c>
      <c r="U2117" s="4">
        <v>0</v>
      </c>
      <c r="V2117" s="4">
        <v>0</v>
      </c>
      <c r="W2117" s="4">
        <v>0</v>
      </c>
    </row>
    <row r="2118" spans="1:23" x14ac:dyDescent="0.2">
      <c r="A2118" s="4"/>
      <c r="K2118" s="4" t="s">
        <v>2128</v>
      </c>
      <c r="L2118" s="4">
        <v>0</v>
      </c>
      <c r="M2118" s="4">
        <v>0</v>
      </c>
      <c r="N2118" s="4">
        <v>0</v>
      </c>
      <c r="O2118" s="4">
        <v>0</v>
      </c>
      <c r="P2118" s="4">
        <v>0</v>
      </c>
      <c r="Q2118" s="4">
        <v>0</v>
      </c>
      <c r="R2118" s="4">
        <v>0</v>
      </c>
      <c r="S2118" s="4">
        <v>0</v>
      </c>
      <c r="T2118" s="4">
        <v>0</v>
      </c>
      <c r="U2118" s="4">
        <v>0</v>
      </c>
      <c r="V2118" s="4">
        <v>0</v>
      </c>
      <c r="W2118" s="4">
        <v>0</v>
      </c>
    </row>
    <row r="2119" spans="1:23" x14ac:dyDescent="0.2">
      <c r="A2119" s="4"/>
      <c r="K2119" s="4" t="s">
        <v>2129</v>
      </c>
      <c r="L2119" s="4">
        <v>0</v>
      </c>
      <c r="M2119" s="4">
        <v>0</v>
      </c>
      <c r="N2119" s="4">
        <v>0</v>
      </c>
      <c r="O2119" s="4">
        <v>0</v>
      </c>
      <c r="P2119" s="4">
        <v>0</v>
      </c>
      <c r="Q2119" s="4">
        <v>0</v>
      </c>
      <c r="R2119" s="4">
        <v>0</v>
      </c>
      <c r="S2119" s="4">
        <v>0</v>
      </c>
      <c r="T2119" s="4">
        <v>0</v>
      </c>
      <c r="U2119" s="4">
        <v>0</v>
      </c>
      <c r="V2119" s="4">
        <v>0</v>
      </c>
      <c r="W2119" s="4">
        <v>0</v>
      </c>
    </row>
    <row r="2120" spans="1:23" x14ac:dyDescent="0.2">
      <c r="A2120" s="4"/>
      <c r="K2120" s="4" t="s">
        <v>2130</v>
      </c>
      <c r="L2120" s="4">
        <v>0</v>
      </c>
      <c r="M2120" s="4">
        <v>0</v>
      </c>
      <c r="N2120" s="4">
        <v>0</v>
      </c>
      <c r="O2120" s="4">
        <v>0</v>
      </c>
      <c r="P2120" s="4">
        <v>0</v>
      </c>
      <c r="Q2120" s="4">
        <v>0</v>
      </c>
      <c r="R2120" s="4">
        <v>0</v>
      </c>
      <c r="S2120" s="4">
        <v>0</v>
      </c>
      <c r="T2120" s="4">
        <v>0</v>
      </c>
      <c r="U2120" s="4">
        <v>0</v>
      </c>
      <c r="V2120" s="4">
        <v>0</v>
      </c>
      <c r="W2120" s="4">
        <v>0</v>
      </c>
    </row>
    <row r="2121" spans="1:23" x14ac:dyDescent="0.2">
      <c r="A2121" s="4"/>
      <c r="K2121" s="4" t="s">
        <v>2131</v>
      </c>
      <c r="L2121" s="4">
        <v>0</v>
      </c>
      <c r="M2121" s="4">
        <v>0</v>
      </c>
      <c r="N2121" s="4">
        <v>0</v>
      </c>
      <c r="O2121" s="4">
        <v>0</v>
      </c>
      <c r="P2121" s="4">
        <v>0</v>
      </c>
      <c r="Q2121" s="4">
        <v>0</v>
      </c>
      <c r="R2121" s="4">
        <v>0</v>
      </c>
      <c r="S2121" s="4">
        <v>0</v>
      </c>
      <c r="T2121" s="4">
        <v>0</v>
      </c>
      <c r="U2121" s="4">
        <v>0</v>
      </c>
      <c r="V2121" s="4">
        <v>0</v>
      </c>
      <c r="W2121" s="4">
        <v>0</v>
      </c>
    </row>
    <row r="2122" spans="1:23" x14ac:dyDescent="0.2">
      <c r="A2122" s="4"/>
      <c r="K2122" s="4" t="s">
        <v>2132</v>
      </c>
      <c r="L2122" s="4">
        <v>0</v>
      </c>
      <c r="M2122" s="4">
        <v>0</v>
      </c>
      <c r="N2122" s="4">
        <v>0</v>
      </c>
      <c r="O2122" s="4">
        <v>0</v>
      </c>
      <c r="P2122" s="4">
        <v>0</v>
      </c>
      <c r="Q2122" s="4">
        <v>0</v>
      </c>
      <c r="R2122" s="4">
        <v>0</v>
      </c>
      <c r="S2122" s="4">
        <v>0</v>
      </c>
      <c r="T2122" s="4">
        <v>0</v>
      </c>
      <c r="U2122" s="4">
        <v>0</v>
      </c>
      <c r="V2122" s="4">
        <v>0</v>
      </c>
      <c r="W2122" s="4">
        <v>0</v>
      </c>
    </row>
    <row r="2123" spans="1:23" x14ac:dyDescent="0.2">
      <c r="A2123" s="4"/>
      <c r="K2123" s="4" t="s">
        <v>2133</v>
      </c>
      <c r="L2123" s="4">
        <v>0</v>
      </c>
      <c r="M2123" s="4">
        <v>0</v>
      </c>
      <c r="N2123" s="4">
        <v>0</v>
      </c>
      <c r="O2123" s="4">
        <v>0</v>
      </c>
      <c r="P2123" s="4">
        <v>0</v>
      </c>
      <c r="Q2123" s="4">
        <v>0</v>
      </c>
      <c r="R2123" s="4">
        <v>0</v>
      </c>
      <c r="S2123" s="4">
        <v>0</v>
      </c>
      <c r="T2123" s="4">
        <v>0</v>
      </c>
      <c r="U2123" s="4">
        <v>0</v>
      </c>
      <c r="V2123" s="4">
        <v>0</v>
      </c>
      <c r="W2123" s="4">
        <v>0</v>
      </c>
    </row>
    <row r="2124" spans="1:23" x14ac:dyDescent="0.2">
      <c r="A2124" s="4"/>
      <c r="K2124" s="4" t="s">
        <v>2134</v>
      </c>
      <c r="L2124" s="4">
        <v>0</v>
      </c>
      <c r="M2124" s="4">
        <v>0</v>
      </c>
      <c r="N2124" s="4">
        <v>0</v>
      </c>
      <c r="O2124" s="4">
        <v>0</v>
      </c>
      <c r="P2124" s="4">
        <v>0</v>
      </c>
      <c r="Q2124" s="4">
        <v>0</v>
      </c>
      <c r="R2124" s="4">
        <v>0</v>
      </c>
      <c r="S2124" s="4">
        <v>0</v>
      </c>
      <c r="T2124" s="4">
        <v>0</v>
      </c>
      <c r="U2124" s="4">
        <v>0</v>
      </c>
      <c r="V2124" s="4">
        <v>0</v>
      </c>
      <c r="W2124" s="4">
        <v>0</v>
      </c>
    </row>
    <row r="2125" spans="1:23" x14ac:dyDescent="0.2">
      <c r="A2125" s="4"/>
      <c r="K2125" s="4" t="s">
        <v>2135</v>
      </c>
      <c r="L2125" s="4">
        <v>0</v>
      </c>
      <c r="M2125" s="4">
        <v>0</v>
      </c>
      <c r="N2125" s="4">
        <v>0</v>
      </c>
      <c r="O2125" s="4">
        <v>0</v>
      </c>
      <c r="P2125" s="4">
        <v>0</v>
      </c>
      <c r="Q2125" s="4">
        <v>0</v>
      </c>
      <c r="R2125" s="4">
        <v>0</v>
      </c>
      <c r="S2125" s="4">
        <v>0</v>
      </c>
      <c r="T2125" s="4">
        <v>0</v>
      </c>
      <c r="U2125" s="4">
        <v>0</v>
      </c>
      <c r="V2125" s="4">
        <v>0</v>
      </c>
      <c r="W2125" s="4">
        <v>0</v>
      </c>
    </row>
    <row r="2126" spans="1:23" x14ac:dyDescent="0.2">
      <c r="A2126" s="4"/>
      <c r="K2126" s="4" t="s">
        <v>2136</v>
      </c>
      <c r="L2126" s="4">
        <v>0</v>
      </c>
      <c r="M2126" s="4">
        <v>0</v>
      </c>
      <c r="N2126" s="4">
        <v>0</v>
      </c>
      <c r="O2126" s="4">
        <v>0</v>
      </c>
      <c r="P2126" s="4">
        <v>0</v>
      </c>
      <c r="Q2126" s="4">
        <v>0</v>
      </c>
      <c r="R2126" s="4">
        <v>0</v>
      </c>
      <c r="S2126" s="4">
        <v>0</v>
      </c>
      <c r="T2126" s="4">
        <v>0</v>
      </c>
      <c r="U2126" s="4">
        <v>0</v>
      </c>
      <c r="V2126" s="4">
        <v>0</v>
      </c>
      <c r="W2126" s="4">
        <v>0</v>
      </c>
    </row>
    <row r="2127" spans="1:23" x14ac:dyDescent="0.2">
      <c r="A2127" s="4"/>
      <c r="K2127" s="4" t="s">
        <v>2137</v>
      </c>
      <c r="L2127" s="4">
        <v>0</v>
      </c>
      <c r="M2127" s="4">
        <v>0</v>
      </c>
      <c r="N2127" s="4">
        <v>0</v>
      </c>
      <c r="O2127" s="4">
        <v>0</v>
      </c>
      <c r="P2127" s="4">
        <v>0</v>
      </c>
      <c r="Q2127" s="4">
        <v>0</v>
      </c>
      <c r="R2127" s="4">
        <v>0</v>
      </c>
      <c r="S2127" s="4">
        <v>0</v>
      </c>
      <c r="T2127" s="4">
        <v>0</v>
      </c>
      <c r="U2127" s="4">
        <v>0</v>
      </c>
      <c r="V2127" s="4">
        <v>0</v>
      </c>
      <c r="W2127" s="4">
        <v>0</v>
      </c>
    </row>
    <row r="2128" spans="1:23" x14ac:dyDescent="0.2">
      <c r="A2128" s="4"/>
      <c r="K2128" s="4" t="s">
        <v>2138</v>
      </c>
      <c r="L2128" s="4">
        <v>0</v>
      </c>
      <c r="M2128" s="4">
        <v>0</v>
      </c>
      <c r="N2128" s="4">
        <v>0</v>
      </c>
      <c r="O2128" s="4">
        <v>0</v>
      </c>
      <c r="P2128" s="4">
        <v>0</v>
      </c>
      <c r="Q2128" s="4">
        <v>0</v>
      </c>
      <c r="R2128" s="4">
        <v>0</v>
      </c>
      <c r="S2128" s="4">
        <v>0</v>
      </c>
      <c r="T2128" s="4">
        <v>0</v>
      </c>
      <c r="U2128" s="4">
        <v>0</v>
      </c>
      <c r="V2128" s="4">
        <v>0</v>
      </c>
      <c r="W2128" s="4">
        <v>0</v>
      </c>
    </row>
    <row r="2129" spans="1:23" x14ac:dyDescent="0.2">
      <c r="A2129" s="4"/>
      <c r="K2129" s="4" t="s">
        <v>2139</v>
      </c>
      <c r="L2129" s="4">
        <v>0</v>
      </c>
      <c r="M2129" s="4">
        <v>0</v>
      </c>
      <c r="N2129" s="4">
        <v>0</v>
      </c>
      <c r="O2129" s="4">
        <v>0</v>
      </c>
      <c r="P2129" s="4">
        <v>0</v>
      </c>
      <c r="Q2129" s="4">
        <v>0</v>
      </c>
      <c r="R2129" s="4">
        <v>0</v>
      </c>
      <c r="S2129" s="4">
        <v>0</v>
      </c>
      <c r="T2129" s="4">
        <v>0</v>
      </c>
      <c r="U2129" s="4">
        <v>0</v>
      </c>
      <c r="V2129" s="4">
        <v>0</v>
      </c>
      <c r="W2129" s="4">
        <v>0</v>
      </c>
    </row>
    <row r="2130" spans="1:23" x14ac:dyDescent="0.2">
      <c r="A2130" s="4"/>
      <c r="K2130" s="4" t="s">
        <v>2140</v>
      </c>
      <c r="L2130" s="4">
        <v>0</v>
      </c>
      <c r="M2130" s="4">
        <v>0</v>
      </c>
      <c r="N2130" s="4">
        <v>0</v>
      </c>
      <c r="O2130" s="4">
        <v>0</v>
      </c>
      <c r="P2130" s="4">
        <v>0</v>
      </c>
      <c r="Q2130" s="4">
        <v>0</v>
      </c>
      <c r="R2130" s="4">
        <v>0</v>
      </c>
      <c r="S2130" s="4">
        <v>0</v>
      </c>
      <c r="T2130" s="4">
        <v>0</v>
      </c>
      <c r="U2130" s="4">
        <v>0</v>
      </c>
      <c r="V2130" s="4">
        <v>0</v>
      </c>
      <c r="W2130" s="4">
        <v>0</v>
      </c>
    </row>
    <row r="2131" spans="1:23" x14ac:dyDescent="0.2">
      <c r="A2131" s="4"/>
      <c r="K2131" s="4" t="s">
        <v>2141</v>
      </c>
      <c r="L2131" s="4">
        <v>0</v>
      </c>
      <c r="M2131" s="4">
        <v>0</v>
      </c>
      <c r="N2131" s="4">
        <v>0</v>
      </c>
      <c r="O2131" s="4">
        <v>0</v>
      </c>
      <c r="P2131" s="4">
        <v>0</v>
      </c>
      <c r="Q2131" s="4">
        <v>0</v>
      </c>
      <c r="R2131" s="4">
        <v>0</v>
      </c>
      <c r="S2131" s="4">
        <v>0</v>
      </c>
      <c r="T2131" s="4">
        <v>0</v>
      </c>
      <c r="U2131" s="4">
        <v>0</v>
      </c>
      <c r="V2131" s="4">
        <v>0</v>
      </c>
      <c r="W2131" s="4">
        <v>0</v>
      </c>
    </row>
    <row r="2132" spans="1:23" x14ac:dyDescent="0.2">
      <c r="A2132" s="4"/>
      <c r="K2132" s="4" t="s">
        <v>2142</v>
      </c>
      <c r="L2132" s="4">
        <v>0</v>
      </c>
      <c r="M2132" s="4">
        <v>0</v>
      </c>
      <c r="N2132" s="4">
        <v>0</v>
      </c>
      <c r="O2132" s="4">
        <v>0</v>
      </c>
      <c r="P2132" s="4">
        <v>0</v>
      </c>
      <c r="Q2132" s="4">
        <v>0</v>
      </c>
      <c r="R2132" s="4">
        <v>0</v>
      </c>
      <c r="S2132" s="4">
        <v>0</v>
      </c>
      <c r="T2132" s="4">
        <v>0</v>
      </c>
      <c r="U2132" s="4">
        <v>0</v>
      </c>
      <c r="V2132" s="4">
        <v>0</v>
      </c>
      <c r="W2132" s="4">
        <v>0</v>
      </c>
    </row>
    <row r="2133" spans="1:23" x14ac:dyDescent="0.2">
      <c r="A2133" s="4"/>
      <c r="K2133" s="4" t="s">
        <v>2143</v>
      </c>
      <c r="L2133" s="4">
        <v>0</v>
      </c>
      <c r="M2133" s="4">
        <v>0</v>
      </c>
      <c r="N2133" s="4">
        <v>0</v>
      </c>
      <c r="O2133" s="4">
        <v>0</v>
      </c>
      <c r="P2133" s="4">
        <v>0</v>
      </c>
      <c r="Q2133" s="4">
        <v>0</v>
      </c>
      <c r="R2133" s="4">
        <v>0</v>
      </c>
      <c r="S2133" s="4">
        <v>0</v>
      </c>
      <c r="T2133" s="4">
        <v>0</v>
      </c>
      <c r="U2133" s="4">
        <v>0</v>
      </c>
      <c r="V2133" s="4">
        <v>0</v>
      </c>
      <c r="W2133" s="4">
        <v>0</v>
      </c>
    </row>
    <row r="2134" spans="1:23" x14ac:dyDescent="0.2">
      <c r="A2134" s="4"/>
      <c r="K2134" s="4" t="s">
        <v>2144</v>
      </c>
      <c r="L2134" s="4">
        <v>0</v>
      </c>
      <c r="M2134" s="4">
        <v>0</v>
      </c>
      <c r="N2134" s="4">
        <v>0</v>
      </c>
      <c r="O2134" s="4">
        <v>0</v>
      </c>
      <c r="P2134" s="4">
        <v>0</v>
      </c>
      <c r="Q2134" s="4">
        <v>0</v>
      </c>
      <c r="R2134" s="4">
        <v>0</v>
      </c>
      <c r="S2134" s="4">
        <v>0</v>
      </c>
      <c r="T2134" s="4">
        <v>0</v>
      </c>
      <c r="U2134" s="4">
        <v>0</v>
      </c>
      <c r="V2134" s="4">
        <v>0</v>
      </c>
      <c r="W2134" s="4">
        <v>0</v>
      </c>
    </row>
    <row r="2135" spans="1:23" x14ac:dyDescent="0.2">
      <c r="A2135" s="4"/>
      <c r="K2135" s="4" t="s">
        <v>2145</v>
      </c>
      <c r="L2135" s="4">
        <v>0</v>
      </c>
      <c r="M2135" s="4">
        <v>0</v>
      </c>
      <c r="N2135" s="4">
        <v>0</v>
      </c>
      <c r="O2135" s="4">
        <v>0</v>
      </c>
      <c r="P2135" s="4">
        <v>0</v>
      </c>
      <c r="Q2135" s="4">
        <v>0</v>
      </c>
      <c r="R2135" s="4">
        <v>0</v>
      </c>
      <c r="S2135" s="4">
        <v>0</v>
      </c>
      <c r="T2135" s="4">
        <v>0</v>
      </c>
      <c r="U2135" s="4">
        <v>0</v>
      </c>
      <c r="V2135" s="4">
        <v>0</v>
      </c>
      <c r="W2135" s="4">
        <v>0</v>
      </c>
    </row>
    <row r="2136" spans="1:23" x14ac:dyDescent="0.2">
      <c r="A2136" s="4"/>
      <c r="K2136" s="4" t="s">
        <v>2146</v>
      </c>
      <c r="L2136" s="4">
        <v>0</v>
      </c>
      <c r="M2136" s="4">
        <v>0</v>
      </c>
      <c r="N2136" s="4">
        <v>0</v>
      </c>
      <c r="O2136" s="4">
        <v>0</v>
      </c>
      <c r="P2136" s="4">
        <v>0</v>
      </c>
      <c r="Q2136" s="4">
        <v>0</v>
      </c>
      <c r="R2136" s="4">
        <v>0</v>
      </c>
      <c r="S2136" s="4">
        <v>0</v>
      </c>
      <c r="T2136" s="4">
        <v>0</v>
      </c>
      <c r="U2136" s="4">
        <v>0</v>
      </c>
      <c r="V2136" s="4">
        <v>0</v>
      </c>
      <c r="W2136" s="4">
        <v>0</v>
      </c>
    </row>
    <row r="2137" spans="1:23" x14ac:dyDescent="0.2">
      <c r="A2137" s="4"/>
      <c r="K2137" s="4" t="s">
        <v>2147</v>
      </c>
      <c r="L2137" s="4">
        <v>0</v>
      </c>
      <c r="M2137" s="4">
        <v>0</v>
      </c>
      <c r="N2137" s="4">
        <v>0</v>
      </c>
      <c r="O2137" s="4">
        <v>0</v>
      </c>
      <c r="P2137" s="4">
        <v>0</v>
      </c>
      <c r="Q2137" s="4">
        <v>0</v>
      </c>
      <c r="R2137" s="4">
        <v>0</v>
      </c>
      <c r="S2137" s="4">
        <v>0</v>
      </c>
      <c r="T2137" s="4">
        <v>0</v>
      </c>
      <c r="U2137" s="4">
        <v>0</v>
      </c>
      <c r="V2137" s="4">
        <v>0</v>
      </c>
      <c r="W2137" s="4">
        <v>0</v>
      </c>
    </row>
    <row r="2138" spans="1:23" x14ac:dyDescent="0.2">
      <c r="A2138" s="4"/>
      <c r="K2138" s="4" t="s">
        <v>2148</v>
      </c>
      <c r="L2138" s="4">
        <v>0</v>
      </c>
      <c r="M2138" s="4">
        <v>0</v>
      </c>
      <c r="N2138" s="4">
        <v>0</v>
      </c>
      <c r="O2138" s="4">
        <v>0</v>
      </c>
      <c r="P2138" s="4">
        <v>0</v>
      </c>
      <c r="Q2138" s="4">
        <v>0</v>
      </c>
      <c r="R2138" s="4">
        <v>0</v>
      </c>
      <c r="S2138" s="4">
        <v>0</v>
      </c>
      <c r="T2138" s="4">
        <v>0</v>
      </c>
      <c r="U2138" s="4">
        <v>0</v>
      </c>
      <c r="V2138" s="4">
        <v>0</v>
      </c>
      <c r="W2138" s="4">
        <v>0</v>
      </c>
    </row>
    <row r="2139" spans="1:23" x14ac:dyDescent="0.2">
      <c r="A2139" s="4"/>
      <c r="K2139" s="4" t="s">
        <v>2149</v>
      </c>
      <c r="L2139" s="4">
        <v>0</v>
      </c>
      <c r="M2139" s="4">
        <v>0</v>
      </c>
      <c r="N2139" s="4">
        <v>0</v>
      </c>
      <c r="O2139" s="4">
        <v>0</v>
      </c>
      <c r="P2139" s="4">
        <v>0</v>
      </c>
      <c r="Q2139" s="4">
        <v>0</v>
      </c>
      <c r="R2139" s="4">
        <v>0</v>
      </c>
      <c r="S2139" s="4">
        <v>0</v>
      </c>
      <c r="T2139" s="4">
        <v>0</v>
      </c>
      <c r="U2139" s="4">
        <v>0</v>
      </c>
      <c r="V2139" s="4">
        <v>0</v>
      </c>
      <c r="W2139" s="4">
        <v>0</v>
      </c>
    </row>
    <row r="2140" spans="1:23" x14ac:dyDescent="0.2">
      <c r="A2140" s="4"/>
      <c r="K2140" s="4" t="s">
        <v>2150</v>
      </c>
      <c r="L2140" s="4">
        <v>0</v>
      </c>
      <c r="M2140" s="4">
        <v>0</v>
      </c>
      <c r="N2140" s="4">
        <v>0</v>
      </c>
      <c r="O2140" s="4">
        <v>0</v>
      </c>
      <c r="P2140" s="4">
        <v>0</v>
      </c>
      <c r="Q2140" s="4">
        <v>0</v>
      </c>
      <c r="R2140" s="4">
        <v>0</v>
      </c>
      <c r="S2140" s="4">
        <v>0</v>
      </c>
      <c r="T2140" s="4">
        <v>0</v>
      </c>
      <c r="U2140" s="4">
        <v>0</v>
      </c>
      <c r="V2140" s="4">
        <v>0</v>
      </c>
      <c r="W2140" s="4">
        <v>0</v>
      </c>
    </row>
    <row r="2141" spans="1:23" x14ac:dyDescent="0.2">
      <c r="A2141" s="4"/>
      <c r="K2141" s="4" t="s">
        <v>2151</v>
      </c>
      <c r="L2141" s="4">
        <v>0</v>
      </c>
      <c r="M2141" s="4">
        <v>0</v>
      </c>
      <c r="N2141" s="4">
        <v>0</v>
      </c>
      <c r="O2141" s="4">
        <v>0</v>
      </c>
      <c r="P2141" s="4">
        <v>0</v>
      </c>
      <c r="Q2141" s="4">
        <v>0</v>
      </c>
      <c r="R2141" s="4">
        <v>0</v>
      </c>
      <c r="S2141" s="4">
        <v>0</v>
      </c>
      <c r="T2141" s="4">
        <v>0</v>
      </c>
      <c r="U2141" s="4">
        <v>0</v>
      </c>
      <c r="V2141" s="4">
        <v>0</v>
      </c>
      <c r="W2141" s="4">
        <v>0</v>
      </c>
    </row>
    <row r="2142" spans="1:23" x14ac:dyDescent="0.2">
      <c r="A2142" s="4"/>
      <c r="K2142" s="4" t="s">
        <v>2152</v>
      </c>
      <c r="L2142" s="4">
        <v>0</v>
      </c>
      <c r="M2142" s="4">
        <v>0</v>
      </c>
      <c r="N2142" s="4">
        <v>0</v>
      </c>
      <c r="O2142" s="4">
        <v>0</v>
      </c>
      <c r="P2142" s="4">
        <v>0</v>
      </c>
      <c r="Q2142" s="4">
        <v>0</v>
      </c>
      <c r="R2142" s="4">
        <v>0</v>
      </c>
      <c r="S2142" s="4">
        <v>0</v>
      </c>
      <c r="T2142" s="4">
        <v>0</v>
      </c>
      <c r="U2142" s="4">
        <v>0</v>
      </c>
      <c r="V2142" s="4">
        <v>0</v>
      </c>
      <c r="W2142" s="4">
        <v>0</v>
      </c>
    </row>
    <row r="2143" spans="1:23" x14ac:dyDescent="0.2">
      <c r="A2143" s="4"/>
      <c r="K2143" s="4" t="s">
        <v>2153</v>
      </c>
      <c r="L2143" s="4">
        <v>0</v>
      </c>
      <c r="M2143" s="4">
        <v>0</v>
      </c>
      <c r="N2143" s="4">
        <v>0</v>
      </c>
      <c r="O2143" s="4">
        <v>0</v>
      </c>
      <c r="P2143" s="4">
        <v>0</v>
      </c>
      <c r="Q2143" s="4">
        <v>0</v>
      </c>
      <c r="R2143" s="4">
        <v>0</v>
      </c>
      <c r="S2143" s="4">
        <v>0</v>
      </c>
      <c r="T2143" s="4">
        <v>0</v>
      </c>
      <c r="U2143" s="4">
        <v>0</v>
      </c>
      <c r="V2143" s="4">
        <v>0</v>
      </c>
      <c r="W2143" s="4">
        <v>0</v>
      </c>
    </row>
    <row r="2144" spans="1:23" x14ac:dyDescent="0.2">
      <c r="A2144" s="4"/>
      <c r="K2144" s="4" t="s">
        <v>2154</v>
      </c>
      <c r="L2144" s="4">
        <v>0</v>
      </c>
      <c r="M2144" s="4">
        <v>0</v>
      </c>
      <c r="N2144" s="4">
        <v>0</v>
      </c>
      <c r="O2144" s="4">
        <v>0</v>
      </c>
      <c r="P2144" s="4">
        <v>0</v>
      </c>
      <c r="Q2144" s="4">
        <v>0</v>
      </c>
      <c r="R2144" s="4">
        <v>0</v>
      </c>
      <c r="S2144" s="4">
        <v>0</v>
      </c>
      <c r="T2144" s="4">
        <v>0</v>
      </c>
      <c r="U2144" s="4">
        <v>0</v>
      </c>
      <c r="V2144" s="4">
        <v>0</v>
      </c>
      <c r="W2144" s="4">
        <v>0</v>
      </c>
    </row>
    <row r="2145" spans="1:23" x14ac:dyDescent="0.2">
      <c r="A2145" s="4"/>
      <c r="K2145" s="4" t="s">
        <v>2155</v>
      </c>
      <c r="L2145" s="4">
        <v>0</v>
      </c>
      <c r="M2145" s="4">
        <v>0</v>
      </c>
      <c r="N2145" s="4">
        <v>0</v>
      </c>
      <c r="O2145" s="4">
        <v>0</v>
      </c>
      <c r="P2145" s="4">
        <v>0</v>
      </c>
      <c r="Q2145" s="4">
        <v>0</v>
      </c>
      <c r="R2145" s="4">
        <v>0</v>
      </c>
      <c r="S2145" s="4">
        <v>0</v>
      </c>
      <c r="T2145" s="4">
        <v>0</v>
      </c>
      <c r="U2145" s="4">
        <v>0</v>
      </c>
      <c r="V2145" s="4">
        <v>0</v>
      </c>
      <c r="W2145" s="4">
        <v>0</v>
      </c>
    </row>
    <row r="2146" spans="1:23" x14ac:dyDescent="0.2">
      <c r="A2146" s="4"/>
      <c r="K2146" s="4" t="s">
        <v>2156</v>
      </c>
      <c r="L2146" s="4">
        <v>0</v>
      </c>
      <c r="M2146" s="4">
        <v>0</v>
      </c>
      <c r="N2146" s="4">
        <v>0</v>
      </c>
      <c r="O2146" s="4">
        <v>0</v>
      </c>
      <c r="P2146" s="4">
        <v>0</v>
      </c>
      <c r="Q2146" s="4">
        <v>0</v>
      </c>
      <c r="R2146" s="4">
        <v>0</v>
      </c>
      <c r="S2146" s="4">
        <v>0</v>
      </c>
      <c r="T2146" s="4">
        <v>0</v>
      </c>
      <c r="U2146" s="4">
        <v>0</v>
      </c>
      <c r="V2146" s="4">
        <v>0</v>
      </c>
      <c r="W2146" s="4">
        <v>0</v>
      </c>
    </row>
    <row r="2147" spans="1:23" x14ac:dyDescent="0.2">
      <c r="A2147" s="4"/>
      <c r="K2147" s="4" t="s">
        <v>2157</v>
      </c>
      <c r="L2147" s="4">
        <v>0</v>
      </c>
      <c r="M2147" s="4">
        <v>0</v>
      </c>
      <c r="N2147" s="4">
        <v>0</v>
      </c>
      <c r="O2147" s="4">
        <v>0</v>
      </c>
      <c r="P2147" s="4">
        <v>0</v>
      </c>
      <c r="Q2147" s="4">
        <v>0</v>
      </c>
      <c r="R2147" s="4">
        <v>0</v>
      </c>
      <c r="S2147" s="4">
        <v>0</v>
      </c>
      <c r="T2147" s="4">
        <v>0</v>
      </c>
      <c r="U2147" s="4">
        <v>0</v>
      </c>
      <c r="V2147" s="4">
        <v>0</v>
      </c>
      <c r="W2147" s="4">
        <v>0</v>
      </c>
    </row>
    <row r="2148" spans="1:23" x14ac:dyDescent="0.2">
      <c r="A2148" s="4"/>
      <c r="K2148" s="4" t="s">
        <v>2158</v>
      </c>
      <c r="L2148" s="4">
        <v>0</v>
      </c>
      <c r="M2148" s="4">
        <v>0</v>
      </c>
      <c r="N2148" s="4">
        <v>0</v>
      </c>
      <c r="O2148" s="4">
        <v>0</v>
      </c>
      <c r="P2148" s="4">
        <v>0</v>
      </c>
      <c r="Q2148" s="4">
        <v>0</v>
      </c>
      <c r="R2148" s="4">
        <v>0</v>
      </c>
      <c r="S2148" s="4">
        <v>0</v>
      </c>
      <c r="T2148" s="4">
        <v>0</v>
      </c>
      <c r="U2148" s="4">
        <v>0</v>
      </c>
      <c r="V2148" s="4">
        <v>0</v>
      </c>
      <c r="W2148" s="4">
        <v>0</v>
      </c>
    </row>
    <row r="2149" spans="1:23" x14ac:dyDescent="0.2">
      <c r="A2149" s="4"/>
      <c r="K2149" s="4" t="s">
        <v>2159</v>
      </c>
      <c r="L2149" s="4">
        <v>0</v>
      </c>
      <c r="M2149" s="4">
        <v>0</v>
      </c>
      <c r="N2149" s="4">
        <v>0</v>
      </c>
      <c r="O2149" s="4">
        <v>0</v>
      </c>
      <c r="P2149" s="4">
        <v>0</v>
      </c>
      <c r="Q2149" s="4">
        <v>0</v>
      </c>
      <c r="R2149" s="4">
        <v>0</v>
      </c>
      <c r="S2149" s="4">
        <v>0</v>
      </c>
      <c r="T2149" s="4">
        <v>0</v>
      </c>
      <c r="U2149" s="4">
        <v>0</v>
      </c>
      <c r="V2149" s="4">
        <v>0</v>
      </c>
      <c r="W2149" s="4">
        <v>0</v>
      </c>
    </row>
    <row r="2150" spans="1:23" x14ac:dyDescent="0.2">
      <c r="A2150" s="4"/>
      <c r="K2150" s="4" t="s">
        <v>2160</v>
      </c>
      <c r="L2150" s="4">
        <v>0</v>
      </c>
      <c r="M2150" s="4">
        <v>0</v>
      </c>
      <c r="N2150" s="4">
        <v>0</v>
      </c>
      <c r="O2150" s="4">
        <v>0</v>
      </c>
      <c r="P2150" s="4">
        <v>0</v>
      </c>
      <c r="Q2150" s="4">
        <v>0</v>
      </c>
      <c r="R2150" s="4">
        <v>0</v>
      </c>
      <c r="S2150" s="4">
        <v>0</v>
      </c>
      <c r="T2150" s="4">
        <v>0</v>
      </c>
      <c r="U2150" s="4">
        <v>0</v>
      </c>
      <c r="V2150" s="4">
        <v>0</v>
      </c>
      <c r="W2150" s="4">
        <v>0</v>
      </c>
    </row>
    <row r="2151" spans="1:23" x14ac:dyDescent="0.2">
      <c r="A2151" s="4"/>
      <c r="K2151" s="4" t="s">
        <v>2161</v>
      </c>
      <c r="L2151" s="4">
        <v>0</v>
      </c>
      <c r="M2151" s="4">
        <v>0</v>
      </c>
      <c r="N2151" s="4">
        <v>0</v>
      </c>
      <c r="O2151" s="4">
        <v>0</v>
      </c>
      <c r="P2151" s="4">
        <v>0</v>
      </c>
      <c r="Q2151" s="4">
        <v>0</v>
      </c>
      <c r="R2151" s="4">
        <v>0</v>
      </c>
      <c r="S2151" s="4">
        <v>0</v>
      </c>
      <c r="T2151" s="4">
        <v>0</v>
      </c>
      <c r="U2151" s="4">
        <v>0</v>
      </c>
      <c r="V2151" s="4">
        <v>0</v>
      </c>
      <c r="W2151" s="4">
        <v>0</v>
      </c>
    </row>
    <row r="2152" spans="1:23" x14ac:dyDescent="0.2">
      <c r="A2152" s="4"/>
      <c r="K2152" s="4" t="s">
        <v>2162</v>
      </c>
      <c r="L2152" s="4">
        <v>0</v>
      </c>
      <c r="M2152" s="4">
        <v>0</v>
      </c>
      <c r="N2152" s="4">
        <v>0</v>
      </c>
      <c r="O2152" s="4">
        <v>0</v>
      </c>
      <c r="P2152" s="4">
        <v>0</v>
      </c>
      <c r="Q2152" s="4">
        <v>0</v>
      </c>
      <c r="R2152" s="4">
        <v>0</v>
      </c>
      <c r="S2152" s="4">
        <v>0</v>
      </c>
      <c r="T2152" s="4">
        <v>0</v>
      </c>
      <c r="U2152" s="4">
        <v>0</v>
      </c>
      <c r="V2152" s="4">
        <v>0</v>
      </c>
      <c r="W2152" s="4">
        <v>0</v>
      </c>
    </row>
    <row r="2153" spans="1:23" x14ac:dyDescent="0.2">
      <c r="A2153" s="4"/>
      <c r="K2153" s="4" t="s">
        <v>2163</v>
      </c>
      <c r="L2153" s="4">
        <v>0</v>
      </c>
      <c r="M2153" s="4">
        <v>0</v>
      </c>
      <c r="N2153" s="4">
        <v>0</v>
      </c>
      <c r="O2153" s="4">
        <v>0</v>
      </c>
      <c r="P2153" s="4">
        <v>0</v>
      </c>
      <c r="Q2153" s="4">
        <v>0</v>
      </c>
      <c r="R2153" s="4">
        <v>0</v>
      </c>
      <c r="S2153" s="4">
        <v>0</v>
      </c>
      <c r="T2153" s="4">
        <v>0</v>
      </c>
      <c r="U2153" s="4">
        <v>0</v>
      </c>
      <c r="V2153" s="4">
        <v>0</v>
      </c>
      <c r="W2153" s="4">
        <v>0</v>
      </c>
    </row>
    <row r="2154" spans="1:23" x14ac:dyDescent="0.2">
      <c r="A2154" s="4"/>
      <c r="K2154" s="4" t="s">
        <v>2164</v>
      </c>
      <c r="L2154" s="4">
        <v>0</v>
      </c>
      <c r="M2154" s="4">
        <v>0</v>
      </c>
      <c r="N2154" s="4">
        <v>0</v>
      </c>
      <c r="O2154" s="4">
        <v>0</v>
      </c>
      <c r="P2154" s="4">
        <v>0</v>
      </c>
      <c r="Q2154" s="4">
        <v>0</v>
      </c>
      <c r="R2154" s="4">
        <v>0</v>
      </c>
      <c r="S2154" s="4">
        <v>0</v>
      </c>
      <c r="T2154" s="4">
        <v>0</v>
      </c>
      <c r="U2154" s="4">
        <v>0</v>
      </c>
      <c r="V2154" s="4">
        <v>0</v>
      </c>
      <c r="W2154" s="4">
        <v>0</v>
      </c>
    </row>
    <row r="2155" spans="1:23" x14ac:dyDescent="0.2">
      <c r="A2155" s="4"/>
      <c r="K2155" s="4" t="s">
        <v>2165</v>
      </c>
      <c r="L2155" s="4">
        <v>0</v>
      </c>
      <c r="M2155" s="4">
        <v>0</v>
      </c>
      <c r="N2155" s="4">
        <v>0</v>
      </c>
      <c r="O2155" s="4">
        <v>0</v>
      </c>
      <c r="P2155" s="4">
        <v>0</v>
      </c>
      <c r="Q2155" s="4">
        <v>0</v>
      </c>
      <c r="R2155" s="4">
        <v>0</v>
      </c>
      <c r="S2155" s="4">
        <v>0</v>
      </c>
      <c r="T2155" s="4">
        <v>0</v>
      </c>
      <c r="U2155" s="4">
        <v>0</v>
      </c>
      <c r="V2155" s="4">
        <v>0</v>
      </c>
      <c r="W2155" s="4">
        <v>0</v>
      </c>
    </row>
    <row r="2156" spans="1:23" x14ac:dyDescent="0.2">
      <c r="A2156" s="4"/>
      <c r="K2156" s="4" t="s">
        <v>2166</v>
      </c>
      <c r="L2156" s="4">
        <v>0</v>
      </c>
      <c r="M2156" s="4">
        <v>0</v>
      </c>
      <c r="N2156" s="4">
        <v>0</v>
      </c>
      <c r="O2156" s="4">
        <v>0</v>
      </c>
      <c r="P2156" s="4">
        <v>0</v>
      </c>
      <c r="Q2156" s="4">
        <v>0</v>
      </c>
      <c r="R2156" s="4">
        <v>0</v>
      </c>
      <c r="S2156" s="4">
        <v>0</v>
      </c>
      <c r="T2156" s="4">
        <v>0</v>
      </c>
      <c r="U2156" s="4">
        <v>0</v>
      </c>
      <c r="V2156" s="4">
        <v>0</v>
      </c>
      <c r="W2156" s="4">
        <v>0</v>
      </c>
    </row>
    <row r="2157" spans="1:23" x14ac:dyDescent="0.2">
      <c r="A2157" s="4"/>
      <c r="K2157" s="4" t="s">
        <v>2167</v>
      </c>
      <c r="L2157" s="4">
        <v>0</v>
      </c>
      <c r="M2157" s="4">
        <v>0</v>
      </c>
      <c r="N2157" s="4">
        <v>0</v>
      </c>
      <c r="O2157" s="4">
        <v>0</v>
      </c>
      <c r="P2157" s="4">
        <v>0</v>
      </c>
      <c r="Q2157" s="4">
        <v>0</v>
      </c>
      <c r="R2157" s="4">
        <v>0</v>
      </c>
      <c r="S2157" s="4">
        <v>0</v>
      </c>
      <c r="T2157" s="4">
        <v>0</v>
      </c>
      <c r="U2157" s="4">
        <v>0</v>
      </c>
      <c r="V2157" s="4">
        <v>0</v>
      </c>
      <c r="W2157" s="4">
        <v>0</v>
      </c>
    </row>
    <row r="2158" spans="1:23" x14ac:dyDescent="0.2">
      <c r="A2158" s="4"/>
      <c r="K2158" s="4" t="s">
        <v>2168</v>
      </c>
      <c r="L2158" s="4">
        <v>0</v>
      </c>
      <c r="M2158" s="4">
        <v>0</v>
      </c>
      <c r="N2158" s="4">
        <v>0</v>
      </c>
      <c r="O2158" s="4">
        <v>0</v>
      </c>
      <c r="P2158" s="4">
        <v>0</v>
      </c>
      <c r="Q2158" s="4">
        <v>0</v>
      </c>
      <c r="R2158" s="4">
        <v>0</v>
      </c>
      <c r="S2158" s="4">
        <v>0</v>
      </c>
      <c r="T2158" s="4">
        <v>0</v>
      </c>
      <c r="U2158" s="4">
        <v>0</v>
      </c>
      <c r="V2158" s="4">
        <v>0</v>
      </c>
      <c r="W2158" s="4">
        <v>0</v>
      </c>
    </row>
    <row r="2159" spans="1:23" x14ac:dyDescent="0.2">
      <c r="A2159" s="4"/>
      <c r="K2159" s="4" t="s">
        <v>2169</v>
      </c>
      <c r="L2159" s="4">
        <v>0</v>
      </c>
      <c r="M2159" s="4">
        <v>0</v>
      </c>
      <c r="N2159" s="4">
        <v>0</v>
      </c>
      <c r="O2159" s="4">
        <v>0</v>
      </c>
      <c r="P2159" s="4">
        <v>0</v>
      </c>
      <c r="Q2159" s="4">
        <v>0</v>
      </c>
      <c r="R2159" s="4">
        <v>0</v>
      </c>
      <c r="S2159" s="4">
        <v>0</v>
      </c>
      <c r="T2159" s="4">
        <v>0</v>
      </c>
      <c r="U2159" s="4">
        <v>0</v>
      </c>
      <c r="V2159" s="4">
        <v>0</v>
      </c>
      <c r="W2159" s="4">
        <v>0</v>
      </c>
    </row>
    <row r="2160" spans="1:23" x14ac:dyDescent="0.2">
      <c r="A2160" s="4"/>
      <c r="K2160" s="4" t="s">
        <v>2170</v>
      </c>
      <c r="L2160" s="4">
        <v>0</v>
      </c>
      <c r="M2160" s="4">
        <v>0</v>
      </c>
      <c r="N2160" s="4">
        <v>0</v>
      </c>
      <c r="O2160" s="4">
        <v>0</v>
      </c>
      <c r="P2160" s="4">
        <v>0</v>
      </c>
      <c r="Q2160" s="4">
        <v>0</v>
      </c>
      <c r="R2160" s="4">
        <v>0</v>
      </c>
      <c r="S2160" s="4">
        <v>0</v>
      </c>
      <c r="T2160" s="4">
        <v>0</v>
      </c>
      <c r="U2160" s="4">
        <v>0</v>
      </c>
      <c r="V2160" s="4">
        <v>0</v>
      </c>
      <c r="W2160" s="4">
        <v>0</v>
      </c>
    </row>
    <row r="2161" spans="1:23" x14ac:dyDescent="0.2">
      <c r="A2161" s="4"/>
      <c r="K2161" s="4" t="s">
        <v>2171</v>
      </c>
      <c r="L2161" s="4">
        <v>0</v>
      </c>
      <c r="M2161" s="4">
        <v>0</v>
      </c>
      <c r="N2161" s="4">
        <v>0</v>
      </c>
      <c r="O2161" s="4">
        <v>0</v>
      </c>
      <c r="P2161" s="4">
        <v>0</v>
      </c>
      <c r="Q2161" s="4">
        <v>0</v>
      </c>
      <c r="R2161" s="4">
        <v>0</v>
      </c>
      <c r="S2161" s="4">
        <v>0</v>
      </c>
      <c r="T2161" s="4">
        <v>0</v>
      </c>
      <c r="U2161" s="4">
        <v>0</v>
      </c>
      <c r="V2161" s="4">
        <v>0</v>
      </c>
      <c r="W2161" s="4">
        <v>0</v>
      </c>
    </row>
    <row r="2162" spans="1:23" x14ac:dyDescent="0.2">
      <c r="A2162" s="4"/>
      <c r="K2162" s="4" t="s">
        <v>2172</v>
      </c>
      <c r="L2162" s="4">
        <v>0</v>
      </c>
      <c r="M2162" s="4">
        <v>0</v>
      </c>
      <c r="N2162" s="4">
        <v>0</v>
      </c>
      <c r="O2162" s="4">
        <v>0</v>
      </c>
      <c r="P2162" s="4">
        <v>0</v>
      </c>
      <c r="Q2162" s="4">
        <v>0</v>
      </c>
      <c r="R2162" s="4">
        <v>0</v>
      </c>
      <c r="S2162" s="4">
        <v>0</v>
      </c>
      <c r="T2162" s="4">
        <v>0</v>
      </c>
      <c r="U2162" s="4">
        <v>0</v>
      </c>
      <c r="V2162" s="4">
        <v>0</v>
      </c>
      <c r="W2162" s="4">
        <v>0</v>
      </c>
    </row>
    <row r="2163" spans="1:23" x14ac:dyDescent="0.2">
      <c r="A2163" s="4"/>
      <c r="K2163" s="4" t="s">
        <v>2173</v>
      </c>
      <c r="L2163" s="4">
        <v>0</v>
      </c>
      <c r="M2163" s="4">
        <v>0</v>
      </c>
      <c r="N2163" s="4">
        <v>0</v>
      </c>
      <c r="O2163" s="4">
        <v>0</v>
      </c>
      <c r="P2163" s="4">
        <v>0</v>
      </c>
      <c r="Q2163" s="4">
        <v>0</v>
      </c>
      <c r="R2163" s="4">
        <v>0</v>
      </c>
      <c r="S2163" s="4">
        <v>0</v>
      </c>
      <c r="T2163" s="4">
        <v>0</v>
      </c>
      <c r="U2163" s="4">
        <v>0</v>
      </c>
      <c r="V2163" s="4">
        <v>0</v>
      </c>
      <c r="W2163" s="4">
        <v>0</v>
      </c>
    </row>
    <row r="2164" spans="1:23" x14ac:dyDescent="0.2">
      <c r="A2164" s="4"/>
      <c r="K2164" s="4" t="s">
        <v>2174</v>
      </c>
      <c r="L2164" s="4">
        <v>0</v>
      </c>
      <c r="M2164" s="4">
        <v>0</v>
      </c>
      <c r="N2164" s="4">
        <v>0</v>
      </c>
      <c r="O2164" s="4">
        <v>0</v>
      </c>
      <c r="P2164" s="4">
        <v>0</v>
      </c>
      <c r="Q2164" s="4">
        <v>0</v>
      </c>
      <c r="R2164" s="4">
        <v>0</v>
      </c>
      <c r="S2164" s="4">
        <v>0</v>
      </c>
      <c r="T2164" s="4">
        <v>0</v>
      </c>
      <c r="U2164" s="4">
        <v>0</v>
      </c>
      <c r="V2164" s="4">
        <v>0</v>
      </c>
      <c r="W2164" s="4">
        <v>0</v>
      </c>
    </row>
    <row r="2165" spans="1:23" x14ac:dyDescent="0.2">
      <c r="A2165" s="4"/>
      <c r="K2165" s="4" t="s">
        <v>2175</v>
      </c>
      <c r="L2165" s="4">
        <v>0</v>
      </c>
      <c r="M2165" s="4">
        <v>0</v>
      </c>
      <c r="N2165" s="4">
        <v>0</v>
      </c>
      <c r="O2165" s="4">
        <v>0</v>
      </c>
      <c r="P2165" s="4">
        <v>0</v>
      </c>
      <c r="Q2165" s="4">
        <v>0</v>
      </c>
      <c r="R2165" s="4">
        <v>0</v>
      </c>
      <c r="S2165" s="4">
        <v>0</v>
      </c>
      <c r="T2165" s="4">
        <v>0</v>
      </c>
      <c r="U2165" s="4">
        <v>0</v>
      </c>
      <c r="V2165" s="4">
        <v>0</v>
      </c>
      <c r="W2165" s="4">
        <v>0</v>
      </c>
    </row>
    <row r="2166" spans="1:23" x14ac:dyDescent="0.2">
      <c r="A2166" s="4"/>
      <c r="K2166" s="4" t="s">
        <v>2176</v>
      </c>
      <c r="L2166" s="4">
        <v>0</v>
      </c>
      <c r="M2166" s="4">
        <v>0</v>
      </c>
      <c r="N2166" s="4">
        <v>0</v>
      </c>
      <c r="O2166" s="4">
        <v>0</v>
      </c>
      <c r="P2166" s="4">
        <v>0</v>
      </c>
      <c r="Q2166" s="4">
        <v>0</v>
      </c>
      <c r="R2166" s="4">
        <v>0</v>
      </c>
      <c r="S2166" s="4">
        <v>0</v>
      </c>
      <c r="T2166" s="4">
        <v>0</v>
      </c>
      <c r="U2166" s="4">
        <v>0</v>
      </c>
      <c r="V2166" s="4">
        <v>0</v>
      </c>
      <c r="W2166" s="4">
        <v>0</v>
      </c>
    </row>
    <row r="2167" spans="1:23" x14ac:dyDescent="0.2">
      <c r="A2167" s="4"/>
      <c r="K2167" s="4" t="s">
        <v>2177</v>
      </c>
      <c r="L2167" s="4">
        <v>0</v>
      </c>
      <c r="M2167" s="4">
        <v>0</v>
      </c>
      <c r="N2167" s="4">
        <v>0</v>
      </c>
      <c r="O2167" s="4">
        <v>0</v>
      </c>
      <c r="P2167" s="4">
        <v>0</v>
      </c>
      <c r="Q2167" s="4">
        <v>0</v>
      </c>
      <c r="R2167" s="4">
        <v>0</v>
      </c>
      <c r="S2167" s="4">
        <v>0</v>
      </c>
      <c r="T2167" s="4">
        <v>0</v>
      </c>
      <c r="U2167" s="4">
        <v>0</v>
      </c>
      <c r="V2167" s="4">
        <v>0</v>
      </c>
      <c r="W2167" s="4">
        <v>0</v>
      </c>
    </row>
    <row r="2168" spans="1:23" x14ac:dyDescent="0.2">
      <c r="A2168" s="4"/>
      <c r="K2168" s="4" t="s">
        <v>2178</v>
      </c>
      <c r="L2168" s="4">
        <v>0</v>
      </c>
      <c r="M2168" s="4">
        <v>0</v>
      </c>
      <c r="N2168" s="4">
        <v>0</v>
      </c>
      <c r="O2168" s="4">
        <v>0</v>
      </c>
      <c r="P2168" s="4">
        <v>0</v>
      </c>
      <c r="Q2168" s="4">
        <v>0</v>
      </c>
      <c r="R2168" s="4">
        <v>0</v>
      </c>
      <c r="S2168" s="4">
        <v>0</v>
      </c>
      <c r="T2168" s="4">
        <v>0</v>
      </c>
      <c r="U2168" s="4">
        <v>0</v>
      </c>
      <c r="V2168" s="4">
        <v>0</v>
      </c>
      <c r="W2168" s="4">
        <v>0</v>
      </c>
    </row>
    <row r="2169" spans="1:23" x14ac:dyDescent="0.2">
      <c r="A2169" s="4"/>
      <c r="K2169" s="4" t="s">
        <v>2179</v>
      </c>
      <c r="L2169" s="4">
        <v>0</v>
      </c>
      <c r="M2169" s="4">
        <v>0</v>
      </c>
      <c r="N2169" s="4">
        <v>0</v>
      </c>
      <c r="O2169" s="4">
        <v>0</v>
      </c>
      <c r="P2169" s="4">
        <v>0</v>
      </c>
      <c r="Q2169" s="4">
        <v>0</v>
      </c>
      <c r="R2169" s="4">
        <v>0</v>
      </c>
      <c r="S2169" s="4">
        <v>0</v>
      </c>
      <c r="T2169" s="4">
        <v>0</v>
      </c>
      <c r="U2169" s="4">
        <v>0</v>
      </c>
      <c r="V2169" s="4">
        <v>0</v>
      </c>
      <c r="W2169" s="4">
        <v>0</v>
      </c>
    </row>
    <row r="2170" spans="1:23" x14ac:dyDescent="0.2">
      <c r="A2170" s="4"/>
      <c r="K2170" s="4" t="s">
        <v>2180</v>
      </c>
      <c r="L2170" s="4">
        <v>0</v>
      </c>
      <c r="M2170" s="4">
        <v>0</v>
      </c>
      <c r="N2170" s="4">
        <v>0</v>
      </c>
      <c r="O2170" s="4">
        <v>0</v>
      </c>
      <c r="P2170" s="4">
        <v>0</v>
      </c>
      <c r="Q2170" s="4">
        <v>1</v>
      </c>
      <c r="R2170" s="4">
        <v>0</v>
      </c>
      <c r="S2170" s="4">
        <v>0</v>
      </c>
      <c r="T2170" s="4">
        <v>0</v>
      </c>
      <c r="U2170" s="4">
        <v>0</v>
      </c>
      <c r="V2170" s="4">
        <v>0</v>
      </c>
      <c r="W2170" s="4">
        <v>0</v>
      </c>
    </row>
    <row r="2171" spans="1:23" x14ac:dyDescent="0.2">
      <c r="A2171" s="4"/>
      <c r="K2171" s="4" t="s">
        <v>2181</v>
      </c>
      <c r="L2171" s="4">
        <v>0</v>
      </c>
      <c r="M2171" s="4">
        <v>0</v>
      </c>
      <c r="N2171" s="4">
        <v>0</v>
      </c>
      <c r="O2171" s="4">
        <v>0</v>
      </c>
      <c r="P2171" s="4">
        <v>0</v>
      </c>
      <c r="Q2171" s="4">
        <v>0</v>
      </c>
      <c r="R2171" s="4">
        <v>0</v>
      </c>
      <c r="S2171" s="4">
        <v>0</v>
      </c>
      <c r="T2171" s="4">
        <v>0</v>
      </c>
      <c r="U2171" s="4">
        <v>0</v>
      </c>
      <c r="V2171" s="4">
        <v>0</v>
      </c>
      <c r="W2171" s="4">
        <v>0</v>
      </c>
    </row>
    <row r="2172" spans="1:23" x14ac:dyDescent="0.2">
      <c r="A2172" s="4"/>
      <c r="K2172" s="4" t="s">
        <v>2182</v>
      </c>
      <c r="L2172" s="4">
        <v>0</v>
      </c>
      <c r="M2172" s="4">
        <v>0</v>
      </c>
      <c r="N2172" s="4">
        <v>0</v>
      </c>
      <c r="O2172" s="4">
        <v>0</v>
      </c>
      <c r="P2172" s="4">
        <v>0</v>
      </c>
      <c r="Q2172" s="4">
        <v>0</v>
      </c>
      <c r="R2172" s="4">
        <v>0</v>
      </c>
      <c r="S2172" s="4">
        <v>0</v>
      </c>
      <c r="T2172" s="4">
        <v>0</v>
      </c>
      <c r="U2172" s="4">
        <v>0</v>
      </c>
      <c r="V2172" s="4">
        <v>0</v>
      </c>
      <c r="W2172" s="4">
        <v>0</v>
      </c>
    </row>
    <row r="2173" spans="1:23" x14ac:dyDescent="0.2">
      <c r="A2173" s="4"/>
      <c r="K2173" s="4" t="s">
        <v>2183</v>
      </c>
      <c r="L2173" s="4">
        <v>0</v>
      </c>
      <c r="M2173" s="4">
        <v>0</v>
      </c>
      <c r="N2173" s="4">
        <v>0</v>
      </c>
      <c r="O2173" s="4">
        <v>0</v>
      </c>
      <c r="P2173" s="4">
        <v>0</v>
      </c>
      <c r="Q2173" s="4">
        <v>0</v>
      </c>
      <c r="R2173" s="4">
        <v>0</v>
      </c>
      <c r="S2173" s="4">
        <v>0</v>
      </c>
      <c r="T2173" s="4">
        <v>0</v>
      </c>
      <c r="U2173" s="4">
        <v>0</v>
      </c>
      <c r="V2173" s="4">
        <v>0</v>
      </c>
      <c r="W2173" s="4">
        <v>0</v>
      </c>
    </row>
    <row r="2174" spans="1:23" x14ac:dyDescent="0.2">
      <c r="A2174" s="4"/>
      <c r="K2174" s="4" t="s">
        <v>2184</v>
      </c>
      <c r="L2174" s="4">
        <v>0</v>
      </c>
      <c r="M2174" s="4">
        <v>0</v>
      </c>
      <c r="N2174" s="4">
        <v>0</v>
      </c>
      <c r="O2174" s="4">
        <v>0</v>
      </c>
      <c r="P2174" s="4">
        <v>0</v>
      </c>
      <c r="Q2174" s="4">
        <v>0</v>
      </c>
      <c r="R2174" s="4">
        <v>0</v>
      </c>
      <c r="S2174" s="4">
        <v>0</v>
      </c>
      <c r="T2174" s="4">
        <v>0</v>
      </c>
      <c r="U2174" s="4">
        <v>0</v>
      </c>
      <c r="V2174" s="4">
        <v>0</v>
      </c>
      <c r="W2174" s="4">
        <v>0</v>
      </c>
    </row>
    <row r="2175" spans="1:23" x14ac:dyDescent="0.2">
      <c r="A2175" s="4"/>
      <c r="K2175" s="4" t="s">
        <v>2185</v>
      </c>
      <c r="L2175" s="4">
        <v>0</v>
      </c>
      <c r="M2175" s="4">
        <v>0</v>
      </c>
      <c r="N2175" s="4">
        <v>0</v>
      </c>
      <c r="O2175" s="4">
        <v>0</v>
      </c>
      <c r="P2175" s="4">
        <v>0</v>
      </c>
      <c r="Q2175" s="4">
        <v>0</v>
      </c>
      <c r="R2175" s="4">
        <v>0</v>
      </c>
      <c r="S2175" s="4">
        <v>0</v>
      </c>
      <c r="T2175" s="4">
        <v>0</v>
      </c>
      <c r="U2175" s="4">
        <v>0</v>
      </c>
      <c r="V2175" s="4">
        <v>0</v>
      </c>
      <c r="W2175" s="4">
        <v>0</v>
      </c>
    </row>
    <row r="2176" spans="1:23" x14ac:dyDescent="0.2">
      <c r="A2176" s="4"/>
      <c r="K2176" s="4" t="s">
        <v>2186</v>
      </c>
      <c r="L2176" s="4">
        <v>0</v>
      </c>
      <c r="M2176" s="4">
        <v>0</v>
      </c>
      <c r="N2176" s="4">
        <v>0</v>
      </c>
      <c r="O2176" s="4">
        <v>0</v>
      </c>
      <c r="P2176" s="4">
        <v>0</v>
      </c>
      <c r="Q2176" s="4">
        <v>0</v>
      </c>
      <c r="R2176" s="4">
        <v>0</v>
      </c>
      <c r="S2176" s="4">
        <v>0</v>
      </c>
      <c r="T2176" s="4">
        <v>0</v>
      </c>
      <c r="U2176" s="4">
        <v>0</v>
      </c>
      <c r="V2176" s="4">
        <v>0</v>
      </c>
      <c r="W2176" s="4">
        <v>0</v>
      </c>
    </row>
    <row r="2177" spans="1:23" x14ac:dyDescent="0.2">
      <c r="A2177" s="4"/>
      <c r="K2177" s="4" t="s">
        <v>2187</v>
      </c>
      <c r="L2177" s="4">
        <v>0</v>
      </c>
      <c r="M2177" s="4">
        <v>0</v>
      </c>
      <c r="N2177" s="4">
        <v>0</v>
      </c>
      <c r="O2177" s="4">
        <v>0</v>
      </c>
      <c r="P2177" s="4">
        <v>0</v>
      </c>
      <c r="Q2177" s="4">
        <v>0</v>
      </c>
      <c r="R2177" s="4">
        <v>0</v>
      </c>
      <c r="S2177" s="4">
        <v>0</v>
      </c>
      <c r="T2177" s="4">
        <v>0</v>
      </c>
      <c r="U2177" s="4">
        <v>0</v>
      </c>
      <c r="V2177" s="4">
        <v>0</v>
      </c>
      <c r="W2177" s="4">
        <v>0</v>
      </c>
    </row>
    <row r="2178" spans="1:23" x14ac:dyDescent="0.2">
      <c r="A2178" s="4"/>
      <c r="K2178" s="4" t="s">
        <v>2188</v>
      </c>
      <c r="L2178" s="4">
        <v>0</v>
      </c>
      <c r="M2178" s="4">
        <v>0</v>
      </c>
      <c r="N2178" s="4">
        <v>0</v>
      </c>
      <c r="O2178" s="4">
        <v>0</v>
      </c>
      <c r="P2178" s="4">
        <v>0</v>
      </c>
      <c r="Q2178" s="4">
        <v>0</v>
      </c>
      <c r="R2178" s="4">
        <v>0</v>
      </c>
      <c r="S2178" s="4">
        <v>0</v>
      </c>
      <c r="T2178" s="4">
        <v>0</v>
      </c>
      <c r="U2178" s="4">
        <v>0</v>
      </c>
      <c r="V2178" s="4">
        <v>0</v>
      </c>
      <c r="W2178" s="4">
        <v>0</v>
      </c>
    </row>
    <row r="2179" spans="1:23" x14ac:dyDescent="0.2">
      <c r="A2179" s="4"/>
      <c r="K2179" s="4" t="s">
        <v>2189</v>
      </c>
      <c r="L2179" s="4">
        <v>0</v>
      </c>
      <c r="M2179" s="4">
        <v>0</v>
      </c>
      <c r="N2179" s="4">
        <v>0</v>
      </c>
      <c r="O2179" s="4">
        <v>0</v>
      </c>
      <c r="P2179" s="4">
        <v>0</v>
      </c>
      <c r="Q2179" s="4">
        <v>0</v>
      </c>
      <c r="R2179" s="4">
        <v>0</v>
      </c>
      <c r="S2179" s="4">
        <v>0</v>
      </c>
      <c r="T2179" s="4">
        <v>0</v>
      </c>
      <c r="U2179" s="4">
        <v>0</v>
      </c>
      <c r="V2179" s="4">
        <v>0</v>
      </c>
      <c r="W2179" s="4">
        <v>0</v>
      </c>
    </row>
    <row r="2180" spans="1:23" x14ac:dyDescent="0.2">
      <c r="A2180" s="4"/>
      <c r="K2180" s="4" t="s">
        <v>2190</v>
      </c>
      <c r="L2180" s="4">
        <v>0</v>
      </c>
      <c r="M2180" s="4">
        <v>0</v>
      </c>
      <c r="N2180" s="4">
        <v>0</v>
      </c>
      <c r="O2180" s="4">
        <v>0</v>
      </c>
      <c r="P2180" s="4">
        <v>0</v>
      </c>
      <c r="Q2180" s="4">
        <v>0</v>
      </c>
      <c r="R2180" s="4">
        <v>0</v>
      </c>
      <c r="S2180" s="4">
        <v>0</v>
      </c>
      <c r="T2180" s="4">
        <v>0</v>
      </c>
      <c r="U2180" s="4">
        <v>0</v>
      </c>
      <c r="V2180" s="4">
        <v>0</v>
      </c>
      <c r="W2180" s="4">
        <v>0</v>
      </c>
    </row>
    <row r="2181" spans="1:23" x14ac:dyDescent="0.2">
      <c r="A2181" s="4"/>
      <c r="K2181" s="4" t="s">
        <v>2191</v>
      </c>
      <c r="L2181" s="4">
        <v>0</v>
      </c>
      <c r="M2181" s="4">
        <v>0</v>
      </c>
      <c r="N2181" s="4">
        <v>0</v>
      </c>
      <c r="O2181" s="4">
        <v>0</v>
      </c>
      <c r="P2181" s="4">
        <v>0</v>
      </c>
      <c r="Q2181" s="4">
        <v>0</v>
      </c>
      <c r="R2181" s="4">
        <v>0</v>
      </c>
      <c r="S2181" s="4">
        <v>0</v>
      </c>
      <c r="T2181" s="4">
        <v>0</v>
      </c>
      <c r="U2181" s="4">
        <v>0</v>
      </c>
      <c r="V2181" s="4">
        <v>0</v>
      </c>
      <c r="W2181" s="4">
        <v>0</v>
      </c>
    </row>
    <row r="2182" spans="1:23" x14ac:dyDescent="0.2">
      <c r="A2182" s="4"/>
      <c r="K2182" s="4" t="s">
        <v>2192</v>
      </c>
      <c r="L2182" s="4">
        <v>0</v>
      </c>
      <c r="M2182" s="4">
        <v>0</v>
      </c>
      <c r="N2182" s="4">
        <v>0</v>
      </c>
      <c r="O2182" s="4">
        <v>0</v>
      </c>
      <c r="P2182" s="4">
        <v>0</v>
      </c>
      <c r="Q2182" s="4">
        <v>0</v>
      </c>
      <c r="R2182" s="4">
        <v>0</v>
      </c>
      <c r="S2182" s="4">
        <v>0</v>
      </c>
      <c r="T2182" s="4">
        <v>0</v>
      </c>
      <c r="U2182" s="4">
        <v>0</v>
      </c>
      <c r="V2182" s="4">
        <v>0</v>
      </c>
      <c r="W2182" s="4">
        <v>0</v>
      </c>
    </row>
    <row r="2183" spans="1:23" x14ac:dyDescent="0.2">
      <c r="A2183" s="4"/>
      <c r="K2183" s="4" t="s">
        <v>2193</v>
      </c>
      <c r="L2183" s="4">
        <v>0</v>
      </c>
      <c r="M2183" s="4">
        <v>0</v>
      </c>
      <c r="N2183" s="4">
        <v>0</v>
      </c>
      <c r="O2183" s="4">
        <v>0</v>
      </c>
      <c r="P2183" s="4">
        <v>0</v>
      </c>
      <c r="Q2183" s="4">
        <v>0</v>
      </c>
      <c r="R2183" s="4">
        <v>0</v>
      </c>
      <c r="S2183" s="4">
        <v>0</v>
      </c>
      <c r="T2183" s="4">
        <v>0</v>
      </c>
      <c r="U2183" s="4">
        <v>0</v>
      </c>
      <c r="V2183" s="4">
        <v>0</v>
      </c>
      <c r="W2183" s="4">
        <v>0</v>
      </c>
    </row>
    <row r="2184" spans="1:23" x14ac:dyDescent="0.2">
      <c r="A2184" s="4"/>
      <c r="K2184" s="4" t="s">
        <v>2194</v>
      </c>
      <c r="L2184" s="4">
        <v>0</v>
      </c>
      <c r="M2184" s="4">
        <v>0</v>
      </c>
      <c r="N2184" s="4">
        <v>0</v>
      </c>
      <c r="O2184" s="4">
        <v>0</v>
      </c>
      <c r="P2184" s="4">
        <v>0</v>
      </c>
      <c r="Q2184" s="4">
        <v>0</v>
      </c>
      <c r="R2184" s="4">
        <v>0</v>
      </c>
      <c r="S2184" s="4">
        <v>0</v>
      </c>
      <c r="T2184" s="4">
        <v>0</v>
      </c>
      <c r="U2184" s="4">
        <v>0</v>
      </c>
      <c r="V2184" s="4">
        <v>0</v>
      </c>
      <c r="W2184" s="4">
        <v>0</v>
      </c>
    </row>
    <row r="2185" spans="1:23" x14ac:dyDescent="0.2">
      <c r="A2185" s="4"/>
      <c r="K2185" s="4" t="s">
        <v>2195</v>
      </c>
      <c r="L2185" s="4">
        <v>0</v>
      </c>
      <c r="M2185" s="4">
        <v>0</v>
      </c>
      <c r="N2185" s="4">
        <v>0</v>
      </c>
      <c r="O2185" s="4">
        <v>0</v>
      </c>
      <c r="P2185" s="4">
        <v>0</v>
      </c>
      <c r="Q2185" s="4">
        <v>0</v>
      </c>
      <c r="R2185" s="4">
        <v>0</v>
      </c>
      <c r="S2185" s="4">
        <v>0</v>
      </c>
      <c r="T2185" s="4">
        <v>0</v>
      </c>
      <c r="U2185" s="4">
        <v>0</v>
      </c>
      <c r="V2185" s="4">
        <v>0</v>
      </c>
      <c r="W2185" s="4">
        <v>0</v>
      </c>
    </row>
    <row r="2186" spans="1:23" x14ac:dyDescent="0.2">
      <c r="A2186" s="4"/>
      <c r="K2186" s="4" t="s">
        <v>2196</v>
      </c>
      <c r="L2186" s="4">
        <v>0</v>
      </c>
      <c r="M2186" s="4">
        <v>0</v>
      </c>
      <c r="N2186" s="4">
        <v>0</v>
      </c>
      <c r="O2186" s="4">
        <v>0</v>
      </c>
      <c r="P2186" s="4">
        <v>0</v>
      </c>
      <c r="Q2186" s="4">
        <v>0</v>
      </c>
      <c r="R2186" s="4">
        <v>0</v>
      </c>
      <c r="S2186" s="4">
        <v>0</v>
      </c>
      <c r="T2186" s="4">
        <v>0</v>
      </c>
      <c r="U2186" s="4">
        <v>0</v>
      </c>
      <c r="V2186" s="4">
        <v>0</v>
      </c>
      <c r="W2186" s="4">
        <v>0</v>
      </c>
    </row>
    <row r="2187" spans="1:23" x14ac:dyDescent="0.2">
      <c r="A2187" s="4"/>
      <c r="K2187" s="4" t="s">
        <v>2197</v>
      </c>
      <c r="L2187" s="4">
        <v>0</v>
      </c>
      <c r="M2187" s="4">
        <v>0</v>
      </c>
      <c r="N2187" s="4">
        <v>0</v>
      </c>
      <c r="O2187" s="4">
        <v>0</v>
      </c>
      <c r="P2187" s="4">
        <v>0</v>
      </c>
      <c r="Q2187" s="4">
        <v>0</v>
      </c>
      <c r="R2187" s="4">
        <v>0</v>
      </c>
      <c r="S2187" s="4">
        <v>0</v>
      </c>
      <c r="T2187" s="4">
        <v>0</v>
      </c>
      <c r="U2187" s="4">
        <v>0</v>
      </c>
      <c r="V2187" s="4">
        <v>0</v>
      </c>
      <c r="W2187" s="4">
        <v>0</v>
      </c>
    </row>
    <row r="2188" spans="1:23" x14ac:dyDescent="0.2">
      <c r="A2188" s="4"/>
      <c r="K2188" s="4" t="s">
        <v>2198</v>
      </c>
      <c r="L2188" s="4">
        <v>0</v>
      </c>
      <c r="M2188" s="4">
        <v>0</v>
      </c>
      <c r="N2188" s="4">
        <v>0</v>
      </c>
      <c r="O2188" s="4">
        <v>0</v>
      </c>
      <c r="P2188" s="4">
        <v>0</v>
      </c>
      <c r="Q2188" s="4">
        <v>0</v>
      </c>
      <c r="R2188" s="4">
        <v>0</v>
      </c>
      <c r="S2188" s="4">
        <v>0</v>
      </c>
      <c r="T2188" s="4">
        <v>0</v>
      </c>
      <c r="U2188" s="4">
        <v>0</v>
      </c>
      <c r="V2188" s="4">
        <v>0</v>
      </c>
      <c r="W2188" s="4">
        <v>0</v>
      </c>
    </row>
    <row r="2189" spans="1:23" x14ac:dyDescent="0.2">
      <c r="A2189" s="4"/>
      <c r="K2189" s="4" t="s">
        <v>2199</v>
      </c>
      <c r="L2189" s="4">
        <v>0</v>
      </c>
      <c r="M2189" s="4">
        <v>0</v>
      </c>
      <c r="N2189" s="4">
        <v>0</v>
      </c>
      <c r="O2189" s="4">
        <v>0</v>
      </c>
      <c r="P2189" s="4">
        <v>0</v>
      </c>
      <c r="Q2189" s="4">
        <v>0</v>
      </c>
      <c r="R2189" s="4">
        <v>0</v>
      </c>
      <c r="S2189" s="4">
        <v>0</v>
      </c>
      <c r="T2189" s="4">
        <v>0</v>
      </c>
      <c r="U2189" s="4">
        <v>0</v>
      </c>
      <c r="V2189" s="4">
        <v>0</v>
      </c>
      <c r="W2189" s="4">
        <v>0</v>
      </c>
    </row>
    <row r="2190" spans="1:23" x14ac:dyDescent="0.2">
      <c r="A2190" s="4"/>
      <c r="K2190" s="4" t="s">
        <v>2200</v>
      </c>
      <c r="L2190" s="4">
        <v>0</v>
      </c>
      <c r="M2190" s="4">
        <v>0</v>
      </c>
      <c r="N2190" s="4">
        <v>0</v>
      </c>
      <c r="O2190" s="4">
        <v>0</v>
      </c>
      <c r="P2190" s="4">
        <v>0</v>
      </c>
      <c r="Q2190" s="4">
        <v>0</v>
      </c>
      <c r="R2190" s="4">
        <v>0</v>
      </c>
      <c r="S2190" s="4">
        <v>0</v>
      </c>
      <c r="T2190" s="4">
        <v>0</v>
      </c>
      <c r="U2190" s="4">
        <v>0</v>
      </c>
      <c r="V2190" s="4">
        <v>0</v>
      </c>
      <c r="W2190" s="4">
        <v>0</v>
      </c>
    </row>
    <row r="2191" spans="1:23" x14ac:dyDescent="0.2">
      <c r="A2191" s="4"/>
      <c r="K2191" s="4" t="s">
        <v>2201</v>
      </c>
      <c r="L2191" s="4">
        <v>0</v>
      </c>
      <c r="M2191" s="4">
        <v>0</v>
      </c>
      <c r="N2191" s="4">
        <v>0</v>
      </c>
      <c r="O2191" s="4">
        <v>0</v>
      </c>
      <c r="P2191" s="4">
        <v>0</v>
      </c>
      <c r="Q2191" s="4">
        <v>0</v>
      </c>
      <c r="R2191" s="4">
        <v>0</v>
      </c>
      <c r="S2191" s="4">
        <v>0</v>
      </c>
      <c r="T2191" s="4">
        <v>0</v>
      </c>
      <c r="U2191" s="4">
        <v>0</v>
      </c>
      <c r="V2191" s="4">
        <v>0</v>
      </c>
      <c r="W2191" s="4">
        <v>0</v>
      </c>
    </row>
    <row r="2192" spans="1:23" x14ac:dyDescent="0.2">
      <c r="A2192" s="4"/>
      <c r="K2192" s="4" t="s">
        <v>2202</v>
      </c>
      <c r="L2192" s="4">
        <v>0</v>
      </c>
      <c r="M2192" s="4">
        <v>0</v>
      </c>
      <c r="N2192" s="4">
        <v>0</v>
      </c>
      <c r="O2192" s="4">
        <v>0</v>
      </c>
      <c r="P2192" s="4">
        <v>0</v>
      </c>
      <c r="Q2192" s="4">
        <v>0</v>
      </c>
      <c r="R2192" s="4">
        <v>0</v>
      </c>
      <c r="S2192" s="4">
        <v>0</v>
      </c>
      <c r="T2192" s="4">
        <v>0</v>
      </c>
      <c r="U2192" s="4">
        <v>0</v>
      </c>
      <c r="V2192" s="4">
        <v>0</v>
      </c>
      <c r="W2192" s="4">
        <v>0</v>
      </c>
    </row>
    <row r="2193" spans="1:23" x14ac:dyDescent="0.2">
      <c r="A2193" s="4"/>
      <c r="K2193" s="4" t="s">
        <v>2203</v>
      </c>
      <c r="L2193" s="4">
        <v>0</v>
      </c>
      <c r="M2193" s="4">
        <v>0</v>
      </c>
      <c r="N2193" s="4">
        <v>0</v>
      </c>
      <c r="O2193" s="4">
        <v>0</v>
      </c>
      <c r="P2193" s="4">
        <v>0</v>
      </c>
      <c r="Q2193" s="4">
        <v>0</v>
      </c>
      <c r="R2193" s="4">
        <v>0</v>
      </c>
      <c r="S2193" s="4">
        <v>0</v>
      </c>
      <c r="T2193" s="4">
        <v>0</v>
      </c>
      <c r="U2193" s="4">
        <v>0</v>
      </c>
      <c r="V2193" s="4">
        <v>0</v>
      </c>
      <c r="W2193" s="4">
        <v>0</v>
      </c>
    </row>
    <row r="2194" spans="1:23" x14ac:dyDescent="0.2">
      <c r="A2194" s="4"/>
      <c r="K2194" s="4" t="s">
        <v>2204</v>
      </c>
      <c r="L2194" s="4">
        <v>0</v>
      </c>
      <c r="M2194" s="4">
        <v>0</v>
      </c>
      <c r="N2194" s="4">
        <v>0</v>
      </c>
      <c r="O2194" s="4">
        <v>0</v>
      </c>
      <c r="P2194" s="4">
        <v>0</v>
      </c>
      <c r="Q2194" s="4">
        <v>0</v>
      </c>
      <c r="R2194" s="4">
        <v>0</v>
      </c>
      <c r="S2194" s="4">
        <v>0</v>
      </c>
      <c r="T2194" s="4">
        <v>0</v>
      </c>
      <c r="U2194" s="4">
        <v>0</v>
      </c>
      <c r="V2194" s="4">
        <v>0</v>
      </c>
      <c r="W2194" s="4">
        <v>0</v>
      </c>
    </row>
    <row r="2195" spans="1:23" x14ac:dyDescent="0.2">
      <c r="A2195" s="4"/>
      <c r="K2195" s="4" t="s">
        <v>2205</v>
      </c>
      <c r="L2195" s="4">
        <v>0</v>
      </c>
      <c r="M2195" s="4">
        <v>0</v>
      </c>
      <c r="N2195" s="4">
        <v>0</v>
      </c>
      <c r="O2195" s="4">
        <v>0</v>
      </c>
      <c r="P2195" s="4">
        <v>0</v>
      </c>
      <c r="Q2195" s="4">
        <v>0</v>
      </c>
      <c r="R2195" s="4">
        <v>0</v>
      </c>
      <c r="S2195" s="4">
        <v>0</v>
      </c>
      <c r="T2195" s="4">
        <v>0</v>
      </c>
      <c r="U2195" s="4">
        <v>0</v>
      </c>
      <c r="V2195" s="4">
        <v>0</v>
      </c>
      <c r="W2195" s="4">
        <v>0</v>
      </c>
    </row>
    <row r="2196" spans="1:23" x14ac:dyDescent="0.2">
      <c r="A2196" s="4"/>
      <c r="K2196" s="4" t="s">
        <v>2206</v>
      </c>
      <c r="L2196" s="4">
        <v>0</v>
      </c>
      <c r="M2196" s="4">
        <v>0</v>
      </c>
      <c r="N2196" s="4">
        <v>0</v>
      </c>
      <c r="O2196" s="4">
        <v>0</v>
      </c>
      <c r="P2196" s="4">
        <v>0</v>
      </c>
      <c r="Q2196" s="4">
        <v>0</v>
      </c>
      <c r="R2196" s="4">
        <v>0</v>
      </c>
      <c r="S2196" s="4">
        <v>0</v>
      </c>
      <c r="T2196" s="4">
        <v>0</v>
      </c>
      <c r="U2196" s="4">
        <v>0</v>
      </c>
      <c r="V2196" s="4">
        <v>0</v>
      </c>
      <c r="W2196" s="4">
        <v>0</v>
      </c>
    </row>
    <row r="2197" spans="1:23" x14ac:dyDescent="0.2">
      <c r="A2197" s="4"/>
      <c r="K2197" s="4" t="s">
        <v>2207</v>
      </c>
      <c r="L2197" s="4">
        <v>0</v>
      </c>
      <c r="M2197" s="4">
        <v>0</v>
      </c>
      <c r="N2197" s="4">
        <v>0</v>
      </c>
      <c r="O2197" s="4">
        <v>0</v>
      </c>
      <c r="P2197" s="4">
        <v>0</v>
      </c>
      <c r="Q2197" s="4">
        <v>0</v>
      </c>
      <c r="R2197" s="4">
        <v>0</v>
      </c>
      <c r="S2197" s="4">
        <v>0</v>
      </c>
      <c r="T2197" s="4">
        <v>0</v>
      </c>
      <c r="U2197" s="4">
        <v>0</v>
      </c>
      <c r="V2197" s="4">
        <v>0</v>
      </c>
      <c r="W2197" s="4">
        <v>0</v>
      </c>
    </row>
    <row r="2198" spans="1:23" x14ac:dyDescent="0.2">
      <c r="A2198" s="4"/>
      <c r="K2198" s="4" t="s">
        <v>2208</v>
      </c>
      <c r="L2198" s="4">
        <v>0</v>
      </c>
      <c r="M2198" s="4">
        <v>0</v>
      </c>
      <c r="N2198" s="4">
        <v>0</v>
      </c>
      <c r="O2198" s="4">
        <v>0</v>
      </c>
      <c r="P2198" s="4">
        <v>0</v>
      </c>
      <c r="Q2198" s="4">
        <v>0</v>
      </c>
      <c r="R2198" s="4">
        <v>0</v>
      </c>
      <c r="S2198" s="4">
        <v>0</v>
      </c>
      <c r="T2198" s="4">
        <v>0</v>
      </c>
      <c r="U2198" s="4">
        <v>0</v>
      </c>
      <c r="V2198" s="4">
        <v>0</v>
      </c>
      <c r="W2198" s="4">
        <v>0</v>
      </c>
    </row>
    <row r="2199" spans="1:23" x14ac:dyDescent="0.2">
      <c r="A2199" s="4"/>
      <c r="K2199" s="4" t="s">
        <v>2209</v>
      </c>
      <c r="L2199" s="4">
        <v>0</v>
      </c>
      <c r="M2199" s="4">
        <v>0</v>
      </c>
      <c r="N2199" s="4">
        <v>0</v>
      </c>
      <c r="O2199" s="4">
        <v>0</v>
      </c>
      <c r="P2199" s="4">
        <v>0</v>
      </c>
      <c r="Q2199" s="4">
        <v>0</v>
      </c>
      <c r="R2199" s="4">
        <v>0</v>
      </c>
      <c r="S2199" s="4">
        <v>0</v>
      </c>
      <c r="T2199" s="4">
        <v>0</v>
      </c>
      <c r="U2199" s="4">
        <v>0</v>
      </c>
      <c r="V2199" s="4">
        <v>0</v>
      </c>
      <c r="W2199" s="4">
        <v>0</v>
      </c>
    </row>
    <row r="2200" spans="1:23" x14ac:dyDescent="0.2">
      <c r="A2200" s="4"/>
      <c r="K2200" s="4" t="s">
        <v>2210</v>
      </c>
      <c r="L2200" s="4">
        <v>0</v>
      </c>
      <c r="M2200" s="4">
        <v>0</v>
      </c>
      <c r="N2200" s="4">
        <v>0</v>
      </c>
      <c r="O2200" s="4">
        <v>0</v>
      </c>
      <c r="P2200" s="4">
        <v>0</v>
      </c>
      <c r="Q2200" s="4">
        <v>0</v>
      </c>
      <c r="R2200" s="4">
        <v>0</v>
      </c>
      <c r="S2200" s="4">
        <v>0</v>
      </c>
      <c r="T2200" s="4">
        <v>0</v>
      </c>
      <c r="U2200" s="4">
        <v>0</v>
      </c>
      <c r="V2200" s="4">
        <v>0</v>
      </c>
      <c r="W2200" s="4">
        <v>0</v>
      </c>
    </row>
    <row r="2201" spans="1:23" x14ac:dyDescent="0.2">
      <c r="A2201" s="4"/>
      <c r="K2201" s="4" t="s">
        <v>2211</v>
      </c>
      <c r="L2201" s="4">
        <v>0</v>
      </c>
      <c r="M2201" s="4">
        <v>0</v>
      </c>
      <c r="N2201" s="4">
        <v>0</v>
      </c>
      <c r="O2201" s="4">
        <v>0</v>
      </c>
      <c r="P2201" s="4">
        <v>0</v>
      </c>
      <c r="Q2201" s="4">
        <v>0</v>
      </c>
      <c r="R2201" s="4">
        <v>0</v>
      </c>
      <c r="S2201" s="4">
        <v>0</v>
      </c>
      <c r="T2201" s="4">
        <v>0</v>
      </c>
      <c r="U2201" s="4">
        <v>0</v>
      </c>
      <c r="V2201" s="4">
        <v>0</v>
      </c>
      <c r="W2201" s="4">
        <v>0</v>
      </c>
    </row>
    <row r="2202" spans="1:23" x14ac:dyDescent="0.2">
      <c r="A2202" s="4"/>
      <c r="K2202" s="4" t="s">
        <v>2212</v>
      </c>
      <c r="L2202" s="4">
        <v>0</v>
      </c>
      <c r="M2202" s="4">
        <v>0</v>
      </c>
      <c r="N2202" s="4">
        <v>0</v>
      </c>
      <c r="O2202" s="4">
        <v>0</v>
      </c>
      <c r="P2202" s="4">
        <v>0</v>
      </c>
      <c r="Q2202" s="4">
        <v>0</v>
      </c>
      <c r="R2202" s="4">
        <v>0</v>
      </c>
      <c r="S2202" s="4">
        <v>0</v>
      </c>
      <c r="T2202" s="4">
        <v>0</v>
      </c>
      <c r="U2202" s="4">
        <v>0</v>
      </c>
      <c r="V2202" s="4">
        <v>0</v>
      </c>
      <c r="W2202" s="4">
        <v>0</v>
      </c>
    </row>
    <row r="2203" spans="1:23" x14ac:dyDescent="0.2">
      <c r="A2203" s="4"/>
      <c r="K2203" s="4" t="s">
        <v>2213</v>
      </c>
      <c r="L2203" s="4">
        <v>0</v>
      </c>
      <c r="M2203" s="4">
        <v>0</v>
      </c>
      <c r="N2203" s="4">
        <v>0</v>
      </c>
      <c r="O2203" s="4">
        <v>0</v>
      </c>
      <c r="P2203" s="4">
        <v>0</v>
      </c>
      <c r="Q2203" s="4">
        <v>0</v>
      </c>
      <c r="R2203" s="4">
        <v>0</v>
      </c>
      <c r="S2203" s="4">
        <v>0</v>
      </c>
      <c r="T2203" s="4">
        <v>0</v>
      </c>
      <c r="U2203" s="4">
        <v>0</v>
      </c>
      <c r="V2203" s="4">
        <v>0</v>
      </c>
      <c r="W2203" s="4">
        <v>0</v>
      </c>
    </row>
    <row r="2204" spans="1:23" x14ac:dyDescent="0.2">
      <c r="A2204" s="4"/>
      <c r="K2204" s="4" t="s">
        <v>2214</v>
      </c>
      <c r="L2204" s="4">
        <v>0</v>
      </c>
      <c r="M2204" s="4">
        <v>0</v>
      </c>
      <c r="N2204" s="4">
        <v>0</v>
      </c>
      <c r="O2204" s="4">
        <v>0</v>
      </c>
      <c r="P2204" s="4">
        <v>0</v>
      </c>
      <c r="Q2204" s="4">
        <v>0</v>
      </c>
      <c r="R2204" s="4">
        <v>0</v>
      </c>
      <c r="S2204" s="4">
        <v>0</v>
      </c>
      <c r="T2204" s="4">
        <v>0</v>
      </c>
      <c r="U2204" s="4">
        <v>0</v>
      </c>
      <c r="V2204" s="4">
        <v>0</v>
      </c>
      <c r="W2204" s="4">
        <v>0</v>
      </c>
    </row>
    <row r="2205" spans="1:23" x14ac:dyDescent="0.2">
      <c r="A2205" s="4"/>
      <c r="K2205" s="4" t="s">
        <v>2215</v>
      </c>
      <c r="L2205" s="4">
        <v>0</v>
      </c>
      <c r="M2205" s="4">
        <v>0</v>
      </c>
      <c r="N2205" s="4">
        <v>0</v>
      </c>
      <c r="O2205" s="4">
        <v>0</v>
      </c>
      <c r="P2205" s="4">
        <v>0</v>
      </c>
      <c r="Q2205" s="4">
        <v>0</v>
      </c>
      <c r="R2205" s="4">
        <v>0</v>
      </c>
      <c r="S2205" s="4">
        <v>0</v>
      </c>
      <c r="T2205" s="4">
        <v>0</v>
      </c>
      <c r="U2205" s="4">
        <v>0</v>
      </c>
      <c r="V2205" s="4">
        <v>0</v>
      </c>
      <c r="W2205" s="4">
        <v>0</v>
      </c>
    </row>
    <row r="2206" spans="1:23" x14ac:dyDescent="0.2">
      <c r="A2206" s="4"/>
      <c r="K2206" s="4" t="s">
        <v>2216</v>
      </c>
      <c r="L2206" s="4">
        <v>0</v>
      </c>
      <c r="M2206" s="4">
        <v>0</v>
      </c>
      <c r="N2206" s="4">
        <v>0</v>
      </c>
      <c r="O2206" s="4">
        <v>0</v>
      </c>
      <c r="P2206" s="4">
        <v>0</v>
      </c>
      <c r="Q2206" s="4">
        <v>0</v>
      </c>
      <c r="R2206" s="4">
        <v>0</v>
      </c>
      <c r="S2206" s="4">
        <v>0</v>
      </c>
      <c r="T2206" s="4">
        <v>0</v>
      </c>
      <c r="U2206" s="4">
        <v>0</v>
      </c>
      <c r="V2206" s="4">
        <v>0</v>
      </c>
      <c r="W2206" s="4">
        <v>0</v>
      </c>
    </row>
    <row r="2207" spans="1:23" x14ac:dyDescent="0.2">
      <c r="A2207" s="4"/>
      <c r="K2207" s="4" t="s">
        <v>2217</v>
      </c>
      <c r="L2207" s="4">
        <v>0</v>
      </c>
      <c r="M2207" s="4">
        <v>0</v>
      </c>
      <c r="N2207" s="4">
        <v>0</v>
      </c>
      <c r="O2207" s="4">
        <v>0</v>
      </c>
      <c r="P2207" s="4">
        <v>0</v>
      </c>
      <c r="Q2207" s="4">
        <v>0</v>
      </c>
      <c r="R2207" s="4">
        <v>0</v>
      </c>
      <c r="S2207" s="4">
        <v>0</v>
      </c>
      <c r="T2207" s="4">
        <v>0</v>
      </c>
      <c r="U2207" s="4">
        <v>0</v>
      </c>
      <c r="V2207" s="4">
        <v>0</v>
      </c>
      <c r="W2207" s="4">
        <v>0</v>
      </c>
    </row>
    <row r="2208" spans="1:23" x14ac:dyDescent="0.2">
      <c r="A2208" s="4"/>
      <c r="K2208" s="4" t="s">
        <v>2218</v>
      </c>
      <c r="L2208" s="4">
        <v>0</v>
      </c>
      <c r="M2208" s="4">
        <v>0</v>
      </c>
      <c r="N2208" s="4">
        <v>0</v>
      </c>
      <c r="O2208" s="4">
        <v>0</v>
      </c>
      <c r="P2208" s="4">
        <v>0</v>
      </c>
      <c r="Q2208" s="4">
        <v>0</v>
      </c>
      <c r="R2208" s="4">
        <v>0</v>
      </c>
      <c r="S2208" s="4">
        <v>0</v>
      </c>
      <c r="T2208" s="4">
        <v>0</v>
      </c>
      <c r="U2208" s="4">
        <v>0</v>
      </c>
      <c r="V2208" s="4">
        <v>0</v>
      </c>
      <c r="W2208" s="4">
        <v>0</v>
      </c>
    </row>
    <row r="2209" spans="1:23" x14ac:dyDescent="0.2">
      <c r="A2209" s="4"/>
      <c r="K2209" s="4" t="s">
        <v>2219</v>
      </c>
      <c r="L2209" s="4">
        <v>0</v>
      </c>
      <c r="M2209" s="4">
        <v>0</v>
      </c>
      <c r="N2209" s="4">
        <v>0</v>
      </c>
      <c r="O2209" s="4">
        <v>0</v>
      </c>
      <c r="P2209" s="4">
        <v>0</v>
      </c>
      <c r="Q2209" s="4">
        <v>0</v>
      </c>
      <c r="R2209" s="4">
        <v>0</v>
      </c>
      <c r="S2209" s="4">
        <v>0</v>
      </c>
      <c r="T2209" s="4">
        <v>0</v>
      </c>
      <c r="U2209" s="4">
        <v>0</v>
      </c>
      <c r="V2209" s="4">
        <v>0</v>
      </c>
      <c r="W2209" s="4">
        <v>0</v>
      </c>
    </row>
    <row r="2210" spans="1:23" x14ac:dyDescent="0.2">
      <c r="A2210" s="4"/>
      <c r="K2210" s="4" t="s">
        <v>2220</v>
      </c>
      <c r="L2210" s="4">
        <v>0</v>
      </c>
      <c r="M2210" s="4">
        <v>0</v>
      </c>
      <c r="N2210" s="4">
        <v>0</v>
      </c>
      <c r="O2210" s="4">
        <v>0</v>
      </c>
      <c r="P2210" s="4">
        <v>0</v>
      </c>
      <c r="Q2210" s="4">
        <v>0</v>
      </c>
      <c r="R2210" s="4">
        <v>0</v>
      </c>
      <c r="S2210" s="4">
        <v>0</v>
      </c>
      <c r="T2210" s="4">
        <v>0</v>
      </c>
      <c r="U2210" s="4">
        <v>0</v>
      </c>
      <c r="V2210" s="4">
        <v>0</v>
      </c>
      <c r="W2210" s="4">
        <v>0</v>
      </c>
    </row>
    <row r="2211" spans="1:23" x14ac:dyDescent="0.2">
      <c r="A2211" s="4"/>
      <c r="K2211" s="4" t="s">
        <v>2221</v>
      </c>
      <c r="L2211" s="4">
        <v>0</v>
      </c>
      <c r="M2211" s="4">
        <v>0</v>
      </c>
      <c r="N2211" s="4">
        <v>0</v>
      </c>
      <c r="O2211" s="4">
        <v>0</v>
      </c>
      <c r="P2211" s="4">
        <v>0</v>
      </c>
      <c r="Q2211" s="4">
        <v>0</v>
      </c>
      <c r="R2211" s="4">
        <v>0</v>
      </c>
      <c r="S2211" s="4">
        <v>0</v>
      </c>
      <c r="T2211" s="4">
        <v>0</v>
      </c>
      <c r="U2211" s="4">
        <v>0</v>
      </c>
      <c r="V2211" s="4">
        <v>0</v>
      </c>
      <c r="W2211" s="4">
        <v>0</v>
      </c>
    </row>
    <row r="2212" spans="1:23" x14ac:dyDescent="0.2">
      <c r="A2212" s="4"/>
      <c r="K2212" s="4" t="s">
        <v>2222</v>
      </c>
      <c r="L2212" s="4">
        <v>0</v>
      </c>
      <c r="M2212" s="4">
        <v>0</v>
      </c>
      <c r="N2212" s="4">
        <v>0</v>
      </c>
      <c r="O2212" s="4">
        <v>0</v>
      </c>
      <c r="P2212" s="4">
        <v>0</v>
      </c>
      <c r="Q2212" s="4">
        <v>0</v>
      </c>
      <c r="R2212" s="4">
        <v>0</v>
      </c>
      <c r="S2212" s="4">
        <v>0</v>
      </c>
      <c r="T2212" s="4">
        <v>0</v>
      </c>
      <c r="U2212" s="4">
        <v>0</v>
      </c>
      <c r="V2212" s="4">
        <v>0</v>
      </c>
      <c r="W2212" s="4">
        <v>0</v>
      </c>
    </row>
    <row r="2213" spans="1:23" x14ac:dyDescent="0.2">
      <c r="A2213" s="4"/>
      <c r="K2213" s="4" t="s">
        <v>2223</v>
      </c>
      <c r="L2213" s="4">
        <v>0</v>
      </c>
      <c r="M2213" s="4">
        <v>0</v>
      </c>
      <c r="N2213" s="4">
        <v>0</v>
      </c>
      <c r="O2213" s="4">
        <v>0</v>
      </c>
      <c r="P2213" s="4">
        <v>0</v>
      </c>
      <c r="Q2213" s="4">
        <v>0</v>
      </c>
      <c r="R2213" s="4">
        <v>0</v>
      </c>
      <c r="S2213" s="4">
        <v>0</v>
      </c>
      <c r="T2213" s="4">
        <v>0</v>
      </c>
      <c r="U2213" s="4">
        <v>0</v>
      </c>
      <c r="V2213" s="4">
        <v>0</v>
      </c>
      <c r="W2213" s="4">
        <v>0</v>
      </c>
    </row>
    <row r="2214" spans="1:23" x14ac:dyDescent="0.2">
      <c r="A2214" s="4"/>
      <c r="K2214" s="4" t="s">
        <v>2224</v>
      </c>
      <c r="L2214" s="4">
        <v>0</v>
      </c>
      <c r="M2214" s="4">
        <v>0</v>
      </c>
      <c r="N2214" s="4">
        <v>0</v>
      </c>
      <c r="O2214" s="4">
        <v>0</v>
      </c>
      <c r="P2214" s="4">
        <v>0</v>
      </c>
      <c r="Q2214" s="4">
        <v>0</v>
      </c>
      <c r="R2214" s="4">
        <v>0</v>
      </c>
      <c r="S2214" s="4">
        <v>0</v>
      </c>
      <c r="T2214" s="4">
        <v>0</v>
      </c>
      <c r="U2214" s="4">
        <v>0</v>
      </c>
      <c r="V2214" s="4">
        <v>0</v>
      </c>
      <c r="W2214" s="4">
        <v>0</v>
      </c>
    </row>
    <row r="2215" spans="1:23" x14ac:dyDescent="0.2">
      <c r="A2215" s="4"/>
      <c r="K2215" s="4" t="s">
        <v>2225</v>
      </c>
      <c r="L2215" s="4">
        <v>0</v>
      </c>
      <c r="M2215" s="4">
        <v>0</v>
      </c>
      <c r="N2215" s="4">
        <v>0</v>
      </c>
      <c r="O2215" s="4">
        <v>0</v>
      </c>
      <c r="P2215" s="4">
        <v>0</v>
      </c>
      <c r="Q2215" s="4">
        <v>0</v>
      </c>
      <c r="R2215" s="4">
        <v>0</v>
      </c>
      <c r="S2215" s="4">
        <v>0</v>
      </c>
      <c r="T2215" s="4">
        <v>0</v>
      </c>
      <c r="U2215" s="4">
        <v>0</v>
      </c>
      <c r="V2215" s="4">
        <v>0</v>
      </c>
      <c r="W2215" s="4">
        <v>0</v>
      </c>
    </row>
    <row r="2216" spans="1:23" x14ac:dyDescent="0.2">
      <c r="A2216" s="4"/>
      <c r="K2216" s="4" t="s">
        <v>2226</v>
      </c>
      <c r="L2216" s="4">
        <v>0</v>
      </c>
      <c r="M2216" s="4">
        <v>0</v>
      </c>
      <c r="N2216" s="4">
        <v>0</v>
      </c>
      <c r="O2216" s="4">
        <v>0</v>
      </c>
      <c r="P2216" s="4">
        <v>0</v>
      </c>
      <c r="Q2216" s="4">
        <v>0</v>
      </c>
      <c r="R2216" s="4">
        <v>0</v>
      </c>
      <c r="S2216" s="4">
        <v>0</v>
      </c>
      <c r="T2216" s="4">
        <v>0</v>
      </c>
      <c r="U2216" s="4">
        <v>0</v>
      </c>
      <c r="V2216" s="4">
        <v>0</v>
      </c>
      <c r="W2216" s="4">
        <v>0</v>
      </c>
    </row>
    <row r="2217" spans="1:23" x14ac:dyDescent="0.2">
      <c r="A2217" s="4"/>
      <c r="K2217" s="4" t="s">
        <v>2227</v>
      </c>
      <c r="L2217" s="4">
        <v>0</v>
      </c>
      <c r="M2217" s="4">
        <v>0</v>
      </c>
      <c r="N2217" s="4">
        <v>0</v>
      </c>
      <c r="O2217" s="4">
        <v>0</v>
      </c>
      <c r="P2217" s="4">
        <v>0</v>
      </c>
      <c r="Q2217" s="4">
        <v>0</v>
      </c>
      <c r="R2217" s="4">
        <v>0</v>
      </c>
      <c r="S2217" s="4">
        <v>0</v>
      </c>
      <c r="T2217" s="4">
        <v>0</v>
      </c>
      <c r="U2217" s="4">
        <v>0</v>
      </c>
      <c r="V2217" s="4">
        <v>0</v>
      </c>
      <c r="W2217" s="4">
        <v>0</v>
      </c>
    </row>
    <row r="2218" spans="1:23" x14ac:dyDescent="0.2">
      <c r="A2218" s="4"/>
      <c r="K2218" s="4" t="s">
        <v>2228</v>
      </c>
      <c r="L2218" s="4">
        <v>0</v>
      </c>
      <c r="M2218" s="4">
        <v>0</v>
      </c>
      <c r="N2218" s="4">
        <v>0</v>
      </c>
      <c r="O2218" s="4">
        <v>0</v>
      </c>
      <c r="P2218" s="4">
        <v>0</v>
      </c>
      <c r="Q2218" s="4">
        <v>0</v>
      </c>
      <c r="R2218" s="4">
        <v>0</v>
      </c>
      <c r="S2218" s="4">
        <v>0</v>
      </c>
      <c r="T2218" s="4">
        <v>0</v>
      </c>
      <c r="U2218" s="4">
        <v>0</v>
      </c>
      <c r="V2218" s="4">
        <v>0</v>
      </c>
      <c r="W2218" s="4">
        <v>0</v>
      </c>
    </row>
    <row r="2219" spans="1:23" x14ac:dyDescent="0.2">
      <c r="A2219" s="4"/>
      <c r="K2219" s="4" t="s">
        <v>2229</v>
      </c>
      <c r="L2219" s="4">
        <v>0</v>
      </c>
      <c r="M2219" s="4">
        <v>0</v>
      </c>
      <c r="N2219" s="4">
        <v>0</v>
      </c>
      <c r="O2219" s="4">
        <v>0</v>
      </c>
      <c r="P2219" s="4">
        <v>0</v>
      </c>
      <c r="Q2219" s="4">
        <v>0</v>
      </c>
      <c r="R2219" s="4">
        <v>0</v>
      </c>
      <c r="S2219" s="4">
        <v>0</v>
      </c>
      <c r="T2219" s="4">
        <v>0</v>
      </c>
      <c r="U2219" s="4">
        <v>0</v>
      </c>
      <c r="V2219" s="4">
        <v>0</v>
      </c>
      <c r="W2219" s="4">
        <v>0</v>
      </c>
    </row>
    <row r="2220" spans="1:23" x14ac:dyDescent="0.2">
      <c r="A2220" s="4"/>
      <c r="K2220" s="4" t="s">
        <v>2230</v>
      </c>
      <c r="L2220" s="4">
        <v>0</v>
      </c>
      <c r="M2220" s="4">
        <v>0</v>
      </c>
      <c r="N2220" s="4">
        <v>0</v>
      </c>
      <c r="O2220" s="4">
        <v>0</v>
      </c>
      <c r="P2220" s="4">
        <v>0</v>
      </c>
      <c r="Q2220" s="4">
        <v>0</v>
      </c>
      <c r="R2220" s="4">
        <v>0</v>
      </c>
      <c r="S2220" s="4">
        <v>0</v>
      </c>
      <c r="T2220" s="4">
        <v>0</v>
      </c>
      <c r="U2220" s="4">
        <v>0</v>
      </c>
      <c r="V2220" s="4">
        <v>0</v>
      </c>
      <c r="W2220" s="4">
        <v>0</v>
      </c>
    </row>
    <row r="2221" spans="1:23" x14ac:dyDescent="0.2">
      <c r="A2221" s="4"/>
      <c r="K2221" s="4" t="s">
        <v>2231</v>
      </c>
      <c r="L2221" s="4">
        <v>0</v>
      </c>
      <c r="M2221" s="4">
        <v>0</v>
      </c>
      <c r="N2221" s="4">
        <v>0</v>
      </c>
      <c r="O2221" s="4">
        <v>0</v>
      </c>
      <c r="P2221" s="4">
        <v>0</v>
      </c>
      <c r="Q2221" s="4">
        <v>0</v>
      </c>
      <c r="R2221" s="4">
        <v>0</v>
      </c>
      <c r="S2221" s="4">
        <v>0</v>
      </c>
      <c r="T2221" s="4">
        <v>0</v>
      </c>
      <c r="U2221" s="4">
        <v>0</v>
      </c>
      <c r="V2221" s="4">
        <v>0</v>
      </c>
      <c r="W2221" s="4">
        <v>0</v>
      </c>
    </row>
    <row r="2222" spans="1:23" x14ac:dyDescent="0.2">
      <c r="A2222" s="4"/>
      <c r="K2222" s="4" t="s">
        <v>2232</v>
      </c>
      <c r="L2222" s="4">
        <v>0</v>
      </c>
      <c r="M2222" s="4">
        <v>0</v>
      </c>
      <c r="N2222" s="4">
        <v>0</v>
      </c>
      <c r="O2222" s="4">
        <v>0</v>
      </c>
      <c r="P2222" s="4">
        <v>0</v>
      </c>
      <c r="Q2222" s="4">
        <v>0</v>
      </c>
      <c r="R2222" s="4">
        <v>0</v>
      </c>
      <c r="S2222" s="4">
        <v>0</v>
      </c>
      <c r="T2222" s="4">
        <v>0</v>
      </c>
      <c r="U2222" s="4">
        <v>0</v>
      </c>
      <c r="V2222" s="4">
        <v>0</v>
      </c>
      <c r="W2222" s="4">
        <v>0</v>
      </c>
    </row>
    <row r="2223" spans="1:23" x14ac:dyDescent="0.2">
      <c r="A2223" s="4"/>
      <c r="K2223" s="4" t="s">
        <v>2233</v>
      </c>
      <c r="L2223" s="4">
        <v>0</v>
      </c>
      <c r="M2223" s="4">
        <v>0</v>
      </c>
      <c r="N2223" s="4">
        <v>0</v>
      </c>
      <c r="O2223" s="4">
        <v>0</v>
      </c>
      <c r="P2223" s="4">
        <v>0</v>
      </c>
      <c r="Q2223" s="4">
        <v>0</v>
      </c>
      <c r="R2223" s="4">
        <v>0</v>
      </c>
      <c r="S2223" s="4">
        <v>0</v>
      </c>
      <c r="T2223" s="4">
        <v>0</v>
      </c>
      <c r="U2223" s="4">
        <v>0</v>
      </c>
      <c r="V2223" s="4">
        <v>0</v>
      </c>
      <c r="W2223" s="4">
        <v>0</v>
      </c>
    </row>
    <row r="2224" spans="1:23" x14ac:dyDescent="0.2">
      <c r="A2224" s="4"/>
      <c r="K2224" s="4" t="s">
        <v>2234</v>
      </c>
      <c r="L2224" s="4">
        <v>0</v>
      </c>
      <c r="M2224" s="4">
        <v>0</v>
      </c>
      <c r="N2224" s="4">
        <v>0</v>
      </c>
      <c r="O2224" s="4">
        <v>0</v>
      </c>
      <c r="P2224" s="4">
        <v>0</v>
      </c>
      <c r="Q2224" s="4">
        <v>0</v>
      </c>
      <c r="R2224" s="4">
        <v>0</v>
      </c>
      <c r="S2224" s="4">
        <v>0</v>
      </c>
      <c r="T2224" s="4">
        <v>0</v>
      </c>
      <c r="U2224" s="4">
        <v>0</v>
      </c>
      <c r="V2224" s="4">
        <v>0</v>
      </c>
      <c r="W2224" s="4">
        <v>0</v>
      </c>
    </row>
    <row r="2225" spans="1:23" x14ac:dyDescent="0.2">
      <c r="A2225" s="4"/>
      <c r="K2225" s="4" t="s">
        <v>2235</v>
      </c>
      <c r="L2225" s="4">
        <v>0</v>
      </c>
      <c r="M2225" s="4">
        <v>0</v>
      </c>
      <c r="N2225" s="4">
        <v>0</v>
      </c>
      <c r="O2225" s="4">
        <v>0</v>
      </c>
      <c r="P2225" s="4">
        <v>0</v>
      </c>
      <c r="Q2225" s="4">
        <v>0</v>
      </c>
      <c r="R2225" s="4">
        <v>0</v>
      </c>
      <c r="S2225" s="4">
        <v>0</v>
      </c>
      <c r="T2225" s="4">
        <v>0</v>
      </c>
      <c r="U2225" s="4">
        <v>0</v>
      </c>
      <c r="V2225" s="4">
        <v>0</v>
      </c>
      <c r="W2225" s="4">
        <v>0</v>
      </c>
    </row>
    <row r="2226" spans="1:23" x14ac:dyDescent="0.2">
      <c r="A2226" s="4"/>
      <c r="K2226" s="4" t="s">
        <v>2236</v>
      </c>
      <c r="L2226" s="4">
        <v>0</v>
      </c>
      <c r="M2226" s="4">
        <v>0</v>
      </c>
      <c r="N2226" s="4">
        <v>0</v>
      </c>
      <c r="O2226" s="4">
        <v>0</v>
      </c>
      <c r="P2226" s="4">
        <v>0</v>
      </c>
      <c r="Q2226" s="4">
        <v>0</v>
      </c>
      <c r="R2226" s="4">
        <v>0</v>
      </c>
      <c r="S2226" s="4">
        <v>0</v>
      </c>
      <c r="T2226" s="4">
        <v>0</v>
      </c>
      <c r="U2226" s="4">
        <v>0</v>
      </c>
      <c r="V2226" s="4">
        <v>0</v>
      </c>
      <c r="W2226" s="4">
        <v>0</v>
      </c>
    </row>
    <row r="2227" spans="1:23" x14ac:dyDescent="0.2">
      <c r="A2227" s="4"/>
      <c r="K2227" s="4" t="s">
        <v>2237</v>
      </c>
      <c r="L2227" s="4">
        <v>0</v>
      </c>
      <c r="M2227" s="4">
        <v>0</v>
      </c>
      <c r="N2227" s="4">
        <v>0</v>
      </c>
      <c r="O2227" s="4">
        <v>0</v>
      </c>
      <c r="P2227" s="4">
        <v>0</v>
      </c>
      <c r="Q2227" s="4">
        <v>0</v>
      </c>
      <c r="R2227" s="4">
        <v>0</v>
      </c>
      <c r="S2227" s="4">
        <v>0</v>
      </c>
      <c r="T2227" s="4">
        <v>0</v>
      </c>
      <c r="U2227" s="4">
        <v>0</v>
      </c>
      <c r="V2227" s="4">
        <v>0</v>
      </c>
      <c r="W2227" s="4">
        <v>0</v>
      </c>
    </row>
    <row r="2228" spans="1:23" x14ac:dyDescent="0.2">
      <c r="A2228" s="4"/>
      <c r="K2228" s="4" t="s">
        <v>2238</v>
      </c>
      <c r="L2228" s="4">
        <v>0</v>
      </c>
      <c r="M2228" s="4">
        <v>0</v>
      </c>
      <c r="N2228" s="4">
        <v>0</v>
      </c>
      <c r="O2228" s="4">
        <v>0</v>
      </c>
      <c r="P2228" s="4">
        <v>0</v>
      </c>
      <c r="Q2228" s="4">
        <v>0</v>
      </c>
      <c r="R2228" s="4">
        <v>0</v>
      </c>
      <c r="S2228" s="4">
        <v>0</v>
      </c>
      <c r="T2228" s="4">
        <v>0</v>
      </c>
      <c r="U2228" s="4">
        <v>0</v>
      </c>
      <c r="V2228" s="4">
        <v>0</v>
      </c>
      <c r="W2228" s="4">
        <v>0</v>
      </c>
    </row>
    <row r="2229" spans="1:23" x14ac:dyDescent="0.2">
      <c r="A2229" s="4"/>
      <c r="K2229" s="4" t="s">
        <v>2239</v>
      </c>
      <c r="L2229" s="4">
        <v>0</v>
      </c>
      <c r="M2229" s="4">
        <v>0</v>
      </c>
      <c r="N2229" s="4">
        <v>0</v>
      </c>
      <c r="O2229" s="4">
        <v>0</v>
      </c>
      <c r="P2229" s="4">
        <v>0</v>
      </c>
      <c r="Q2229" s="4">
        <v>0</v>
      </c>
      <c r="R2229" s="4">
        <v>0</v>
      </c>
      <c r="S2229" s="4">
        <v>0</v>
      </c>
      <c r="T2229" s="4">
        <v>0</v>
      </c>
      <c r="U2229" s="4">
        <v>0</v>
      </c>
      <c r="V2229" s="4">
        <v>0</v>
      </c>
      <c r="W2229" s="4">
        <v>0</v>
      </c>
    </row>
    <row r="2230" spans="1:23" x14ac:dyDescent="0.2">
      <c r="A2230" s="4"/>
      <c r="K2230" s="4" t="s">
        <v>2240</v>
      </c>
      <c r="L2230" s="4">
        <v>0</v>
      </c>
      <c r="M2230" s="4">
        <v>0</v>
      </c>
      <c r="N2230" s="4">
        <v>0</v>
      </c>
      <c r="O2230" s="4">
        <v>0</v>
      </c>
      <c r="P2230" s="4">
        <v>0</v>
      </c>
      <c r="Q2230" s="4">
        <v>0</v>
      </c>
      <c r="R2230" s="4">
        <v>0</v>
      </c>
      <c r="S2230" s="4">
        <v>0</v>
      </c>
      <c r="T2230" s="4">
        <v>0</v>
      </c>
      <c r="U2230" s="4">
        <v>0</v>
      </c>
      <c r="V2230" s="4">
        <v>0</v>
      </c>
      <c r="W2230" s="4">
        <v>0</v>
      </c>
    </row>
    <row r="2231" spans="1:23" x14ac:dyDescent="0.2">
      <c r="A2231" s="4"/>
      <c r="K2231" s="4" t="s">
        <v>2241</v>
      </c>
      <c r="L2231" s="4">
        <v>0</v>
      </c>
      <c r="M2231" s="4">
        <v>0</v>
      </c>
      <c r="N2231" s="4">
        <v>0</v>
      </c>
      <c r="O2231" s="4">
        <v>0</v>
      </c>
      <c r="P2231" s="4">
        <v>0</v>
      </c>
      <c r="Q2231" s="4">
        <v>0</v>
      </c>
      <c r="R2231" s="4">
        <v>0</v>
      </c>
      <c r="S2231" s="4">
        <v>0</v>
      </c>
      <c r="T2231" s="4">
        <v>0</v>
      </c>
      <c r="U2231" s="4">
        <v>0</v>
      </c>
      <c r="V2231" s="4">
        <v>0</v>
      </c>
      <c r="W2231" s="4">
        <v>0</v>
      </c>
    </row>
    <row r="2232" spans="1:23" x14ac:dyDescent="0.2">
      <c r="A2232" s="4"/>
      <c r="K2232" s="4" t="s">
        <v>2242</v>
      </c>
      <c r="L2232" s="4">
        <v>0</v>
      </c>
      <c r="M2232" s="4">
        <v>0</v>
      </c>
      <c r="N2232" s="4">
        <v>0</v>
      </c>
      <c r="O2232" s="4">
        <v>0</v>
      </c>
      <c r="P2232" s="4">
        <v>0</v>
      </c>
      <c r="Q2232" s="4">
        <v>0</v>
      </c>
      <c r="R2232" s="4">
        <v>0</v>
      </c>
      <c r="S2232" s="4">
        <v>0</v>
      </c>
      <c r="T2232" s="4">
        <v>0</v>
      </c>
      <c r="U2232" s="4">
        <v>0</v>
      </c>
      <c r="V2232" s="4">
        <v>0</v>
      </c>
      <c r="W2232" s="4">
        <v>0</v>
      </c>
    </row>
    <row r="2233" spans="1:23" x14ac:dyDescent="0.2">
      <c r="A2233" s="4"/>
      <c r="K2233" s="4" t="s">
        <v>2243</v>
      </c>
      <c r="L2233" s="4">
        <v>0</v>
      </c>
      <c r="M2233" s="4">
        <v>0</v>
      </c>
      <c r="N2233" s="4">
        <v>0</v>
      </c>
      <c r="O2233" s="4">
        <v>0</v>
      </c>
      <c r="P2233" s="4">
        <v>0</v>
      </c>
      <c r="Q2233" s="4">
        <v>0</v>
      </c>
      <c r="R2233" s="4">
        <v>0</v>
      </c>
      <c r="S2233" s="4">
        <v>0</v>
      </c>
      <c r="T2233" s="4">
        <v>0</v>
      </c>
      <c r="U2233" s="4">
        <v>0</v>
      </c>
      <c r="V2233" s="4">
        <v>0</v>
      </c>
      <c r="W2233" s="4">
        <v>0</v>
      </c>
    </row>
    <row r="2234" spans="1:23" x14ac:dyDescent="0.2">
      <c r="A2234" s="4"/>
      <c r="K2234" s="4" t="s">
        <v>2244</v>
      </c>
      <c r="L2234" s="4">
        <v>0</v>
      </c>
      <c r="M2234" s="4">
        <v>0</v>
      </c>
      <c r="N2234" s="4">
        <v>0</v>
      </c>
      <c r="O2234" s="4">
        <v>0</v>
      </c>
      <c r="P2234" s="4">
        <v>0</v>
      </c>
      <c r="Q2234" s="4">
        <v>0</v>
      </c>
      <c r="R2234" s="4">
        <v>0</v>
      </c>
      <c r="S2234" s="4">
        <v>0</v>
      </c>
      <c r="T2234" s="4">
        <v>0</v>
      </c>
      <c r="U2234" s="4">
        <v>0</v>
      </c>
      <c r="V2234" s="4">
        <v>0</v>
      </c>
      <c r="W2234" s="4">
        <v>0</v>
      </c>
    </row>
    <row r="2235" spans="1:23" x14ac:dyDescent="0.2">
      <c r="A2235" s="4"/>
      <c r="K2235" s="4" t="s">
        <v>2245</v>
      </c>
      <c r="L2235" s="4">
        <v>0</v>
      </c>
      <c r="M2235" s="4">
        <v>0</v>
      </c>
      <c r="N2235" s="4">
        <v>0</v>
      </c>
      <c r="O2235" s="4">
        <v>0</v>
      </c>
      <c r="P2235" s="4">
        <v>0</v>
      </c>
      <c r="Q2235" s="4">
        <v>0</v>
      </c>
      <c r="R2235" s="4">
        <v>0</v>
      </c>
      <c r="S2235" s="4">
        <v>0</v>
      </c>
      <c r="T2235" s="4">
        <v>0</v>
      </c>
      <c r="U2235" s="4">
        <v>0</v>
      </c>
      <c r="V2235" s="4">
        <v>0</v>
      </c>
      <c r="W2235" s="4">
        <v>0</v>
      </c>
    </row>
    <row r="2236" spans="1:23" x14ac:dyDescent="0.2">
      <c r="A2236" s="4"/>
      <c r="K2236" s="4" t="s">
        <v>2246</v>
      </c>
      <c r="L2236" s="4">
        <v>0</v>
      </c>
      <c r="M2236" s="4">
        <v>0</v>
      </c>
      <c r="N2236" s="4">
        <v>0</v>
      </c>
      <c r="O2236" s="4">
        <v>0</v>
      </c>
      <c r="P2236" s="4">
        <v>0</v>
      </c>
      <c r="Q2236" s="4">
        <v>0</v>
      </c>
      <c r="R2236" s="4">
        <v>0</v>
      </c>
      <c r="S2236" s="4">
        <v>0</v>
      </c>
      <c r="T2236" s="4">
        <v>0</v>
      </c>
      <c r="U2236" s="4">
        <v>0</v>
      </c>
      <c r="V2236" s="4">
        <v>0</v>
      </c>
      <c r="W2236" s="4">
        <v>0</v>
      </c>
    </row>
    <row r="2237" spans="1:23" x14ac:dyDescent="0.2">
      <c r="A2237" s="4"/>
      <c r="K2237" s="4" t="s">
        <v>2247</v>
      </c>
      <c r="L2237" s="4">
        <v>0</v>
      </c>
      <c r="M2237" s="4">
        <v>0</v>
      </c>
      <c r="N2237" s="4">
        <v>0</v>
      </c>
      <c r="O2237" s="4">
        <v>0</v>
      </c>
      <c r="P2237" s="4">
        <v>0</v>
      </c>
      <c r="Q2237" s="4">
        <v>0</v>
      </c>
      <c r="R2237" s="4">
        <v>0</v>
      </c>
      <c r="S2237" s="4">
        <v>0</v>
      </c>
      <c r="T2237" s="4">
        <v>0</v>
      </c>
      <c r="U2237" s="4">
        <v>0</v>
      </c>
      <c r="V2237" s="4">
        <v>0</v>
      </c>
      <c r="W2237" s="4">
        <v>0</v>
      </c>
    </row>
    <row r="2238" spans="1:23" x14ac:dyDescent="0.2">
      <c r="A2238" s="4"/>
      <c r="K2238" s="4" t="s">
        <v>2248</v>
      </c>
      <c r="L2238" s="4">
        <v>0</v>
      </c>
      <c r="M2238" s="4">
        <v>0</v>
      </c>
      <c r="N2238" s="4">
        <v>0</v>
      </c>
      <c r="O2238" s="4">
        <v>0</v>
      </c>
      <c r="P2238" s="4">
        <v>0</v>
      </c>
      <c r="Q2238" s="4">
        <v>0</v>
      </c>
      <c r="R2238" s="4">
        <v>0</v>
      </c>
      <c r="S2238" s="4">
        <v>0</v>
      </c>
      <c r="T2238" s="4">
        <v>0</v>
      </c>
      <c r="U2238" s="4">
        <v>0</v>
      </c>
      <c r="V2238" s="4">
        <v>0</v>
      </c>
      <c r="W2238" s="4">
        <v>0</v>
      </c>
    </row>
    <row r="2239" spans="1:23" x14ac:dyDescent="0.2">
      <c r="A2239" s="4"/>
      <c r="K2239" s="4" t="s">
        <v>2249</v>
      </c>
      <c r="L2239" s="4">
        <v>0</v>
      </c>
      <c r="M2239" s="4">
        <v>0</v>
      </c>
      <c r="N2239" s="4">
        <v>0</v>
      </c>
      <c r="O2239" s="4">
        <v>0</v>
      </c>
      <c r="P2239" s="4">
        <v>0</v>
      </c>
      <c r="Q2239" s="4">
        <v>0</v>
      </c>
      <c r="R2239" s="4">
        <v>0</v>
      </c>
      <c r="S2239" s="4">
        <v>0</v>
      </c>
      <c r="T2239" s="4">
        <v>0</v>
      </c>
      <c r="U2239" s="4">
        <v>0</v>
      </c>
      <c r="V2239" s="4">
        <v>0</v>
      </c>
      <c r="W2239" s="4">
        <v>0</v>
      </c>
    </row>
    <row r="2240" spans="1:23" x14ac:dyDescent="0.2">
      <c r="A2240" s="4"/>
      <c r="K2240" s="4" t="s">
        <v>2250</v>
      </c>
      <c r="L2240" s="4">
        <v>0</v>
      </c>
      <c r="M2240" s="4">
        <v>0</v>
      </c>
      <c r="N2240" s="4">
        <v>0</v>
      </c>
      <c r="O2240" s="4">
        <v>0</v>
      </c>
      <c r="P2240" s="4">
        <v>0</v>
      </c>
      <c r="Q2240" s="4">
        <v>0</v>
      </c>
      <c r="R2240" s="4">
        <v>0</v>
      </c>
      <c r="S2240" s="4">
        <v>0</v>
      </c>
      <c r="T2240" s="4">
        <v>0</v>
      </c>
      <c r="U2240" s="4">
        <v>0</v>
      </c>
      <c r="V2240" s="4">
        <v>0</v>
      </c>
      <c r="W2240" s="4">
        <v>0</v>
      </c>
    </row>
    <row r="2241" spans="1:23" x14ac:dyDescent="0.2">
      <c r="A2241" s="4"/>
      <c r="K2241" s="4" t="s">
        <v>2251</v>
      </c>
      <c r="L2241" s="4">
        <v>0</v>
      </c>
      <c r="M2241" s="4">
        <v>0</v>
      </c>
      <c r="N2241" s="4">
        <v>0</v>
      </c>
      <c r="O2241" s="4">
        <v>0</v>
      </c>
      <c r="P2241" s="4">
        <v>0</v>
      </c>
      <c r="Q2241" s="4">
        <v>0</v>
      </c>
      <c r="R2241" s="4">
        <v>0</v>
      </c>
      <c r="S2241" s="4">
        <v>0</v>
      </c>
      <c r="T2241" s="4">
        <v>0</v>
      </c>
      <c r="U2241" s="4">
        <v>0</v>
      </c>
      <c r="V2241" s="4">
        <v>0</v>
      </c>
      <c r="W2241" s="4">
        <v>0</v>
      </c>
    </row>
    <row r="2242" spans="1:23" x14ac:dyDescent="0.2">
      <c r="A2242" s="4"/>
      <c r="K2242" s="4" t="s">
        <v>2252</v>
      </c>
      <c r="L2242" s="4">
        <v>0</v>
      </c>
      <c r="M2242" s="4">
        <v>0</v>
      </c>
      <c r="N2242" s="4">
        <v>0</v>
      </c>
      <c r="O2242" s="4">
        <v>0</v>
      </c>
      <c r="P2242" s="4">
        <v>0</v>
      </c>
      <c r="Q2242" s="4">
        <v>0</v>
      </c>
      <c r="R2242" s="4">
        <v>0</v>
      </c>
      <c r="S2242" s="4">
        <v>0</v>
      </c>
      <c r="T2242" s="4">
        <v>0</v>
      </c>
      <c r="U2242" s="4">
        <v>0</v>
      </c>
      <c r="V2242" s="4">
        <v>0</v>
      </c>
      <c r="W2242" s="4">
        <v>0</v>
      </c>
    </row>
    <row r="2243" spans="1:23" x14ac:dyDescent="0.2">
      <c r="A2243" s="4"/>
      <c r="K2243" s="4" t="s">
        <v>2253</v>
      </c>
      <c r="L2243" s="4">
        <v>0</v>
      </c>
      <c r="M2243" s="4">
        <v>0</v>
      </c>
      <c r="N2243" s="4">
        <v>0</v>
      </c>
      <c r="O2243" s="4">
        <v>0</v>
      </c>
      <c r="P2243" s="4">
        <v>0</v>
      </c>
      <c r="Q2243" s="4">
        <v>0</v>
      </c>
      <c r="R2243" s="4">
        <v>0</v>
      </c>
      <c r="S2243" s="4">
        <v>0</v>
      </c>
      <c r="T2243" s="4">
        <v>0</v>
      </c>
      <c r="U2243" s="4">
        <v>0</v>
      </c>
      <c r="V2243" s="4">
        <v>0</v>
      </c>
      <c r="W2243" s="4">
        <v>0</v>
      </c>
    </row>
    <row r="2244" spans="1:23" x14ac:dyDescent="0.2">
      <c r="A2244" s="4"/>
      <c r="K2244" s="4" t="s">
        <v>2254</v>
      </c>
      <c r="L2244" s="4">
        <v>0</v>
      </c>
      <c r="M2244" s="4">
        <v>0</v>
      </c>
      <c r="N2244" s="4">
        <v>0</v>
      </c>
      <c r="O2244" s="4">
        <v>0</v>
      </c>
      <c r="P2244" s="4">
        <v>0</v>
      </c>
      <c r="Q2244" s="4">
        <v>0</v>
      </c>
      <c r="R2244" s="4">
        <v>0</v>
      </c>
      <c r="S2244" s="4">
        <v>0</v>
      </c>
      <c r="T2244" s="4">
        <v>0</v>
      </c>
      <c r="U2244" s="4">
        <v>0</v>
      </c>
      <c r="V2244" s="4">
        <v>0</v>
      </c>
      <c r="W2244" s="4">
        <v>0</v>
      </c>
    </row>
    <row r="2245" spans="1:23" x14ac:dyDescent="0.2">
      <c r="A2245" s="4"/>
      <c r="K2245" s="4" t="s">
        <v>2255</v>
      </c>
      <c r="L2245" s="4">
        <v>0</v>
      </c>
      <c r="M2245" s="4">
        <v>0</v>
      </c>
      <c r="N2245" s="4">
        <v>0</v>
      </c>
      <c r="O2245" s="4">
        <v>0</v>
      </c>
      <c r="P2245" s="4">
        <v>0</v>
      </c>
      <c r="Q2245" s="4">
        <v>0</v>
      </c>
      <c r="R2245" s="4">
        <v>0</v>
      </c>
      <c r="S2245" s="4">
        <v>0</v>
      </c>
      <c r="T2245" s="4">
        <v>0</v>
      </c>
      <c r="U2245" s="4">
        <v>0</v>
      </c>
      <c r="V2245" s="4">
        <v>0</v>
      </c>
      <c r="W2245" s="4">
        <v>0</v>
      </c>
    </row>
    <row r="2246" spans="1:23" x14ac:dyDescent="0.2">
      <c r="A2246" s="4"/>
      <c r="K2246" s="4" t="s">
        <v>2256</v>
      </c>
      <c r="L2246" s="4">
        <v>0</v>
      </c>
      <c r="M2246" s="4">
        <v>0</v>
      </c>
      <c r="N2246" s="4">
        <v>0</v>
      </c>
      <c r="O2246" s="4">
        <v>0</v>
      </c>
      <c r="P2246" s="4">
        <v>0</v>
      </c>
      <c r="Q2246" s="4">
        <v>0</v>
      </c>
      <c r="R2246" s="4">
        <v>0</v>
      </c>
      <c r="S2246" s="4">
        <v>0</v>
      </c>
      <c r="T2246" s="4">
        <v>0</v>
      </c>
      <c r="U2246" s="4">
        <v>0</v>
      </c>
      <c r="V2246" s="4">
        <v>0</v>
      </c>
      <c r="W2246" s="4">
        <v>0</v>
      </c>
    </row>
    <row r="2247" spans="1:23" x14ac:dyDescent="0.2">
      <c r="A2247" s="4"/>
      <c r="K2247" s="4" t="s">
        <v>2257</v>
      </c>
      <c r="L2247" s="4">
        <v>0</v>
      </c>
      <c r="M2247" s="4">
        <v>0</v>
      </c>
      <c r="N2247" s="4">
        <v>0</v>
      </c>
      <c r="O2247" s="4">
        <v>0</v>
      </c>
      <c r="P2247" s="4">
        <v>0</v>
      </c>
      <c r="Q2247" s="4">
        <v>0</v>
      </c>
      <c r="R2247" s="4">
        <v>0</v>
      </c>
      <c r="S2247" s="4">
        <v>0</v>
      </c>
      <c r="T2247" s="4">
        <v>0</v>
      </c>
      <c r="U2247" s="4">
        <v>0</v>
      </c>
      <c r="V2247" s="4">
        <v>0</v>
      </c>
      <c r="W2247" s="4">
        <v>0</v>
      </c>
    </row>
    <row r="2248" spans="1:23" x14ac:dyDescent="0.2">
      <c r="A2248" s="4"/>
      <c r="K2248" s="4" t="s">
        <v>2258</v>
      </c>
      <c r="L2248" s="4">
        <v>0</v>
      </c>
      <c r="M2248" s="4">
        <v>0</v>
      </c>
      <c r="N2248" s="4">
        <v>0</v>
      </c>
      <c r="O2248" s="4">
        <v>0</v>
      </c>
      <c r="P2248" s="4">
        <v>0</v>
      </c>
      <c r="Q2248" s="4">
        <v>0</v>
      </c>
      <c r="R2248" s="4">
        <v>0</v>
      </c>
      <c r="S2248" s="4">
        <v>0</v>
      </c>
      <c r="T2248" s="4">
        <v>0</v>
      </c>
      <c r="U2248" s="4">
        <v>0</v>
      </c>
      <c r="V2248" s="4">
        <v>0</v>
      </c>
      <c r="W2248" s="4">
        <v>0</v>
      </c>
    </row>
    <row r="2249" spans="1:23" x14ac:dyDescent="0.2">
      <c r="A2249" s="4"/>
      <c r="K2249" s="4" t="s">
        <v>2259</v>
      </c>
      <c r="L2249" s="4">
        <v>0</v>
      </c>
      <c r="M2249" s="4">
        <v>0</v>
      </c>
      <c r="N2249" s="4">
        <v>0</v>
      </c>
      <c r="O2249" s="4">
        <v>0</v>
      </c>
      <c r="P2249" s="4">
        <v>0</v>
      </c>
      <c r="Q2249" s="4">
        <v>0</v>
      </c>
      <c r="R2249" s="4">
        <v>0</v>
      </c>
      <c r="S2249" s="4">
        <v>0</v>
      </c>
      <c r="T2249" s="4">
        <v>0</v>
      </c>
      <c r="U2249" s="4">
        <v>0</v>
      </c>
      <c r="V2249" s="4">
        <v>0</v>
      </c>
      <c r="W2249" s="4">
        <v>0</v>
      </c>
    </row>
    <row r="2250" spans="1:23" x14ac:dyDescent="0.2">
      <c r="A2250" s="4"/>
      <c r="K2250" s="4" t="s">
        <v>2260</v>
      </c>
      <c r="L2250" s="4">
        <v>0</v>
      </c>
      <c r="M2250" s="4">
        <v>0</v>
      </c>
      <c r="N2250" s="4">
        <v>0</v>
      </c>
      <c r="O2250" s="4">
        <v>0</v>
      </c>
      <c r="P2250" s="4">
        <v>0</v>
      </c>
      <c r="Q2250" s="4">
        <v>0</v>
      </c>
      <c r="R2250" s="4">
        <v>0</v>
      </c>
      <c r="S2250" s="4">
        <v>0</v>
      </c>
      <c r="T2250" s="4">
        <v>0</v>
      </c>
      <c r="U2250" s="4">
        <v>0</v>
      </c>
      <c r="V2250" s="4">
        <v>0</v>
      </c>
      <c r="W2250" s="4">
        <v>0</v>
      </c>
    </row>
    <row r="2251" spans="1:23" x14ac:dyDescent="0.2">
      <c r="A2251" s="4"/>
      <c r="K2251" s="4" t="s">
        <v>2261</v>
      </c>
      <c r="L2251" s="4">
        <v>0</v>
      </c>
      <c r="M2251" s="4">
        <v>0</v>
      </c>
      <c r="N2251" s="4">
        <v>0</v>
      </c>
      <c r="O2251" s="4">
        <v>0</v>
      </c>
      <c r="P2251" s="4">
        <v>0</v>
      </c>
      <c r="Q2251" s="4">
        <v>0</v>
      </c>
      <c r="R2251" s="4">
        <v>0</v>
      </c>
      <c r="S2251" s="4">
        <v>0</v>
      </c>
      <c r="T2251" s="4">
        <v>0</v>
      </c>
      <c r="U2251" s="4">
        <v>0</v>
      </c>
      <c r="V2251" s="4">
        <v>0</v>
      </c>
      <c r="W2251" s="4">
        <v>0</v>
      </c>
    </row>
    <row r="2252" spans="1:23" x14ac:dyDescent="0.2">
      <c r="A2252" s="4"/>
      <c r="K2252" s="4" t="s">
        <v>2262</v>
      </c>
      <c r="L2252" s="4">
        <v>0</v>
      </c>
      <c r="M2252" s="4">
        <v>0</v>
      </c>
      <c r="N2252" s="4">
        <v>0</v>
      </c>
      <c r="O2252" s="4">
        <v>0</v>
      </c>
      <c r="P2252" s="4">
        <v>0</v>
      </c>
      <c r="Q2252" s="4">
        <v>0</v>
      </c>
      <c r="R2252" s="4">
        <v>0</v>
      </c>
      <c r="S2252" s="4">
        <v>0</v>
      </c>
      <c r="T2252" s="4">
        <v>0</v>
      </c>
      <c r="U2252" s="4">
        <v>0</v>
      </c>
      <c r="V2252" s="4">
        <v>0</v>
      </c>
      <c r="W2252" s="4">
        <v>0</v>
      </c>
    </row>
    <row r="2253" spans="1:23" x14ac:dyDescent="0.2">
      <c r="A2253" s="4"/>
      <c r="K2253" s="4" t="s">
        <v>2263</v>
      </c>
      <c r="L2253" s="4">
        <v>0</v>
      </c>
      <c r="M2253" s="4">
        <v>0</v>
      </c>
      <c r="N2253" s="4">
        <v>0</v>
      </c>
      <c r="O2253" s="4">
        <v>0</v>
      </c>
      <c r="P2253" s="4">
        <v>0</v>
      </c>
      <c r="Q2253" s="4">
        <v>0</v>
      </c>
      <c r="R2253" s="4">
        <v>0</v>
      </c>
      <c r="S2253" s="4">
        <v>0</v>
      </c>
      <c r="T2253" s="4">
        <v>0</v>
      </c>
      <c r="U2253" s="4">
        <v>0</v>
      </c>
      <c r="V2253" s="4">
        <v>0</v>
      </c>
      <c r="W2253" s="4">
        <v>0</v>
      </c>
    </row>
    <row r="2254" spans="1:23" x14ac:dyDescent="0.2">
      <c r="A2254" s="4"/>
      <c r="K2254" s="4" t="s">
        <v>2264</v>
      </c>
      <c r="L2254" s="4">
        <v>0</v>
      </c>
      <c r="M2254" s="4">
        <v>0</v>
      </c>
      <c r="N2254" s="4">
        <v>0</v>
      </c>
      <c r="O2254" s="4">
        <v>0</v>
      </c>
      <c r="P2254" s="4">
        <v>0</v>
      </c>
      <c r="Q2254" s="4">
        <v>0</v>
      </c>
      <c r="R2254" s="4">
        <v>0</v>
      </c>
      <c r="S2254" s="4">
        <v>0</v>
      </c>
      <c r="T2254" s="4">
        <v>0</v>
      </c>
      <c r="U2254" s="4">
        <v>0</v>
      </c>
      <c r="V2254" s="4">
        <v>0</v>
      </c>
      <c r="W2254" s="4">
        <v>0</v>
      </c>
    </row>
    <row r="2255" spans="1:23" x14ac:dyDescent="0.2">
      <c r="A2255" s="4"/>
      <c r="K2255" s="4" t="s">
        <v>2265</v>
      </c>
      <c r="L2255" s="4">
        <v>0</v>
      </c>
      <c r="M2255" s="4">
        <v>0</v>
      </c>
      <c r="N2255" s="4">
        <v>0</v>
      </c>
      <c r="O2255" s="4">
        <v>0</v>
      </c>
      <c r="P2255" s="4">
        <v>0</v>
      </c>
      <c r="Q2255" s="4">
        <v>0</v>
      </c>
      <c r="R2255" s="4">
        <v>0</v>
      </c>
      <c r="S2255" s="4">
        <v>0</v>
      </c>
      <c r="T2255" s="4">
        <v>0</v>
      </c>
      <c r="U2255" s="4">
        <v>0</v>
      </c>
      <c r="V2255" s="4">
        <v>0</v>
      </c>
      <c r="W2255" s="4">
        <v>0</v>
      </c>
    </row>
    <row r="2256" spans="1:23" x14ac:dyDescent="0.2">
      <c r="A2256" s="4"/>
      <c r="K2256" s="4" t="s">
        <v>2266</v>
      </c>
      <c r="L2256" s="4">
        <v>0</v>
      </c>
      <c r="M2256" s="4">
        <v>0</v>
      </c>
      <c r="N2256" s="4">
        <v>0</v>
      </c>
      <c r="O2256" s="4">
        <v>0</v>
      </c>
      <c r="P2256" s="4">
        <v>0</v>
      </c>
      <c r="Q2256" s="4">
        <v>0</v>
      </c>
      <c r="R2256" s="4">
        <v>0</v>
      </c>
      <c r="S2256" s="4">
        <v>0</v>
      </c>
      <c r="T2256" s="4">
        <v>0</v>
      </c>
      <c r="U2256" s="4">
        <v>0</v>
      </c>
      <c r="V2256" s="4">
        <v>0</v>
      </c>
      <c r="W2256" s="4">
        <v>0</v>
      </c>
    </row>
    <row r="2257" spans="1:23" x14ac:dyDescent="0.2">
      <c r="A2257" s="4"/>
      <c r="K2257" s="4" t="s">
        <v>2267</v>
      </c>
      <c r="L2257" s="4">
        <v>0</v>
      </c>
      <c r="M2257" s="4">
        <v>0</v>
      </c>
      <c r="N2257" s="4">
        <v>0</v>
      </c>
      <c r="O2257" s="4">
        <v>0</v>
      </c>
      <c r="P2257" s="4">
        <v>0</v>
      </c>
      <c r="Q2257" s="4">
        <v>0</v>
      </c>
      <c r="R2257" s="4">
        <v>0</v>
      </c>
      <c r="S2257" s="4">
        <v>0</v>
      </c>
      <c r="T2257" s="4">
        <v>0</v>
      </c>
      <c r="U2257" s="4">
        <v>0</v>
      </c>
      <c r="V2257" s="4">
        <v>0</v>
      </c>
      <c r="W2257" s="4">
        <v>0</v>
      </c>
    </row>
    <row r="2258" spans="1:23" x14ac:dyDescent="0.2">
      <c r="A2258" s="4"/>
      <c r="K2258" s="4" t="s">
        <v>2268</v>
      </c>
      <c r="L2258" s="4">
        <v>0</v>
      </c>
      <c r="M2258" s="4">
        <v>0</v>
      </c>
      <c r="N2258" s="4">
        <v>0</v>
      </c>
      <c r="O2258" s="4">
        <v>0</v>
      </c>
      <c r="P2258" s="4">
        <v>0</v>
      </c>
      <c r="Q2258" s="4">
        <v>0</v>
      </c>
      <c r="R2258" s="4">
        <v>0</v>
      </c>
      <c r="S2258" s="4">
        <v>0</v>
      </c>
      <c r="T2258" s="4">
        <v>0</v>
      </c>
      <c r="U2258" s="4">
        <v>0</v>
      </c>
      <c r="V2258" s="4">
        <v>0</v>
      </c>
      <c r="W2258" s="4">
        <v>0</v>
      </c>
    </row>
    <row r="2259" spans="1:23" x14ac:dyDescent="0.2">
      <c r="A2259" s="4"/>
      <c r="K2259" s="4" t="s">
        <v>2269</v>
      </c>
      <c r="L2259" s="4">
        <v>0</v>
      </c>
      <c r="M2259" s="4">
        <v>0</v>
      </c>
      <c r="N2259" s="4">
        <v>0</v>
      </c>
      <c r="O2259" s="4">
        <v>0</v>
      </c>
      <c r="P2259" s="4">
        <v>0</v>
      </c>
      <c r="Q2259" s="4">
        <v>0</v>
      </c>
      <c r="R2259" s="4">
        <v>0</v>
      </c>
      <c r="S2259" s="4">
        <v>0</v>
      </c>
      <c r="T2259" s="4">
        <v>0</v>
      </c>
      <c r="U2259" s="4">
        <v>0</v>
      </c>
      <c r="V2259" s="4">
        <v>0</v>
      </c>
      <c r="W2259" s="4">
        <v>0</v>
      </c>
    </row>
    <row r="2260" spans="1:23" x14ac:dyDescent="0.2">
      <c r="A2260" s="4"/>
      <c r="K2260" s="4" t="s">
        <v>2270</v>
      </c>
      <c r="L2260" s="4">
        <v>0</v>
      </c>
      <c r="M2260" s="4">
        <v>0</v>
      </c>
      <c r="N2260" s="4">
        <v>0</v>
      </c>
      <c r="O2260" s="4">
        <v>0</v>
      </c>
      <c r="P2260" s="4">
        <v>0</v>
      </c>
      <c r="Q2260" s="4">
        <v>0</v>
      </c>
      <c r="R2260" s="4">
        <v>0</v>
      </c>
      <c r="S2260" s="4">
        <v>0</v>
      </c>
      <c r="T2260" s="4">
        <v>0</v>
      </c>
      <c r="U2260" s="4">
        <v>0</v>
      </c>
      <c r="V2260" s="4">
        <v>0</v>
      </c>
      <c r="W2260" s="4">
        <v>0</v>
      </c>
    </row>
    <row r="2261" spans="1:23" x14ac:dyDescent="0.2">
      <c r="A2261" s="4"/>
      <c r="K2261" s="4" t="s">
        <v>2271</v>
      </c>
      <c r="L2261" s="4">
        <v>0</v>
      </c>
      <c r="M2261" s="4">
        <v>0</v>
      </c>
      <c r="N2261" s="4">
        <v>0</v>
      </c>
      <c r="O2261" s="4">
        <v>0</v>
      </c>
      <c r="P2261" s="4">
        <v>0</v>
      </c>
      <c r="Q2261" s="4">
        <v>0</v>
      </c>
      <c r="R2261" s="4">
        <v>0</v>
      </c>
      <c r="S2261" s="4">
        <v>0</v>
      </c>
      <c r="T2261" s="4">
        <v>0</v>
      </c>
      <c r="U2261" s="4">
        <v>0</v>
      </c>
      <c r="V2261" s="4">
        <v>0</v>
      </c>
      <c r="W2261" s="4">
        <v>0</v>
      </c>
    </row>
    <row r="2262" spans="1:23" x14ac:dyDescent="0.2">
      <c r="A2262" s="4"/>
      <c r="K2262" s="4" t="s">
        <v>2272</v>
      </c>
      <c r="L2262" s="4">
        <v>0</v>
      </c>
      <c r="M2262" s="4">
        <v>0</v>
      </c>
      <c r="N2262" s="4">
        <v>0</v>
      </c>
      <c r="O2262" s="4">
        <v>0</v>
      </c>
      <c r="P2262" s="4">
        <v>0</v>
      </c>
      <c r="Q2262" s="4">
        <v>0</v>
      </c>
      <c r="R2262" s="4">
        <v>0</v>
      </c>
      <c r="S2262" s="4">
        <v>0</v>
      </c>
      <c r="T2262" s="4">
        <v>0</v>
      </c>
      <c r="U2262" s="4">
        <v>0</v>
      </c>
      <c r="V2262" s="4">
        <v>0</v>
      </c>
      <c r="W2262" s="4">
        <v>0</v>
      </c>
    </row>
    <row r="2263" spans="1:23" x14ac:dyDescent="0.2">
      <c r="A2263" s="4"/>
      <c r="K2263" s="4" t="s">
        <v>2273</v>
      </c>
      <c r="L2263" s="4">
        <v>0</v>
      </c>
      <c r="M2263" s="4">
        <v>0</v>
      </c>
      <c r="N2263" s="4">
        <v>0</v>
      </c>
      <c r="O2263" s="4">
        <v>0</v>
      </c>
      <c r="P2263" s="4">
        <v>0</v>
      </c>
      <c r="Q2263" s="4">
        <v>0</v>
      </c>
      <c r="R2263" s="4">
        <v>0</v>
      </c>
      <c r="S2263" s="4">
        <v>0</v>
      </c>
      <c r="T2263" s="4">
        <v>0</v>
      </c>
      <c r="U2263" s="4">
        <v>0</v>
      </c>
      <c r="V2263" s="4">
        <v>0</v>
      </c>
      <c r="W2263" s="4">
        <v>0</v>
      </c>
    </row>
    <row r="2264" spans="1:23" x14ac:dyDescent="0.2">
      <c r="A2264" s="4"/>
      <c r="K2264" s="4" t="s">
        <v>2274</v>
      </c>
      <c r="L2264" s="4">
        <v>0</v>
      </c>
      <c r="M2264" s="4">
        <v>0</v>
      </c>
      <c r="N2264" s="4">
        <v>0</v>
      </c>
      <c r="O2264" s="4">
        <v>0</v>
      </c>
      <c r="P2264" s="4">
        <v>0</v>
      </c>
      <c r="Q2264" s="4">
        <v>0</v>
      </c>
      <c r="R2264" s="4">
        <v>0</v>
      </c>
      <c r="S2264" s="4">
        <v>0</v>
      </c>
      <c r="T2264" s="4">
        <v>0</v>
      </c>
      <c r="U2264" s="4">
        <v>0</v>
      </c>
      <c r="V2264" s="4">
        <v>0</v>
      </c>
      <c r="W2264" s="4">
        <v>0</v>
      </c>
    </row>
    <row r="2265" spans="1:23" x14ac:dyDescent="0.2">
      <c r="A2265" s="4"/>
      <c r="K2265" s="4" t="s">
        <v>2275</v>
      </c>
      <c r="L2265" s="4">
        <v>0</v>
      </c>
      <c r="M2265" s="4">
        <v>0</v>
      </c>
      <c r="N2265" s="4">
        <v>0</v>
      </c>
      <c r="O2265" s="4">
        <v>0</v>
      </c>
      <c r="P2265" s="4">
        <v>0</v>
      </c>
      <c r="Q2265" s="4">
        <v>0</v>
      </c>
      <c r="R2265" s="4">
        <v>0</v>
      </c>
      <c r="S2265" s="4">
        <v>0</v>
      </c>
      <c r="T2265" s="4">
        <v>0</v>
      </c>
      <c r="U2265" s="4">
        <v>0</v>
      </c>
      <c r="V2265" s="4">
        <v>0</v>
      </c>
      <c r="W2265" s="4">
        <v>0</v>
      </c>
    </row>
    <row r="2266" spans="1:23" x14ac:dyDescent="0.2">
      <c r="A2266" s="4"/>
      <c r="K2266" s="4" t="s">
        <v>2276</v>
      </c>
      <c r="L2266" s="4">
        <v>0</v>
      </c>
      <c r="M2266" s="4">
        <v>0</v>
      </c>
      <c r="N2266" s="4">
        <v>0</v>
      </c>
      <c r="O2266" s="4">
        <v>0</v>
      </c>
      <c r="P2266" s="4">
        <v>0</v>
      </c>
      <c r="Q2266" s="4">
        <v>0</v>
      </c>
      <c r="R2266" s="4">
        <v>0</v>
      </c>
      <c r="S2266" s="4">
        <v>0</v>
      </c>
      <c r="T2266" s="4">
        <v>0</v>
      </c>
      <c r="U2266" s="4">
        <v>0</v>
      </c>
      <c r="V2266" s="4">
        <v>0</v>
      </c>
      <c r="W2266" s="4">
        <v>0</v>
      </c>
    </row>
    <row r="2267" spans="1:23" x14ac:dyDescent="0.2">
      <c r="A2267" s="4"/>
      <c r="K2267" s="4" t="s">
        <v>2277</v>
      </c>
      <c r="L2267" s="4">
        <v>0</v>
      </c>
      <c r="M2267" s="4">
        <v>0</v>
      </c>
      <c r="N2267" s="4">
        <v>0</v>
      </c>
      <c r="O2267" s="4">
        <v>0</v>
      </c>
      <c r="P2267" s="4">
        <v>0</v>
      </c>
      <c r="Q2267" s="4">
        <v>0</v>
      </c>
      <c r="R2267" s="4">
        <v>0</v>
      </c>
      <c r="S2267" s="4">
        <v>0</v>
      </c>
      <c r="T2267" s="4">
        <v>0</v>
      </c>
      <c r="U2267" s="4">
        <v>0</v>
      </c>
      <c r="V2267" s="4">
        <v>0</v>
      </c>
      <c r="W2267" s="4">
        <v>0</v>
      </c>
    </row>
    <row r="2268" spans="1:23" x14ac:dyDescent="0.2">
      <c r="A2268" s="4"/>
      <c r="K2268" s="4" t="s">
        <v>2278</v>
      </c>
      <c r="L2268" s="4">
        <v>0</v>
      </c>
      <c r="M2268" s="4">
        <v>0</v>
      </c>
      <c r="N2268" s="4">
        <v>0</v>
      </c>
      <c r="O2268" s="4">
        <v>0</v>
      </c>
      <c r="P2268" s="4">
        <v>0</v>
      </c>
      <c r="Q2268" s="4">
        <v>0</v>
      </c>
      <c r="R2268" s="4">
        <v>0</v>
      </c>
      <c r="S2268" s="4">
        <v>0</v>
      </c>
      <c r="T2268" s="4">
        <v>0</v>
      </c>
      <c r="U2268" s="4">
        <v>0</v>
      </c>
      <c r="V2268" s="4">
        <v>0</v>
      </c>
      <c r="W2268" s="4">
        <v>0</v>
      </c>
    </row>
    <row r="2269" spans="1:23" x14ac:dyDescent="0.2">
      <c r="A2269" s="4"/>
      <c r="K2269" s="4" t="s">
        <v>2279</v>
      </c>
      <c r="L2269" s="4">
        <v>0</v>
      </c>
      <c r="M2269" s="4">
        <v>0</v>
      </c>
      <c r="N2269" s="4">
        <v>0</v>
      </c>
      <c r="O2269" s="4">
        <v>0</v>
      </c>
      <c r="P2269" s="4">
        <v>0</v>
      </c>
      <c r="Q2269" s="4">
        <v>0</v>
      </c>
      <c r="R2269" s="4">
        <v>0</v>
      </c>
      <c r="S2269" s="4">
        <v>0</v>
      </c>
      <c r="T2269" s="4">
        <v>0</v>
      </c>
      <c r="U2269" s="4">
        <v>0</v>
      </c>
      <c r="V2269" s="4">
        <v>0</v>
      </c>
      <c r="W2269" s="4">
        <v>0</v>
      </c>
    </row>
    <row r="2270" spans="1:23" x14ac:dyDescent="0.2">
      <c r="A2270" s="4"/>
      <c r="K2270" s="4" t="s">
        <v>2280</v>
      </c>
      <c r="L2270" s="4">
        <v>0</v>
      </c>
      <c r="M2270" s="4">
        <v>0</v>
      </c>
      <c r="N2270" s="4">
        <v>0</v>
      </c>
      <c r="O2270" s="4">
        <v>0</v>
      </c>
      <c r="P2270" s="4">
        <v>0</v>
      </c>
      <c r="Q2270" s="4">
        <v>0</v>
      </c>
      <c r="R2270" s="4">
        <v>0</v>
      </c>
      <c r="S2270" s="4">
        <v>0</v>
      </c>
      <c r="T2270" s="4">
        <v>0</v>
      </c>
      <c r="U2270" s="4">
        <v>0</v>
      </c>
      <c r="V2270" s="4">
        <v>0</v>
      </c>
      <c r="W2270" s="4">
        <v>0</v>
      </c>
    </row>
    <row r="2271" spans="1:23" x14ac:dyDescent="0.2">
      <c r="A2271" s="4"/>
      <c r="K2271" s="4" t="s">
        <v>2281</v>
      </c>
      <c r="L2271" s="4">
        <v>0</v>
      </c>
      <c r="M2271" s="4">
        <v>0</v>
      </c>
      <c r="N2271" s="4">
        <v>0</v>
      </c>
      <c r="O2271" s="4">
        <v>0</v>
      </c>
      <c r="P2271" s="4">
        <v>0</v>
      </c>
      <c r="Q2271" s="4">
        <v>0</v>
      </c>
      <c r="R2271" s="4">
        <v>0</v>
      </c>
      <c r="S2271" s="4">
        <v>0</v>
      </c>
      <c r="T2271" s="4">
        <v>0</v>
      </c>
      <c r="U2271" s="4">
        <v>0</v>
      </c>
      <c r="V2271" s="4">
        <v>0</v>
      </c>
      <c r="W2271" s="4">
        <v>0</v>
      </c>
    </row>
    <row r="2272" spans="1:23" x14ac:dyDescent="0.2">
      <c r="A2272" s="4"/>
      <c r="K2272" s="4" t="s">
        <v>2282</v>
      </c>
      <c r="L2272" s="4">
        <v>0</v>
      </c>
      <c r="M2272" s="4">
        <v>0</v>
      </c>
      <c r="N2272" s="4">
        <v>0</v>
      </c>
      <c r="O2272" s="4">
        <v>0</v>
      </c>
      <c r="P2272" s="4">
        <v>0</v>
      </c>
      <c r="Q2272" s="4">
        <v>0</v>
      </c>
      <c r="R2272" s="4">
        <v>0</v>
      </c>
      <c r="S2272" s="4">
        <v>0</v>
      </c>
      <c r="T2272" s="4">
        <v>0</v>
      </c>
      <c r="U2272" s="4">
        <v>0</v>
      </c>
      <c r="V2272" s="4">
        <v>0</v>
      </c>
      <c r="W2272" s="4">
        <v>0</v>
      </c>
    </row>
    <row r="2273" spans="1:23" x14ac:dyDescent="0.2">
      <c r="A2273" s="4"/>
      <c r="K2273" s="4" t="s">
        <v>2283</v>
      </c>
      <c r="L2273" s="4">
        <v>0</v>
      </c>
      <c r="M2273" s="4">
        <v>0</v>
      </c>
      <c r="N2273" s="4">
        <v>0</v>
      </c>
      <c r="O2273" s="4">
        <v>0</v>
      </c>
      <c r="P2273" s="4">
        <v>0</v>
      </c>
      <c r="Q2273" s="4">
        <v>0</v>
      </c>
      <c r="R2273" s="4">
        <v>0</v>
      </c>
      <c r="S2273" s="4">
        <v>0</v>
      </c>
      <c r="T2273" s="4">
        <v>0</v>
      </c>
      <c r="U2273" s="4">
        <v>0</v>
      </c>
      <c r="V2273" s="4">
        <v>0</v>
      </c>
      <c r="W2273" s="4">
        <v>0</v>
      </c>
    </row>
    <row r="2274" spans="1:23" x14ac:dyDescent="0.2">
      <c r="A2274" s="4"/>
      <c r="K2274" s="4" t="s">
        <v>2284</v>
      </c>
      <c r="L2274" s="4">
        <v>0</v>
      </c>
      <c r="M2274" s="4">
        <v>0</v>
      </c>
      <c r="N2274" s="4">
        <v>0</v>
      </c>
      <c r="O2274" s="4">
        <v>0</v>
      </c>
      <c r="P2274" s="4">
        <v>0</v>
      </c>
      <c r="Q2274" s="4">
        <v>0</v>
      </c>
      <c r="R2274" s="4">
        <v>0</v>
      </c>
      <c r="S2274" s="4">
        <v>0</v>
      </c>
      <c r="T2274" s="4">
        <v>0</v>
      </c>
      <c r="U2274" s="4">
        <v>0</v>
      </c>
      <c r="V2274" s="4">
        <v>0</v>
      </c>
      <c r="W2274" s="4">
        <v>0</v>
      </c>
    </row>
    <row r="2275" spans="1:23" x14ac:dyDescent="0.2">
      <c r="A2275" s="4"/>
      <c r="K2275" s="4" t="s">
        <v>2285</v>
      </c>
      <c r="L2275" s="4">
        <v>0</v>
      </c>
      <c r="M2275" s="4">
        <v>0</v>
      </c>
      <c r="N2275" s="4">
        <v>0</v>
      </c>
      <c r="O2275" s="4">
        <v>0</v>
      </c>
      <c r="P2275" s="4">
        <v>0</v>
      </c>
      <c r="Q2275" s="4">
        <v>0</v>
      </c>
      <c r="R2275" s="4">
        <v>0</v>
      </c>
      <c r="S2275" s="4">
        <v>0</v>
      </c>
      <c r="T2275" s="4">
        <v>0</v>
      </c>
      <c r="U2275" s="4">
        <v>0</v>
      </c>
      <c r="V2275" s="4">
        <v>0</v>
      </c>
      <c r="W2275" s="4">
        <v>0</v>
      </c>
    </row>
    <row r="2276" spans="1:23" x14ac:dyDescent="0.2">
      <c r="A2276" s="4"/>
      <c r="K2276" s="4" t="s">
        <v>2286</v>
      </c>
      <c r="L2276" s="4">
        <v>0</v>
      </c>
      <c r="M2276" s="4">
        <v>0</v>
      </c>
      <c r="N2276" s="4">
        <v>0</v>
      </c>
      <c r="O2276" s="4">
        <v>0</v>
      </c>
      <c r="P2276" s="4">
        <v>0</v>
      </c>
      <c r="Q2276" s="4">
        <v>0</v>
      </c>
      <c r="R2276" s="4">
        <v>0</v>
      </c>
      <c r="S2276" s="4">
        <v>0</v>
      </c>
      <c r="T2276" s="4">
        <v>0</v>
      </c>
      <c r="U2276" s="4">
        <v>0</v>
      </c>
      <c r="V2276" s="4">
        <v>0</v>
      </c>
      <c r="W2276" s="4">
        <v>0</v>
      </c>
    </row>
    <row r="2277" spans="1:23" x14ac:dyDescent="0.2">
      <c r="A2277" s="4"/>
      <c r="K2277" s="4" t="s">
        <v>2287</v>
      </c>
      <c r="L2277" s="4">
        <v>0</v>
      </c>
      <c r="M2277" s="4">
        <v>0</v>
      </c>
      <c r="N2277" s="4">
        <v>0</v>
      </c>
      <c r="O2277" s="4">
        <v>0</v>
      </c>
      <c r="P2277" s="4">
        <v>0</v>
      </c>
      <c r="Q2277" s="4">
        <v>0</v>
      </c>
      <c r="R2277" s="4">
        <v>0</v>
      </c>
      <c r="S2277" s="4">
        <v>0</v>
      </c>
      <c r="T2277" s="4">
        <v>0</v>
      </c>
      <c r="U2277" s="4">
        <v>0</v>
      </c>
      <c r="V2277" s="4">
        <v>0</v>
      </c>
      <c r="W2277" s="4">
        <v>0</v>
      </c>
    </row>
    <row r="2278" spans="1:23" x14ac:dyDescent="0.2">
      <c r="A2278" s="4"/>
      <c r="K2278" s="4" t="s">
        <v>2288</v>
      </c>
      <c r="L2278" s="4">
        <v>0</v>
      </c>
      <c r="M2278" s="4">
        <v>0</v>
      </c>
      <c r="N2278" s="4">
        <v>0</v>
      </c>
      <c r="O2278" s="4">
        <v>0</v>
      </c>
      <c r="P2278" s="4">
        <v>0</v>
      </c>
      <c r="Q2278" s="4">
        <v>0</v>
      </c>
      <c r="R2278" s="4">
        <v>0</v>
      </c>
      <c r="S2278" s="4">
        <v>0</v>
      </c>
      <c r="T2278" s="4">
        <v>0</v>
      </c>
      <c r="U2278" s="4">
        <v>0</v>
      </c>
      <c r="V2278" s="4">
        <v>0</v>
      </c>
      <c r="W2278" s="4">
        <v>0</v>
      </c>
    </row>
    <row r="2279" spans="1:23" x14ac:dyDescent="0.2">
      <c r="A2279" s="4"/>
      <c r="K2279" s="4" t="s">
        <v>2289</v>
      </c>
      <c r="L2279" s="4">
        <v>0</v>
      </c>
      <c r="M2279" s="4">
        <v>0</v>
      </c>
      <c r="N2279" s="4">
        <v>0</v>
      </c>
      <c r="O2279" s="4">
        <v>0</v>
      </c>
      <c r="P2279" s="4">
        <v>0</v>
      </c>
      <c r="Q2279" s="4">
        <v>0</v>
      </c>
      <c r="R2279" s="4">
        <v>0</v>
      </c>
      <c r="S2279" s="4">
        <v>0</v>
      </c>
      <c r="T2279" s="4">
        <v>0</v>
      </c>
      <c r="U2279" s="4">
        <v>0</v>
      </c>
      <c r="V2279" s="4">
        <v>0</v>
      </c>
      <c r="W2279" s="4">
        <v>0</v>
      </c>
    </row>
    <row r="2280" spans="1:23" x14ac:dyDescent="0.2">
      <c r="A2280" s="4"/>
      <c r="K2280" s="4" t="s">
        <v>2290</v>
      </c>
      <c r="L2280" s="4">
        <v>0</v>
      </c>
      <c r="M2280" s="4">
        <v>0</v>
      </c>
      <c r="N2280" s="4">
        <v>0</v>
      </c>
      <c r="O2280" s="4">
        <v>0</v>
      </c>
      <c r="P2280" s="4">
        <v>0</v>
      </c>
      <c r="Q2280" s="4">
        <v>0</v>
      </c>
      <c r="R2280" s="4">
        <v>0</v>
      </c>
      <c r="S2280" s="4">
        <v>0</v>
      </c>
      <c r="T2280" s="4">
        <v>0</v>
      </c>
      <c r="U2280" s="4">
        <v>0</v>
      </c>
      <c r="V2280" s="4">
        <v>0</v>
      </c>
      <c r="W2280" s="4">
        <v>0</v>
      </c>
    </row>
    <row r="2281" spans="1:23" x14ac:dyDescent="0.2">
      <c r="A2281" s="4"/>
      <c r="K2281" s="4" t="s">
        <v>2291</v>
      </c>
      <c r="L2281" s="4">
        <v>0</v>
      </c>
      <c r="M2281" s="4">
        <v>0</v>
      </c>
      <c r="N2281" s="4">
        <v>0</v>
      </c>
      <c r="O2281" s="4">
        <v>0</v>
      </c>
      <c r="P2281" s="4">
        <v>0</v>
      </c>
      <c r="Q2281" s="4">
        <v>0</v>
      </c>
      <c r="R2281" s="4">
        <v>0</v>
      </c>
      <c r="S2281" s="4">
        <v>0</v>
      </c>
      <c r="T2281" s="4">
        <v>0</v>
      </c>
      <c r="U2281" s="4">
        <v>0</v>
      </c>
      <c r="V2281" s="4">
        <v>0</v>
      </c>
      <c r="W2281" s="4">
        <v>0</v>
      </c>
    </row>
    <row r="2282" spans="1:23" x14ac:dyDescent="0.2">
      <c r="A2282" s="4"/>
      <c r="K2282" s="4" t="s">
        <v>2292</v>
      </c>
      <c r="L2282" s="4">
        <v>0</v>
      </c>
      <c r="M2282" s="4">
        <v>0</v>
      </c>
      <c r="N2282" s="4">
        <v>0</v>
      </c>
      <c r="O2282" s="4">
        <v>0</v>
      </c>
      <c r="P2282" s="4">
        <v>0</v>
      </c>
      <c r="Q2282" s="4">
        <v>0</v>
      </c>
      <c r="R2282" s="4">
        <v>0</v>
      </c>
      <c r="S2282" s="4">
        <v>0</v>
      </c>
      <c r="T2282" s="4">
        <v>0</v>
      </c>
      <c r="U2282" s="4">
        <v>0</v>
      </c>
      <c r="V2282" s="4">
        <v>0</v>
      </c>
      <c r="W2282" s="4">
        <v>0</v>
      </c>
    </row>
    <row r="2283" spans="1:23" x14ac:dyDescent="0.2">
      <c r="A2283" s="4"/>
      <c r="K2283" s="4" t="s">
        <v>2293</v>
      </c>
      <c r="L2283" s="4">
        <v>0</v>
      </c>
      <c r="M2283" s="4">
        <v>0</v>
      </c>
      <c r="N2283" s="4">
        <v>0</v>
      </c>
      <c r="O2283" s="4">
        <v>0</v>
      </c>
      <c r="P2283" s="4">
        <v>0</v>
      </c>
      <c r="Q2283" s="4">
        <v>0</v>
      </c>
      <c r="R2283" s="4">
        <v>0</v>
      </c>
      <c r="S2283" s="4">
        <v>0</v>
      </c>
      <c r="T2283" s="4">
        <v>0</v>
      </c>
      <c r="U2283" s="4">
        <v>0</v>
      </c>
      <c r="V2283" s="4">
        <v>0</v>
      </c>
      <c r="W2283" s="4">
        <v>0</v>
      </c>
    </row>
    <row r="2284" spans="1:23" x14ac:dyDescent="0.2">
      <c r="A2284" s="4"/>
      <c r="K2284" s="4" t="s">
        <v>2294</v>
      </c>
      <c r="L2284" s="4">
        <v>0</v>
      </c>
      <c r="M2284" s="4">
        <v>0</v>
      </c>
      <c r="N2284" s="4">
        <v>0</v>
      </c>
      <c r="O2284" s="4">
        <v>0</v>
      </c>
      <c r="P2284" s="4">
        <v>0</v>
      </c>
      <c r="Q2284" s="4">
        <v>0</v>
      </c>
      <c r="R2284" s="4">
        <v>0</v>
      </c>
      <c r="S2284" s="4">
        <v>0</v>
      </c>
      <c r="T2284" s="4">
        <v>0</v>
      </c>
      <c r="U2284" s="4">
        <v>0</v>
      </c>
      <c r="V2284" s="4">
        <v>0</v>
      </c>
      <c r="W2284" s="4">
        <v>0</v>
      </c>
    </row>
    <row r="2285" spans="1:23" x14ac:dyDescent="0.2">
      <c r="A2285" s="4"/>
      <c r="K2285" s="4" t="s">
        <v>2295</v>
      </c>
      <c r="L2285" s="4">
        <v>0</v>
      </c>
      <c r="M2285" s="4">
        <v>0</v>
      </c>
      <c r="N2285" s="4">
        <v>0</v>
      </c>
      <c r="O2285" s="4">
        <v>0</v>
      </c>
      <c r="P2285" s="4">
        <v>0</v>
      </c>
      <c r="Q2285" s="4">
        <v>0</v>
      </c>
      <c r="R2285" s="4">
        <v>0</v>
      </c>
      <c r="S2285" s="4">
        <v>0</v>
      </c>
      <c r="T2285" s="4">
        <v>0</v>
      </c>
      <c r="U2285" s="4">
        <v>0</v>
      </c>
      <c r="V2285" s="4">
        <v>0</v>
      </c>
      <c r="W2285" s="4">
        <v>0</v>
      </c>
    </row>
    <row r="2286" spans="1:23" x14ac:dyDescent="0.2">
      <c r="A2286" s="4"/>
      <c r="K2286" s="4" t="s">
        <v>2296</v>
      </c>
      <c r="L2286" s="4">
        <v>0</v>
      </c>
      <c r="M2286" s="4">
        <v>0</v>
      </c>
      <c r="N2286" s="4">
        <v>0</v>
      </c>
      <c r="O2286" s="4">
        <v>0</v>
      </c>
      <c r="P2286" s="4">
        <v>0</v>
      </c>
      <c r="Q2286" s="4">
        <v>0</v>
      </c>
      <c r="R2286" s="4">
        <v>0</v>
      </c>
      <c r="S2286" s="4">
        <v>0</v>
      </c>
      <c r="T2286" s="4">
        <v>0</v>
      </c>
      <c r="U2286" s="4">
        <v>0</v>
      </c>
      <c r="V2286" s="4">
        <v>0</v>
      </c>
      <c r="W2286" s="4">
        <v>0</v>
      </c>
    </row>
    <row r="2287" spans="1:23" x14ac:dyDescent="0.2">
      <c r="A2287" s="4"/>
      <c r="K2287" s="4" t="s">
        <v>2297</v>
      </c>
      <c r="L2287" s="4">
        <v>0</v>
      </c>
      <c r="M2287" s="4">
        <v>0</v>
      </c>
      <c r="N2287" s="4">
        <v>0</v>
      </c>
      <c r="O2287" s="4">
        <v>0</v>
      </c>
      <c r="P2287" s="4">
        <v>0</v>
      </c>
      <c r="Q2287" s="4">
        <v>0</v>
      </c>
      <c r="R2287" s="4">
        <v>0</v>
      </c>
      <c r="S2287" s="4">
        <v>0</v>
      </c>
      <c r="T2287" s="4">
        <v>0</v>
      </c>
      <c r="U2287" s="4">
        <v>0</v>
      </c>
      <c r="V2287" s="4">
        <v>0</v>
      </c>
      <c r="W2287" s="4">
        <v>0</v>
      </c>
    </row>
    <row r="2288" spans="1:23" x14ac:dyDescent="0.2">
      <c r="A2288" s="4"/>
      <c r="K2288" s="4" t="s">
        <v>2298</v>
      </c>
      <c r="L2288" s="4">
        <v>0</v>
      </c>
      <c r="M2288" s="4">
        <v>0</v>
      </c>
      <c r="N2288" s="4">
        <v>0</v>
      </c>
      <c r="O2288" s="4">
        <v>0</v>
      </c>
      <c r="P2288" s="4">
        <v>0</v>
      </c>
      <c r="Q2288" s="4">
        <v>0</v>
      </c>
      <c r="R2288" s="4">
        <v>0</v>
      </c>
      <c r="S2288" s="4">
        <v>0</v>
      </c>
      <c r="T2288" s="4">
        <v>0</v>
      </c>
      <c r="U2288" s="4">
        <v>0</v>
      </c>
      <c r="V2288" s="4">
        <v>0</v>
      </c>
      <c r="W2288" s="4">
        <v>0</v>
      </c>
    </row>
    <row r="2289" spans="1:23" x14ac:dyDescent="0.2">
      <c r="A2289" s="4"/>
      <c r="K2289" s="4" t="s">
        <v>2299</v>
      </c>
      <c r="L2289" s="4">
        <v>0</v>
      </c>
      <c r="M2289" s="4">
        <v>0</v>
      </c>
      <c r="N2289" s="4">
        <v>0</v>
      </c>
      <c r="O2289" s="4">
        <v>0</v>
      </c>
      <c r="P2289" s="4">
        <v>0</v>
      </c>
      <c r="Q2289" s="4">
        <v>0</v>
      </c>
      <c r="R2289" s="4">
        <v>0</v>
      </c>
      <c r="S2289" s="4">
        <v>0</v>
      </c>
      <c r="T2289" s="4">
        <v>0</v>
      </c>
      <c r="U2289" s="4">
        <v>0</v>
      </c>
      <c r="V2289" s="4">
        <v>0</v>
      </c>
      <c r="W2289" s="4">
        <v>0</v>
      </c>
    </row>
    <row r="2290" spans="1:23" x14ac:dyDescent="0.2">
      <c r="A2290" s="4"/>
      <c r="K2290" s="4" t="s">
        <v>2300</v>
      </c>
      <c r="L2290" s="4">
        <v>0</v>
      </c>
      <c r="M2290" s="4">
        <v>0</v>
      </c>
      <c r="N2290" s="4">
        <v>0</v>
      </c>
      <c r="O2290" s="4">
        <v>0</v>
      </c>
      <c r="P2290" s="4">
        <v>0</v>
      </c>
      <c r="Q2290" s="4">
        <v>0</v>
      </c>
      <c r="R2290" s="4">
        <v>0</v>
      </c>
      <c r="S2290" s="4">
        <v>0</v>
      </c>
      <c r="T2290" s="4">
        <v>0</v>
      </c>
      <c r="U2290" s="4">
        <v>0</v>
      </c>
      <c r="V2290" s="4">
        <v>0</v>
      </c>
      <c r="W2290" s="4">
        <v>0</v>
      </c>
    </row>
    <row r="2291" spans="1:23" x14ac:dyDescent="0.2">
      <c r="A2291" s="4"/>
      <c r="K2291" s="4" t="s">
        <v>2301</v>
      </c>
      <c r="L2291" s="4">
        <v>0</v>
      </c>
      <c r="M2291" s="4">
        <v>0</v>
      </c>
      <c r="N2291" s="4">
        <v>0</v>
      </c>
      <c r="O2291" s="4">
        <v>0</v>
      </c>
      <c r="P2291" s="4">
        <v>0</v>
      </c>
      <c r="Q2291" s="4">
        <v>0</v>
      </c>
      <c r="R2291" s="4">
        <v>0</v>
      </c>
      <c r="S2291" s="4">
        <v>0</v>
      </c>
      <c r="T2291" s="4">
        <v>0</v>
      </c>
      <c r="U2291" s="4">
        <v>0</v>
      </c>
      <c r="V2291" s="4">
        <v>0</v>
      </c>
      <c r="W2291" s="4">
        <v>0</v>
      </c>
    </row>
    <row r="2292" spans="1:23" x14ac:dyDescent="0.2">
      <c r="A2292" s="4"/>
      <c r="K2292" s="4" t="s">
        <v>2302</v>
      </c>
      <c r="L2292" s="4">
        <v>0</v>
      </c>
      <c r="M2292" s="4">
        <v>0</v>
      </c>
      <c r="N2292" s="4">
        <v>0</v>
      </c>
      <c r="O2292" s="4">
        <v>0</v>
      </c>
      <c r="P2292" s="4">
        <v>0</v>
      </c>
      <c r="Q2292" s="4">
        <v>0</v>
      </c>
      <c r="R2292" s="4">
        <v>0</v>
      </c>
      <c r="S2292" s="4">
        <v>0</v>
      </c>
      <c r="T2292" s="4">
        <v>0</v>
      </c>
      <c r="U2292" s="4">
        <v>0</v>
      </c>
      <c r="V2292" s="4">
        <v>0</v>
      </c>
      <c r="W2292" s="4">
        <v>0</v>
      </c>
    </row>
    <row r="2293" spans="1:23" x14ac:dyDescent="0.2">
      <c r="A2293" s="4"/>
      <c r="K2293" s="4" t="s">
        <v>2303</v>
      </c>
      <c r="L2293" s="4">
        <v>0</v>
      </c>
      <c r="M2293" s="4">
        <v>0</v>
      </c>
      <c r="N2293" s="4">
        <v>0</v>
      </c>
      <c r="O2293" s="4">
        <v>0</v>
      </c>
      <c r="P2293" s="4">
        <v>0</v>
      </c>
      <c r="Q2293" s="4">
        <v>0</v>
      </c>
      <c r="R2293" s="4">
        <v>0</v>
      </c>
      <c r="S2293" s="4">
        <v>0</v>
      </c>
      <c r="T2293" s="4">
        <v>0</v>
      </c>
      <c r="U2293" s="4">
        <v>0</v>
      </c>
      <c r="V2293" s="4">
        <v>0</v>
      </c>
      <c r="W2293" s="4">
        <v>0</v>
      </c>
    </row>
    <row r="2294" spans="1:23" x14ac:dyDescent="0.2">
      <c r="A2294" s="4"/>
      <c r="K2294" s="4" t="s">
        <v>2304</v>
      </c>
      <c r="L2294" s="4">
        <v>0</v>
      </c>
      <c r="M2294" s="4">
        <v>0</v>
      </c>
      <c r="N2294" s="4">
        <v>0</v>
      </c>
      <c r="O2294" s="4">
        <v>0</v>
      </c>
      <c r="P2294" s="4">
        <v>0</v>
      </c>
      <c r="Q2294" s="4">
        <v>0</v>
      </c>
      <c r="R2294" s="4">
        <v>0</v>
      </c>
      <c r="S2294" s="4">
        <v>0</v>
      </c>
      <c r="T2294" s="4">
        <v>0</v>
      </c>
      <c r="U2294" s="4">
        <v>0</v>
      </c>
      <c r="V2294" s="4">
        <v>0</v>
      </c>
      <c r="W2294" s="4">
        <v>0</v>
      </c>
    </row>
    <row r="2295" spans="1:23" x14ac:dyDescent="0.2">
      <c r="A2295" s="4"/>
      <c r="K2295" s="4" t="s">
        <v>2305</v>
      </c>
      <c r="L2295" s="4">
        <v>0</v>
      </c>
      <c r="M2295" s="4">
        <v>0</v>
      </c>
      <c r="N2295" s="4">
        <v>0</v>
      </c>
      <c r="O2295" s="4">
        <v>0</v>
      </c>
      <c r="P2295" s="4">
        <v>0</v>
      </c>
      <c r="Q2295" s="4">
        <v>0</v>
      </c>
      <c r="R2295" s="4">
        <v>0</v>
      </c>
      <c r="S2295" s="4">
        <v>0</v>
      </c>
      <c r="T2295" s="4">
        <v>0</v>
      </c>
      <c r="U2295" s="4">
        <v>0</v>
      </c>
      <c r="V2295" s="4">
        <v>0</v>
      </c>
      <c r="W2295" s="4">
        <v>0</v>
      </c>
    </row>
    <row r="2296" spans="1:23" x14ac:dyDescent="0.2">
      <c r="A2296" s="4"/>
      <c r="K2296" s="4" t="s">
        <v>2306</v>
      </c>
      <c r="L2296" s="4">
        <v>0</v>
      </c>
      <c r="M2296" s="4">
        <v>0</v>
      </c>
      <c r="N2296" s="4">
        <v>0</v>
      </c>
      <c r="O2296" s="4">
        <v>0</v>
      </c>
      <c r="P2296" s="4">
        <v>0</v>
      </c>
      <c r="Q2296" s="4">
        <v>0</v>
      </c>
      <c r="R2296" s="4">
        <v>0</v>
      </c>
      <c r="S2296" s="4">
        <v>0</v>
      </c>
      <c r="T2296" s="4">
        <v>0</v>
      </c>
      <c r="U2296" s="4">
        <v>0</v>
      </c>
      <c r="V2296" s="4">
        <v>0</v>
      </c>
      <c r="W2296" s="4">
        <v>0</v>
      </c>
    </row>
    <row r="2297" spans="1:23" x14ac:dyDescent="0.2">
      <c r="A2297" s="4"/>
      <c r="K2297" s="4" t="s">
        <v>2307</v>
      </c>
      <c r="L2297" s="4">
        <v>0</v>
      </c>
      <c r="M2297" s="4">
        <v>0</v>
      </c>
      <c r="N2297" s="4">
        <v>0</v>
      </c>
      <c r="O2297" s="4">
        <v>0</v>
      </c>
      <c r="P2297" s="4">
        <v>0</v>
      </c>
      <c r="Q2297" s="4">
        <v>0</v>
      </c>
      <c r="R2297" s="4">
        <v>0</v>
      </c>
      <c r="S2297" s="4">
        <v>0</v>
      </c>
      <c r="T2297" s="4">
        <v>0</v>
      </c>
      <c r="U2297" s="4">
        <v>0</v>
      </c>
      <c r="V2297" s="4">
        <v>0</v>
      </c>
      <c r="W2297" s="4">
        <v>0</v>
      </c>
    </row>
    <row r="2298" spans="1:23" x14ac:dyDescent="0.2">
      <c r="A2298" s="4"/>
      <c r="K2298" s="4" t="s">
        <v>2308</v>
      </c>
      <c r="L2298" s="4">
        <v>0</v>
      </c>
      <c r="M2298" s="4">
        <v>0</v>
      </c>
      <c r="N2298" s="4">
        <v>0</v>
      </c>
      <c r="O2298" s="4">
        <v>0</v>
      </c>
      <c r="P2298" s="4">
        <v>0</v>
      </c>
      <c r="Q2298" s="4">
        <v>0</v>
      </c>
      <c r="R2298" s="4">
        <v>0</v>
      </c>
      <c r="S2298" s="4">
        <v>0</v>
      </c>
      <c r="T2298" s="4">
        <v>0</v>
      </c>
      <c r="U2298" s="4">
        <v>0</v>
      </c>
      <c r="V2298" s="4">
        <v>0</v>
      </c>
      <c r="W2298" s="4">
        <v>0</v>
      </c>
    </row>
    <row r="2299" spans="1:23" x14ac:dyDescent="0.2">
      <c r="A2299" s="4"/>
      <c r="K2299" s="4" t="s">
        <v>2309</v>
      </c>
      <c r="L2299" s="4">
        <v>0</v>
      </c>
      <c r="M2299" s="4">
        <v>0</v>
      </c>
      <c r="N2299" s="4">
        <v>0</v>
      </c>
      <c r="O2299" s="4">
        <v>0</v>
      </c>
      <c r="P2299" s="4">
        <v>0</v>
      </c>
      <c r="Q2299" s="4">
        <v>0</v>
      </c>
      <c r="R2299" s="4">
        <v>0</v>
      </c>
      <c r="S2299" s="4">
        <v>0</v>
      </c>
      <c r="T2299" s="4">
        <v>0</v>
      </c>
      <c r="U2299" s="4">
        <v>0</v>
      </c>
      <c r="V2299" s="4">
        <v>0</v>
      </c>
      <c r="W2299" s="4">
        <v>0</v>
      </c>
    </row>
    <row r="2300" spans="1:23" x14ac:dyDescent="0.2">
      <c r="A2300" s="4"/>
      <c r="K2300" s="4" t="s">
        <v>2310</v>
      </c>
      <c r="L2300" s="4">
        <v>0</v>
      </c>
      <c r="M2300" s="4">
        <v>0</v>
      </c>
      <c r="N2300" s="4">
        <v>0</v>
      </c>
      <c r="O2300" s="4">
        <v>0</v>
      </c>
      <c r="P2300" s="4">
        <v>0</v>
      </c>
      <c r="Q2300" s="4">
        <v>0</v>
      </c>
      <c r="R2300" s="4">
        <v>0</v>
      </c>
      <c r="S2300" s="4">
        <v>0</v>
      </c>
      <c r="T2300" s="4">
        <v>0</v>
      </c>
      <c r="U2300" s="4">
        <v>0</v>
      </c>
      <c r="V2300" s="4">
        <v>0</v>
      </c>
      <c r="W2300" s="4">
        <v>0</v>
      </c>
    </row>
    <row r="2301" spans="1:23" x14ac:dyDescent="0.2">
      <c r="A2301" s="4"/>
      <c r="K2301" s="4" t="s">
        <v>2311</v>
      </c>
      <c r="L2301" s="4">
        <v>0</v>
      </c>
      <c r="M2301" s="4">
        <v>0</v>
      </c>
      <c r="N2301" s="4">
        <v>0</v>
      </c>
      <c r="O2301" s="4">
        <v>0</v>
      </c>
      <c r="P2301" s="4">
        <v>0</v>
      </c>
      <c r="Q2301" s="4">
        <v>0</v>
      </c>
      <c r="R2301" s="4">
        <v>0</v>
      </c>
      <c r="S2301" s="4">
        <v>0</v>
      </c>
      <c r="T2301" s="4">
        <v>0</v>
      </c>
      <c r="U2301" s="4">
        <v>0</v>
      </c>
      <c r="V2301" s="4">
        <v>0</v>
      </c>
      <c r="W2301" s="4">
        <v>0</v>
      </c>
    </row>
    <row r="2302" spans="1:23" x14ac:dyDescent="0.2">
      <c r="A2302" s="4"/>
      <c r="K2302" s="4" t="s">
        <v>2312</v>
      </c>
      <c r="L2302" s="4">
        <v>0</v>
      </c>
      <c r="M2302" s="4">
        <v>0</v>
      </c>
      <c r="N2302" s="4">
        <v>0</v>
      </c>
      <c r="O2302" s="4">
        <v>0</v>
      </c>
      <c r="P2302" s="4">
        <v>0</v>
      </c>
      <c r="Q2302" s="4">
        <v>0</v>
      </c>
      <c r="R2302" s="4">
        <v>0</v>
      </c>
      <c r="S2302" s="4">
        <v>0</v>
      </c>
      <c r="T2302" s="4">
        <v>0</v>
      </c>
      <c r="U2302" s="4">
        <v>0</v>
      </c>
      <c r="V2302" s="4">
        <v>0</v>
      </c>
      <c r="W2302" s="4">
        <v>0</v>
      </c>
    </row>
    <row r="2303" spans="1:23" x14ac:dyDescent="0.2">
      <c r="A2303" s="4"/>
      <c r="K2303" s="4" t="s">
        <v>2313</v>
      </c>
      <c r="L2303" s="4">
        <v>0</v>
      </c>
      <c r="M2303" s="4">
        <v>0</v>
      </c>
      <c r="N2303" s="4">
        <v>0</v>
      </c>
      <c r="O2303" s="4">
        <v>0</v>
      </c>
      <c r="P2303" s="4">
        <v>0</v>
      </c>
      <c r="Q2303" s="4">
        <v>0</v>
      </c>
      <c r="R2303" s="4">
        <v>0</v>
      </c>
      <c r="S2303" s="4">
        <v>0</v>
      </c>
      <c r="T2303" s="4">
        <v>0</v>
      </c>
      <c r="U2303" s="4">
        <v>0</v>
      </c>
      <c r="V2303" s="4">
        <v>0</v>
      </c>
      <c r="W2303" s="4">
        <v>0</v>
      </c>
    </row>
    <row r="2304" spans="1:23" x14ac:dyDescent="0.2">
      <c r="A2304" s="4"/>
      <c r="K2304" s="4" t="s">
        <v>2314</v>
      </c>
      <c r="L2304" s="4">
        <v>0</v>
      </c>
      <c r="M2304" s="4">
        <v>0</v>
      </c>
      <c r="N2304" s="4">
        <v>0</v>
      </c>
      <c r="O2304" s="4">
        <v>0</v>
      </c>
      <c r="P2304" s="4">
        <v>0</v>
      </c>
      <c r="Q2304" s="4">
        <v>0</v>
      </c>
      <c r="R2304" s="4">
        <v>0</v>
      </c>
      <c r="S2304" s="4">
        <v>0</v>
      </c>
      <c r="T2304" s="4">
        <v>0</v>
      </c>
      <c r="U2304" s="4">
        <v>0</v>
      </c>
      <c r="V2304" s="4">
        <v>0</v>
      </c>
      <c r="W2304" s="4">
        <v>0</v>
      </c>
    </row>
    <row r="2305" spans="1:23" x14ac:dyDescent="0.2">
      <c r="A2305" s="4"/>
      <c r="K2305" s="4" t="s">
        <v>2315</v>
      </c>
      <c r="L2305" s="4">
        <v>0</v>
      </c>
      <c r="M2305" s="4">
        <v>0</v>
      </c>
      <c r="N2305" s="4">
        <v>0</v>
      </c>
      <c r="O2305" s="4">
        <v>0</v>
      </c>
      <c r="P2305" s="4">
        <v>0</v>
      </c>
      <c r="Q2305" s="4">
        <v>0</v>
      </c>
      <c r="R2305" s="4">
        <v>0</v>
      </c>
      <c r="S2305" s="4">
        <v>0</v>
      </c>
      <c r="T2305" s="4">
        <v>0</v>
      </c>
      <c r="U2305" s="4">
        <v>0</v>
      </c>
      <c r="V2305" s="4">
        <v>0</v>
      </c>
      <c r="W2305" s="4">
        <v>0</v>
      </c>
    </row>
    <row r="2306" spans="1:23" x14ac:dyDescent="0.2">
      <c r="A2306" s="4"/>
      <c r="K2306" s="4" t="s">
        <v>2316</v>
      </c>
      <c r="L2306" s="4">
        <v>0</v>
      </c>
      <c r="M2306" s="4">
        <v>0</v>
      </c>
      <c r="N2306" s="4">
        <v>0</v>
      </c>
      <c r="O2306" s="4">
        <v>0</v>
      </c>
      <c r="P2306" s="4">
        <v>0</v>
      </c>
      <c r="Q2306" s="4">
        <v>0</v>
      </c>
      <c r="R2306" s="4">
        <v>0</v>
      </c>
      <c r="S2306" s="4">
        <v>0</v>
      </c>
      <c r="T2306" s="4">
        <v>0</v>
      </c>
      <c r="U2306" s="4">
        <v>0</v>
      </c>
      <c r="V2306" s="4">
        <v>0</v>
      </c>
      <c r="W2306" s="4">
        <v>0</v>
      </c>
    </row>
    <row r="2307" spans="1:23" x14ac:dyDescent="0.2">
      <c r="A2307" s="4"/>
      <c r="K2307" s="4" t="s">
        <v>2317</v>
      </c>
      <c r="L2307" s="4">
        <v>0</v>
      </c>
      <c r="M2307" s="4">
        <v>0</v>
      </c>
      <c r="N2307" s="4">
        <v>0</v>
      </c>
      <c r="O2307" s="4">
        <v>0</v>
      </c>
      <c r="P2307" s="4">
        <v>0</v>
      </c>
      <c r="Q2307" s="4">
        <v>0</v>
      </c>
      <c r="R2307" s="4">
        <v>0</v>
      </c>
      <c r="S2307" s="4">
        <v>0</v>
      </c>
      <c r="T2307" s="4">
        <v>0</v>
      </c>
      <c r="U2307" s="4">
        <v>0</v>
      </c>
      <c r="V2307" s="4">
        <v>0</v>
      </c>
      <c r="W2307" s="4">
        <v>0</v>
      </c>
    </row>
    <row r="2308" spans="1:23" x14ac:dyDescent="0.2">
      <c r="A2308" s="4"/>
      <c r="K2308" s="4" t="s">
        <v>2318</v>
      </c>
      <c r="L2308" s="4">
        <v>0</v>
      </c>
      <c r="M2308" s="4">
        <v>0</v>
      </c>
      <c r="N2308" s="4">
        <v>0</v>
      </c>
      <c r="O2308" s="4">
        <v>0</v>
      </c>
      <c r="P2308" s="4">
        <v>0</v>
      </c>
      <c r="Q2308" s="4">
        <v>0</v>
      </c>
      <c r="R2308" s="4">
        <v>0</v>
      </c>
      <c r="S2308" s="4">
        <v>0</v>
      </c>
      <c r="T2308" s="4">
        <v>0</v>
      </c>
      <c r="U2308" s="4">
        <v>0</v>
      </c>
      <c r="V2308" s="4">
        <v>0</v>
      </c>
      <c r="W2308" s="4">
        <v>0</v>
      </c>
    </row>
    <row r="2309" spans="1:23" x14ac:dyDescent="0.2">
      <c r="A2309" s="4"/>
      <c r="K2309" s="4" t="s">
        <v>2319</v>
      </c>
      <c r="L2309" s="4">
        <v>0</v>
      </c>
      <c r="M2309" s="4">
        <v>0</v>
      </c>
      <c r="N2309" s="4">
        <v>0</v>
      </c>
      <c r="O2309" s="4">
        <v>0</v>
      </c>
      <c r="P2309" s="4">
        <v>0</v>
      </c>
      <c r="Q2309" s="4">
        <v>0</v>
      </c>
      <c r="R2309" s="4">
        <v>0</v>
      </c>
      <c r="S2309" s="4">
        <v>0</v>
      </c>
      <c r="T2309" s="4">
        <v>0</v>
      </c>
      <c r="U2309" s="4">
        <v>0</v>
      </c>
      <c r="V2309" s="4">
        <v>0</v>
      </c>
      <c r="W2309" s="4">
        <v>0</v>
      </c>
    </row>
    <row r="2310" spans="1:23" x14ac:dyDescent="0.2">
      <c r="A2310" s="4"/>
      <c r="K2310" s="4" t="s">
        <v>2320</v>
      </c>
      <c r="L2310" s="4">
        <v>0</v>
      </c>
      <c r="M2310" s="4">
        <v>0</v>
      </c>
      <c r="N2310" s="4">
        <v>0</v>
      </c>
      <c r="O2310" s="4">
        <v>0</v>
      </c>
      <c r="P2310" s="4">
        <v>0</v>
      </c>
      <c r="Q2310" s="4">
        <v>0</v>
      </c>
      <c r="R2310" s="4">
        <v>0</v>
      </c>
      <c r="S2310" s="4">
        <v>0</v>
      </c>
      <c r="T2310" s="4">
        <v>0</v>
      </c>
      <c r="U2310" s="4">
        <v>0</v>
      </c>
      <c r="V2310" s="4">
        <v>0</v>
      </c>
      <c r="W2310" s="4">
        <v>0</v>
      </c>
    </row>
    <row r="2311" spans="1:23" x14ac:dyDescent="0.2">
      <c r="A2311" s="4"/>
      <c r="K2311" s="4" t="s">
        <v>2321</v>
      </c>
      <c r="L2311" s="4">
        <v>0</v>
      </c>
      <c r="M2311" s="4">
        <v>0</v>
      </c>
      <c r="N2311" s="4">
        <v>0</v>
      </c>
      <c r="O2311" s="4">
        <v>0</v>
      </c>
      <c r="P2311" s="4">
        <v>0</v>
      </c>
      <c r="Q2311" s="4">
        <v>0</v>
      </c>
      <c r="R2311" s="4">
        <v>0</v>
      </c>
      <c r="S2311" s="4">
        <v>0</v>
      </c>
      <c r="T2311" s="4">
        <v>0</v>
      </c>
      <c r="U2311" s="4">
        <v>0</v>
      </c>
      <c r="V2311" s="4">
        <v>0</v>
      </c>
      <c r="W2311" s="4">
        <v>0</v>
      </c>
    </row>
    <row r="2312" spans="1:23" x14ac:dyDescent="0.2">
      <c r="A2312" s="4"/>
      <c r="K2312" s="4" t="s">
        <v>2322</v>
      </c>
      <c r="L2312" s="4">
        <v>0</v>
      </c>
      <c r="M2312" s="4">
        <v>0</v>
      </c>
      <c r="N2312" s="4">
        <v>0</v>
      </c>
      <c r="O2312" s="4">
        <v>0</v>
      </c>
      <c r="P2312" s="4">
        <v>0</v>
      </c>
      <c r="Q2312" s="4">
        <v>0</v>
      </c>
      <c r="R2312" s="4">
        <v>0</v>
      </c>
      <c r="S2312" s="4">
        <v>0</v>
      </c>
      <c r="T2312" s="4">
        <v>0</v>
      </c>
      <c r="U2312" s="4">
        <v>0</v>
      </c>
      <c r="V2312" s="4">
        <v>0</v>
      </c>
      <c r="W2312" s="4">
        <v>0</v>
      </c>
    </row>
    <row r="2313" spans="1:23" x14ac:dyDescent="0.2">
      <c r="A2313" s="4"/>
      <c r="K2313" s="4" t="s">
        <v>2323</v>
      </c>
      <c r="L2313" s="4">
        <v>0</v>
      </c>
      <c r="M2313" s="4">
        <v>0</v>
      </c>
      <c r="N2313" s="4">
        <v>0</v>
      </c>
      <c r="O2313" s="4">
        <v>0</v>
      </c>
      <c r="P2313" s="4">
        <v>0</v>
      </c>
      <c r="Q2313" s="4">
        <v>0</v>
      </c>
      <c r="R2313" s="4">
        <v>0</v>
      </c>
      <c r="S2313" s="4">
        <v>0</v>
      </c>
      <c r="T2313" s="4">
        <v>0</v>
      </c>
      <c r="U2313" s="4">
        <v>0</v>
      </c>
      <c r="V2313" s="4">
        <v>0</v>
      </c>
      <c r="W2313" s="4">
        <v>0</v>
      </c>
    </row>
    <row r="2314" spans="1:23" x14ac:dyDescent="0.2">
      <c r="A2314" s="4"/>
      <c r="K2314" s="4" t="s">
        <v>2324</v>
      </c>
      <c r="L2314" s="4">
        <v>0</v>
      </c>
      <c r="M2314" s="4">
        <v>0</v>
      </c>
      <c r="N2314" s="4">
        <v>0</v>
      </c>
      <c r="O2314" s="4">
        <v>0</v>
      </c>
      <c r="P2314" s="4">
        <v>0</v>
      </c>
      <c r="Q2314" s="4">
        <v>0</v>
      </c>
      <c r="R2314" s="4">
        <v>0</v>
      </c>
      <c r="S2314" s="4">
        <v>0</v>
      </c>
      <c r="T2314" s="4">
        <v>0</v>
      </c>
      <c r="U2314" s="4">
        <v>0</v>
      </c>
      <c r="V2314" s="4">
        <v>0</v>
      </c>
      <c r="W2314" s="4">
        <v>0</v>
      </c>
    </row>
    <row r="2315" spans="1:23" x14ac:dyDescent="0.2">
      <c r="A2315" s="4"/>
      <c r="K2315" s="4" t="s">
        <v>2325</v>
      </c>
      <c r="L2315" s="4">
        <v>0</v>
      </c>
      <c r="M2315" s="4">
        <v>0</v>
      </c>
      <c r="N2315" s="4">
        <v>0</v>
      </c>
      <c r="O2315" s="4">
        <v>0</v>
      </c>
      <c r="P2315" s="4">
        <v>0</v>
      </c>
      <c r="Q2315" s="4">
        <v>0</v>
      </c>
      <c r="R2315" s="4">
        <v>0</v>
      </c>
      <c r="S2315" s="4">
        <v>0</v>
      </c>
      <c r="T2315" s="4">
        <v>0</v>
      </c>
      <c r="U2315" s="4">
        <v>0</v>
      </c>
      <c r="V2315" s="4">
        <v>0</v>
      </c>
      <c r="W2315" s="4">
        <v>0</v>
      </c>
    </row>
    <row r="2316" spans="1:23" x14ac:dyDescent="0.2">
      <c r="A2316" s="4"/>
      <c r="K2316" s="4" t="s">
        <v>2326</v>
      </c>
      <c r="L2316" s="4">
        <v>0</v>
      </c>
      <c r="M2316" s="4">
        <v>0</v>
      </c>
      <c r="N2316" s="4">
        <v>0</v>
      </c>
      <c r="O2316" s="4">
        <v>0</v>
      </c>
      <c r="P2316" s="4">
        <v>0</v>
      </c>
      <c r="Q2316" s="4">
        <v>0</v>
      </c>
      <c r="R2316" s="4">
        <v>0</v>
      </c>
      <c r="S2316" s="4">
        <v>0</v>
      </c>
      <c r="T2316" s="4">
        <v>0</v>
      </c>
      <c r="U2316" s="4">
        <v>0</v>
      </c>
      <c r="V2316" s="4">
        <v>0</v>
      </c>
      <c r="W2316" s="4">
        <v>0</v>
      </c>
    </row>
    <row r="2317" spans="1:23" x14ac:dyDescent="0.2">
      <c r="A2317" s="4"/>
      <c r="K2317" s="4" t="s">
        <v>2327</v>
      </c>
      <c r="L2317" s="4">
        <v>0</v>
      </c>
      <c r="M2317" s="4">
        <v>0</v>
      </c>
      <c r="N2317" s="4">
        <v>0</v>
      </c>
      <c r="O2317" s="4">
        <v>0</v>
      </c>
      <c r="P2317" s="4">
        <v>0</v>
      </c>
      <c r="Q2317" s="4">
        <v>0</v>
      </c>
      <c r="R2317" s="4">
        <v>0</v>
      </c>
      <c r="S2317" s="4">
        <v>0</v>
      </c>
      <c r="T2317" s="4">
        <v>0</v>
      </c>
      <c r="U2317" s="4">
        <v>0</v>
      </c>
      <c r="V2317" s="4">
        <v>0</v>
      </c>
      <c r="W2317" s="4">
        <v>0</v>
      </c>
    </row>
    <row r="2318" spans="1:23" x14ac:dyDescent="0.2">
      <c r="A2318" s="4"/>
      <c r="K2318" s="4" t="s">
        <v>2328</v>
      </c>
      <c r="L2318" s="4">
        <v>0</v>
      </c>
      <c r="M2318" s="4">
        <v>0</v>
      </c>
      <c r="N2318" s="4">
        <v>0</v>
      </c>
      <c r="O2318" s="4">
        <v>0</v>
      </c>
      <c r="P2318" s="4">
        <v>0</v>
      </c>
      <c r="Q2318" s="4">
        <v>0</v>
      </c>
      <c r="R2318" s="4">
        <v>0</v>
      </c>
      <c r="S2318" s="4">
        <v>0</v>
      </c>
      <c r="T2318" s="4">
        <v>0</v>
      </c>
      <c r="U2318" s="4">
        <v>0</v>
      </c>
      <c r="V2318" s="4">
        <v>0</v>
      </c>
      <c r="W2318" s="4">
        <v>0</v>
      </c>
    </row>
    <row r="2319" spans="1:23" x14ac:dyDescent="0.2">
      <c r="A2319" s="4"/>
      <c r="K2319" s="4" t="s">
        <v>2329</v>
      </c>
      <c r="L2319" s="4">
        <v>0</v>
      </c>
      <c r="M2319" s="4">
        <v>0</v>
      </c>
      <c r="N2319" s="4">
        <v>0</v>
      </c>
      <c r="O2319" s="4">
        <v>0</v>
      </c>
      <c r="P2319" s="4">
        <v>0</v>
      </c>
      <c r="Q2319" s="4">
        <v>0</v>
      </c>
      <c r="R2319" s="4">
        <v>0</v>
      </c>
      <c r="S2319" s="4">
        <v>0</v>
      </c>
      <c r="T2319" s="4">
        <v>0</v>
      </c>
      <c r="U2319" s="4">
        <v>0</v>
      </c>
      <c r="V2319" s="4">
        <v>0</v>
      </c>
      <c r="W2319" s="4">
        <v>0</v>
      </c>
    </row>
    <row r="2320" spans="1:23" x14ac:dyDescent="0.2">
      <c r="A2320" s="4"/>
      <c r="K2320" s="4" t="s">
        <v>2330</v>
      </c>
      <c r="L2320" s="4">
        <v>0</v>
      </c>
      <c r="M2320" s="4">
        <v>0</v>
      </c>
      <c r="N2320" s="4">
        <v>0</v>
      </c>
      <c r="O2320" s="4">
        <v>0</v>
      </c>
      <c r="P2320" s="4">
        <v>0</v>
      </c>
      <c r="Q2320" s="4">
        <v>0</v>
      </c>
      <c r="R2320" s="4">
        <v>0</v>
      </c>
      <c r="S2320" s="4">
        <v>0</v>
      </c>
      <c r="T2320" s="4">
        <v>0</v>
      </c>
      <c r="U2320" s="4">
        <v>0</v>
      </c>
      <c r="V2320" s="4">
        <v>0</v>
      </c>
      <c r="W2320" s="4">
        <v>0</v>
      </c>
    </row>
    <row r="2321" spans="1:23" x14ac:dyDescent="0.2">
      <c r="A2321" s="4"/>
      <c r="K2321" s="4" t="s">
        <v>2331</v>
      </c>
      <c r="L2321" s="4">
        <v>0</v>
      </c>
      <c r="M2321" s="4">
        <v>0</v>
      </c>
      <c r="N2321" s="4">
        <v>0</v>
      </c>
      <c r="O2321" s="4">
        <v>0</v>
      </c>
      <c r="P2321" s="4">
        <v>0</v>
      </c>
      <c r="Q2321" s="4">
        <v>0</v>
      </c>
      <c r="R2321" s="4">
        <v>0</v>
      </c>
      <c r="S2321" s="4">
        <v>0</v>
      </c>
      <c r="T2321" s="4">
        <v>0</v>
      </c>
      <c r="U2321" s="4">
        <v>0</v>
      </c>
      <c r="V2321" s="4">
        <v>0</v>
      </c>
      <c r="W2321" s="4">
        <v>0</v>
      </c>
    </row>
    <row r="2322" spans="1:23" x14ac:dyDescent="0.2">
      <c r="A2322" s="4"/>
      <c r="K2322" s="4" t="s">
        <v>2332</v>
      </c>
      <c r="L2322" s="4">
        <v>0</v>
      </c>
      <c r="M2322" s="4">
        <v>0</v>
      </c>
      <c r="N2322" s="4">
        <v>0</v>
      </c>
      <c r="O2322" s="4">
        <v>0</v>
      </c>
      <c r="P2322" s="4">
        <v>0</v>
      </c>
      <c r="Q2322" s="4">
        <v>0</v>
      </c>
      <c r="R2322" s="4">
        <v>0</v>
      </c>
      <c r="S2322" s="4">
        <v>0</v>
      </c>
      <c r="T2322" s="4">
        <v>0</v>
      </c>
      <c r="U2322" s="4">
        <v>0</v>
      </c>
      <c r="V2322" s="4">
        <v>0</v>
      </c>
      <c r="W2322" s="4">
        <v>0</v>
      </c>
    </row>
    <row r="2323" spans="1:23" x14ac:dyDescent="0.2">
      <c r="A2323" s="4"/>
      <c r="K2323" s="4" t="s">
        <v>2333</v>
      </c>
      <c r="L2323" s="4">
        <v>0</v>
      </c>
      <c r="M2323" s="4">
        <v>0</v>
      </c>
      <c r="N2323" s="4">
        <v>0</v>
      </c>
      <c r="O2323" s="4">
        <v>0</v>
      </c>
      <c r="P2323" s="4">
        <v>0</v>
      </c>
      <c r="Q2323" s="4">
        <v>0</v>
      </c>
      <c r="R2323" s="4">
        <v>0</v>
      </c>
      <c r="S2323" s="4">
        <v>0</v>
      </c>
      <c r="T2323" s="4">
        <v>0</v>
      </c>
      <c r="U2323" s="4">
        <v>0</v>
      </c>
      <c r="V2323" s="4">
        <v>0</v>
      </c>
      <c r="W2323" s="4">
        <v>0</v>
      </c>
    </row>
    <row r="2324" spans="1:23" x14ac:dyDescent="0.2">
      <c r="A2324" s="4"/>
      <c r="K2324" s="4" t="s">
        <v>2334</v>
      </c>
      <c r="L2324" s="4">
        <v>0</v>
      </c>
      <c r="M2324" s="4">
        <v>0</v>
      </c>
      <c r="N2324" s="4">
        <v>0</v>
      </c>
      <c r="O2324" s="4">
        <v>0</v>
      </c>
      <c r="P2324" s="4">
        <v>0</v>
      </c>
      <c r="Q2324" s="4">
        <v>0</v>
      </c>
      <c r="R2324" s="4">
        <v>0</v>
      </c>
      <c r="S2324" s="4">
        <v>0</v>
      </c>
      <c r="T2324" s="4">
        <v>0</v>
      </c>
      <c r="U2324" s="4">
        <v>0</v>
      </c>
      <c r="V2324" s="4">
        <v>0</v>
      </c>
      <c r="W2324" s="4">
        <v>0</v>
      </c>
    </row>
    <row r="2325" spans="1:23" x14ac:dyDescent="0.2">
      <c r="A2325" s="4"/>
      <c r="K2325" s="4" t="s">
        <v>2335</v>
      </c>
      <c r="L2325" s="4">
        <v>0</v>
      </c>
      <c r="M2325" s="4">
        <v>0</v>
      </c>
      <c r="N2325" s="4">
        <v>0</v>
      </c>
      <c r="O2325" s="4">
        <v>0</v>
      </c>
      <c r="P2325" s="4">
        <v>0</v>
      </c>
      <c r="Q2325" s="4">
        <v>0</v>
      </c>
      <c r="R2325" s="4">
        <v>0</v>
      </c>
      <c r="S2325" s="4">
        <v>0</v>
      </c>
      <c r="T2325" s="4">
        <v>0</v>
      </c>
      <c r="U2325" s="4">
        <v>0</v>
      </c>
      <c r="V2325" s="4">
        <v>0</v>
      </c>
      <c r="W2325" s="4">
        <v>0</v>
      </c>
    </row>
    <row r="2326" spans="1:23" x14ac:dyDescent="0.2">
      <c r="A2326" s="4"/>
      <c r="K2326" s="4" t="s">
        <v>2336</v>
      </c>
      <c r="L2326" s="4">
        <v>0</v>
      </c>
      <c r="M2326" s="4">
        <v>0</v>
      </c>
      <c r="N2326" s="4">
        <v>0</v>
      </c>
      <c r="O2326" s="4">
        <v>0</v>
      </c>
      <c r="P2326" s="4">
        <v>0</v>
      </c>
      <c r="Q2326" s="4">
        <v>0</v>
      </c>
      <c r="R2326" s="4">
        <v>0</v>
      </c>
      <c r="S2326" s="4">
        <v>0</v>
      </c>
      <c r="T2326" s="4">
        <v>0</v>
      </c>
      <c r="U2326" s="4">
        <v>0</v>
      </c>
      <c r="V2326" s="4">
        <v>0</v>
      </c>
      <c r="W2326" s="4">
        <v>0</v>
      </c>
    </row>
    <row r="2327" spans="1:23" x14ac:dyDescent="0.2">
      <c r="A2327" s="4"/>
      <c r="K2327" s="4" t="s">
        <v>2337</v>
      </c>
      <c r="L2327" s="4">
        <v>0</v>
      </c>
      <c r="M2327" s="4">
        <v>0</v>
      </c>
      <c r="N2327" s="4">
        <v>0</v>
      </c>
      <c r="O2327" s="4">
        <v>0</v>
      </c>
      <c r="P2327" s="4">
        <v>0</v>
      </c>
      <c r="Q2327" s="4">
        <v>0</v>
      </c>
      <c r="R2327" s="4">
        <v>0</v>
      </c>
      <c r="S2327" s="4">
        <v>0</v>
      </c>
      <c r="T2327" s="4">
        <v>0</v>
      </c>
      <c r="U2327" s="4">
        <v>0</v>
      </c>
      <c r="V2327" s="4">
        <v>0</v>
      </c>
      <c r="W2327" s="4">
        <v>0</v>
      </c>
    </row>
    <row r="2328" spans="1:23" x14ac:dyDescent="0.2">
      <c r="A2328" s="4"/>
      <c r="K2328" s="4" t="s">
        <v>2338</v>
      </c>
      <c r="L2328" s="4">
        <v>0</v>
      </c>
      <c r="M2328" s="4">
        <v>0</v>
      </c>
      <c r="N2328" s="4">
        <v>0</v>
      </c>
      <c r="O2328" s="4">
        <v>0</v>
      </c>
      <c r="P2328" s="4">
        <v>0</v>
      </c>
      <c r="Q2328" s="4">
        <v>0</v>
      </c>
      <c r="R2328" s="4">
        <v>0</v>
      </c>
      <c r="S2328" s="4">
        <v>0</v>
      </c>
      <c r="T2328" s="4">
        <v>0</v>
      </c>
      <c r="U2328" s="4">
        <v>0</v>
      </c>
      <c r="V2328" s="4">
        <v>0</v>
      </c>
      <c r="W2328" s="4">
        <v>0</v>
      </c>
    </row>
    <row r="2329" spans="1:23" x14ac:dyDescent="0.2">
      <c r="A2329" s="4"/>
      <c r="K2329" s="4" t="s">
        <v>2339</v>
      </c>
      <c r="L2329" s="4">
        <v>0</v>
      </c>
      <c r="M2329" s="4">
        <v>0</v>
      </c>
      <c r="N2329" s="4">
        <v>0</v>
      </c>
      <c r="O2329" s="4">
        <v>0</v>
      </c>
      <c r="P2329" s="4">
        <v>0</v>
      </c>
      <c r="Q2329" s="4">
        <v>0</v>
      </c>
      <c r="R2329" s="4">
        <v>0</v>
      </c>
      <c r="S2329" s="4">
        <v>0</v>
      </c>
      <c r="T2329" s="4">
        <v>0</v>
      </c>
      <c r="U2329" s="4">
        <v>0</v>
      </c>
      <c r="V2329" s="4">
        <v>0</v>
      </c>
      <c r="W2329" s="4">
        <v>0</v>
      </c>
    </row>
    <row r="2330" spans="1:23" x14ac:dyDescent="0.2">
      <c r="A2330" s="4"/>
      <c r="K2330" s="4" t="s">
        <v>2340</v>
      </c>
      <c r="L2330" s="4">
        <v>0</v>
      </c>
      <c r="M2330" s="4">
        <v>0</v>
      </c>
      <c r="N2330" s="4">
        <v>0</v>
      </c>
      <c r="O2330" s="4">
        <v>0</v>
      </c>
      <c r="P2330" s="4">
        <v>0</v>
      </c>
      <c r="Q2330" s="4">
        <v>0</v>
      </c>
      <c r="R2330" s="4">
        <v>1</v>
      </c>
      <c r="S2330" s="4">
        <v>0</v>
      </c>
      <c r="T2330" s="4">
        <v>0</v>
      </c>
      <c r="U2330" s="4">
        <v>0</v>
      </c>
      <c r="V2330" s="4">
        <v>0</v>
      </c>
      <c r="W2330" s="4">
        <v>0</v>
      </c>
    </row>
    <row r="2331" spans="1:23" x14ac:dyDescent="0.2">
      <c r="A2331" s="4"/>
      <c r="K2331" s="4" t="s">
        <v>2341</v>
      </c>
      <c r="L2331" s="4">
        <v>0</v>
      </c>
      <c r="M2331" s="4">
        <v>0</v>
      </c>
      <c r="N2331" s="4">
        <v>0</v>
      </c>
      <c r="O2331" s="4">
        <v>0</v>
      </c>
      <c r="P2331" s="4">
        <v>0</v>
      </c>
      <c r="Q2331" s="4">
        <v>0</v>
      </c>
      <c r="R2331" s="4">
        <v>1</v>
      </c>
      <c r="S2331" s="4">
        <v>0</v>
      </c>
      <c r="T2331" s="4">
        <v>0</v>
      </c>
      <c r="U2331" s="4">
        <v>0</v>
      </c>
      <c r="V2331" s="4">
        <v>0</v>
      </c>
      <c r="W2331" s="4">
        <v>0</v>
      </c>
    </row>
    <row r="2332" spans="1:23" x14ac:dyDescent="0.2">
      <c r="A2332" s="4"/>
      <c r="K2332" s="4" t="s">
        <v>2342</v>
      </c>
      <c r="L2332" s="4">
        <v>0</v>
      </c>
      <c r="M2332" s="4">
        <v>0</v>
      </c>
      <c r="N2332" s="4">
        <v>0</v>
      </c>
      <c r="O2332" s="4">
        <v>0</v>
      </c>
      <c r="P2332" s="4">
        <v>0</v>
      </c>
      <c r="Q2332" s="4">
        <v>0</v>
      </c>
      <c r="R2332" s="4">
        <v>1</v>
      </c>
      <c r="S2332" s="4">
        <v>0</v>
      </c>
      <c r="T2332" s="4">
        <v>0</v>
      </c>
      <c r="U2332" s="4">
        <v>0</v>
      </c>
      <c r="V2332" s="4">
        <v>0</v>
      </c>
      <c r="W2332" s="4">
        <v>0</v>
      </c>
    </row>
    <row r="2333" spans="1:23" x14ac:dyDescent="0.2">
      <c r="A2333" s="4"/>
      <c r="K2333" s="4" t="s">
        <v>2343</v>
      </c>
      <c r="L2333" s="4">
        <v>0</v>
      </c>
      <c r="M2333" s="4">
        <v>0</v>
      </c>
      <c r="N2333" s="4">
        <v>0</v>
      </c>
      <c r="O2333" s="4">
        <v>0</v>
      </c>
      <c r="P2333" s="4">
        <v>0</v>
      </c>
      <c r="Q2333" s="4">
        <v>0</v>
      </c>
      <c r="R2333" s="4">
        <v>0</v>
      </c>
      <c r="S2333" s="4">
        <v>0</v>
      </c>
      <c r="T2333" s="4">
        <v>0</v>
      </c>
      <c r="U2333" s="4">
        <v>0</v>
      </c>
      <c r="V2333" s="4">
        <v>0</v>
      </c>
      <c r="W2333" s="4">
        <v>0</v>
      </c>
    </row>
    <row r="2334" spans="1:23" x14ac:dyDescent="0.2">
      <c r="A2334" s="4"/>
      <c r="K2334" s="4" t="s">
        <v>2344</v>
      </c>
      <c r="L2334" s="4">
        <v>0</v>
      </c>
      <c r="M2334" s="4">
        <v>0</v>
      </c>
      <c r="N2334" s="4">
        <v>0</v>
      </c>
      <c r="O2334" s="4">
        <v>0</v>
      </c>
      <c r="P2334" s="4">
        <v>0</v>
      </c>
      <c r="Q2334" s="4">
        <v>0</v>
      </c>
      <c r="R2334" s="4">
        <v>0</v>
      </c>
      <c r="S2334" s="4">
        <v>0</v>
      </c>
      <c r="T2334" s="4">
        <v>0</v>
      </c>
      <c r="U2334" s="4">
        <v>0</v>
      </c>
      <c r="V2334" s="4">
        <v>0</v>
      </c>
      <c r="W2334" s="4">
        <v>0</v>
      </c>
    </row>
    <row r="2335" spans="1:23" x14ac:dyDescent="0.2">
      <c r="A2335" s="4"/>
      <c r="K2335" s="4" t="s">
        <v>2345</v>
      </c>
      <c r="L2335" s="4">
        <v>0</v>
      </c>
      <c r="M2335" s="4">
        <v>0</v>
      </c>
      <c r="N2335" s="4">
        <v>0</v>
      </c>
      <c r="O2335" s="4">
        <v>0</v>
      </c>
      <c r="P2335" s="4">
        <v>0</v>
      </c>
      <c r="Q2335" s="4">
        <v>0</v>
      </c>
      <c r="R2335" s="4">
        <v>0</v>
      </c>
      <c r="S2335" s="4">
        <v>0</v>
      </c>
      <c r="T2335" s="4">
        <v>0</v>
      </c>
      <c r="U2335" s="4">
        <v>0</v>
      </c>
      <c r="V2335" s="4">
        <v>0</v>
      </c>
      <c r="W2335" s="4">
        <v>0</v>
      </c>
    </row>
    <row r="2336" spans="1:23" x14ac:dyDescent="0.2">
      <c r="A2336" s="4"/>
      <c r="K2336" s="4" t="s">
        <v>2346</v>
      </c>
      <c r="L2336" s="4">
        <v>0</v>
      </c>
      <c r="M2336" s="4">
        <v>0</v>
      </c>
      <c r="N2336" s="4">
        <v>0</v>
      </c>
      <c r="O2336" s="4">
        <v>0</v>
      </c>
      <c r="P2336" s="4">
        <v>0</v>
      </c>
      <c r="Q2336" s="4">
        <v>0</v>
      </c>
      <c r="R2336" s="4">
        <v>0</v>
      </c>
      <c r="S2336" s="4">
        <v>0</v>
      </c>
      <c r="T2336" s="4">
        <v>0</v>
      </c>
      <c r="U2336" s="4">
        <v>0</v>
      </c>
      <c r="V2336" s="4">
        <v>0</v>
      </c>
      <c r="W2336" s="4">
        <v>0</v>
      </c>
    </row>
    <row r="2337" spans="1:23" x14ac:dyDescent="0.2">
      <c r="A2337" s="4"/>
      <c r="K2337" s="4" t="s">
        <v>2347</v>
      </c>
      <c r="L2337" s="4">
        <v>0</v>
      </c>
      <c r="M2337" s="4">
        <v>0</v>
      </c>
      <c r="N2337" s="4">
        <v>0</v>
      </c>
      <c r="O2337" s="4">
        <v>0</v>
      </c>
      <c r="P2337" s="4">
        <v>0</v>
      </c>
      <c r="Q2337" s="4">
        <v>0</v>
      </c>
      <c r="R2337" s="4">
        <v>0</v>
      </c>
      <c r="S2337" s="4">
        <v>0</v>
      </c>
      <c r="T2337" s="4">
        <v>0</v>
      </c>
      <c r="U2337" s="4">
        <v>0</v>
      </c>
      <c r="V2337" s="4">
        <v>0</v>
      </c>
      <c r="W2337" s="4">
        <v>0</v>
      </c>
    </row>
    <row r="2338" spans="1:23" x14ac:dyDescent="0.2">
      <c r="A2338" s="4"/>
      <c r="K2338" s="4" t="s">
        <v>2348</v>
      </c>
      <c r="L2338" s="4">
        <v>0</v>
      </c>
      <c r="M2338" s="4">
        <v>0</v>
      </c>
      <c r="N2338" s="4">
        <v>0</v>
      </c>
      <c r="O2338" s="4">
        <v>0</v>
      </c>
      <c r="P2338" s="4">
        <v>0</v>
      </c>
      <c r="Q2338" s="4">
        <v>0</v>
      </c>
      <c r="R2338" s="4">
        <v>0</v>
      </c>
      <c r="S2338" s="4">
        <v>0</v>
      </c>
      <c r="T2338" s="4">
        <v>0</v>
      </c>
      <c r="U2338" s="4">
        <v>0</v>
      </c>
      <c r="V2338" s="4">
        <v>0</v>
      </c>
      <c r="W2338" s="4">
        <v>0</v>
      </c>
    </row>
    <row r="2339" spans="1:23" x14ac:dyDescent="0.2">
      <c r="A2339" s="4"/>
      <c r="K2339" s="4" t="s">
        <v>2349</v>
      </c>
      <c r="L2339" s="4">
        <v>0</v>
      </c>
      <c r="M2339" s="4">
        <v>0</v>
      </c>
      <c r="N2339" s="4">
        <v>0</v>
      </c>
      <c r="O2339" s="4">
        <v>0</v>
      </c>
      <c r="P2339" s="4">
        <v>0</v>
      </c>
      <c r="Q2339" s="4">
        <v>0</v>
      </c>
      <c r="R2339" s="4">
        <v>0</v>
      </c>
      <c r="S2339" s="4">
        <v>0</v>
      </c>
      <c r="T2339" s="4">
        <v>0</v>
      </c>
      <c r="U2339" s="4">
        <v>0</v>
      </c>
      <c r="V2339" s="4">
        <v>0</v>
      </c>
      <c r="W2339" s="4">
        <v>0</v>
      </c>
    </row>
    <row r="2340" spans="1:23" x14ac:dyDescent="0.2">
      <c r="A2340" s="4"/>
      <c r="K2340" s="4" t="s">
        <v>2350</v>
      </c>
      <c r="L2340" s="4">
        <v>0</v>
      </c>
      <c r="M2340" s="4">
        <v>0</v>
      </c>
      <c r="N2340" s="4">
        <v>0</v>
      </c>
      <c r="O2340" s="4">
        <v>0</v>
      </c>
      <c r="P2340" s="4">
        <v>0</v>
      </c>
      <c r="Q2340" s="4">
        <v>0</v>
      </c>
      <c r="R2340" s="4">
        <v>0</v>
      </c>
      <c r="S2340" s="4">
        <v>0</v>
      </c>
      <c r="T2340" s="4">
        <v>0</v>
      </c>
      <c r="U2340" s="4">
        <v>0</v>
      </c>
      <c r="V2340" s="4">
        <v>0</v>
      </c>
      <c r="W2340" s="4">
        <v>0</v>
      </c>
    </row>
    <row r="2341" spans="1:23" x14ac:dyDescent="0.2">
      <c r="A2341" s="4"/>
      <c r="K2341" s="4" t="s">
        <v>2351</v>
      </c>
      <c r="L2341" s="4">
        <v>0</v>
      </c>
      <c r="M2341" s="4">
        <v>0</v>
      </c>
      <c r="N2341" s="4">
        <v>0</v>
      </c>
      <c r="O2341" s="4">
        <v>0</v>
      </c>
      <c r="P2341" s="4">
        <v>0</v>
      </c>
      <c r="Q2341" s="4">
        <v>0</v>
      </c>
      <c r="R2341" s="4">
        <v>0</v>
      </c>
      <c r="S2341" s="4">
        <v>0</v>
      </c>
      <c r="T2341" s="4">
        <v>0</v>
      </c>
      <c r="U2341" s="4">
        <v>0</v>
      </c>
      <c r="V2341" s="4">
        <v>0</v>
      </c>
      <c r="W2341" s="4">
        <v>0</v>
      </c>
    </row>
    <row r="2342" spans="1:23" x14ac:dyDescent="0.2">
      <c r="A2342" s="4"/>
      <c r="K2342" s="4" t="s">
        <v>2352</v>
      </c>
      <c r="L2342" s="4">
        <v>0</v>
      </c>
      <c r="M2342" s="4">
        <v>0</v>
      </c>
      <c r="N2342" s="4">
        <v>0</v>
      </c>
      <c r="O2342" s="4">
        <v>0</v>
      </c>
      <c r="P2342" s="4">
        <v>0</v>
      </c>
      <c r="Q2342" s="4">
        <v>0</v>
      </c>
      <c r="R2342" s="4">
        <v>0</v>
      </c>
      <c r="S2342" s="4">
        <v>0</v>
      </c>
      <c r="T2342" s="4">
        <v>0</v>
      </c>
      <c r="U2342" s="4">
        <v>0</v>
      </c>
      <c r="V2342" s="4">
        <v>0</v>
      </c>
      <c r="W2342" s="4">
        <v>0</v>
      </c>
    </row>
    <row r="2343" spans="1:23" x14ac:dyDescent="0.2">
      <c r="A2343" s="4"/>
      <c r="K2343" s="4" t="s">
        <v>2353</v>
      </c>
      <c r="L2343" s="4">
        <v>0</v>
      </c>
      <c r="M2343" s="4">
        <v>0</v>
      </c>
      <c r="N2343" s="4">
        <v>0</v>
      </c>
      <c r="O2343" s="4">
        <v>0</v>
      </c>
      <c r="P2343" s="4">
        <v>0</v>
      </c>
      <c r="Q2343" s="4">
        <v>0</v>
      </c>
      <c r="R2343" s="4">
        <v>0</v>
      </c>
      <c r="S2343" s="4">
        <v>0</v>
      </c>
      <c r="T2343" s="4">
        <v>0</v>
      </c>
      <c r="U2343" s="4">
        <v>0</v>
      </c>
      <c r="V2343" s="4">
        <v>0</v>
      </c>
      <c r="W2343" s="4">
        <v>0</v>
      </c>
    </row>
    <row r="2344" spans="1:23" x14ac:dyDescent="0.2">
      <c r="A2344" s="4"/>
      <c r="K2344" s="4" t="s">
        <v>2354</v>
      </c>
      <c r="L2344" s="4">
        <v>0</v>
      </c>
      <c r="M2344" s="4">
        <v>0</v>
      </c>
      <c r="N2344" s="4">
        <v>0</v>
      </c>
      <c r="O2344" s="4">
        <v>0</v>
      </c>
      <c r="P2344" s="4">
        <v>0</v>
      </c>
      <c r="Q2344" s="4">
        <v>0</v>
      </c>
      <c r="R2344" s="4">
        <v>0</v>
      </c>
      <c r="S2344" s="4">
        <v>0</v>
      </c>
      <c r="T2344" s="4">
        <v>0</v>
      </c>
      <c r="U2344" s="4">
        <v>0</v>
      </c>
      <c r="V2344" s="4">
        <v>0</v>
      </c>
      <c r="W2344" s="4">
        <v>0</v>
      </c>
    </row>
    <row r="2345" spans="1:23" x14ac:dyDescent="0.2">
      <c r="A2345" s="4"/>
      <c r="K2345" s="4" t="s">
        <v>2355</v>
      </c>
      <c r="L2345" s="4">
        <v>0</v>
      </c>
      <c r="M2345" s="4">
        <v>0</v>
      </c>
      <c r="N2345" s="4">
        <v>0</v>
      </c>
      <c r="O2345" s="4">
        <v>0</v>
      </c>
      <c r="P2345" s="4">
        <v>0</v>
      </c>
      <c r="Q2345" s="4">
        <v>0</v>
      </c>
      <c r="R2345" s="4">
        <v>0</v>
      </c>
      <c r="S2345" s="4">
        <v>0</v>
      </c>
      <c r="T2345" s="4">
        <v>0</v>
      </c>
      <c r="U2345" s="4">
        <v>0</v>
      </c>
      <c r="V2345" s="4">
        <v>0</v>
      </c>
      <c r="W2345" s="4">
        <v>0</v>
      </c>
    </row>
    <row r="2346" spans="1:23" x14ac:dyDescent="0.2">
      <c r="A2346" s="4"/>
      <c r="K2346" s="4" t="s">
        <v>2356</v>
      </c>
      <c r="L2346" s="4">
        <v>0</v>
      </c>
      <c r="M2346" s="4">
        <v>0</v>
      </c>
      <c r="N2346" s="4">
        <v>0</v>
      </c>
      <c r="O2346" s="4">
        <v>0</v>
      </c>
      <c r="P2346" s="4">
        <v>0</v>
      </c>
      <c r="Q2346" s="4">
        <v>0</v>
      </c>
      <c r="R2346" s="4">
        <v>0</v>
      </c>
      <c r="S2346" s="4">
        <v>0</v>
      </c>
      <c r="T2346" s="4">
        <v>0</v>
      </c>
      <c r="U2346" s="4">
        <v>0</v>
      </c>
      <c r="V2346" s="4">
        <v>0</v>
      </c>
      <c r="W2346" s="4">
        <v>0</v>
      </c>
    </row>
    <row r="2347" spans="1:23" x14ac:dyDescent="0.2">
      <c r="A2347" s="4"/>
      <c r="K2347" s="4" t="s">
        <v>2357</v>
      </c>
      <c r="L2347" s="4">
        <v>0</v>
      </c>
      <c r="M2347" s="4">
        <v>0</v>
      </c>
      <c r="N2347" s="4">
        <v>0</v>
      </c>
      <c r="O2347" s="4">
        <v>0</v>
      </c>
      <c r="P2347" s="4">
        <v>0</v>
      </c>
      <c r="Q2347" s="4">
        <v>0</v>
      </c>
      <c r="R2347" s="4">
        <v>0</v>
      </c>
      <c r="S2347" s="4">
        <v>0</v>
      </c>
      <c r="T2347" s="4">
        <v>0</v>
      </c>
      <c r="U2347" s="4">
        <v>0</v>
      </c>
      <c r="V2347" s="4">
        <v>0</v>
      </c>
      <c r="W2347" s="4">
        <v>0</v>
      </c>
    </row>
    <row r="2348" spans="1:23" x14ac:dyDescent="0.2">
      <c r="A2348" s="4"/>
      <c r="K2348" s="4" t="s">
        <v>2358</v>
      </c>
      <c r="L2348" s="4">
        <v>0</v>
      </c>
      <c r="M2348" s="4">
        <v>0</v>
      </c>
      <c r="N2348" s="4">
        <v>0</v>
      </c>
      <c r="O2348" s="4">
        <v>0</v>
      </c>
      <c r="P2348" s="4">
        <v>0</v>
      </c>
      <c r="Q2348" s="4">
        <v>0</v>
      </c>
      <c r="R2348" s="4">
        <v>0</v>
      </c>
      <c r="S2348" s="4">
        <v>0</v>
      </c>
      <c r="T2348" s="4">
        <v>0</v>
      </c>
      <c r="U2348" s="4">
        <v>0</v>
      </c>
      <c r="V2348" s="4">
        <v>0</v>
      </c>
      <c r="W2348" s="4">
        <v>0</v>
      </c>
    </row>
    <row r="2349" spans="1:23" x14ac:dyDescent="0.2">
      <c r="A2349" s="4"/>
      <c r="K2349" s="4" t="s">
        <v>2359</v>
      </c>
      <c r="L2349" s="4">
        <v>0</v>
      </c>
      <c r="M2349" s="4">
        <v>0</v>
      </c>
      <c r="N2349" s="4">
        <v>0</v>
      </c>
      <c r="O2349" s="4">
        <v>0</v>
      </c>
      <c r="P2349" s="4">
        <v>0</v>
      </c>
      <c r="Q2349" s="4">
        <v>0</v>
      </c>
      <c r="R2349" s="4">
        <v>0</v>
      </c>
      <c r="S2349" s="4">
        <v>0</v>
      </c>
      <c r="T2349" s="4">
        <v>0</v>
      </c>
      <c r="U2349" s="4">
        <v>0</v>
      </c>
      <c r="V2349" s="4">
        <v>0</v>
      </c>
      <c r="W2349" s="4">
        <v>0</v>
      </c>
    </row>
    <row r="2350" spans="1:23" x14ac:dyDescent="0.2">
      <c r="A2350" s="4"/>
      <c r="K2350" s="4" t="s">
        <v>2360</v>
      </c>
      <c r="L2350" s="4">
        <v>0</v>
      </c>
      <c r="M2350" s="4">
        <v>0</v>
      </c>
      <c r="N2350" s="4">
        <v>0</v>
      </c>
      <c r="O2350" s="4">
        <v>0</v>
      </c>
      <c r="P2350" s="4">
        <v>0</v>
      </c>
      <c r="Q2350" s="4">
        <v>0</v>
      </c>
      <c r="R2350" s="4">
        <v>0</v>
      </c>
      <c r="S2350" s="4">
        <v>0</v>
      </c>
      <c r="T2350" s="4">
        <v>0</v>
      </c>
      <c r="U2350" s="4">
        <v>0</v>
      </c>
      <c r="V2350" s="4">
        <v>0</v>
      </c>
      <c r="W2350" s="4">
        <v>0</v>
      </c>
    </row>
    <row r="2351" spans="1:23" x14ac:dyDescent="0.2">
      <c r="A2351" s="4"/>
      <c r="K2351" s="4" t="s">
        <v>2361</v>
      </c>
      <c r="L2351" s="4">
        <v>0</v>
      </c>
      <c r="M2351" s="4">
        <v>0</v>
      </c>
      <c r="N2351" s="4">
        <v>0</v>
      </c>
      <c r="O2351" s="4">
        <v>0</v>
      </c>
      <c r="P2351" s="4">
        <v>0</v>
      </c>
      <c r="Q2351" s="4">
        <v>0</v>
      </c>
      <c r="R2351" s="4">
        <v>0</v>
      </c>
      <c r="S2351" s="4">
        <v>0</v>
      </c>
      <c r="T2351" s="4">
        <v>0</v>
      </c>
      <c r="U2351" s="4">
        <v>0</v>
      </c>
      <c r="V2351" s="4">
        <v>0</v>
      </c>
      <c r="W2351" s="4">
        <v>0</v>
      </c>
    </row>
    <row r="2352" spans="1:23" x14ac:dyDescent="0.2">
      <c r="A2352" s="4"/>
      <c r="K2352" s="4" t="s">
        <v>2362</v>
      </c>
      <c r="L2352" s="4">
        <v>0</v>
      </c>
      <c r="M2352" s="4">
        <v>0</v>
      </c>
      <c r="N2352" s="4">
        <v>0</v>
      </c>
      <c r="O2352" s="4">
        <v>0</v>
      </c>
      <c r="P2352" s="4">
        <v>0</v>
      </c>
      <c r="Q2352" s="4">
        <v>0</v>
      </c>
      <c r="R2352" s="4">
        <v>0</v>
      </c>
      <c r="S2352" s="4">
        <v>0</v>
      </c>
      <c r="T2352" s="4">
        <v>0</v>
      </c>
      <c r="U2352" s="4">
        <v>0</v>
      </c>
      <c r="V2352" s="4">
        <v>0</v>
      </c>
      <c r="W2352" s="4">
        <v>0</v>
      </c>
    </row>
    <row r="2353" spans="1:23" x14ac:dyDescent="0.2">
      <c r="A2353" s="4"/>
      <c r="K2353" s="4" t="s">
        <v>2363</v>
      </c>
      <c r="L2353" s="4">
        <v>0</v>
      </c>
      <c r="M2353" s="4">
        <v>0</v>
      </c>
      <c r="N2353" s="4">
        <v>0</v>
      </c>
      <c r="O2353" s="4">
        <v>0</v>
      </c>
      <c r="P2353" s="4">
        <v>0</v>
      </c>
      <c r="Q2353" s="4">
        <v>0</v>
      </c>
      <c r="R2353" s="4">
        <v>0</v>
      </c>
      <c r="S2353" s="4">
        <v>0</v>
      </c>
      <c r="T2353" s="4">
        <v>0</v>
      </c>
      <c r="U2353" s="4">
        <v>0</v>
      </c>
      <c r="V2353" s="4">
        <v>0</v>
      </c>
      <c r="W2353" s="4">
        <v>0</v>
      </c>
    </row>
    <row r="2354" spans="1:23" x14ac:dyDescent="0.2">
      <c r="A2354" s="4"/>
      <c r="K2354" s="4" t="s">
        <v>2364</v>
      </c>
      <c r="L2354" s="4">
        <v>0</v>
      </c>
      <c r="M2354" s="4">
        <v>0</v>
      </c>
      <c r="N2354" s="4">
        <v>0</v>
      </c>
      <c r="O2354" s="4">
        <v>0</v>
      </c>
      <c r="P2354" s="4">
        <v>0</v>
      </c>
      <c r="Q2354" s="4">
        <v>0</v>
      </c>
      <c r="R2354" s="4">
        <v>0</v>
      </c>
      <c r="S2354" s="4">
        <v>0</v>
      </c>
      <c r="T2354" s="4">
        <v>0</v>
      </c>
      <c r="U2354" s="4">
        <v>0</v>
      </c>
      <c r="V2354" s="4">
        <v>0</v>
      </c>
      <c r="W2354" s="4">
        <v>0</v>
      </c>
    </row>
    <row r="2355" spans="1:23" x14ac:dyDescent="0.2">
      <c r="A2355" s="4"/>
      <c r="K2355" s="4" t="s">
        <v>2365</v>
      </c>
      <c r="L2355" s="4">
        <v>0</v>
      </c>
      <c r="M2355" s="4">
        <v>0</v>
      </c>
      <c r="N2355" s="4">
        <v>0</v>
      </c>
      <c r="O2355" s="4">
        <v>0</v>
      </c>
      <c r="P2355" s="4">
        <v>0</v>
      </c>
      <c r="Q2355" s="4">
        <v>0</v>
      </c>
      <c r="R2355" s="4">
        <v>0</v>
      </c>
      <c r="S2355" s="4">
        <v>0</v>
      </c>
      <c r="T2355" s="4">
        <v>0</v>
      </c>
      <c r="U2355" s="4">
        <v>0</v>
      </c>
      <c r="V2355" s="4">
        <v>0</v>
      </c>
      <c r="W2355" s="4">
        <v>0</v>
      </c>
    </row>
    <row r="2356" spans="1:23" x14ac:dyDescent="0.2">
      <c r="A2356" s="4"/>
      <c r="K2356" s="4" t="s">
        <v>2366</v>
      </c>
      <c r="L2356" s="4">
        <v>0</v>
      </c>
      <c r="M2356" s="4">
        <v>0</v>
      </c>
      <c r="N2356" s="4">
        <v>0</v>
      </c>
      <c r="O2356" s="4">
        <v>0</v>
      </c>
      <c r="P2356" s="4">
        <v>0</v>
      </c>
      <c r="Q2356" s="4">
        <v>0</v>
      </c>
      <c r="R2356" s="4">
        <v>0</v>
      </c>
      <c r="S2356" s="4">
        <v>0</v>
      </c>
      <c r="T2356" s="4">
        <v>0</v>
      </c>
      <c r="U2356" s="4">
        <v>0</v>
      </c>
      <c r="V2356" s="4">
        <v>0</v>
      </c>
      <c r="W2356" s="4">
        <v>0</v>
      </c>
    </row>
    <row r="2357" spans="1:23" x14ac:dyDescent="0.2">
      <c r="A2357" s="4"/>
      <c r="K2357" s="4" t="s">
        <v>2367</v>
      </c>
      <c r="L2357" s="4">
        <v>0</v>
      </c>
      <c r="M2357" s="4">
        <v>0</v>
      </c>
      <c r="N2357" s="4">
        <v>0</v>
      </c>
      <c r="O2357" s="4">
        <v>0</v>
      </c>
      <c r="P2357" s="4">
        <v>0</v>
      </c>
      <c r="Q2357" s="4">
        <v>0</v>
      </c>
      <c r="R2357" s="4">
        <v>0</v>
      </c>
      <c r="S2357" s="4">
        <v>0</v>
      </c>
      <c r="T2357" s="4">
        <v>0</v>
      </c>
      <c r="U2357" s="4">
        <v>0</v>
      </c>
      <c r="V2357" s="4">
        <v>0</v>
      </c>
      <c r="W2357" s="4">
        <v>0</v>
      </c>
    </row>
    <row r="2358" spans="1:23" x14ac:dyDescent="0.2">
      <c r="A2358" s="4"/>
      <c r="K2358" s="4" t="s">
        <v>2368</v>
      </c>
      <c r="L2358" s="4">
        <v>0</v>
      </c>
      <c r="M2358" s="4">
        <v>0</v>
      </c>
      <c r="N2358" s="4">
        <v>0</v>
      </c>
      <c r="O2358" s="4">
        <v>0</v>
      </c>
      <c r="P2358" s="4">
        <v>0</v>
      </c>
      <c r="Q2358" s="4">
        <v>0</v>
      </c>
      <c r="R2358" s="4">
        <v>0</v>
      </c>
      <c r="S2358" s="4">
        <v>0</v>
      </c>
      <c r="T2358" s="4">
        <v>0</v>
      </c>
      <c r="U2358" s="4">
        <v>0</v>
      </c>
      <c r="V2358" s="4">
        <v>0</v>
      </c>
      <c r="W2358" s="4">
        <v>0</v>
      </c>
    </row>
    <row r="2359" spans="1:23" x14ac:dyDescent="0.2">
      <c r="A2359" s="4"/>
      <c r="K2359" s="4" t="s">
        <v>2369</v>
      </c>
      <c r="L2359" s="4">
        <v>0</v>
      </c>
      <c r="M2359" s="4">
        <v>0</v>
      </c>
      <c r="N2359" s="4">
        <v>0</v>
      </c>
      <c r="O2359" s="4">
        <v>0</v>
      </c>
      <c r="P2359" s="4">
        <v>0</v>
      </c>
      <c r="Q2359" s="4">
        <v>0</v>
      </c>
      <c r="R2359" s="4">
        <v>0</v>
      </c>
      <c r="S2359" s="4">
        <v>0</v>
      </c>
      <c r="T2359" s="4">
        <v>0</v>
      </c>
      <c r="U2359" s="4">
        <v>0</v>
      </c>
      <c r="V2359" s="4">
        <v>0</v>
      </c>
      <c r="W2359" s="4">
        <v>0</v>
      </c>
    </row>
    <row r="2360" spans="1:23" x14ac:dyDescent="0.2">
      <c r="A2360" s="4"/>
      <c r="K2360" s="4" t="s">
        <v>2370</v>
      </c>
      <c r="L2360" s="4">
        <v>0</v>
      </c>
      <c r="M2360" s="4">
        <v>0</v>
      </c>
      <c r="N2360" s="4">
        <v>0</v>
      </c>
      <c r="O2360" s="4">
        <v>0</v>
      </c>
      <c r="P2360" s="4">
        <v>0</v>
      </c>
      <c r="Q2360" s="4">
        <v>0</v>
      </c>
      <c r="R2360" s="4">
        <v>0</v>
      </c>
      <c r="S2360" s="4">
        <v>0</v>
      </c>
      <c r="T2360" s="4">
        <v>0</v>
      </c>
      <c r="U2360" s="4">
        <v>0</v>
      </c>
      <c r="V2360" s="4">
        <v>0</v>
      </c>
      <c r="W2360" s="4">
        <v>0</v>
      </c>
    </row>
    <row r="2361" spans="1:23" x14ac:dyDescent="0.2">
      <c r="A2361" s="4"/>
      <c r="K2361" s="4" t="s">
        <v>2371</v>
      </c>
      <c r="L2361" s="4">
        <v>0</v>
      </c>
      <c r="M2361" s="4">
        <v>0</v>
      </c>
      <c r="N2361" s="4">
        <v>0</v>
      </c>
      <c r="O2361" s="4">
        <v>0</v>
      </c>
      <c r="P2361" s="4">
        <v>0</v>
      </c>
      <c r="Q2361" s="4">
        <v>0</v>
      </c>
      <c r="R2361" s="4">
        <v>0</v>
      </c>
      <c r="S2361" s="4">
        <v>0</v>
      </c>
      <c r="T2361" s="4">
        <v>0</v>
      </c>
      <c r="U2361" s="4">
        <v>0</v>
      </c>
      <c r="V2361" s="4">
        <v>0</v>
      </c>
      <c r="W2361" s="4">
        <v>0</v>
      </c>
    </row>
    <row r="2362" spans="1:23" x14ac:dyDescent="0.2">
      <c r="A2362" s="4"/>
      <c r="K2362" s="4" t="s">
        <v>2372</v>
      </c>
      <c r="L2362" s="4">
        <v>0</v>
      </c>
      <c r="M2362" s="4">
        <v>0</v>
      </c>
      <c r="N2362" s="4">
        <v>0</v>
      </c>
      <c r="O2362" s="4">
        <v>0</v>
      </c>
      <c r="P2362" s="4">
        <v>0</v>
      </c>
      <c r="Q2362" s="4">
        <v>0</v>
      </c>
      <c r="R2362" s="4">
        <v>0</v>
      </c>
      <c r="S2362" s="4">
        <v>0</v>
      </c>
      <c r="T2362" s="4">
        <v>0</v>
      </c>
      <c r="U2362" s="4">
        <v>0</v>
      </c>
      <c r="V2362" s="4">
        <v>0</v>
      </c>
      <c r="W2362" s="4">
        <v>0</v>
      </c>
    </row>
    <row r="2363" spans="1:23" x14ac:dyDescent="0.2">
      <c r="A2363" s="4"/>
      <c r="K2363" s="4" t="s">
        <v>2373</v>
      </c>
      <c r="L2363" s="4">
        <v>0</v>
      </c>
      <c r="M2363" s="4">
        <v>0</v>
      </c>
      <c r="N2363" s="4">
        <v>0</v>
      </c>
      <c r="O2363" s="4">
        <v>0</v>
      </c>
      <c r="P2363" s="4">
        <v>0</v>
      </c>
      <c r="Q2363" s="4">
        <v>0</v>
      </c>
      <c r="R2363" s="4">
        <v>0</v>
      </c>
      <c r="S2363" s="4">
        <v>0</v>
      </c>
      <c r="T2363" s="4">
        <v>0</v>
      </c>
      <c r="U2363" s="4">
        <v>0</v>
      </c>
      <c r="V2363" s="4">
        <v>0</v>
      </c>
      <c r="W2363" s="4">
        <v>0</v>
      </c>
    </row>
    <row r="2364" spans="1:23" x14ac:dyDescent="0.2">
      <c r="A2364" s="4"/>
      <c r="K2364" s="4" t="s">
        <v>2374</v>
      </c>
      <c r="L2364" s="4">
        <v>0</v>
      </c>
      <c r="M2364" s="4">
        <v>0</v>
      </c>
      <c r="N2364" s="4">
        <v>0</v>
      </c>
      <c r="O2364" s="4">
        <v>0</v>
      </c>
      <c r="P2364" s="4">
        <v>0</v>
      </c>
      <c r="Q2364" s="4">
        <v>0</v>
      </c>
      <c r="R2364" s="4">
        <v>0</v>
      </c>
      <c r="S2364" s="4">
        <v>0</v>
      </c>
      <c r="T2364" s="4">
        <v>0</v>
      </c>
      <c r="U2364" s="4">
        <v>0</v>
      </c>
      <c r="V2364" s="4">
        <v>0</v>
      </c>
      <c r="W2364" s="4">
        <v>0</v>
      </c>
    </row>
    <row r="2365" spans="1:23" x14ac:dyDescent="0.2">
      <c r="A2365" s="4"/>
      <c r="K2365" s="4" t="s">
        <v>2375</v>
      </c>
      <c r="L2365" s="4">
        <v>0</v>
      </c>
      <c r="M2365" s="4">
        <v>0</v>
      </c>
      <c r="N2365" s="4">
        <v>0</v>
      </c>
      <c r="O2365" s="4">
        <v>0</v>
      </c>
      <c r="P2365" s="4">
        <v>0</v>
      </c>
      <c r="Q2365" s="4">
        <v>0</v>
      </c>
      <c r="R2365" s="4">
        <v>0</v>
      </c>
      <c r="S2365" s="4">
        <v>0</v>
      </c>
      <c r="T2365" s="4">
        <v>0</v>
      </c>
      <c r="U2365" s="4">
        <v>0</v>
      </c>
      <c r="V2365" s="4">
        <v>0</v>
      </c>
      <c r="W2365" s="4">
        <v>0</v>
      </c>
    </row>
    <row r="2366" spans="1:23" x14ac:dyDescent="0.2">
      <c r="A2366" s="4"/>
      <c r="K2366" s="4" t="s">
        <v>2376</v>
      </c>
      <c r="L2366" s="4">
        <v>0</v>
      </c>
      <c r="M2366" s="4">
        <v>0</v>
      </c>
      <c r="N2366" s="4">
        <v>0</v>
      </c>
      <c r="O2366" s="4">
        <v>0</v>
      </c>
      <c r="P2366" s="4">
        <v>0</v>
      </c>
      <c r="Q2366" s="4">
        <v>0</v>
      </c>
      <c r="R2366" s="4">
        <v>0</v>
      </c>
      <c r="S2366" s="4">
        <v>0</v>
      </c>
      <c r="T2366" s="4">
        <v>0</v>
      </c>
      <c r="U2366" s="4">
        <v>0</v>
      </c>
      <c r="V2366" s="4">
        <v>0</v>
      </c>
      <c r="W2366" s="4">
        <v>0</v>
      </c>
    </row>
    <row r="2367" spans="1:23" x14ac:dyDescent="0.2">
      <c r="A2367" s="4"/>
      <c r="K2367" s="4" t="s">
        <v>2377</v>
      </c>
      <c r="L2367" s="4">
        <v>0</v>
      </c>
      <c r="M2367" s="4">
        <v>0</v>
      </c>
      <c r="N2367" s="4">
        <v>0</v>
      </c>
      <c r="O2367" s="4">
        <v>0</v>
      </c>
      <c r="P2367" s="4">
        <v>0</v>
      </c>
      <c r="Q2367" s="4">
        <v>0</v>
      </c>
      <c r="R2367" s="4">
        <v>0</v>
      </c>
      <c r="S2367" s="4">
        <v>0</v>
      </c>
      <c r="T2367" s="4">
        <v>0</v>
      </c>
      <c r="U2367" s="4">
        <v>0</v>
      </c>
      <c r="V2367" s="4">
        <v>0</v>
      </c>
      <c r="W2367" s="4">
        <v>0</v>
      </c>
    </row>
    <row r="2368" spans="1:23" x14ac:dyDescent="0.2">
      <c r="A2368" s="4"/>
      <c r="K2368" s="4" t="s">
        <v>2378</v>
      </c>
      <c r="L2368" s="4">
        <v>0</v>
      </c>
      <c r="M2368" s="4">
        <v>0</v>
      </c>
      <c r="N2368" s="4">
        <v>0</v>
      </c>
      <c r="O2368" s="4">
        <v>0</v>
      </c>
      <c r="P2368" s="4">
        <v>0</v>
      </c>
      <c r="Q2368" s="4">
        <v>0</v>
      </c>
      <c r="R2368" s="4">
        <v>0</v>
      </c>
      <c r="S2368" s="4">
        <v>0</v>
      </c>
      <c r="T2368" s="4">
        <v>0</v>
      </c>
      <c r="U2368" s="4">
        <v>0</v>
      </c>
      <c r="V2368" s="4">
        <v>0</v>
      </c>
      <c r="W2368" s="4">
        <v>0</v>
      </c>
    </row>
    <row r="2369" spans="1:23" x14ac:dyDescent="0.2">
      <c r="A2369" s="4"/>
      <c r="K2369" s="4" t="s">
        <v>2379</v>
      </c>
      <c r="L2369" s="4">
        <v>0</v>
      </c>
      <c r="M2369" s="4">
        <v>0</v>
      </c>
      <c r="N2369" s="4">
        <v>0</v>
      </c>
      <c r="O2369" s="4">
        <v>0</v>
      </c>
      <c r="P2369" s="4">
        <v>0</v>
      </c>
      <c r="Q2369" s="4">
        <v>0</v>
      </c>
      <c r="R2369" s="4">
        <v>0</v>
      </c>
      <c r="S2369" s="4">
        <v>0</v>
      </c>
      <c r="T2369" s="4">
        <v>0</v>
      </c>
      <c r="U2369" s="4">
        <v>0</v>
      </c>
      <c r="V2369" s="4">
        <v>0</v>
      </c>
      <c r="W2369" s="4">
        <v>0</v>
      </c>
    </row>
    <row r="2370" spans="1:23" x14ac:dyDescent="0.2">
      <c r="A2370" s="4"/>
      <c r="K2370" s="4" t="s">
        <v>2380</v>
      </c>
      <c r="L2370" s="4">
        <v>0</v>
      </c>
      <c r="M2370" s="4">
        <v>0</v>
      </c>
      <c r="N2370" s="4">
        <v>0</v>
      </c>
      <c r="O2370" s="4">
        <v>0</v>
      </c>
      <c r="P2370" s="4">
        <v>0</v>
      </c>
      <c r="Q2370" s="4">
        <v>0</v>
      </c>
      <c r="R2370" s="4">
        <v>0</v>
      </c>
      <c r="S2370" s="4">
        <v>0</v>
      </c>
      <c r="T2370" s="4">
        <v>0</v>
      </c>
      <c r="U2370" s="4">
        <v>0</v>
      </c>
      <c r="V2370" s="4">
        <v>0</v>
      </c>
      <c r="W2370" s="4">
        <v>0</v>
      </c>
    </row>
    <row r="2371" spans="1:23" x14ac:dyDescent="0.2">
      <c r="A2371" s="4"/>
      <c r="K2371" s="4" t="s">
        <v>2381</v>
      </c>
      <c r="L2371" s="4">
        <v>0</v>
      </c>
      <c r="M2371" s="4">
        <v>0</v>
      </c>
      <c r="N2371" s="4">
        <v>0</v>
      </c>
      <c r="O2371" s="4">
        <v>0</v>
      </c>
      <c r="P2371" s="4">
        <v>0</v>
      </c>
      <c r="Q2371" s="4">
        <v>0</v>
      </c>
      <c r="R2371" s="4">
        <v>0</v>
      </c>
      <c r="S2371" s="4">
        <v>0</v>
      </c>
      <c r="T2371" s="4">
        <v>0</v>
      </c>
      <c r="U2371" s="4">
        <v>0</v>
      </c>
      <c r="V2371" s="4">
        <v>0</v>
      </c>
      <c r="W2371" s="4">
        <v>0</v>
      </c>
    </row>
    <row r="2372" spans="1:23" x14ac:dyDescent="0.2">
      <c r="A2372" s="4"/>
      <c r="K2372" s="4" t="s">
        <v>2382</v>
      </c>
      <c r="L2372" s="4">
        <v>0</v>
      </c>
      <c r="M2372" s="4">
        <v>0</v>
      </c>
      <c r="N2372" s="4">
        <v>0</v>
      </c>
      <c r="O2372" s="4">
        <v>0</v>
      </c>
      <c r="P2372" s="4">
        <v>0</v>
      </c>
      <c r="Q2372" s="4">
        <v>0</v>
      </c>
      <c r="R2372" s="4">
        <v>0</v>
      </c>
      <c r="S2372" s="4">
        <v>0</v>
      </c>
      <c r="T2372" s="4">
        <v>0</v>
      </c>
      <c r="U2372" s="4">
        <v>0</v>
      </c>
      <c r="V2372" s="4">
        <v>0</v>
      </c>
      <c r="W2372" s="4">
        <v>0</v>
      </c>
    </row>
    <row r="2373" spans="1:23" x14ac:dyDescent="0.2">
      <c r="A2373" s="4"/>
      <c r="K2373" s="4" t="s">
        <v>2383</v>
      </c>
      <c r="L2373" s="4">
        <v>0</v>
      </c>
      <c r="M2373" s="4">
        <v>0</v>
      </c>
      <c r="N2373" s="4">
        <v>0</v>
      </c>
      <c r="O2373" s="4">
        <v>0</v>
      </c>
      <c r="P2373" s="4">
        <v>0</v>
      </c>
      <c r="Q2373" s="4">
        <v>0</v>
      </c>
      <c r="R2373" s="4">
        <v>0</v>
      </c>
      <c r="S2373" s="4">
        <v>0</v>
      </c>
      <c r="T2373" s="4">
        <v>0</v>
      </c>
      <c r="U2373" s="4">
        <v>0</v>
      </c>
      <c r="V2373" s="4">
        <v>0</v>
      </c>
      <c r="W2373" s="4">
        <v>0</v>
      </c>
    </row>
    <row r="2374" spans="1:23" x14ac:dyDescent="0.2">
      <c r="A2374" s="4"/>
      <c r="K2374" s="4" t="s">
        <v>2384</v>
      </c>
      <c r="L2374" s="4">
        <v>0</v>
      </c>
      <c r="M2374" s="4">
        <v>0</v>
      </c>
      <c r="N2374" s="4">
        <v>0</v>
      </c>
      <c r="O2374" s="4">
        <v>0</v>
      </c>
      <c r="P2374" s="4">
        <v>0</v>
      </c>
      <c r="Q2374" s="4">
        <v>0</v>
      </c>
      <c r="R2374" s="4">
        <v>0</v>
      </c>
      <c r="S2374" s="4">
        <v>0</v>
      </c>
      <c r="T2374" s="4">
        <v>0</v>
      </c>
      <c r="U2374" s="4">
        <v>0</v>
      </c>
      <c r="V2374" s="4">
        <v>0</v>
      </c>
      <c r="W2374" s="4">
        <v>0</v>
      </c>
    </row>
    <row r="2375" spans="1:23" x14ac:dyDescent="0.2">
      <c r="A2375" s="4"/>
      <c r="K2375" s="4" t="s">
        <v>2385</v>
      </c>
      <c r="L2375" s="4">
        <v>0</v>
      </c>
      <c r="M2375" s="4">
        <v>0</v>
      </c>
      <c r="N2375" s="4">
        <v>0</v>
      </c>
      <c r="O2375" s="4">
        <v>0</v>
      </c>
      <c r="P2375" s="4">
        <v>0</v>
      </c>
      <c r="Q2375" s="4">
        <v>0</v>
      </c>
      <c r="R2375" s="4">
        <v>0</v>
      </c>
      <c r="S2375" s="4">
        <v>0</v>
      </c>
      <c r="T2375" s="4">
        <v>0</v>
      </c>
      <c r="U2375" s="4">
        <v>0</v>
      </c>
      <c r="V2375" s="4">
        <v>0</v>
      </c>
      <c r="W2375" s="4">
        <v>0</v>
      </c>
    </row>
    <row r="2376" spans="1:23" x14ac:dyDescent="0.2">
      <c r="A2376" s="4"/>
      <c r="K2376" s="4" t="s">
        <v>2386</v>
      </c>
      <c r="L2376" s="4">
        <v>0</v>
      </c>
      <c r="M2376" s="4">
        <v>0</v>
      </c>
      <c r="N2376" s="4">
        <v>0</v>
      </c>
      <c r="O2376" s="4">
        <v>0</v>
      </c>
      <c r="P2376" s="4">
        <v>0</v>
      </c>
      <c r="Q2376" s="4">
        <v>0</v>
      </c>
      <c r="R2376" s="4">
        <v>0</v>
      </c>
      <c r="S2376" s="4">
        <v>0</v>
      </c>
      <c r="T2376" s="4">
        <v>0</v>
      </c>
      <c r="U2376" s="4">
        <v>0</v>
      </c>
      <c r="V2376" s="4">
        <v>0</v>
      </c>
      <c r="W2376" s="4">
        <v>0</v>
      </c>
    </row>
    <row r="2377" spans="1:23" x14ac:dyDescent="0.2">
      <c r="A2377" s="4"/>
      <c r="K2377" s="4" t="s">
        <v>2387</v>
      </c>
      <c r="L2377" s="4">
        <v>0</v>
      </c>
      <c r="M2377" s="4">
        <v>0</v>
      </c>
      <c r="N2377" s="4">
        <v>0</v>
      </c>
      <c r="O2377" s="4">
        <v>0</v>
      </c>
      <c r="P2377" s="4">
        <v>0</v>
      </c>
      <c r="Q2377" s="4">
        <v>0</v>
      </c>
      <c r="R2377" s="4">
        <v>0</v>
      </c>
      <c r="S2377" s="4">
        <v>0</v>
      </c>
      <c r="T2377" s="4">
        <v>0</v>
      </c>
      <c r="U2377" s="4">
        <v>0</v>
      </c>
      <c r="V2377" s="4">
        <v>0</v>
      </c>
      <c r="W2377" s="4">
        <v>0</v>
      </c>
    </row>
    <row r="2378" spans="1:23" x14ac:dyDescent="0.2">
      <c r="A2378" s="4"/>
      <c r="K2378" s="4" t="s">
        <v>2388</v>
      </c>
      <c r="L2378" s="4">
        <v>0</v>
      </c>
      <c r="M2378" s="4">
        <v>0</v>
      </c>
      <c r="N2378" s="4">
        <v>0</v>
      </c>
      <c r="O2378" s="4">
        <v>0</v>
      </c>
      <c r="P2378" s="4">
        <v>0</v>
      </c>
      <c r="Q2378" s="4">
        <v>0</v>
      </c>
      <c r="R2378" s="4">
        <v>0</v>
      </c>
      <c r="S2378" s="4">
        <v>0</v>
      </c>
      <c r="T2378" s="4">
        <v>0</v>
      </c>
      <c r="U2378" s="4">
        <v>0</v>
      </c>
      <c r="V2378" s="4">
        <v>0</v>
      </c>
      <c r="W2378" s="4">
        <v>0</v>
      </c>
    </row>
    <row r="2379" spans="1:23" x14ac:dyDescent="0.2">
      <c r="A2379" s="4"/>
      <c r="K2379" s="4" t="s">
        <v>2389</v>
      </c>
      <c r="L2379" s="4">
        <v>0</v>
      </c>
      <c r="M2379" s="4">
        <v>0</v>
      </c>
      <c r="N2379" s="4">
        <v>0</v>
      </c>
      <c r="O2379" s="4">
        <v>0</v>
      </c>
      <c r="P2379" s="4">
        <v>0</v>
      </c>
      <c r="Q2379" s="4">
        <v>0</v>
      </c>
      <c r="R2379" s="4">
        <v>0</v>
      </c>
      <c r="S2379" s="4">
        <v>0</v>
      </c>
      <c r="T2379" s="4">
        <v>0</v>
      </c>
      <c r="U2379" s="4">
        <v>0</v>
      </c>
      <c r="V2379" s="4">
        <v>0</v>
      </c>
      <c r="W2379" s="4">
        <v>0</v>
      </c>
    </row>
    <row r="2380" spans="1:23" x14ac:dyDescent="0.2">
      <c r="A2380" s="4"/>
      <c r="K2380" s="4" t="s">
        <v>2390</v>
      </c>
      <c r="L2380" s="4">
        <v>0</v>
      </c>
      <c r="M2380" s="4">
        <v>0</v>
      </c>
      <c r="N2380" s="4">
        <v>0</v>
      </c>
      <c r="O2380" s="4">
        <v>0</v>
      </c>
      <c r="P2380" s="4">
        <v>0</v>
      </c>
      <c r="Q2380" s="4">
        <v>0</v>
      </c>
      <c r="R2380" s="4">
        <v>0</v>
      </c>
      <c r="S2380" s="4">
        <v>0</v>
      </c>
      <c r="T2380" s="4">
        <v>0</v>
      </c>
      <c r="U2380" s="4">
        <v>0</v>
      </c>
      <c r="V2380" s="4">
        <v>0</v>
      </c>
      <c r="W2380" s="4">
        <v>0</v>
      </c>
    </row>
    <row r="2381" spans="1:23" x14ac:dyDescent="0.2">
      <c r="A2381" s="4"/>
      <c r="K2381" s="4" t="s">
        <v>2391</v>
      </c>
      <c r="L2381" s="4">
        <v>0</v>
      </c>
      <c r="M2381" s="4">
        <v>0</v>
      </c>
      <c r="N2381" s="4">
        <v>0</v>
      </c>
      <c r="O2381" s="4">
        <v>0</v>
      </c>
      <c r="P2381" s="4">
        <v>0</v>
      </c>
      <c r="Q2381" s="4">
        <v>0</v>
      </c>
      <c r="R2381" s="4">
        <v>0</v>
      </c>
      <c r="S2381" s="4">
        <v>0</v>
      </c>
      <c r="T2381" s="4">
        <v>0</v>
      </c>
      <c r="U2381" s="4">
        <v>0</v>
      </c>
      <c r="V2381" s="4">
        <v>0</v>
      </c>
      <c r="W2381" s="4">
        <v>0</v>
      </c>
    </row>
    <row r="2382" spans="1:23" x14ac:dyDescent="0.2">
      <c r="A2382" s="4"/>
      <c r="K2382" s="4" t="s">
        <v>2392</v>
      </c>
      <c r="L2382" s="4">
        <v>0</v>
      </c>
      <c r="M2382" s="4">
        <v>0</v>
      </c>
      <c r="N2382" s="4">
        <v>0</v>
      </c>
      <c r="O2382" s="4">
        <v>0</v>
      </c>
      <c r="P2382" s="4">
        <v>0</v>
      </c>
      <c r="Q2382" s="4">
        <v>0</v>
      </c>
      <c r="R2382" s="4">
        <v>0</v>
      </c>
      <c r="S2382" s="4">
        <v>0</v>
      </c>
      <c r="T2382" s="4">
        <v>0</v>
      </c>
      <c r="U2382" s="4">
        <v>0</v>
      </c>
      <c r="V2382" s="4">
        <v>0</v>
      </c>
      <c r="W2382" s="4">
        <v>0</v>
      </c>
    </row>
    <row r="2383" spans="1:23" x14ac:dyDescent="0.2">
      <c r="A2383" s="4"/>
      <c r="K2383" s="4" t="s">
        <v>2393</v>
      </c>
      <c r="L2383" s="4">
        <v>0</v>
      </c>
      <c r="M2383" s="4">
        <v>0</v>
      </c>
      <c r="N2383" s="4">
        <v>0</v>
      </c>
      <c r="O2383" s="4">
        <v>0</v>
      </c>
      <c r="P2383" s="4">
        <v>0</v>
      </c>
      <c r="Q2383" s="4">
        <v>0</v>
      </c>
      <c r="R2383" s="4">
        <v>0</v>
      </c>
      <c r="S2383" s="4">
        <v>0</v>
      </c>
      <c r="T2383" s="4">
        <v>0</v>
      </c>
      <c r="U2383" s="4">
        <v>0</v>
      </c>
      <c r="V2383" s="4">
        <v>0</v>
      </c>
      <c r="W2383" s="4">
        <v>0</v>
      </c>
    </row>
    <row r="2384" spans="1:23" x14ac:dyDescent="0.2">
      <c r="A2384" s="4"/>
      <c r="K2384" s="4" t="s">
        <v>2394</v>
      </c>
      <c r="L2384" s="4">
        <v>0</v>
      </c>
      <c r="M2384" s="4">
        <v>0</v>
      </c>
      <c r="N2384" s="4">
        <v>0</v>
      </c>
      <c r="O2384" s="4">
        <v>0</v>
      </c>
      <c r="P2384" s="4">
        <v>0</v>
      </c>
      <c r="Q2384" s="4">
        <v>0</v>
      </c>
      <c r="R2384" s="4">
        <v>0</v>
      </c>
      <c r="S2384" s="4">
        <v>0</v>
      </c>
      <c r="T2384" s="4">
        <v>0</v>
      </c>
      <c r="U2384" s="4">
        <v>0</v>
      </c>
      <c r="V2384" s="4">
        <v>0</v>
      </c>
      <c r="W2384" s="4">
        <v>0</v>
      </c>
    </row>
    <row r="2385" spans="1:23" x14ac:dyDescent="0.2">
      <c r="A2385" s="4"/>
      <c r="K2385" s="4" t="s">
        <v>2395</v>
      </c>
      <c r="L2385" s="4">
        <v>0</v>
      </c>
      <c r="M2385" s="4">
        <v>0</v>
      </c>
      <c r="N2385" s="4">
        <v>0</v>
      </c>
      <c r="O2385" s="4">
        <v>0</v>
      </c>
      <c r="P2385" s="4">
        <v>0</v>
      </c>
      <c r="Q2385" s="4">
        <v>0</v>
      </c>
      <c r="R2385" s="4">
        <v>0</v>
      </c>
      <c r="S2385" s="4">
        <v>0</v>
      </c>
      <c r="T2385" s="4">
        <v>0</v>
      </c>
      <c r="U2385" s="4">
        <v>0</v>
      </c>
      <c r="V2385" s="4">
        <v>0</v>
      </c>
      <c r="W2385" s="4">
        <v>0</v>
      </c>
    </row>
    <row r="2386" spans="1:23" x14ac:dyDescent="0.2">
      <c r="A2386" s="4"/>
      <c r="K2386" s="4" t="s">
        <v>2396</v>
      </c>
      <c r="L2386" s="4">
        <v>0</v>
      </c>
      <c r="M2386" s="4">
        <v>0</v>
      </c>
      <c r="N2386" s="4">
        <v>0</v>
      </c>
      <c r="O2386" s="4">
        <v>0</v>
      </c>
      <c r="P2386" s="4">
        <v>0</v>
      </c>
      <c r="Q2386" s="4">
        <v>0</v>
      </c>
      <c r="R2386" s="4">
        <v>0</v>
      </c>
      <c r="S2386" s="4">
        <v>0</v>
      </c>
      <c r="T2386" s="4">
        <v>0</v>
      </c>
      <c r="U2386" s="4">
        <v>0</v>
      </c>
      <c r="V2386" s="4">
        <v>0</v>
      </c>
      <c r="W2386" s="4">
        <v>0</v>
      </c>
    </row>
    <row r="2387" spans="1:23" x14ac:dyDescent="0.2">
      <c r="A2387" s="4"/>
      <c r="K2387" s="4" t="s">
        <v>2397</v>
      </c>
      <c r="L2387" s="4">
        <v>0</v>
      </c>
      <c r="M2387" s="4">
        <v>0</v>
      </c>
      <c r="N2387" s="4">
        <v>0</v>
      </c>
      <c r="O2387" s="4">
        <v>0</v>
      </c>
      <c r="P2387" s="4">
        <v>0</v>
      </c>
      <c r="Q2387" s="4">
        <v>0</v>
      </c>
      <c r="R2387" s="4">
        <v>0</v>
      </c>
      <c r="S2387" s="4">
        <v>0</v>
      </c>
      <c r="T2387" s="4">
        <v>0</v>
      </c>
      <c r="U2387" s="4">
        <v>0</v>
      </c>
      <c r="V2387" s="4">
        <v>0</v>
      </c>
      <c r="W2387" s="4">
        <v>0</v>
      </c>
    </row>
    <row r="2388" spans="1:23" x14ac:dyDescent="0.2">
      <c r="A2388" s="4"/>
      <c r="K2388" s="4" t="s">
        <v>2398</v>
      </c>
      <c r="L2388" s="4">
        <v>0</v>
      </c>
      <c r="M2388" s="4">
        <v>0</v>
      </c>
      <c r="N2388" s="4">
        <v>0</v>
      </c>
      <c r="O2388" s="4">
        <v>0</v>
      </c>
      <c r="P2388" s="4">
        <v>0</v>
      </c>
      <c r="Q2388" s="4">
        <v>0</v>
      </c>
      <c r="R2388" s="4">
        <v>0</v>
      </c>
      <c r="S2388" s="4">
        <v>0</v>
      </c>
      <c r="T2388" s="4">
        <v>0</v>
      </c>
      <c r="U2388" s="4">
        <v>0</v>
      </c>
      <c r="V2388" s="4">
        <v>0</v>
      </c>
      <c r="W2388" s="4">
        <v>0</v>
      </c>
    </row>
    <row r="2389" spans="1:23" x14ac:dyDescent="0.2">
      <c r="A2389" s="4"/>
      <c r="K2389" s="4" t="s">
        <v>2399</v>
      </c>
      <c r="L2389" s="4">
        <v>0</v>
      </c>
      <c r="M2389" s="4">
        <v>0</v>
      </c>
      <c r="N2389" s="4">
        <v>0</v>
      </c>
      <c r="O2389" s="4">
        <v>0</v>
      </c>
      <c r="P2389" s="4">
        <v>0</v>
      </c>
      <c r="Q2389" s="4">
        <v>0</v>
      </c>
      <c r="R2389" s="4">
        <v>0</v>
      </c>
      <c r="S2389" s="4">
        <v>0</v>
      </c>
      <c r="T2389" s="4">
        <v>0</v>
      </c>
      <c r="U2389" s="4">
        <v>0</v>
      </c>
      <c r="V2389" s="4">
        <v>0</v>
      </c>
      <c r="W2389" s="4">
        <v>0</v>
      </c>
    </row>
    <row r="2390" spans="1:23" x14ac:dyDescent="0.2">
      <c r="A2390" s="4"/>
      <c r="K2390" s="4" t="s">
        <v>2400</v>
      </c>
      <c r="L2390" s="4">
        <v>0</v>
      </c>
      <c r="M2390" s="4">
        <v>0</v>
      </c>
      <c r="N2390" s="4">
        <v>0</v>
      </c>
      <c r="O2390" s="4">
        <v>0</v>
      </c>
      <c r="P2390" s="4">
        <v>0</v>
      </c>
      <c r="Q2390" s="4">
        <v>0</v>
      </c>
      <c r="R2390" s="4">
        <v>0</v>
      </c>
      <c r="S2390" s="4">
        <v>0</v>
      </c>
      <c r="T2390" s="4">
        <v>0</v>
      </c>
      <c r="U2390" s="4">
        <v>0</v>
      </c>
      <c r="V2390" s="4">
        <v>0</v>
      </c>
      <c r="W2390" s="4">
        <v>0</v>
      </c>
    </row>
    <row r="2391" spans="1:23" x14ac:dyDescent="0.2">
      <c r="A2391" s="4"/>
      <c r="K2391" s="4" t="s">
        <v>2401</v>
      </c>
      <c r="L2391" s="4">
        <v>0</v>
      </c>
      <c r="M2391" s="4">
        <v>0</v>
      </c>
      <c r="N2391" s="4">
        <v>0</v>
      </c>
      <c r="O2391" s="4">
        <v>0</v>
      </c>
      <c r="P2391" s="4">
        <v>0</v>
      </c>
      <c r="Q2391" s="4">
        <v>0</v>
      </c>
      <c r="R2391" s="4">
        <v>0</v>
      </c>
      <c r="S2391" s="4">
        <v>0</v>
      </c>
      <c r="T2391" s="4">
        <v>0</v>
      </c>
      <c r="U2391" s="4">
        <v>0</v>
      </c>
      <c r="V2391" s="4">
        <v>0</v>
      </c>
      <c r="W2391" s="4">
        <v>0</v>
      </c>
    </row>
    <row r="2392" spans="1:23" x14ac:dyDescent="0.2">
      <c r="A2392" s="4"/>
      <c r="K2392" s="4" t="s">
        <v>2402</v>
      </c>
      <c r="L2392" s="4">
        <v>0</v>
      </c>
      <c r="M2392" s="4">
        <v>0</v>
      </c>
      <c r="N2392" s="4">
        <v>0</v>
      </c>
      <c r="O2392" s="4">
        <v>0</v>
      </c>
      <c r="P2392" s="4">
        <v>0</v>
      </c>
      <c r="Q2392" s="4">
        <v>0</v>
      </c>
      <c r="R2392" s="4">
        <v>0</v>
      </c>
      <c r="S2392" s="4">
        <v>0</v>
      </c>
      <c r="T2392" s="4">
        <v>0</v>
      </c>
      <c r="U2392" s="4">
        <v>0</v>
      </c>
      <c r="V2392" s="4">
        <v>0</v>
      </c>
      <c r="W2392" s="4">
        <v>0</v>
      </c>
    </row>
    <row r="2393" spans="1:23" x14ac:dyDescent="0.2">
      <c r="A2393" s="4"/>
      <c r="K2393" s="4" t="s">
        <v>2403</v>
      </c>
      <c r="L2393" s="4">
        <v>0</v>
      </c>
      <c r="M2393" s="4">
        <v>0</v>
      </c>
      <c r="N2393" s="4">
        <v>0</v>
      </c>
      <c r="O2393" s="4">
        <v>0</v>
      </c>
      <c r="P2393" s="4">
        <v>0</v>
      </c>
      <c r="Q2393" s="4">
        <v>0</v>
      </c>
      <c r="R2393" s="4">
        <v>0</v>
      </c>
      <c r="S2393" s="4">
        <v>0</v>
      </c>
      <c r="T2393" s="4">
        <v>0</v>
      </c>
      <c r="U2393" s="4">
        <v>0</v>
      </c>
      <c r="V2393" s="4">
        <v>0</v>
      </c>
      <c r="W2393" s="4">
        <v>0</v>
      </c>
    </row>
    <row r="2394" spans="1:23" x14ac:dyDescent="0.2">
      <c r="A2394" s="4"/>
      <c r="K2394" s="4" t="s">
        <v>2404</v>
      </c>
      <c r="L2394" s="4">
        <v>0</v>
      </c>
      <c r="M2394" s="4">
        <v>0</v>
      </c>
      <c r="N2394" s="4">
        <v>0</v>
      </c>
      <c r="O2394" s="4">
        <v>0</v>
      </c>
      <c r="P2394" s="4">
        <v>0</v>
      </c>
      <c r="Q2394" s="4">
        <v>0</v>
      </c>
      <c r="R2394" s="4">
        <v>0</v>
      </c>
      <c r="S2394" s="4">
        <v>0</v>
      </c>
      <c r="T2394" s="4">
        <v>0</v>
      </c>
      <c r="U2394" s="4">
        <v>0</v>
      </c>
      <c r="V2394" s="4">
        <v>0</v>
      </c>
      <c r="W2394" s="4">
        <v>0</v>
      </c>
    </row>
    <row r="2395" spans="1:23" x14ac:dyDescent="0.2">
      <c r="A2395" s="4"/>
      <c r="K2395" s="4" t="s">
        <v>2405</v>
      </c>
      <c r="L2395" s="4">
        <v>0</v>
      </c>
      <c r="M2395" s="4">
        <v>0</v>
      </c>
      <c r="N2395" s="4">
        <v>0</v>
      </c>
      <c r="O2395" s="4">
        <v>0</v>
      </c>
      <c r="P2395" s="4">
        <v>0</v>
      </c>
      <c r="Q2395" s="4">
        <v>0</v>
      </c>
      <c r="R2395" s="4">
        <v>0</v>
      </c>
      <c r="S2395" s="4">
        <v>0</v>
      </c>
      <c r="T2395" s="4">
        <v>0</v>
      </c>
      <c r="U2395" s="4">
        <v>0</v>
      </c>
      <c r="V2395" s="4">
        <v>0</v>
      </c>
      <c r="W2395" s="4">
        <v>0</v>
      </c>
    </row>
    <row r="2396" spans="1:23" x14ac:dyDescent="0.2">
      <c r="A2396" s="4"/>
      <c r="K2396" s="4" t="s">
        <v>2406</v>
      </c>
      <c r="L2396" s="4">
        <v>0</v>
      </c>
      <c r="M2396" s="4">
        <v>0</v>
      </c>
      <c r="N2396" s="4">
        <v>0</v>
      </c>
      <c r="O2396" s="4">
        <v>0</v>
      </c>
      <c r="P2396" s="4">
        <v>0</v>
      </c>
      <c r="Q2396" s="4">
        <v>0</v>
      </c>
      <c r="R2396" s="4">
        <v>0</v>
      </c>
      <c r="S2396" s="4">
        <v>0</v>
      </c>
      <c r="T2396" s="4">
        <v>0</v>
      </c>
      <c r="U2396" s="4">
        <v>0</v>
      </c>
      <c r="V2396" s="4">
        <v>0</v>
      </c>
      <c r="W2396" s="4">
        <v>0</v>
      </c>
    </row>
    <row r="2397" spans="1:23" x14ac:dyDescent="0.2">
      <c r="A2397" s="4"/>
      <c r="K2397" s="4" t="s">
        <v>2407</v>
      </c>
      <c r="L2397" s="4">
        <v>0</v>
      </c>
      <c r="M2397" s="4">
        <v>0</v>
      </c>
      <c r="N2397" s="4">
        <v>0</v>
      </c>
      <c r="O2397" s="4">
        <v>0</v>
      </c>
      <c r="P2397" s="4">
        <v>0</v>
      </c>
      <c r="Q2397" s="4">
        <v>0</v>
      </c>
      <c r="R2397" s="4">
        <v>0</v>
      </c>
      <c r="S2397" s="4">
        <v>0</v>
      </c>
      <c r="T2397" s="4">
        <v>0</v>
      </c>
      <c r="U2397" s="4">
        <v>0</v>
      </c>
      <c r="V2397" s="4">
        <v>0</v>
      </c>
      <c r="W2397" s="4">
        <v>0</v>
      </c>
    </row>
    <row r="2398" spans="1:23" x14ac:dyDescent="0.2">
      <c r="A2398" s="4"/>
      <c r="K2398" s="4" t="s">
        <v>2408</v>
      </c>
      <c r="L2398" s="4">
        <v>0</v>
      </c>
      <c r="M2398" s="4">
        <v>0</v>
      </c>
      <c r="N2398" s="4">
        <v>0</v>
      </c>
      <c r="O2398" s="4">
        <v>0</v>
      </c>
      <c r="P2398" s="4">
        <v>0</v>
      </c>
      <c r="Q2398" s="4">
        <v>0</v>
      </c>
      <c r="R2398" s="4">
        <v>0</v>
      </c>
      <c r="S2398" s="4">
        <v>0</v>
      </c>
      <c r="T2398" s="4">
        <v>0</v>
      </c>
      <c r="U2398" s="4">
        <v>0</v>
      </c>
      <c r="V2398" s="4">
        <v>0</v>
      </c>
      <c r="W2398" s="4">
        <v>0</v>
      </c>
    </row>
    <row r="2399" spans="1:23" x14ac:dyDescent="0.2">
      <c r="A2399" s="4"/>
      <c r="K2399" s="4" t="s">
        <v>2409</v>
      </c>
      <c r="L2399" s="4">
        <v>0</v>
      </c>
      <c r="M2399" s="4">
        <v>0</v>
      </c>
      <c r="N2399" s="4">
        <v>0</v>
      </c>
      <c r="O2399" s="4">
        <v>0</v>
      </c>
      <c r="P2399" s="4">
        <v>0</v>
      </c>
      <c r="Q2399" s="4">
        <v>0</v>
      </c>
      <c r="R2399" s="4">
        <v>0</v>
      </c>
      <c r="S2399" s="4">
        <v>0</v>
      </c>
      <c r="T2399" s="4">
        <v>0</v>
      </c>
      <c r="U2399" s="4">
        <v>0</v>
      </c>
      <c r="V2399" s="4">
        <v>0</v>
      </c>
      <c r="W2399" s="4">
        <v>0</v>
      </c>
    </row>
    <row r="2400" spans="1:23" x14ac:dyDescent="0.2">
      <c r="A2400" s="4"/>
      <c r="K2400" s="4" t="s">
        <v>2410</v>
      </c>
      <c r="L2400" s="4">
        <v>0</v>
      </c>
      <c r="M2400" s="4">
        <v>0</v>
      </c>
      <c r="N2400" s="4">
        <v>0</v>
      </c>
      <c r="O2400" s="4">
        <v>0</v>
      </c>
      <c r="P2400" s="4">
        <v>0</v>
      </c>
      <c r="Q2400" s="4">
        <v>0</v>
      </c>
      <c r="R2400" s="4">
        <v>0</v>
      </c>
      <c r="S2400" s="4">
        <v>0</v>
      </c>
      <c r="T2400" s="4">
        <v>0</v>
      </c>
      <c r="U2400" s="4">
        <v>0</v>
      </c>
      <c r="V2400" s="4">
        <v>0</v>
      </c>
      <c r="W2400" s="4">
        <v>0</v>
      </c>
    </row>
    <row r="2401" spans="1:23" x14ac:dyDescent="0.2">
      <c r="A2401" s="4"/>
      <c r="K2401" s="4" t="s">
        <v>2411</v>
      </c>
      <c r="L2401" s="4">
        <v>0</v>
      </c>
      <c r="M2401" s="4">
        <v>0</v>
      </c>
      <c r="N2401" s="4">
        <v>0</v>
      </c>
      <c r="O2401" s="4">
        <v>0</v>
      </c>
      <c r="P2401" s="4">
        <v>0</v>
      </c>
      <c r="Q2401" s="4">
        <v>0</v>
      </c>
      <c r="R2401" s="4">
        <v>0</v>
      </c>
      <c r="S2401" s="4">
        <v>0</v>
      </c>
      <c r="T2401" s="4">
        <v>0</v>
      </c>
      <c r="U2401" s="4">
        <v>0</v>
      </c>
      <c r="V2401" s="4">
        <v>0</v>
      </c>
      <c r="W2401" s="4">
        <v>0</v>
      </c>
    </row>
    <row r="2402" spans="1:23" x14ac:dyDescent="0.2">
      <c r="A2402" s="4"/>
      <c r="K2402" s="4" t="s">
        <v>2412</v>
      </c>
      <c r="L2402" s="4">
        <v>0</v>
      </c>
      <c r="M2402" s="4">
        <v>0</v>
      </c>
      <c r="N2402" s="4">
        <v>0</v>
      </c>
      <c r="O2402" s="4">
        <v>0</v>
      </c>
      <c r="P2402" s="4">
        <v>0</v>
      </c>
      <c r="Q2402" s="4">
        <v>0</v>
      </c>
      <c r="R2402" s="4">
        <v>0</v>
      </c>
      <c r="S2402" s="4">
        <v>0</v>
      </c>
      <c r="T2402" s="4">
        <v>0</v>
      </c>
      <c r="U2402" s="4">
        <v>0</v>
      </c>
      <c r="V2402" s="4">
        <v>0</v>
      </c>
      <c r="W2402" s="4">
        <v>0</v>
      </c>
    </row>
    <row r="2403" spans="1:23" x14ac:dyDescent="0.2">
      <c r="A2403" s="4"/>
      <c r="K2403" s="4" t="s">
        <v>2413</v>
      </c>
      <c r="L2403" s="4">
        <v>0</v>
      </c>
      <c r="M2403" s="4">
        <v>0</v>
      </c>
      <c r="N2403" s="4">
        <v>0</v>
      </c>
      <c r="O2403" s="4">
        <v>0</v>
      </c>
      <c r="P2403" s="4">
        <v>0</v>
      </c>
      <c r="Q2403" s="4">
        <v>0</v>
      </c>
      <c r="R2403" s="4">
        <v>0</v>
      </c>
      <c r="S2403" s="4">
        <v>0</v>
      </c>
      <c r="T2403" s="4">
        <v>0</v>
      </c>
      <c r="U2403" s="4">
        <v>0</v>
      </c>
      <c r="V2403" s="4">
        <v>0</v>
      </c>
      <c r="W2403" s="4">
        <v>0</v>
      </c>
    </row>
    <row r="2404" spans="1:23" x14ac:dyDescent="0.2">
      <c r="A2404" s="4"/>
      <c r="K2404" s="4" t="s">
        <v>2414</v>
      </c>
      <c r="L2404" s="4">
        <v>0</v>
      </c>
      <c r="M2404" s="4">
        <v>0</v>
      </c>
      <c r="N2404" s="4">
        <v>0</v>
      </c>
      <c r="O2404" s="4">
        <v>0</v>
      </c>
      <c r="P2404" s="4">
        <v>0</v>
      </c>
      <c r="Q2404" s="4">
        <v>0</v>
      </c>
      <c r="R2404" s="4">
        <v>0</v>
      </c>
      <c r="S2404" s="4">
        <v>0</v>
      </c>
      <c r="T2404" s="4">
        <v>0</v>
      </c>
      <c r="U2404" s="4">
        <v>0</v>
      </c>
      <c r="V2404" s="4">
        <v>0</v>
      </c>
      <c r="W2404" s="4">
        <v>0</v>
      </c>
    </row>
    <row r="2405" spans="1:23" x14ac:dyDescent="0.2">
      <c r="A2405" s="4"/>
      <c r="K2405" s="4" t="s">
        <v>2415</v>
      </c>
      <c r="L2405" s="4">
        <v>0</v>
      </c>
      <c r="M2405" s="4">
        <v>0</v>
      </c>
      <c r="N2405" s="4">
        <v>0</v>
      </c>
      <c r="O2405" s="4">
        <v>0</v>
      </c>
      <c r="P2405" s="4">
        <v>0</v>
      </c>
      <c r="Q2405" s="4">
        <v>0</v>
      </c>
      <c r="R2405" s="4">
        <v>0</v>
      </c>
      <c r="S2405" s="4">
        <v>0</v>
      </c>
      <c r="T2405" s="4">
        <v>0</v>
      </c>
      <c r="U2405" s="4">
        <v>0</v>
      </c>
      <c r="V2405" s="4">
        <v>0</v>
      </c>
      <c r="W2405" s="4">
        <v>0</v>
      </c>
    </row>
    <row r="2406" spans="1:23" x14ac:dyDescent="0.2">
      <c r="A2406" s="4"/>
      <c r="K2406" s="4" t="s">
        <v>2416</v>
      </c>
      <c r="L2406" s="4">
        <v>0</v>
      </c>
      <c r="M2406" s="4">
        <v>0</v>
      </c>
      <c r="N2406" s="4">
        <v>0</v>
      </c>
      <c r="O2406" s="4">
        <v>0</v>
      </c>
      <c r="P2406" s="4">
        <v>0</v>
      </c>
      <c r="Q2406" s="4">
        <v>0</v>
      </c>
      <c r="R2406" s="4">
        <v>0</v>
      </c>
      <c r="S2406" s="4">
        <v>0</v>
      </c>
      <c r="T2406" s="4">
        <v>0</v>
      </c>
      <c r="U2406" s="4">
        <v>0</v>
      </c>
      <c r="V2406" s="4">
        <v>0</v>
      </c>
      <c r="W2406" s="4">
        <v>0</v>
      </c>
    </row>
    <row r="2407" spans="1:23" x14ac:dyDescent="0.2">
      <c r="A2407" s="4"/>
      <c r="K2407" s="4" t="s">
        <v>2417</v>
      </c>
      <c r="L2407" s="4">
        <v>0</v>
      </c>
      <c r="M2407" s="4">
        <v>0</v>
      </c>
      <c r="N2407" s="4">
        <v>0</v>
      </c>
      <c r="O2407" s="4">
        <v>0</v>
      </c>
      <c r="P2407" s="4">
        <v>0</v>
      </c>
      <c r="Q2407" s="4">
        <v>0</v>
      </c>
      <c r="R2407" s="4">
        <v>0</v>
      </c>
      <c r="S2407" s="4">
        <v>0</v>
      </c>
      <c r="T2407" s="4">
        <v>0</v>
      </c>
      <c r="U2407" s="4">
        <v>0</v>
      </c>
      <c r="V2407" s="4">
        <v>0</v>
      </c>
      <c r="W2407" s="4">
        <v>0</v>
      </c>
    </row>
    <row r="2408" spans="1:23" x14ac:dyDescent="0.2">
      <c r="A2408" s="4"/>
      <c r="K2408" s="4" t="s">
        <v>2418</v>
      </c>
      <c r="L2408" s="4">
        <v>0</v>
      </c>
      <c r="M2408" s="4">
        <v>0</v>
      </c>
      <c r="N2408" s="4">
        <v>0</v>
      </c>
      <c r="O2408" s="4">
        <v>0</v>
      </c>
      <c r="P2408" s="4">
        <v>0</v>
      </c>
      <c r="Q2408" s="4">
        <v>0</v>
      </c>
      <c r="R2408" s="4">
        <v>0</v>
      </c>
      <c r="S2408" s="4">
        <v>0</v>
      </c>
      <c r="T2408" s="4">
        <v>0</v>
      </c>
      <c r="U2408" s="4">
        <v>0</v>
      </c>
      <c r="V2408" s="4">
        <v>0</v>
      </c>
      <c r="W2408" s="4">
        <v>0</v>
      </c>
    </row>
    <row r="2409" spans="1:23" x14ac:dyDescent="0.2">
      <c r="A2409" s="4"/>
      <c r="K2409" s="4" t="s">
        <v>2419</v>
      </c>
      <c r="L2409" s="4">
        <v>0</v>
      </c>
      <c r="M2409" s="4">
        <v>0</v>
      </c>
      <c r="N2409" s="4">
        <v>0</v>
      </c>
      <c r="O2409" s="4">
        <v>0</v>
      </c>
      <c r="P2409" s="4">
        <v>0</v>
      </c>
      <c r="Q2409" s="4">
        <v>0</v>
      </c>
      <c r="R2409" s="4">
        <v>0</v>
      </c>
      <c r="S2409" s="4">
        <v>0</v>
      </c>
      <c r="T2409" s="4">
        <v>0</v>
      </c>
      <c r="U2409" s="4">
        <v>0</v>
      </c>
      <c r="V2409" s="4">
        <v>0</v>
      </c>
      <c r="W2409" s="4">
        <v>0</v>
      </c>
    </row>
    <row r="2410" spans="1:23" x14ac:dyDescent="0.2">
      <c r="A2410" s="4"/>
      <c r="K2410" s="4" t="s">
        <v>2420</v>
      </c>
      <c r="L2410" s="4">
        <v>0</v>
      </c>
      <c r="M2410" s="4">
        <v>0</v>
      </c>
      <c r="N2410" s="4">
        <v>0</v>
      </c>
      <c r="O2410" s="4">
        <v>0</v>
      </c>
      <c r="P2410" s="4">
        <v>0</v>
      </c>
      <c r="Q2410" s="4">
        <v>0</v>
      </c>
      <c r="R2410" s="4">
        <v>0</v>
      </c>
      <c r="S2410" s="4">
        <v>0</v>
      </c>
      <c r="T2410" s="4">
        <v>0</v>
      </c>
      <c r="U2410" s="4">
        <v>0</v>
      </c>
      <c r="V2410" s="4">
        <v>0</v>
      </c>
      <c r="W2410" s="4">
        <v>0</v>
      </c>
    </row>
    <row r="2411" spans="1:23" x14ac:dyDescent="0.2">
      <c r="A2411" s="4"/>
      <c r="K2411" s="4" t="s">
        <v>2421</v>
      </c>
      <c r="L2411" s="4">
        <v>0</v>
      </c>
      <c r="M2411" s="4">
        <v>0</v>
      </c>
      <c r="N2411" s="4">
        <v>0</v>
      </c>
      <c r="O2411" s="4">
        <v>0</v>
      </c>
      <c r="P2411" s="4">
        <v>0</v>
      </c>
      <c r="Q2411" s="4">
        <v>0</v>
      </c>
      <c r="R2411" s="4">
        <v>0</v>
      </c>
      <c r="S2411" s="4">
        <v>0</v>
      </c>
      <c r="T2411" s="4">
        <v>0</v>
      </c>
      <c r="U2411" s="4">
        <v>0</v>
      </c>
      <c r="V2411" s="4">
        <v>0</v>
      </c>
      <c r="W2411" s="4">
        <v>0</v>
      </c>
    </row>
    <row r="2412" spans="1:23" x14ac:dyDescent="0.2">
      <c r="A2412" s="4"/>
      <c r="K2412" s="4" t="s">
        <v>2422</v>
      </c>
      <c r="L2412" s="4">
        <v>0</v>
      </c>
      <c r="M2412" s="4">
        <v>0</v>
      </c>
      <c r="N2412" s="4">
        <v>0</v>
      </c>
      <c r="O2412" s="4">
        <v>0</v>
      </c>
      <c r="P2412" s="4">
        <v>0</v>
      </c>
      <c r="Q2412" s="4">
        <v>0</v>
      </c>
      <c r="R2412" s="4">
        <v>0</v>
      </c>
      <c r="S2412" s="4">
        <v>0</v>
      </c>
      <c r="T2412" s="4">
        <v>0</v>
      </c>
      <c r="U2412" s="4">
        <v>0</v>
      </c>
      <c r="V2412" s="4">
        <v>0</v>
      </c>
      <c r="W2412" s="4">
        <v>0</v>
      </c>
    </row>
    <row r="2413" spans="1:23" x14ac:dyDescent="0.2">
      <c r="A2413" s="4"/>
      <c r="K2413" s="4" t="s">
        <v>2423</v>
      </c>
      <c r="L2413" s="4">
        <v>0</v>
      </c>
      <c r="M2413" s="4">
        <v>0</v>
      </c>
      <c r="N2413" s="4">
        <v>0</v>
      </c>
      <c r="O2413" s="4">
        <v>0</v>
      </c>
      <c r="P2413" s="4">
        <v>0</v>
      </c>
      <c r="Q2413" s="4">
        <v>0</v>
      </c>
      <c r="R2413" s="4">
        <v>0</v>
      </c>
      <c r="S2413" s="4">
        <v>0</v>
      </c>
      <c r="T2413" s="4">
        <v>0</v>
      </c>
      <c r="U2413" s="4">
        <v>0</v>
      </c>
      <c r="V2413" s="4">
        <v>0</v>
      </c>
      <c r="W2413" s="4">
        <v>0</v>
      </c>
    </row>
    <row r="2414" spans="1:23" x14ac:dyDescent="0.2">
      <c r="A2414" s="4"/>
      <c r="K2414" s="4" t="s">
        <v>2424</v>
      </c>
      <c r="L2414" s="4">
        <v>0</v>
      </c>
      <c r="M2414" s="4">
        <v>0</v>
      </c>
      <c r="N2414" s="4">
        <v>0</v>
      </c>
      <c r="O2414" s="4">
        <v>0</v>
      </c>
      <c r="P2414" s="4">
        <v>0</v>
      </c>
      <c r="Q2414" s="4">
        <v>0</v>
      </c>
      <c r="R2414" s="4">
        <v>0</v>
      </c>
      <c r="S2414" s="4">
        <v>0</v>
      </c>
      <c r="T2414" s="4">
        <v>0</v>
      </c>
      <c r="U2414" s="4">
        <v>0</v>
      </c>
      <c r="V2414" s="4">
        <v>0</v>
      </c>
      <c r="W2414" s="4">
        <v>0</v>
      </c>
    </row>
    <row r="2415" spans="1:23" x14ac:dyDescent="0.2">
      <c r="A2415" s="4"/>
      <c r="K2415" s="4" t="s">
        <v>2425</v>
      </c>
      <c r="L2415" s="4">
        <v>0</v>
      </c>
      <c r="M2415" s="4">
        <v>0</v>
      </c>
      <c r="N2415" s="4">
        <v>0</v>
      </c>
      <c r="O2415" s="4">
        <v>0</v>
      </c>
      <c r="P2415" s="4">
        <v>0</v>
      </c>
      <c r="Q2415" s="4">
        <v>0</v>
      </c>
      <c r="R2415" s="4">
        <v>0</v>
      </c>
      <c r="S2415" s="4">
        <v>0</v>
      </c>
      <c r="T2415" s="4">
        <v>0</v>
      </c>
      <c r="U2415" s="4">
        <v>0</v>
      </c>
      <c r="V2415" s="4">
        <v>0</v>
      </c>
      <c r="W2415" s="4">
        <v>0</v>
      </c>
    </row>
    <row r="2416" spans="1:23" x14ac:dyDescent="0.2">
      <c r="A2416" s="4"/>
      <c r="K2416" s="4" t="s">
        <v>2426</v>
      </c>
      <c r="L2416" s="4">
        <v>0</v>
      </c>
      <c r="M2416" s="4">
        <v>0</v>
      </c>
      <c r="N2416" s="4">
        <v>0</v>
      </c>
      <c r="O2416" s="4">
        <v>0</v>
      </c>
      <c r="P2416" s="4">
        <v>0</v>
      </c>
      <c r="Q2416" s="4">
        <v>0</v>
      </c>
      <c r="R2416" s="4">
        <v>0</v>
      </c>
      <c r="S2416" s="4">
        <v>0</v>
      </c>
      <c r="T2416" s="4">
        <v>0</v>
      </c>
      <c r="U2416" s="4">
        <v>0</v>
      </c>
      <c r="V2416" s="4">
        <v>0</v>
      </c>
      <c r="W2416" s="4">
        <v>0</v>
      </c>
    </row>
    <row r="2417" spans="1:23" x14ac:dyDescent="0.2">
      <c r="A2417" s="4"/>
      <c r="K2417" s="4" t="s">
        <v>2427</v>
      </c>
      <c r="L2417" s="4">
        <v>0</v>
      </c>
      <c r="M2417" s="4">
        <v>0</v>
      </c>
      <c r="N2417" s="4">
        <v>0</v>
      </c>
      <c r="O2417" s="4">
        <v>0</v>
      </c>
      <c r="P2417" s="4">
        <v>0</v>
      </c>
      <c r="Q2417" s="4">
        <v>0</v>
      </c>
      <c r="R2417" s="4">
        <v>0</v>
      </c>
      <c r="S2417" s="4">
        <v>0</v>
      </c>
      <c r="T2417" s="4">
        <v>0</v>
      </c>
      <c r="U2417" s="4">
        <v>0</v>
      </c>
      <c r="V2417" s="4">
        <v>0</v>
      </c>
      <c r="W2417" s="4">
        <v>0</v>
      </c>
    </row>
    <row r="2418" spans="1:23" x14ac:dyDescent="0.2">
      <c r="A2418" s="4"/>
      <c r="K2418" s="4" t="s">
        <v>2428</v>
      </c>
      <c r="L2418" s="4">
        <v>0</v>
      </c>
      <c r="M2418" s="4">
        <v>0</v>
      </c>
      <c r="N2418" s="4">
        <v>0</v>
      </c>
      <c r="O2418" s="4">
        <v>0</v>
      </c>
      <c r="P2418" s="4">
        <v>0</v>
      </c>
      <c r="Q2418" s="4">
        <v>0</v>
      </c>
      <c r="R2418" s="4">
        <v>0</v>
      </c>
      <c r="S2418" s="4">
        <v>0</v>
      </c>
      <c r="T2418" s="4">
        <v>0</v>
      </c>
      <c r="U2418" s="4">
        <v>0</v>
      </c>
      <c r="V2418" s="4">
        <v>0</v>
      </c>
      <c r="W2418" s="4">
        <v>0</v>
      </c>
    </row>
    <row r="2419" spans="1:23" x14ac:dyDescent="0.2">
      <c r="A2419" s="4"/>
      <c r="K2419" s="4" t="s">
        <v>2429</v>
      </c>
      <c r="L2419" s="4">
        <v>0</v>
      </c>
      <c r="M2419" s="4">
        <v>0</v>
      </c>
      <c r="N2419" s="4">
        <v>0</v>
      </c>
      <c r="O2419" s="4">
        <v>0</v>
      </c>
      <c r="P2419" s="4">
        <v>0</v>
      </c>
      <c r="Q2419" s="4">
        <v>0</v>
      </c>
      <c r="R2419" s="4">
        <v>0</v>
      </c>
      <c r="S2419" s="4">
        <v>0</v>
      </c>
      <c r="T2419" s="4">
        <v>0</v>
      </c>
      <c r="U2419" s="4">
        <v>0</v>
      </c>
      <c r="V2419" s="4">
        <v>0</v>
      </c>
      <c r="W2419" s="4">
        <v>0</v>
      </c>
    </row>
    <row r="2420" spans="1:23" x14ac:dyDescent="0.2">
      <c r="A2420" s="4"/>
      <c r="K2420" s="4" t="s">
        <v>2430</v>
      </c>
      <c r="L2420" s="4">
        <v>0</v>
      </c>
      <c r="M2420" s="4">
        <v>0</v>
      </c>
      <c r="N2420" s="4">
        <v>0</v>
      </c>
      <c r="O2420" s="4">
        <v>0</v>
      </c>
      <c r="P2420" s="4">
        <v>0</v>
      </c>
      <c r="Q2420" s="4">
        <v>0</v>
      </c>
      <c r="R2420" s="4">
        <v>0</v>
      </c>
      <c r="S2420" s="4">
        <v>0</v>
      </c>
      <c r="T2420" s="4">
        <v>0</v>
      </c>
      <c r="U2420" s="4">
        <v>0</v>
      </c>
      <c r="V2420" s="4">
        <v>0</v>
      </c>
      <c r="W2420" s="4">
        <v>0</v>
      </c>
    </row>
    <row r="2421" spans="1:23" x14ac:dyDescent="0.2">
      <c r="A2421" s="4"/>
      <c r="K2421" s="4" t="s">
        <v>2431</v>
      </c>
      <c r="L2421" s="4">
        <v>0</v>
      </c>
      <c r="M2421" s="4">
        <v>0</v>
      </c>
      <c r="N2421" s="4">
        <v>0</v>
      </c>
      <c r="O2421" s="4">
        <v>0</v>
      </c>
      <c r="P2421" s="4">
        <v>0</v>
      </c>
      <c r="Q2421" s="4">
        <v>0</v>
      </c>
      <c r="R2421" s="4">
        <v>0</v>
      </c>
      <c r="S2421" s="4">
        <v>0</v>
      </c>
      <c r="T2421" s="4">
        <v>0</v>
      </c>
      <c r="U2421" s="4">
        <v>0</v>
      </c>
      <c r="V2421" s="4">
        <v>0</v>
      </c>
      <c r="W2421" s="4">
        <v>0</v>
      </c>
    </row>
    <row r="2422" spans="1:23" x14ac:dyDescent="0.2">
      <c r="A2422" s="4"/>
      <c r="K2422" s="4" t="s">
        <v>2432</v>
      </c>
      <c r="L2422" s="4">
        <v>0</v>
      </c>
      <c r="M2422" s="4">
        <v>0</v>
      </c>
      <c r="N2422" s="4">
        <v>0</v>
      </c>
      <c r="O2422" s="4">
        <v>0</v>
      </c>
      <c r="P2422" s="4">
        <v>0</v>
      </c>
      <c r="Q2422" s="4">
        <v>0</v>
      </c>
      <c r="R2422" s="4">
        <v>0</v>
      </c>
      <c r="S2422" s="4">
        <v>0</v>
      </c>
      <c r="T2422" s="4">
        <v>0</v>
      </c>
      <c r="U2422" s="4">
        <v>0</v>
      </c>
      <c r="V2422" s="4">
        <v>0</v>
      </c>
      <c r="W2422" s="4">
        <v>0</v>
      </c>
    </row>
    <row r="2423" spans="1:23" x14ac:dyDescent="0.2">
      <c r="A2423" s="4"/>
      <c r="K2423" s="4" t="s">
        <v>2433</v>
      </c>
      <c r="L2423" s="4">
        <v>0</v>
      </c>
      <c r="M2423" s="4">
        <v>0</v>
      </c>
      <c r="N2423" s="4">
        <v>0</v>
      </c>
      <c r="O2423" s="4">
        <v>0</v>
      </c>
      <c r="P2423" s="4">
        <v>0</v>
      </c>
      <c r="Q2423" s="4">
        <v>0</v>
      </c>
      <c r="R2423" s="4">
        <v>0</v>
      </c>
      <c r="S2423" s="4">
        <v>0</v>
      </c>
      <c r="T2423" s="4">
        <v>0</v>
      </c>
      <c r="U2423" s="4">
        <v>0</v>
      </c>
      <c r="V2423" s="4">
        <v>0</v>
      </c>
      <c r="W2423" s="4">
        <v>0</v>
      </c>
    </row>
    <row r="2424" spans="1:23" x14ac:dyDescent="0.2">
      <c r="A2424" s="4"/>
      <c r="K2424" s="4" t="s">
        <v>2434</v>
      </c>
      <c r="L2424" s="4">
        <v>0</v>
      </c>
      <c r="M2424" s="4">
        <v>0</v>
      </c>
      <c r="N2424" s="4">
        <v>0</v>
      </c>
      <c r="O2424" s="4">
        <v>0</v>
      </c>
      <c r="P2424" s="4">
        <v>0</v>
      </c>
      <c r="Q2424" s="4">
        <v>0</v>
      </c>
      <c r="R2424" s="4">
        <v>0</v>
      </c>
      <c r="S2424" s="4">
        <v>0</v>
      </c>
      <c r="T2424" s="4">
        <v>0</v>
      </c>
      <c r="U2424" s="4">
        <v>0</v>
      </c>
      <c r="V2424" s="4">
        <v>0</v>
      </c>
      <c r="W2424" s="4">
        <v>0</v>
      </c>
    </row>
    <row r="2425" spans="1:23" x14ac:dyDescent="0.2">
      <c r="A2425" s="4"/>
      <c r="K2425" s="4" t="s">
        <v>2435</v>
      </c>
      <c r="L2425" s="4">
        <v>0</v>
      </c>
      <c r="M2425" s="4">
        <v>0</v>
      </c>
      <c r="N2425" s="4">
        <v>0</v>
      </c>
      <c r="O2425" s="4">
        <v>0</v>
      </c>
      <c r="P2425" s="4">
        <v>0</v>
      </c>
      <c r="Q2425" s="4">
        <v>0</v>
      </c>
      <c r="R2425" s="4">
        <v>0</v>
      </c>
      <c r="S2425" s="4">
        <v>0</v>
      </c>
      <c r="T2425" s="4">
        <v>0</v>
      </c>
      <c r="U2425" s="4">
        <v>0</v>
      </c>
      <c r="V2425" s="4">
        <v>0</v>
      </c>
      <c r="W2425" s="4">
        <v>0</v>
      </c>
    </row>
    <row r="2426" spans="1:23" x14ac:dyDescent="0.2">
      <c r="A2426" s="4"/>
      <c r="K2426" s="4" t="s">
        <v>2436</v>
      </c>
      <c r="L2426" s="4">
        <v>0</v>
      </c>
      <c r="M2426" s="4">
        <v>0</v>
      </c>
      <c r="N2426" s="4">
        <v>0</v>
      </c>
      <c r="O2426" s="4">
        <v>0</v>
      </c>
      <c r="P2426" s="4">
        <v>0</v>
      </c>
      <c r="Q2426" s="4">
        <v>0</v>
      </c>
      <c r="R2426" s="4">
        <v>0</v>
      </c>
      <c r="S2426" s="4">
        <v>0</v>
      </c>
      <c r="T2426" s="4">
        <v>0</v>
      </c>
      <c r="U2426" s="4">
        <v>0</v>
      </c>
      <c r="V2426" s="4">
        <v>0</v>
      </c>
      <c r="W2426" s="4">
        <v>0</v>
      </c>
    </row>
    <row r="2427" spans="1:23" x14ac:dyDescent="0.2">
      <c r="A2427" s="4"/>
      <c r="K2427" s="4" t="s">
        <v>2437</v>
      </c>
      <c r="L2427" s="4">
        <v>0</v>
      </c>
      <c r="M2427" s="4">
        <v>0</v>
      </c>
      <c r="N2427" s="4">
        <v>0</v>
      </c>
      <c r="O2427" s="4">
        <v>0</v>
      </c>
      <c r="P2427" s="4">
        <v>0</v>
      </c>
      <c r="Q2427" s="4">
        <v>0</v>
      </c>
      <c r="R2427" s="4">
        <v>0</v>
      </c>
      <c r="S2427" s="4">
        <v>0</v>
      </c>
      <c r="T2427" s="4">
        <v>0</v>
      </c>
      <c r="U2427" s="4">
        <v>0</v>
      </c>
      <c r="V2427" s="4">
        <v>0</v>
      </c>
      <c r="W2427" s="4">
        <v>0</v>
      </c>
    </row>
    <row r="2428" spans="1:23" x14ac:dyDescent="0.2">
      <c r="A2428" s="4"/>
      <c r="K2428" s="4" t="s">
        <v>2438</v>
      </c>
      <c r="L2428" s="4">
        <v>0</v>
      </c>
      <c r="M2428" s="4">
        <v>0</v>
      </c>
      <c r="N2428" s="4">
        <v>0</v>
      </c>
      <c r="O2428" s="4">
        <v>0</v>
      </c>
      <c r="P2428" s="4">
        <v>0</v>
      </c>
      <c r="Q2428" s="4">
        <v>0</v>
      </c>
      <c r="R2428" s="4">
        <v>0</v>
      </c>
      <c r="S2428" s="4">
        <v>0</v>
      </c>
      <c r="T2428" s="4">
        <v>0</v>
      </c>
      <c r="U2428" s="4">
        <v>0</v>
      </c>
      <c r="V2428" s="4">
        <v>0</v>
      </c>
      <c r="W2428" s="4">
        <v>0</v>
      </c>
    </row>
    <row r="2429" spans="1:23" x14ac:dyDescent="0.2">
      <c r="A2429" s="4"/>
      <c r="K2429" s="4" t="s">
        <v>2439</v>
      </c>
      <c r="L2429" s="4">
        <v>0</v>
      </c>
      <c r="M2429" s="4">
        <v>0</v>
      </c>
      <c r="N2429" s="4">
        <v>0</v>
      </c>
      <c r="O2429" s="4">
        <v>0</v>
      </c>
      <c r="P2429" s="4">
        <v>0</v>
      </c>
      <c r="Q2429" s="4">
        <v>0</v>
      </c>
      <c r="R2429" s="4">
        <v>0</v>
      </c>
      <c r="S2429" s="4">
        <v>0</v>
      </c>
      <c r="T2429" s="4">
        <v>0</v>
      </c>
      <c r="U2429" s="4">
        <v>0</v>
      </c>
      <c r="V2429" s="4">
        <v>0</v>
      </c>
      <c r="W2429" s="4">
        <v>0</v>
      </c>
    </row>
    <row r="2430" spans="1:23" x14ac:dyDescent="0.2">
      <c r="A2430" s="4"/>
      <c r="K2430" s="4" t="s">
        <v>2440</v>
      </c>
      <c r="L2430" s="4">
        <v>0</v>
      </c>
      <c r="M2430" s="4">
        <v>0</v>
      </c>
      <c r="N2430" s="4">
        <v>0</v>
      </c>
      <c r="O2430" s="4">
        <v>0</v>
      </c>
      <c r="P2430" s="4">
        <v>0</v>
      </c>
      <c r="Q2430" s="4">
        <v>0</v>
      </c>
      <c r="R2430" s="4">
        <v>0</v>
      </c>
      <c r="S2430" s="4">
        <v>0</v>
      </c>
      <c r="T2430" s="4">
        <v>0</v>
      </c>
      <c r="U2430" s="4">
        <v>0</v>
      </c>
      <c r="V2430" s="4">
        <v>0</v>
      </c>
      <c r="W2430" s="4">
        <v>0</v>
      </c>
    </row>
    <row r="2431" spans="1:23" x14ac:dyDescent="0.2">
      <c r="A2431" s="4"/>
      <c r="K2431" s="4" t="s">
        <v>2441</v>
      </c>
      <c r="L2431" s="4">
        <v>0</v>
      </c>
      <c r="M2431" s="4">
        <v>0</v>
      </c>
      <c r="N2431" s="4">
        <v>0</v>
      </c>
      <c r="O2431" s="4">
        <v>0</v>
      </c>
      <c r="P2431" s="4">
        <v>0</v>
      </c>
      <c r="Q2431" s="4">
        <v>0</v>
      </c>
      <c r="R2431" s="4">
        <v>0</v>
      </c>
      <c r="S2431" s="4">
        <v>0</v>
      </c>
      <c r="T2431" s="4">
        <v>0</v>
      </c>
      <c r="U2431" s="4">
        <v>0</v>
      </c>
      <c r="V2431" s="4">
        <v>0</v>
      </c>
      <c r="W2431" s="4">
        <v>0</v>
      </c>
    </row>
    <row r="2432" spans="1:23" x14ac:dyDescent="0.2">
      <c r="A2432" s="4"/>
      <c r="K2432" s="4" t="s">
        <v>2442</v>
      </c>
      <c r="L2432" s="4">
        <v>0</v>
      </c>
      <c r="M2432" s="4">
        <v>0</v>
      </c>
      <c r="N2432" s="4">
        <v>0</v>
      </c>
      <c r="O2432" s="4">
        <v>0</v>
      </c>
      <c r="P2432" s="4">
        <v>0</v>
      </c>
      <c r="Q2432" s="4">
        <v>0</v>
      </c>
      <c r="R2432" s="4">
        <v>0</v>
      </c>
      <c r="S2432" s="4">
        <v>0</v>
      </c>
      <c r="T2432" s="4">
        <v>0</v>
      </c>
      <c r="U2432" s="4">
        <v>0</v>
      </c>
      <c r="V2432" s="4">
        <v>0</v>
      </c>
      <c r="W2432" s="4">
        <v>0</v>
      </c>
    </row>
    <row r="2433" spans="1:23" x14ac:dyDescent="0.2">
      <c r="A2433" s="4"/>
      <c r="K2433" s="4" t="s">
        <v>2443</v>
      </c>
      <c r="L2433" s="4">
        <v>0</v>
      </c>
      <c r="M2433" s="4">
        <v>0</v>
      </c>
      <c r="N2433" s="4">
        <v>0</v>
      </c>
      <c r="O2433" s="4">
        <v>0</v>
      </c>
      <c r="P2433" s="4">
        <v>0</v>
      </c>
      <c r="Q2433" s="4">
        <v>0</v>
      </c>
      <c r="R2433" s="4">
        <v>0</v>
      </c>
      <c r="S2433" s="4">
        <v>0</v>
      </c>
      <c r="T2433" s="4">
        <v>0</v>
      </c>
      <c r="U2433" s="4">
        <v>0</v>
      </c>
      <c r="V2433" s="4">
        <v>0</v>
      </c>
      <c r="W2433" s="4">
        <v>0</v>
      </c>
    </row>
    <row r="2434" spans="1:23" x14ac:dyDescent="0.2">
      <c r="A2434" s="4"/>
      <c r="K2434" s="4" t="s">
        <v>2444</v>
      </c>
      <c r="L2434" s="4">
        <v>0</v>
      </c>
      <c r="M2434" s="4">
        <v>0</v>
      </c>
      <c r="N2434" s="4">
        <v>0</v>
      </c>
      <c r="O2434" s="4">
        <v>0</v>
      </c>
      <c r="P2434" s="4">
        <v>0</v>
      </c>
      <c r="Q2434" s="4">
        <v>0</v>
      </c>
      <c r="R2434" s="4">
        <v>0</v>
      </c>
      <c r="S2434" s="4">
        <v>0</v>
      </c>
      <c r="T2434" s="4">
        <v>0</v>
      </c>
      <c r="U2434" s="4">
        <v>0</v>
      </c>
      <c r="V2434" s="4">
        <v>0</v>
      </c>
      <c r="W2434" s="4">
        <v>0</v>
      </c>
    </row>
    <row r="2435" spans="1:23" x14ac:dyDescent="0.2">
      <c r="A2435" s="4"/>
      <c r="K2435" s="4" t="s">
        <v>2445</v>
      </c>
      <c r="L2435" s="4">
        <v>0</v>
      </c>
      <c r="M2435" s="4">
        <v>0</v>
      </c>
      <c r="N2435" s="4">
        <v>0</v>
      </c>
      <c r="O2435" s="4">
        <v>0</v>
      </c>
      <c r="P2435" s="4">
        <v>0</v>
      </c>
      <c r="Q2435" s="4">
        <v>0</v>
      </c>
      <c r="R2435" s="4">
        <v>0</v>
      </c>
      <c r="S2435" s="4">
        <v>0</v>
      </c>
      <c r="T2435" s="4">
        <v>0</v>
      </c>
      <c r="U2435" s="4">
        <v>0</v>
      </c>
      <c r="V2435" s="4">
        <v>0</v>
      </c>
      <c r="W2435" s="4">
        <v>0</v>
      </c>
    </row>
    <row r="2436" spans="1:23" x14ac:dyDescent="0.2">
      <c r="A2436" s="4"/>
      <c r="K2436" s="4" t="s">
        <v>2446</v>
      </c>
      <c r="L2436" s="4">
        <v>0</v>
      </c>
      <c r="M2436" s="4">
        <v>0</v>
      </c>
      <c r="N2436" s="4">
        <v>0</v>
      </c>
      <c r="O2436" s="4">
        <v>0</v>
      </c>
      <c r="P2436" s="4">
        <v>0</v>
      </c>
      <c r="Q2436" s="4">
        <v>0</v>
      </c>
      <c r="R2436" s="4">
        <v>0</v>
      </c>
      <c r="S2436" s="4">
        <v>0</v>
      </c>
      <c r="T2436" s="4">
        <v>0</v>
      </c>
      <c r="U2436" s="4">
        <v>0</v>
      </c>
      <c r="V2436" s="4">
        <v>0</v>
      </c>
      <c r="W2436" s="4">
        <v>0</v>
      </c>
    </row>
    <row r="2437" spans="1:23" x14ac:dyDescent="0.2">
      <c r="A2437" s="4"/>
      <c r="K2437" s="4" t="s">
        <v>2447</v>
      </c>
      <c r="L2437" s="4">
        <v>0</v>
      </c>
      <c r="M2437" s="4">
        <v>0</v>
      </c>
      <c r="N2437" s="4">
        <v>0</v>
      </c>
      <c r="O2437" s="4">
        <v>0</v>
      </c>
      <c r="P2437" s="4">
        <v>0</v>
      </c>
      <c r="Q2437" s="4">
        <v>0</v>
      </c>
      <c r="R2437" s="4">
        <v>0</v>
      </c>
      <c r="S2437" s="4">
        <v>0</v>
      </c>
      <c r="T2437" s="4">
        <v>0</v>
      </c>
      <c r="U2437" s="4">
        <v>0</v>
      </c>
      <c r="V2437" s="4">
        <v>0</v>
      </c>
      <c r="W2437" s="4">
        <v>0</v>
      </c>
    </row>
    <row r="2438" spans="1:23" x14ac:dyDescent="0.2">
      <c r="A2438" s="4"/>
      <c r="K2438" s="4" t="s">
        <v>2448</v>
      </c>
      <c r="L2438" s="4">
        <v>0</v>
      </c>
      <c r="M2438" s="4">
        <v>0</v>
      </c>
      <c r="N2438" s="4">
        <v>0</v>
      </c>
      <c r="O2438" s="4">
        <v>0</v>
      </c>
      <c r="P2438" s="4">
        <v>0</v>
      </c>
      <c r="Q2438" s="4">
        <v>0</v>
      </c>
      <c r="R2438" s="4">
        <v>0</v>
      </c>
      <c r="S2438" s="4">
        <v>0</v>
      </c>
      <c r="T2438" s="4">
        <v>0</v>
      </c>
      <c r="U2438" s="4">
        <v>0</v>
      </c>
      <c r="V2438" s="4">
        <v>0</v>
      </c>
      <c r="W2438" s="4">
        <v>0</v>
      </c>
    </row>
    <row r="2439" spans="1:23" x14ac:dyDescent="0.2">
      <c r="A2439" s="4"/>
      <c r="K2439" s="4" t="s">
        <v>2449</v>
      </c>
      <c r="L2439" s="4">
        <v>0</v>
      </c>
      <c r="M2439" s="4">
        <v>0</v>
      </c>
      <c r="N2439" s="4">
        <v>0</v>
      </c>
      <c r="O2439" s="4">
        <v>0</v>
      </c>
      <c r="P2439" s="4">
        <v>0</v>
      </c>
      <c r="Q2439" s="4">
        <v>0</v>
      </c>
      <c r="R2439" s="4">
        <v>0</v>
      </c>
      <c r="S2439" s="4">
        <v>0</v>
      </c>
      <c r="T2439" s="4">
        <v>0</v>
      </c>
      <c r="U2439" s="4">
        <v>0</v>
      </c>
      <c r="V2439" s="4">
        <v>0</v>
      </c>
      <c r="W2439" s="4">
        <v>0</v>
      </c>
    </row>
    <row r="2440" spans="1:23" x14ac:dyDescent="0.2">
      <c r="A2440" s="4"/>
      <c r="K2440" s="4" t="s">
        <v>2450</v>
      </c>
      <c r="L2440" s="4">
        <v>0</v>
      </c>
      <c r="M2440" s="4">
        <v>0</v>
      </c>
      <c r="N2440" s="4">
        <v>0</v>
      </c>
      <c r="O2440" s="4">
        <v>0</v>
      </c>
      <c r="P2440" s="4">
        <v>0</v>
      </c>
      <c r="Q2440" s="4">
        <v>0</v>
      </c>
      <c r="R2440" s="4">
        <v>0</v>
      </c>
      <c r="S2440" s="4">
        <v>0</v>
      </c>
      <c r="T2440" s="4">
        <v>0</v>
      </c>
      <c r="U2440" s="4">
        <v>0</v>
      </c>
      <c r="V2440" s="4">
        <v>0</v>
      </c>
      <c r="W2440" s="4">
        <v>0</v>
      </c>
    </row>
    <row r="2441" spans="1:23" x14ac:dyDescent="0.2">
      <c r="A2441" s="4"/>
      <c r="K2441" s="4" t="s">
        <v>2451</v>
      </c>
      <c r="L2441" s="4">
        <v>0</v>
      </c>
      <c r="M2441" s="4">
        <v>0</v>
      </c>
      <c r="N2441" s="4">
        <v>0</v>
      </c>
      <c r="O2441" s="4">
        <v>0</v>
      </c>
      <c r="P2441" s="4">
        <v>0</v>
      </c>
      <c r="Q2441" s="4">
        <v>0</v>
      </c>
      <c r="R2441" s="4">
        <v>0</v>
      </c>
      <c r="S2441" s="4">
        <v>0</v>
      </c>
      <c r="T2441" s="4">
        <v>0</v>
      </c>
      <c r="U2441" s="4">
        <v>0</v>
      </c>
      <c r="V2441" s="4">
        <v>0</v>
      </c>
      <c r="W2441" s="4">
        <v>0</v>
      </c>
    </row>
    <row r="2442" spans="1:23" x14ac:dyDescent="0.2">
      <c r="A2442" s="4"/>
      <c r="K2442" s="4" t="s">
        <v>2452</v>
      </c>
      <c r="L2442" s="4">
        <v>0</v>
      </c>
      <c r="M2442" s="4">
        <v>0</v>
      </c>
      <c r="N2442" s="4">
        <v>0</v>
      </c>
      <c r="O2442" s="4">
        <v>0</v>
      </c>
      <c r="P2442" s="4">
        <v>0</v>
      </c>
      <c r="Q2442" s="4">
        <v>0</v>
      </c>
      <c r="R2442" s="4">
        <v>0</v>
      </c>
      <c r="S2442" s="4">
        <v>0</v>
      </c>
      <c r="T2442" s="4">
        <v>0</v>
      </c>
      <c r="U2442" s="4">
        <v>0</v>
      </c>
      <c r="V2442" s="4">
        <v>0</v>
      </c>
      <c r="W2442" s="4">
        <v>0</v>
      </c>
    </row>
    <row r="2443" spans="1:23" x14ac:dyDescent="0.2">
      <c r="A2443" s="4"/>
      <c r="K2443" s="4" t="s">
        <v>2453</v>
      </c>
      <c r="L2443" s="4">
        <v>0</v>
      </c>
      <c r="M2443" s="4">
        <v>0</v>
      </c>
      <c r="N2443" s="4">
        <v>0</v>
      </c>
      <c r="O2443" s="4">
        <v>0</v>
      </c>
      <c r="P2443" s="4">
        <v>0</v>
      </c>
      <c r="Q2443" s="4">
        <v>0</v>
      </c>
      <c r="R2443" s="4">
        <v>0</v>
      </c>
      <c r="S2443" s="4">
        <v>0</v>
      </c>
      <c r="T2443" s="4">
        <v>0</v>
      </c>
      <c r="U2443" s="4">
        <v>0</v>
      </c>
      <c r="V2443" s="4">
        <v>0</v>
      </c>
      <c r="W2443" s="4">
        <v>0</v>
      </c>
    </row>
    <row r="2444" spans="1:23" x14ac:dyDescent="0.2">
      <c r="A2444" s="4"/>
      <c r="K2444" s="4" t="s">
        <v>2454</v>
      </c>
      <c r="L2444" s="4">
        <v>0</v>
      </c>
      <c r="M2444" s="4">
        <v>0</v>
      </c>
      <c r="N2444" s="4">
        <v>0</v>
      </c>
      <c r="O2444" s="4">
        <v>0</v>
      </c>
      <c r="P2444" s="4">
        <v>0</v>
      </c>
      <c r="Q2444" s="4">
        <v>0</v>
      </c>
      <c r="R2444" s="4">
        <v>0</v>
      </c>
      <c r="S2444" s="4">
        <v>0</v>
      </c>
      <c r="T2444" s="4">
        <v>0</v>
      </c>
      <c r="U2444" s="4">
        <v>0</v>
      </c>
      <c r="V2444" s="4">
        <v>0</v>
      </c>
      <c r="W2444" s="4">
        <v>0</v>
      </c>
    </row>
    <row r="2445" spans="1:23" x14ac:dyDescent="0.2">
      <c r="A2445" s="4"/>
      <c r="K2445" s="4" t="s">
        <v>2455</v>
      </c>
      <c r="L2445" s="4">
        <v>0</v>
      </c>
      <c r="M2445" s="4">
        <v>0</v>
      </c>
      <c r="N2445" s="4">
        <v>0</v>
      </c>
      <c r="O2445" s="4">
        <v>0</v>
      </c>
      <c r="P2445" s="4">
        <v>0</v>
      </c>
      <c r="Q2445" s="4">
        <v>0</v>
      </c>
      <c r="R2445" s="4">
        <v>0</v>
      </c>
      <c r="S2445" s="4">
        <v>0</v>
      </c>
      <c r="T2445" s="4">
        <v>0</v>
      </c>
      <c r="U2445" s="4">
        <v>0</v>
      </c>
      <c r="V2445" s="4">
        <v>0</v>
      </c>
      <c r="W2445" s="4">
        <v>0</v>
      </c>
    </row>
    <row r="2446" spans="1:23" x14ac:dyDescent="0.2">
      <c r="A2446" s="4"/>
      <c r="K2446" s="4" t="s">
        <v>2456</v>
      </c>
      <c r="L2446" s="4">
        <v>0</v>
      </c>
      <c r="M2446" s="4">
        <v>0</v>
      </c>
      <c r="N2446" s="4">
        <v>0</v>
      </c>
      <c r="O2446" s="4">
        <v>0</v>
      </c>
      <c r="P2446" s="4">
        <v>0</v>
      </c>
      <c r="Q2446" s="4">
        <v>0</v>
      </c>
      <c r="R2446" s="4">
        <v>0</v>
      </c>
      <c r="S2446" s="4">
        <v>0</v>
      </c>
      <c r="T2446" s="4">
        <v>0</v>
      </c>
      <c r="U2446" s="4">
        <v>0</v>
      </c>
      <c r="V2446" s="4">
        <v>0</v>
      </c>
      <c r="W2446" s="4">
        <v>0</v>
      </c>
    </row>
    <row r="2447" spans="1:23" x14ac:dyDescent="0.2">
      <c r="A2447" s="4"/>
      <c r="K2447" s="4" t="s">
        <v>2457</v>
      </c>
      <c r="L2447" s="4">
        <v>0</v>
      </c>
      <c r="M2447" s="4">
        <v>0</v>
      </c>
      <c r="N2447" s="4">
        <v>0</v>
      </c>
      <c r="O2447" s="4">
        <v>0</v>
      </c>
      <c r="P2447" s="4">
        <v>0</v>
      </c>
      <c r="Q2447" s="4">
        <v>0</v>
      </c>
      <c r="R2447" s="4">
        <v>0</v>
      </c>
      <c r="S2447" s="4">
        <v>0</v>
      </c>
      <c r="T2447" s="4">
        <v>0</v>
      </c>
      <c r="U2447" s="4">
        <v>0</v>
      </c>
      <c r="V2447" s="4">
        <v>0</v>
      </c>
      <c r="W2447" s="4">
        <v>0</v>
      </c>
    </row>
    <row r="2448" spans="1:23" x14ac:dyDescent="0.2">
      <c r="A2448" s="4"/>
      <c r="K2448" s="4" t="s">
        <v>2458</v>
      </c>
      <c r="L2448" s="4">
        <v>0</v>
      </c>
      <c r="M2448" s="4">
        <v>0</v>
      </c>
      <c r="N2448" s="4">
        <v>0</v>
      </c>
      <c r="O2448" s="4">
        <v>0</v>
      </c>
      <c r="P2448" s="4">
        <v>0</v>
      </c>
      <c r="Q2448" s="4">
        <v>0</v>
      </c>
      <c r="R2448" s="4">
        <v>0</v>
      </c>
      <c r="S2448" s="4">
        <v>0</v>
      </c>
      <c r="T2448" s="4">
        <v>0</v>
      </c>
      <c r="U2448" s="4">
        <v>0</v>
      </c>
      <c r="V2448" s="4">
        <v>0</v>
      </c>
      <c r="W2448" s="4">
        <v>0</v>
      </c>
    </row>
    <row r="2449" spans="1:23" x14ac:dyDescent="0.2">
      <c r="A2449" s="4"/>
      <c r="K2449" s="4" t="s">
        <v>2459</v>
      </c>
      <c r="L2449" s="4">
        <v>0</v>
      </c>
      <c r="M2449" s="4">
        <v>0</v>
      </c>
      <c r="N2449" s="4">
        <v>0</v>
      </c>
      <c r="O2449" s="4">
        <v>0</v>
      </c>
      <c r="P2449" s="4">
        <v>0</v>
      </c>
      <c r="Q2449" s="4">
        <v>0</v>
      </c>
      <c r="R2449" s="4">
        <v>0</v>
      </c>
      <c r="S2449" s="4">
        <v>0</v>
      </c>
      <c r="T2449" s="4">
        <v>0</v>
      </c>
      <c r="U2449" s="4">
        <v>0</v>
      </c>
      <c r="V2449" s="4">
        <v>0</v>
      </c>
      <c r="W2449" s="4">
        <v>0</v>
      </c>
    </row>
    <row r="2450" spans="1:23" x14ac:dyDescent="0.2">
      <c r="A2450" s="4"/>
      <c r="K2450" s="4" t="s">
        <v>2460</v>
      </c>
      <c r="L2450" s="4">
        <v>0</v>
      </c>
      <c r="M2450" s="4">
        <v>0</v>
      </c>
      <c r="N2450" s="4">
        <v>0</v>
      </c>
      <c r="O2450" s="4">
        <v>0</v>
      </c>
      <c r="P2450" s="4">
        <v>0</v>
      </c>
      <c r="Q2450" s="4">
        <v>0</v>
      </c>
      <c r="R2450" s="4">
        <v>0</v>
      </c>
      <c r="S2450" s="4">
        <v>0</v>
      </c>
      <c r="T2450" s="4">
        <v>0</v>
      </c>
      <c r="U2450" s="4">
        <v>0</v>
      </c>
      <c r="V2450" s="4">
        <v>0</v>
      </c>
      <c r="W2450" s="4">
        <v>0</v>
      </c>
    </row>
    <row r="2451" spans="1:23" x14ac:dyDescent="0.2">
      <c r="A2451" s="4"/>
      <c r="K2451" s="4" t="s">
        <v>2461</v>
      </c>
      <c r="L2451" s="4">
        <v>0</v>
      </c>
      <c r="M2451" s="4">
        <v>0</v>
      </c>
      <c r="N2451" s="4">
        <v>0</v>
      </c>
      <c r="O2451" s="4">
        <v>0</v>
      </c>
      <c r="P2451" s="4">
        <v>0</v>
      </c>
      <c r="Q2451" s="4">
        <v>0</v>
      </c>
      <c r="R2451" s="4">
        <v>0</v>
      </c>
      <c r="S2451" s="4">
        <v>0</v>
      </c>
      <c r="T2451" s="4">
        <v>0</v>
      </c>
      <c r="U2451" s="4">
        <v>0</v>
      </c>
      <c r="V2451" s="4">
        <v>0</v>
      </c>
      <c r="W2451" s="4">
        <v>0</v>
      </c>
    </row>
    <row r="2452" spans="1:23" x14ac:dyDescent="0.2">
      <c r="A2452" s="4"/>
      <c r="K2452" s="4" t="s">
        <v>2462</v>
      </c>
      <c r="L2452" s="4">
        <v>0</v>
      </c>
      <c r="M2452" s="4">
        <v>0</v>
      </c>
      <c r="N2452" s="4">
        <v>0</v>
      </c>
      <c r="O2452" s="4">
        <v>0</v>
      </c>
      <c r="P2452" s="4">
        <v>0</v>
      </c>
      <c r="Q2452" s="4">
        <v>0</v>
      </c>
      <c r="R2452" s="4">
        <v>0</v>
      </c>
      <c r="S2452" s="4">
        <v>0</v>
      </c>
      <c r="T2452" s="4">
        <v>0</v>
      </c>
      <c r="U2452" s="4">
        <v>0</v>
      </c>
      <c r="V2452" s="4">
        <v>0</v>
      </c>
      <c r="W2452" s="4">
        <v>0</v>
      </c>
    </row>
    <row r="2453" spans="1:23" x14ac:dyDescent="0.2">
      <c r="A2453" s="4"/>
      <c r="K2453" s="4" t="s">
        <v>2463</v>
      </c>
      <c r="L2453" s="4">
        <v>0</v>
      </c>
      <c r="M2453" s="4">
        <v>0</v>
      </c>
      <c r="N2453" s="4">
        <v>0</v>
      </c>
      <c r="O2453" s="4">
        <v>0</v>
      </c>
      <c r="P2453" s="4">
        <v>0</v>
      </c>
      <c r="Q2453" s="4">
        <v>0</v>
      </c>
      <c r="R2453" s="4">
        <v>0</v>
      </c>
      <c r="S2453" s="4">
        <v>0</v>
      </c>
      <c r="T2453" s="4">
        <v>0</v>
      </c>
      <c r="U2453" s="4">
        <v>0</v>
      </c>
      <c r="V2453" s="4">
        <v>0</v>
      </c>
      <c r="W2453" s="4">
        <v>0</v>
      </c>
    </row>
    <row r="2454" spans="1:23" x14ac:dyDescent="0.2">
      <c r="A2454" s="4"/>
      <c r="K2454" s="4" t="s">
        <v>2464</v>
      </c>
      <c r="L2454" s="4">
        <v>0</v>
      </c>
      <c r="M2454" s="4">
        <v>0</v>
      </c>
      <c r="N2454" s="4">
        <v>0</v>
      </c>
      <c r="O2454" s="4">
        <v>0</v>
      </c>
      <c r="P2454" s="4">
        <v>0</v>
      </c>
      <c r="Q2454" s="4">
        <v>0</v>
      </c>
      <c r="R2454" s="4">
        <v>0</v>
      </c>
      <c r="S2454" s="4">
        <v>0</v>
      </c>
      <c r="T2454" s="4">
        <v>0</v>
      </c>
      <c r="U2454" s="4">
        <v>0</v>
      </c>
      <c r="V2454" s="4">
        <v>0</v>
      </c>
      <c r="W2454" s="4">
        <v>0</v>
      </c>
    </row>
    <row r="2455" spans="1:23" x14ac:dyDescent="0.2">
      <c r="A2455" s="4"/>
      <c r="K2455" s="4" t="s">
        <v>2465</v>
      </c>
      <c r="L2455" s="4">
        <v>0</v>
      </c>
      <c r="M2455" s="4">
        <v>0</v>
      </c>
      <c r="N2455" s="4">
        <v>0</v>
      </c>
      <c r="O2455" s="4">
        <v>0</v>
      </c>
      <c r="P2455" s="4">
        <v>0</v>
      </c>
      <c r="Q2455" s="4">
        <v>0</v>
      </c>
      <c r="R2455" s="4">
        <v>0</v>
      </c>
      <c r="S2455" s="4">
        <v>0</v>
      </c>
      <c r="T2455" s="4">
        <v>0</v>
      </c>
      <c r="U2455" s="4">
        <v>0</v>
      </c>
      <c r="V2455" s="4">
        <v>0</v>
      </c>
      <c r="W2455" s="4">
        <v>0</v>
      </c>
    </row>
    <row r="2456" spans="1:23" x14ac:dyDescent="0.2">
      <c r="A2456" s="4"/>
      <c r="K2456" s="4" t="s">
        <v>2466</v>
      </c>
      <c r="L2456" s="4">
        <v>0</v>
      </c>
      <c r="M2456" s="4">
        <v>0</v>
      </c>
      <c r="N2456" s="4">
        <v>0</v>
      </c>
      <c r="O2456" s="4">
        <v>0</v>
      </c>
      <c r="P2456" s="4">
        <v>0</v>
      </c>
      <c r="Q2456" s="4">
        <v>0</v>
      </c>
      <c r="R2456" s="4">
        <v>0</v>
      </c>
      <c r="S2456" s="4">
        <v>0</v>
      </c>
      <c r="T2456" s="4">
        <v>0</v>
      </c>
      <c r="U2456" s="4">
        <v>0</v>
      </c>
      <c r="V2456" s="4">
        <v>0</v>
      </c>
      <c r="W2456" s="4">
        <v>0</v>
      </c>
    </row>
    <row r="2457" spans="1:23" x14ac:dyDescent="0.2">
      <c r="A2457" s="4"/>
      <c r="K2457" s="4" t="s">
        <v>2467</v>
      </c>
      <c r="L2457" s="4">
        <v>0</v>
      </c>
      <c r="M2457" s="4">
        <v>0</v>
      </c>
      <c r="N2457" s="4">
        <v>0</v>
      </c>
      <c r="O2457" s="4">
        <v>0</v>
      </c>
      <c r="P2457" s="4">
        <v>0</v>
      </c>
      <c r="Q2457" s="4">
        <v>0</v>
      </c>
      <c r="R2457" s="4">
        <v>0</v>
      </c>
      <c r="S2457" s="4">
        <v>0</v>
      </c>
      <c r="T2457" s="4">
        <v>0</v>
      </c>
      <c r="U2457" s="4">
        <v>0</v>
      </c>
      <c r="V2457" s="4">
        <v>0</v>
      </c>
      <c r="W2457" s="4">
        <v>0</v>
      </c>
    </row>
    <row r="2458" spans="1:23" x14ac:dyDescent="0.2">
      <c r="A2458" s="4"/>
      <c r="K2458" s="4" t="s">
        <v>2468</v>
      </c>
      <c r="L2458" s="4">
        <v>0</v>
      </c>
      <c r="M2458" s="4">
        <v>0</v>
      </c>
      <c r="N2458" s="4">
        <v>0</v>
      </c>
      <c r="O2458" s="4">
        <v>0</v>
      </c>
      <c r="P2458" s="4">
        <v>0</v>
      </c>
      <c r="Q2458" s="4">
        <v>0</v>
      </c>
      <c r="R2458" s="4">
        <v>0</v>
      </c>
      <c r="S2458" s="4">
        <v>0</v>
      </c>
      <c r="T2458" s="4">
        <v>0</v>
      </c>
      <c r="U2458" s="4">
        <v>0</v>
      </c>
      <c r="V2458" s="4">
        <v>0</v>
      </c>
      <c r="W2458" s="4">
        <v>0</v>
      </c>
    </row>
    <row r="2459" spans="1:23" x14ac:dyDescent="0.2">
      <c r="A2459" s="4"/>
      <c r="K2459" s="4" t="s">
        <v>2469</v>
      </c>
      <c r="L2459" s="4">
        <v>0</v>
      </c>
      <c r="M2459" s="4">
        <v>0</v>
      </c>
      <c r="N2459" s="4">
        <v>0</v>
      </c>
      <c r="O2459" s="4">
        <v>0</v>
      </c>
      <c r="P2459" s="4">
        <v>0</v>
      </c>
      <c r="Q2459" s="4">
        <v>0</v>
      </c>
      <c r="R2459" s="4">
        <v>0</v>
      </c>
      <c r="S2459" s="4">
        <v>0</v>
      </c>
      <c r="T2459" s="4">
        <v>0</v>
      </c>
      <c r="U2459" s="4">
        <v>0</v>
      </c>
      <c r="V2459" s="4">
        <v>0</v>
      </c>
      <c r="W2459" s="4">
        <v>0</v>
      </c>
    </row>
    <row r="2460" spans="1:23" x14ac:dyDescent="0.2">
      <c r="A2460" s="4"/>
      <c r="K2460" s="4" t="s">
        <v>2470</v>
      </c>
      <c r="L2460" s="4">
        <v>0</v>
      </c>
      <c r="M2460" s="4">
        <v>0</v>
      </c>
      <c r="N2460" s="4">
        <v>0</v>
      </c>
      <c r="O2460" s="4">
        <v>0</v>
      </c>
      <c r="P2460" s="4">
        <v>0</v>
      </c>
      <c r="Q2460" s="4">
        <v>0</v>
      </c>
      <c r="R2460" s="4">
        <v>0</v>
      </c>
      <c r="S2460" s="4">
        <v>0</v>
      </c>
      <c r="T2460" s="4">
        <v>0</v>
      </c>
      <c r="U2460" s="4">
        <v>0</v>
      </c>
      <c r="V2460" s="4">
        <v>0</v>
      </c>
      <c r="W2460" s="4">
        <v>0</v>
      </c>
    </row>
    <row r="2461" spans="1:23" x14ac:dyDescent="0.2">
      <c r="A2461" s="4"/>
      <c r="K2461" s="4" t="s">
        <v>2471</v>
      </c>
      <c r="L2461" s="4">
        <v>0</v>
      </c>
      <c r="M2461" s="4">
        <v>0</v>
      </c>
      <c r="N2461" s="4">
        <v>0</v>
      </c>
      <c r="O2461" s="4">
        <v>0</v>
      </c>
      <c r="P2461" s="4">
        <v>0</v>
      </c>
      <c r="Q2461" s="4">
        <v>0</v>
      </c>
      <c r="R2461" s="4">
        <v>0</v>
      </c>
      <c r="S2461" s="4">
        <v>0</v>
      </c>
      <c r="T2461" s="4">
        <v>0</v>
      </c>
      <c r="U2461" s="4">
        <v>0</v>
      </c>
      <c r="V2461" s="4">
        <v>0</v>
      </c>
      <c r="W2461" s="4">
        <v>0</v>
      </c>
    </row>
    <row r="2462" spans="1:23" x14ac:dyDescent="0.2">
      <c r="A2462" s="4"/>
      <c r="K2462" s="4" t="s">
        <v>2472</v>
      </c>
      <c r="L2462" s="4">
        <v>0</v>
      </c>
      <c r="M2462" s="4">
        <v>0</v>
      </c>
      <c r="N2462" s="4">
        <v>0</v>
      </c>
      <c r="O2462" s="4">
        <v>0</v>
      </c>
      <c r="P2462" s="4">
        <v>0</v>
      </c>
      <c r="Q2462" s="4">
        <v>0</v>
      </c>
      <c r="R2462" s="4">
        <v>0</v>
      </c>
      <c r="S2462" s="4">
        <v>0</v>
      </c>
      <c r="T2462" s="4">
        <v>0</v>
      </c>
      <c r="U2462" s="4">
        <v>0</v>
      </c>
      <c r="V2462" s="4">
        <v>0</v>
      </c>
      <c r="W2462" s="4">
        <v>0</v>
      </c>
    </row>
    <row r="2463" spans="1:23" x14ac:dyDescent="0.2">
      <c r="A2463" s="4"/>
      <c r="K2463" s="4" t="s">
        <v>2473</v>
      </c>
      <c r="L2463" s="4">
        <v>0</v>
      </c>
      <c r="M2463" s="4">
        <v>0</v>
      </c>
      <c r="N2463" s="4">
        <v>0</v>
      </c>
      <c r="O2463" s="4">
        <v>0</v>
      </c>
      <c r="P2463" s="4">
        <v>0</v>
      </c>
      <c r="Q2463" s="4">
        <v>0</v>
      </c>
      <c r="R2463" s="4">
        <v>0</v>
      </c>
      <c r="S2463" s="4">
        <v>0</v>
      </c>
      <c r="T2463" s="4">
        <v>0</v>
      </c>
      <c r="U2463" s="4">
        <v>0</v>
      </c>
      <c r="V2463" s="4">
        <v>0</v>
      </c>
      <c r="W2463" s="4">
        <v>0</v>
      </c>
    </row>
  </sheetData>
  <sortState xmlns:xlrd2="http://schemas.microsoft.com/office/spreadsheetml/2017/richdata2" ref="K2:W2464">
    <sortCondition ref="K1:K2464"/>
  </sortState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BBEAE-313A-B44D-9BA3-D189050587C5}">
  <dimension ref="A1:K2463"/>
  <sheetViews>
    <sheetView zoomScale="75" workbookViewId="0">
      <selection activeCell="E17" sqref="E17"/>
    </sheetView>
  </sheetViews>
  <sheetFormatPr baseColWidth="10" defaultRowHeight="16" x14ac:dyDescent="0.2"/>
  <cols>
    <col min="1" max="1" width="12.6640625" bestFit="1" customWidth="1"/>
    <col min="9" max="9" width="17.33203125" bestFit="1" customWidth="1"/>
    <col min="10" max="10" width="113" bestFit="1" customWidth="1"/>
  </cols>
  <sheetData>
    <row r="1" spans="1:11" x14ac:dyDescent="0.2">
      <c r="A1" t="s">
        <v>2578</v>
      </c>
      <c r="B1" t="s">
        <v>2579</v>
      </c>
      <c r="C1" t="s">
        <v>2580</v>
      </c>
      <c r="D1" t="s">
        <v>2581</v>
      </c>
      <c r="E1" t="s">
        <v>2582</v>
      </c>
      <c r="F1" t="s">
        <v>2583</v>
      </c>
      <c r="G1" t="s">
        <v>2584</v>
      </c>
      <c r="H1" t="s">
        <v>2585</v>
      </c>
      <c r="I1" t="s">
        <v>2586</v>
      </c>
      <c r="K1" t="s">
        <v>2578</v>
      </c>
    </row>
    <row r="2" spans="1:11" x14ac:dyDescent="0.2">
      <c r="A2" t="s">
        <v>12</v>
      </c>
      <c r="B2" t="s">
        <v>2587</v>
      </c>
      <c r="C2" t="s">
        <v>2588</v>
      </c>
      <c r="D2" t="s">
        <v>2589</v>
      </c>
      <c r="E2" t="s">
        <v>2590</v>
      </c>
      <c r="F2" t="s">
        <v>2591</v>
      </c>
      <c r="G2" t="s">
        <v>2592</v>
      </c>
      <c r="H2" t="s">
        <v>2593</v>
      </c>
      <c r="I2" t="s">
        <v>2594</v>
      </c>
      <c r="J2" t="str">
        <f>_xlfn.CONCAT(C2,";",D2,";",E2,";",F2,";",G2,";",H2,";",I2)</f>
        <v>k__Bacteria;p__Proteobacteria;c__Gammaproteobacteria;o__Enterobacteriales;f__Enterobacteriaceae;g__Proteus;s__</v>
      </c>
      <c r="K2" t="s">
        <v>12</v>
      </c>
    </row>
    <row r="3" spans="1:11" x14ac:dyDescent="0.2">
      <c r="A3" t="s">
        <v>13</v>
      </c>
      <c r="B3" t="s">
        <v>2595</v>
      </c>
      <c r="C3" t="s">
        <v>2588</v>
      </c>
      <c r="D3" t="s">
        <v>2589</v>
      </c>
      <c r="E3" t="s">
        <v>2590</v>
      </c>
      <c r="F3" t="s">
        <v>2591</v>
      </c>
      <c r="G3" t="s">
        <v>2592</v>
      </c>
      <c r="H3" t="s">
        <v>2596</v>
      </c>
      <c r="I3" t="s">
        <v>2597</v>
      </c>
      <c r="J3" t="str">
        <f t="shared" ref="J3:J66" si="0">_xlfn.CONCAT(C3,";",D3,";",E3,";",F3,";",G3,";",H3,";",I3)</f>
        <v>k__Bacteria;p__Proteobacteria;c__Gammaproteobacteria;o__Enterobacteriales;f__Enterobacteriaceae;g__Escherichia;s__coli</v>
      </c>
      <c r="K3" t="s">
        <v>13</v>
      </c>
    </row>
    <row r="4" spans="1:11" x14ac:dyDescent="0.2">
      <c r="A4" t="s">
        <v>14</v>
      </c>
      <c r="B4" t="s">
        <v>2598</v>
      </c>
      <c r="C4" t="s">
        <v>2588</v>
      </c>
      <c r="D4" t="s">
        <v>2599</v>
      </c>
      <c r="E4" t="s">
        <v>2600</v>
      </c>
      <c r="F4" t="s">
        <v>2601</v>
      </c>
      <c r="G4" t="s">
        <v>2602</v>
      </c>
      <c r="H4" t="s">
        <v>2603</v>
      </c>
      <c r="I4" t="s">
        <v>2594</v>
      </c>
      <c r="J4" t="str">
        <f t="shared" si="0"/>
        <v>k__Bacteria;p__Firmicutes;c__Bacilli;o__Lactobacillales;f__Streptococcaceae;g__Lactococcus;s__</v>
      </c>
      <c r="K4" t="s">
        <v>14</v>
      </c>
    </row>
    <row r="5" spans="1:11" x14ac:dyDescent="0.2">
      <c r="A5" t="s">
        <v>15</v>
      </c>
      <c r="B5" t="s">
        <v>2604</v>
      </c>
      <c r="C5" t="s">
        <v>2588</v>
      </c>
      <c r="D5" t="s">
        <v>2605</v>
      </c>
      <c r="E5" t="s">
        <v>2606</v>
      </c>
      <c r="F5" t="s">
        <v>2607</v>
      </c>
      <c r="G5" t="s">
        <v>2608</v>
      </c>
      <c r="H5" t="s">
        <v>2609</v>
      </c>
      <c r="I5" t="s">
        <v>2610</v>
      </c>
      <c r="J5" t="str">
        <f t="shared" si="0"/>
        <v>k__Bacteria;p__Bacteroidetes;c__Bacteroidia;o__Bacteroidales;f__Bacteroidaceae;g__Bacteroides;s__ovatus</v>
      </c>
      <c r="K5" t="s">
        <v>15</v>
      </c>
    </row>
    <row r="6" spans="1:11" x14ac:dyDescent="0.2">
      <c r="A6" t="s">
        <v>16</v>
      </c>
      <c r="B6" t="s">
        <v>2611</v>
      </c>
      <c r="C6" t="s">
        <v>2588</v>
      </c>
      <c r="D6" t="s">
        <v>2599</v>
      </c>
      <c r="E6" t="s">
        <v>2612</v>
      </c>
      <c r="F6" t="s">
        <v>2613</v>
      </c>
      <c r="G6" t="s">
        <v>2614</v>
      </c>
      <c r="H6" t="s">
        <v>2615</v>
      </c>
      <c r="I6" t="s">
        <v>2616</v>
      </c>
      <c r="J6" t="str">
        <f t="shared" si="0"/>
        <v>k__Bacteria;p__Firmicutes;c__Erysipelotrichi;o__Erysipelotrichales;f__Erysipelotrichaceae;g__Clostridium;s__saccharogumia</v>
      </c>
      <c r="K6" t="s">
        <v>16</v>
      </c>
    </row>
    <row r="7" spans="1:11" x14ac:dyDescent="0.2">
      <c r="A7" t="s">
        <v>17</v>
      </c>
      <c r="B7" t="s">
        <v>2617</v>
      </c>
      <c r="C7" t="s">
        <v>2588</v>
      </c>
      <c r="D7" t="s">
        <v>2589</v>
      </c>
      <c r="E7" t="s">
        <v>2618</v>
      </c>
      <c r="F7" t="s">
        <v>2619</v>
      </c>
      <c r="G7" t="s">
        <v>2620</v>
      </c>
      <c r="H7" t="s">
        <v>2621</v>
      </c>
      <c r="I7" t="s">
        <v>2594</v>
      </c>
      <c r="J7" t="str">
        <f t="shared" si="0"/>
        <v>k__Bacteria;p__Proteobacteria;c__Betaproteobacteria;o__Burkholderiales;f__Alcaligenaceae;g__Sutterella;s__</v>
      </c>
      <c r="K7" t="s">
        <v>17</v>
      </c>
    </row>
    <row r="8" spans="1:11" x14ac:dyDescent="0.2">
      <c r="A8" t="s">
        <v>18</v>
      </c>
      <c r="B8" t="s">
        <v>2622</v>
      </c>
      <c r="C8" t="s">
        <v>2588</v>
      </c>
      <c r="D8" t="s">
        <v>2605</v>
      </c>
      <c r="E8" t="s">
        <v>2606</v>
      </c>
      <c r="F8" t="s">
        <v>2607</v>
      </c>
      <c r="G8" t="s">
        <v>2608</v>
      </c>
      <c r="H8" t="s">
        <v>2609</v>
      </c>
      <c r="I8" t="s">
        <v>2594</v>
      </c>
      <c r="J8" t="str">
        <f t="shared" si="0"/>
        <v>k__Bacteria;p__Bacteroidetes;c__Bacteroidia;o__Bacteroidales;f__Bacteroidaceae;g__Bacteroides;s__</v>
      </c>
      <c r="K8" t="s">
        <v>18</v>
      </c>
    </row>
    <row r="9" spans="1:11" x14ac:dyDescent="0.2">
      <c r="A9" t="s">
        <v>19</v>
      </c>
      <c r="B9" t="s">
        <v>2623</v>
      </c>
      <c r="C9" t="s">
        <v>2588</v>
      </c>
      <c r="D9" t="s">
        <v>2599</v>
      </c>
      <c r="E9" t="s">
        <v>2624</v>
      </c>
      <c r="F9" t="s">
        <v>2625</v>
      </c>
      <c r="G9" t="s">
        <v>2626</v>
      </c>
      <c r="H9" t="s">
        <v>2627</v>
      </c>
      <c r="I9" t="s">
        <v>2594</v>
      </c>
      <c r="J9" t="str">
        <f t="shared" si="0"/>
        <v>k__Bacteria;p__Firmicutes;c__Clostridia;o__Clostridiales;f__Lachnospiraceae;g__;s__</v>
      </c>
      <c r="K9" t="s">
        <v>19</v>
      </c>
    </row>
    <row r="10" spans="1:11" x14ac:dyDescent="0.2">
      <c r="A10" t="s">
        <v>20</v>
      </c>
      <c r="B10" t="s">
        <v>2628</v>
      </c>
      <c r="C10" t="s">
        <v>2588</v>
      </c>
      <c r="D10" t="s">
        <v>2599</v>
      </c>
      <c r="E10" t="s">
        <v>2624</v>
      </c>
      <c r="F10" t="s">
        <v>2625</v>
      </c>
      <c r="G10" t="s">
        <v>2629</v>
      </c>
      <c r="H10" t="s">
        <v>2615</v>
      </c>
      <c r="I10" t="s">
        <v>2630</v>
      </c>
      <c r="J10" t="str">
        <f t="shared" si="0"/>
        <v>k__Bacteria;p__Firmicutes;c__Clostridia;o__Clostridiales;f__Clostridiaceae;g__Clostridium;s__perfringens</v>
      </c>
      <c r="K10" t="s">
        <v>20</v>
      </c>
    </row>
    <row r="11" spans="1:11" x14ac:dyDescent="0.2">
      <c r="A11" t="s">
        <v>21</v>
      </c>
      <c r="B11" t="s">
        <v>2631</v>
      </c>
      <c r="C11" t="s">
        <v>2588</v>
      </c>
      <c r="D11" t="s">
        <v>2599</v>
      </c>
      <c r="E11" t="s">
        <v>2624</v>
      </c>
      <c r="F11" t="s">
        <v>2625</v>
      </c>
      <c r="G11" t="s">
        <v>2632</v>
      </c>
      <c r="H11" t="s">
        <v>2633</v>
      </c>
      <c r="I11" t="s">
        <v>2634</v>
      </c>
      <c r="J11" t="str">
        <f t="shared" si="0"/>
        <v>k__Bacteria;p__Firmicutes;c__Clostridia;o__Clostridiales;f__Veillonellaceae;g__Veillonella;s__dispar</v>
      </c>
      <c r="K11" t="s">
        <v>21</v>
      </c>
    </row>
    <row r="12" spans="1:11" x14ac:dyDescent="0.2">
      <c r="A12" t="s">
        <v>22</v>
      </c>
      <c r="B12" t="s">
        <v>2635</v>
      </c>
      <c r="C12" t="s">
        <v>2588</v>
      </c>
      <c r="D12" t="s">
        <v>2605</v>
      </c>
      <c r="E12" t="s">
        <v>2606</v>
      </c>
      <c r="F12" t="s">
        <v>2607</v>
      </c>
      <c r="G12" t="s">
        <v>2636</v>
      </c>
      <c r="H12" t="s">
        <v>2637</v>
      </c>
      <c r="I12" t="s">
        <v>2594</v>
      </c>
      <c r="J12" t="str">
        <f t="shared" si="0"/>
        <v>k__Bacteria;p__Bacteroidetes;c__Bacteroidia;o__Bacteroidales;f__Porphyromonadaceae;g__Porphyromonas;s__</v>
      </c>
      <c r="K12" t="s">
        <v>22</v>
      </c>
    </row>
    <row r="13" spans="1:11" x14ac:dyDescent="0.2">
      <c r="A13" t="s">
        <v>23</v>
      </c>
      <c r="B13" t="s">
        <v>2638</v>
      </c>
      <c r="C13" t="s">
        <v>2588</v>
      </c>
      <c r="D13" t="s">
        <v>2599</v>
      </c>
      <c r="E13" t="s">
        <v>2624</v>
      </c>
      <c r="F13" t="s">
        <v>2625</v>
      </c>
      <c r="G13" t="s">
        <v>2639</v>
      </c>
      <c r="H13" t="s">
        <v>2640</v>
      </c>
      <c r="I13" t="s">
        <v>2641</v>
      </c>
      <c r="J13" t="str">
        <f t="shared" si="0"/>
        <v>k__Bacteria;p__Firmicutes;c__Clostridia;o__Clostridiales;f__Peptostreptococcaceae;g__[Clostridium];s__sordellii</v>
      </c>
      <c r="K13" t="s">
        <v>23</v>
      </c>
    </row>
    <row r="14" spans="1:11" x14ac:dyDescent="0.2">
      <c r="A14" t="s">
        <v>24</v>
      </c>
      <c r="B14" t="s">
        <v>2642</v>
      </c>
      <c r="C14" t="s">
        <v>2588</v>
      </c>
      <c r="D14" t="s">
        <v>2599</v>
      </c>
      <c r="E14" t="s">
        <v>2624</v>
      </c>
      <c r="F14" t="s">
        <v>2625</v>
      </c>
      <c r="G14" t="s">
        <v>2643</v>
      </c>
      <c r="H14" t="s">
        <v>2644</v>
      </c>
      <c r="I14" t="s">
        <v>2594</v>
      </c>
      <c r="J14" t="str">
        <f t="shared" si="0"/>
        <v>k__Bacteria;p__Firmicutes;c__Clostridia;o__Clostridiales;f__[Tissierellaceae];g__Peptoniphilus;s__</v>
      </c>
      <c r="K14" t="s">
        <v>24</v>
      </c>
    </row>
    <row r="15" spans="1:11" x14ac:dyDescent="0.2">
      <c r="A15" t="s">
        <v>25</v>
      </c>
      <c r="B15" t="s">
        <v>2645</v>
      </c>
      <c r="C15" t="s">
        <v>2588</v>
      </c>
      <c r="D15" t="s">
        <v>2605</v>
      </c>
      <c r="E15" t="s">
        <v>2606</v>
      </c>
      <c r="F15" t="s">
        <v>2607</v>
      </c>
      <c r="G15" t="s">
        <v>2608</v>
      </c>
      <c r="H15" t="s">
        <v>2609</v>
      </c>
      <c r="I15" t="s">
        <v>2646</v>
      </c>
      <c r="J15" t="str">
        <f t="shared" si="0"/>
        <v>k__Bacteria;p__Bacteroidetes;c__Bacteroidia;o__Bacteroidales;f__Bacteroidaceae;g__Bacteroides;s__fragilis</v>
      </c>
      <c r="K15" t="s">
        <v>25</v>
      </c>
    </row>
    <row r="16" spans="1:11" x14ac:dyDescent="0.2">
      <c r="A16" t="s">
        <v>26</v>
      </c>
      <c r="B16" t="s">
        <v>2647</v>
      </c>
      <c r="C16" t="s">
        <v>2588</v>
      </c>
      <c r="D16" t="s">
        <v>2605</v>
      </c>
      <c r="E16" t="s">
        <v>2606</v>
      </c>
      <c r="F16" t="s">
        <v>2607</v>
      </c>
      <c r="G16" t="s">
        <v>2608</v>
      </c>
      <c r="H16" t="s">
        <v>2609</v>
      </c>
      <c r="I16" t="s">
        <v>2610</v>
      </c>
      <c r="J16" t="str">
        <f t="shared" si="0"/>
        <v>k__Bacteria;p__Bacteroidetes;c__Bacteroidia;o__Bacteroidales;f__Bacteroidaceae;g__Bacteroides;s__ovatus</v>
      </c>
      <c r="K16" t="s">
        <v>26</v>
      </c>
    </row>
    <row r="17" spans="1:11" x14ac:dyDescent="0.2">
      <c r="A17" t="s">
        <v>27</v>
      </c>
      <c r="B17" t="s">
        <v>2648</v>
      </c>
      <c r="C17" t="s">
        <v>2588</v>
      </c>
      <c r="D17" t="s">
        <v>2605</v>
      </c>
      <c r="E17" t="s">
        <v>2606</v>
      </c>
      <c r="F17" t="s">
        <v>2607</v>
      </c>
      <c r="G17" t="s">
        <v>2608</v>
      </c>
      <c r="H17" t="s">
        <v>2609</v>
      </c>
      <c r="I17" t="s">
        <v>2610</v>
      </c>
      <c r="J17" t="str">
        <f t="shared" si="0"/>
        <v>k__Bacteria;p__Bacteroidetes;c__Bacteroidia;o__Bacteroidales;f__Bacteroidaceae;g__Bacteroides;s__ovatus</v>
      </c>
      <c r="K17" t="s">
        <v>27</v>
      </c>
    </row>
    <row r="18" spans="1:11" x14ac:dyDescent="0.2">
      <c r="A18" t="s">
        <v>28</v>
      </c>
      <c r="B18" t="s">
        <v>2649</v>
      </c>
      <c r="C18" t="s">
        <v>2588</v>
      </c>
      <c r="D18" t="s">
        <v>2605</v>
      </c>
      <c r="E18" t="s">
        <v>2606</v>
      </c>
      <c r="F18" t="s">
        <v>2607</v>
      </c>
      <c r="G18" t="s">
        <v>2608</v>
      </c>
      <c r="H18" t="s">
        <v>2609</v>
      </c>
      <c r="I18" t="s">
        <v>2594</v>
      </c>
      <c r="J18" t="str">
        <f t="shared" si="0"/>
        <v>k__Bacteria;p__Bacteroidetes;c__Bacteroidia;o__Bacteroidales;f__Bacteroidaceae;g__Bacteroides;s__</v>
      </c>
      <c r="K18" t="s">
        <v>28</v>
      </c>
    </row>
    <row r="19" spans="1:11" x14ac:dyDescent="0.2">
      <c r="A19" t="s">
        <v>29</v>
      </c>
      <c r="B19" t="s">
        <v>2650</v>
      </c>
      <c r="C19" t="s">
        <v>2588</v>
      </c>
      <c r="D19" t="s">
        <v>2599</v>
      </c>
      <c r="E19" t="s">
        <v>2624</v>
      </c>
      <c r="F19" t="s">
        <v>2625</v>
      </c>
      <c r="G19" t="s">
        <v>2632</v>
      </c>
      <c r="H19" t="s">
        <v>2651</v>
      </c>
      <c r="I19" t="s">
        <v>2594</v>
      </c>
      <c r="J19" t="str">
        <f t="shared" si="0"/>
        <v>k__Bacteria;p__Firmicutes;c__Clostridia;o__Clostridiales;f__Veillonellaceae;g__Phascolarctobacterium;s__</v>
      </c>
      <c r="K19" t="s">
        <v>29</v>
      </c>
    </row>
    <row r="20" spans="1:11" x14ac:dyDescent="0.2">
      <c r="A20" t="s">
        <v>30</v>
      </c>
      <c r="B20" t="s">
        <v>2652</v>
      </c>
      <c r="C20" t="s">
        <v>2588</v>
      </c>
      <c r="D20" t="s">
        <v>2599</v>
      </c>
      <c r="E20" t="s">
        <v>2624</v>
      </c>
      <c r="F20" t="s">
        <v>2625</v>
      </c>
      <c r="G20" t="s">
        <v>2653</v>
      </c>
      <c r="H20" t="s">
        <v>2654</v>
      </c>
      <c r="I20" t="s">
        <v>2594</v>
      </c>
      <c r="J20" t="str">
        <f t="shared" si="0"/>
        <v>k__Bacteria;p__Firmicutes;c__Clostridia;o__Clostridiales;f__Ruminococcaceae;g__Oscillospira;s__</v>
      </c>
      <c r="K20" t="s">
        <v>30</v>
      </c>
    </row>
    <row r="21" spans="1:11" x14ac:dyDescent="0.2">
      <c r="A21" t="s">
        <v>31</v>
      </c>
      <c r="B21" t="s">
        <v>2655</v>
      </c>
      <c r="C21" t="s">
        <v>2588</v>
      </c>
      <c r="D21" t="s">
        <v>2599</v>
      </c>
      <c r="E21" t="s">
        <v>2624</v>
      </c>
      <c r="F21" t="s">
        <v>2625</v>
      </c>
      <c r="G21" t="s">
        <v>2639</v>
      </c>
      <c r="H21" t="s">
        <v>2656</v>
      </c>
      <c r="I21" t="s">
        <v>2594</v>
      </c>
      <c r="J21" t="str">
        <f t="shared" si="0"/>
        <v>k__Bacteria;p__Firmicutes;c__Clostridia;o__Clostridiales;f__Peptostreptococcaceae;g__Peptostreptococcus;s__</v>
      </c>
      <c r="K21" t="s">
        <v>31</v>
      </c>
    </row>
    <row r="22" spans="1:11" x14ac:dyDescent="0.2">
      <c r="A22" t="s">
        <v>32</v>
      </c>
      <c r="B22" t="s">
        <v>2657</v>
      </c>
      <c r="C22" t="s">
        <v>2588</v>
      </c>
      <c r="D22" t="s">
        <v>2599</v>
      </c>
      <c r="E22" t="s">
        <v>2624</v>
      </c>
      <c r="F22" t="s">
        <v>2625</v>
      </c>
      <c r="G22" t="s">
        <v>2626</v>
      </c>
      <c r="H22" t="s">
        <v>2627</v>
      </c>
      <c r="I22" t="s">
        <v>2594</v>
      </c>
      <c r="J22" t="str">
        <f t="shared" si="0"/>
        <v>k__Bacteria;p__Firmicutes;c__Clostridia;o__Clostridiales;f__Lachnospiraceae;g__;s__</v>
      </c>
      <c r="K22" t="s">
        <v>32</v>
      </c>
    </row>
    <row r="23" spans="1:11" x14ac:dyDescent="0.2">
      <c r="A23" t="s">
        <v>33</v>
      </c>
      <c r="B23" t="s">
        <v>2658</v>
      </c>
      <c r="C23" t="s">
        <v>2588</v>
      </c>
      <c r="D23" t="s">
        <v>2589</v>
      </c>
      <c r="E23" t="s">
        <v>2590</v>
      </c>
      <c r="F23" t="s">
        <v>2591</v>
      </c>
      <c r="G23" t="s">
        <v>2592</v>
      </c>
      <c r="H23" t="s">
        <v>2596</v>
      </c>
      <c r="I23" t="s">
        <v>2597</v>
      </c>
      <c r="J23" t="str">
        <f t="shared" si="0"/>
        <v>k__Bacteria;p__Proteobacteria;c__Gammaproteobacteria;o__Enterobacteriales;f__Enterobacteriaceae;g__Escherichia;s__coli</v>
      </c>
      <c r="K23" t="s">
        <v>33</v>
      </c>
    </row>
    <row r="24" spans="1:11" x14ac:dyDescent="0.2">
      <c r="A24" t="s">
        <v>34</v>
      </c>
      <c r="B24" t="s">
        <v>2659</v>
      </c>
      <c r="C24" t="s">
        <v>2588</v>
      </c>
      <c r="D24" t="s">
        <v>2589</v>
      </c>
      <c r="E24" t="s">
        <v>2590</v>
      </c>
      <c r="F24" t="s">
        <v>2591</v>
      </c>
      <c r="G24" t="s">
        <v>2592</v>
      </c>
      <c r="H24" t="s">
        <v>2660</v>
      </c>
      <c r="I24" t="s">
        <v>2660</v>
      </c>
      <c r="J24" t="str">
        <f t="shared" si="0"/>
        <v>k__Bacteria;p__Proteobacteria;c__Gammaproteobacteria;o__Enterobacteriales;f__Enterobacteriaceae;NA;NA</v>
      </c>
      <c r="K24" t="s">
        <v>34</v>
      </c>
    </row>
    <row r="25" spans="1:11" x14ac:dyDescent="0.2">
      <c r="A25" t="s">
        <v>35</v>
      </c>
      <c r="B25" t="s">
        <v>2661</v>
      </c>
      <c r="C25" t="s">
        <v>2588</v>
      </c>
      <c r="D25" t="s">
        <v>2599</v>
      </c>
      <c r="E25" t="s">
        <v>2624</v>
      </c>
      <c r="F25" t="s">
        <v>2625</v>
      </c>
      <c r="G25" t="s">
        <v>2632</v>
      </c>
      <c r="H25" t="s">
        <v>2662</v>
      </c>
      <c r="I25" t="s">
        <v>2594</v>
      </c>
      <c r="J25" t="str">
        <f t="shared" si="0"/>
        <v>k__Bacteria;p__Firmicutes;c__Clostridia;o__Clostridiales;f__Veillonellaceae;g__Dialister;s__</v>
      </c>
      <c r="K25" t="s">
        <v>35</v>
      </c>
    </row>
    <row r="26" spans="1:11" x14ac:dyDescent="0.2">
      <c r="A26" t="s">
        <v>36</v>
      </c>
      <c r="B26" t="s">
        <v>2663</v>
      </c>
      <c r="C26" t="s">
        <v>2588</v>
      </c>
      <c r="D26" t="s">
        <v>2599</v>
      </c>
      <c r="E26" t="s">
        <v>2600</v>
      </c>
      <c r="F26" t="s">
        <v>2601</v>
      </c>
      <c r="G26" t="s">
        <v>2664</v>
      </c>
      <c r="H26" t="s">
        <v>2665</v>
      </c>
      <c r="I26" t="s">
        <v>2594</v>
      </c>
      <c r="J26" t="str">
        <f t="shared" si="0"/>
        <v>k__Bacteria;p__Firmicutes;c__Bacilli;o__Lactobacillales;f__Enterococcaceae;g__Enterococcus;s__</v>
      </c>
      <c r="K26" t="s">
        <v>36</v>
      </c>
    </row>
    <row r="27" spans="1:11" x14ac:dyDescent="0.2">
      <c r="A27" t="s">
        <v>37</v>
      </c>
      <c r="B27" t="s">
        <v>2666</v>
      </c>
      <c r="C27" t="s">
        <v>2588</v>
      </c>
      <c r="D27" t="s">
        <v>2599</v>
      </c>
      <c r="E27" t="s">
        <v>2624</v>
      </c>
      <c r="F27" t="s">
        <v>2625</v>
      </c>
      <c r="G27" t="s">
        <v>2632</v>
      </c>
      <c r="H27" t="s">
        <v>2633</v>
      </c>
      <c r="I27" t="s">
        <v>2634</v>
      </c>
      <c r="J27" t="str">
        <f t="shared" si="0"/>
        <v>k__Bacteria;p__Firmicutes;c__Clostridia;o__Clostridiales;f__Veillonellaceae;g__Veillonella;s__dispar</v>
      </c>
      <c r="K27" t="s">
        <v>37</v>
      </c>
    </row>
    <row r="28" spans="1:11" x14ac:dyDescent="0.2">
      <c r="A28" t="s">
        <v>38</v>
      </c>
      <c r="B28" t="s">
        <v>2667</v>
      </c>
      <c r="C28" t="s">
        <v>2588</v>
      </c>
      <c r="D28" t="s">
        <v>2589</v>
      </c>
      <c r="E28" t="s">
        <v>2590</v>
      </c>
      <c r="F28" t="s">
        <v>2591</v>
      </c>
      <c r="G28" t="s">
        <v>2592</v>
      </c>
      <c r="H28" t="s">
        <v>2660</v>
      </c>
      <c r="I28" t="s">
        <v>2660</v>
      </c>
      <c r="J28" t="str">
        <f t="shared" si="0"/>
        <v>k__Bacteria;p__Proteobacteria;c__Gammaproteobacteria;o__Enterobacteriales;f__Enterobacteriaceae;NA;NA</v>
      </c>
      <c r="K28" t="s">
        <v>38</v>
      </c>
    </row>
    <row r="29" spans="1:11" x14ac:dyDescent="0.2">
      <c r="A29" t="s">
        <v>39</v>
      </c>
      <c r="B29" t="s">
        <v>2668</v>
      </c>
      <c r="C29" t="s">
        <v>2588</v>
      </c>
      <c r="D29" t="s">
        <v>2605</v>
      </c>
      <c r="E29" t="s">
        <v>2606</v>
      </c>
      <c r="F29" t="s">
        <v>2607</v>
      </c>
      <c r="G29" t="s">
        <v>2608</v>
      </c>
      <c r="H29" t="s">
        <v>2609</v>
      </c>
      <c r="I29" t="s">
        <v>2669</v>
      </c>
      <c r="J29" t="str">
        <f t="shared" si="0"/>
        <v>k__Bacteria;p__Bacteroidetes;c__Bacteroidia;o__Bacteroidales;f__Bacteroidaceae;g__Bacteroides;s__uniformis</v>
      </c>
      <c r="K29" t="s">
        <v>39</v>
      </c>
    </row>
    <row r="30" spans="1:11" x14ac:dyDescent="0.2">
      <c r="A30" t="s">
        <v>40</v>
      </c>
      <c r="B30" t="s">
        <v>2670</v>
      </c>
      <c r="C30" t="s">
        <v>2588</v>
      </c>
      <c r="D30" t="s">
        <v>2605</v>
      </c>
      <c r="E30" t="s">
        <v>2606</v>
      </c>
      <c r="F30" t="s">
        <v>2607</v>
      </c>
      <c r="G30" t="s">
        <v>2608</v>
      </c>
      <c r="H30" t="s">
        <v>2609</v>
      </c>
      <c r="I30" t="s">
        <v>2669</v>
      </c>
      <c r="J30" t="str">
        <f t="shared" si="0"/>
        <v>k__Bacteria;p__Bacteroidetes;c__Bacteroidia;o__Bacteroidales;f__Bacteroidaceae;g__Bacteroides;s__uniformis</v>
      </c>
      <c r="K30" t="s">
        <v>40</v>
      </c>
    </row>
    <row r="31" spans="1:11" x14ac:dyDescent="0.2">
      <c r="A31" t="s">
        <v>41</v>
      </c>
      <c r="B31" t="s">
        <v>2671</v>
      </c>
      <c r="C31" t="s">
        <v>2588</v>
      </c>
      <c r="D31" t="s">
        <v>2599</v>
      </c>
      <c r="E31" t="s">
        <v>2624</v>
      </c>
      <c r="F31" t="s">
        <v>2625</v>
      </c>
      <c r="G31" t="s">
        <v>2626</v>
      </c>
      <c r="H31" t="s">
        <v>2615</v>
      </c>
      <c r="I31" t="s">
        <v>2672</v>
      </c>
      <c r="J31" t="str">
        <f t="shared" si="0"/>
        <v>k__Bacteria;p__Firmicutes;c__Clostridia;o__Clostridiales;f__Lachnospiraceae;g__Clostridium;s__hathewayi</v>
      </c>
      <c r="K31" t="s">
        <v>41</v>
      </c>
    </row>
    <row r="32" spans="1:11" x14ac:dyDescent="0.2">
      <c r="A32" t="s">
        <v>42</v>
      </c>
      <c r="B32" t="s">
        <v>2673</v>
      </c>
      <c r="C32" t="s">
        <v>2588</v>
      </c>
      <c r="D32" t="s">
        <v>2599</v>
      </c>
      <c r="E32" t="s">
        <v>2624</v>
      </c>
      <c r="F32" t="s">
        <v>2625</v>
      </c>
      <c r="G32" t="s">
        <v>2626</v>
      </c>
      <c r="H32" t="s">
        <v>2615</v>
      </c>
      <c r="I32" t="s">
        <v>2674</v>
      </c>
      <c r="J32" t="str">
        <f t="shared" si="0"/>
        <v>k__Bacteria;p__Firmicutes;c__Clostridia;o__Clostridiales;f__Lachnospiraceae;g__Clostridium;s__citroniae</v>
      </c>
      <c r="K32" t="s">
        <v>42</v>
      </c>
    </row>
    <row r="33" spans="1:11" x14ac:dyDescent="0.2">
      <c r="A33" t="s">
        <v>43</v>
      </c>
      <c r="B33" t="s">
        <v>2675</v>
      </c>
      <c r="C33" t="s">
        <v>2588</v>
      </c>
      <c r="D33" t="s">
        <v>2599</v>
      </c>
      <c r="E33" t="s">
        <v>2624</v>
      </c>
      <c r="F33" t="s">
        <v>2625</v>
      </c>
      <c r="G33" t="s">
        <v>2653</v>
      </c>
      <c r="H33" t="s">
        <v>2676</v>
      </c>
      <c r="I33" t="s">
        <v>2677</v>
      </c>
      <c r="J33" t="str">
        <f t="shared" si="0"/>
        <v>k__Bacteria;p__Firmicutes;c__Clostridia;o__Clostridiales;f__Ruminococcaceae;g__Faecalibacterium;s__prausnitzii</v>
      </c>
      <c r="K33" t="s">
        <v>43</v>
      </c>
    </row>
    <row r="34" spans="1:11" x14ac:dyDescent="0.2">
      <c r="A34" t="s">
        <v>44</v>
      </c>
      <c r="B34" t="s">
        <v>2678</v>
      </c>
      <c r="C34" t="s">
        <v>2588</v>
      </c>
      <c r="D34" t="s">
        <v>2599</v>
      </c>
      <c r="E34" t="s">
        <v>2624</v>
      </c>
      <c r="F34" t="s">
        <v>2625</v>
      </c>
      <c r="G34" t="s">
        <v>2626</v>
      </c>
      <c r="H34" t="s">
        <v>2615</v>
      </c>
      <c r="I34" t="s">
        <v>2674</v>
      </c>
      <c r="J34" t="str">
        <f t="shared" si="0"/>
        <v>k__Bacteria;p__Firmicutes;c__Clostridia;o__Clostridiales;f__Lachnospiraceae;g__Clostridium;s__citroniae</v>
      </c>
      <c r="K34" t="s">
        <v>44</v>
      </c>
    </row>
    <row r="35" spans="1:11" x14ac:dyDescent="0.2">
      <c r="A35" t="s">
        <v>45</v>
      </c>
      <c r="B35" t="s">
        <v>2679</v>
      </c>
      <c r="C35" t="s">
        <v>2588</v>
      </c>
      <c r="D35" t="s">
        <v>2605</v>
      </c>
      <c r="E35" t="s">
        <v>2606</v>
      </c>
      <c r="F35" t="s">
        <v>2607</v>
      </c>
      <c r="G35" t="s">
        <v>2636</v>
      </c>
      <c r="H35" t="s">
        <v>2680</v>
      </c>
      <c r="I35" t="s">
        <v>2594</v>
      </c>
      <c r="J35" t="str">
        <f t="shared" si="0"/>
        <v>k__Bacteria;p__Bacteroidetes;c__Bacteroidia;o__Bacteroidales;f__Porphyromonadaceae;g__Parabacteroides;s__</v>
      </c>
      <c r="K35" t="s">
        <v>45</v>
      </c>
    </row>
    <row r="36" spans="1:11" x14ac:dyDescent="0.2">
      <c r="A36" t="s">
        <v>46</v>
      </c>
      <c r="B36" t="s">
        <v>2681</v>
      </c>
      <c r="C36" t="s">
        <v>2588</v>
      </c>
      <c r="D36" t="s">
        <v>2599</v>
      </c>
      <c r="E36" t="s">
        <v>2624</v>
      </c>
      <c r="F36" t="s">
        <v>2625</v>
      </c>
      <c r="G36" t="s">
        <v>2682</v>
      </c>
      <c r="H36" t="s">
        <v>2627</v>
      </c>
      <c r="I36" t="s">
        <v>2594</v>
      </c>
      <c r="J36" t="str">
        <f t="shared" si="0"/>
        <v>k__Bacteria;p__Firmicutes;c__Clostridia;o__Clostridiales;f__[Mogibacteriaceae];g__;s__</v>
      </c>
      <c r="K36" t="s">
        <v>46</v>
      </c>
    </row>
    <row r="37" spans="1:11" x14ac:dyDescent="0.2">
      <c r="A37" t="s">
        <v>47</v>
      </c>
      <c r="B37" t="s">
        <v>2683</v>
      </c>
      <c r="C37" t="s">
        <v>2588</v>
      </c>
      <c r="D37" t="s">
        <v>2599</v>
      </c>
      <c r="E37" t="s">
        <v>2624</v>
      </c>
      <c r="F37" t="s">
        <v>2625</v>
      </c>
      <c r="G37" t="s">
        <v>2626</v>
      </c>
      <c r="H37" t="s">
        <v>2684</v>
      </c>
      <c r="I37" t="s">
        <v>2685</v>
      </c>
      <c r="J37" t="str">
        <f t="shared" si="0"/>
        <v>k__Bacteria;p__Firmicutes;c__Clostridia;o__Clostridiales;f__Lachnospiraceae;g__Blautia;s__producta</v>
      </c>
      <c r="K37" t="s">
        <v>47</v>
      </c>
    </row>
    <row r="38" spans="1:11" x14ac:dyDescent="0.2">
      <c r="A38" t="s">
        <v>48</v>
      </c>
      <c r="B38" t="s">
        <v>2686</v>
      </c>
      <c r="C38" t="s">
        <v>2588</v>
      </c>
      <c r="D38" t="s">
        <v>2605</v>
      </c>
      <c r="E38" t="s">
        <v>2606</v>
      </c>
      <c r="F38" t="s">
        <v>2607</v>
      </c>
      <c r="G38" t="s">
        <v>2636</v>
      </c>
      <c r="H38" t="s">
        <v>2680</v>
      </c>
      <c r="I38" t="s">
        <v>2687</v>
      </c>
      <c r="J38" t="str">
        <f t="shared" si="0"/>
        <v>k__Bacteria;p__Bacteroidetes;c__Bacteroidia;o__Bacteroidales;f__Porphyromonadaceae;g__Parabacteroides;s__distasonis</v>
      </c>
      <c r="K38" t="s">
        <v>48</v>
      </c>
    </row>
    <row r="39" spans="1:11" x14ac:dyDescent="0.2">
      <c r="A39" t="s">
        <v>49</v>
      </c>
      <c r="B39" t="s">
        <v>2688</v>
      </c>
      <c r="C39" t="s">
        <v>2588</v>
      </c>
      <c r="D39" t="s">
        <v>2599</v>
      </c>
      <c r="E39" t="s">
        <v>2624</v>
      </c>
      <c r="F39" t="s">
        <v>2625</v>
      </c>
      <c r="G39" t="s">
        <v>2626</v>
      </c>
      <c r="H39" t="s">
        <v>2689</v>
      </c>
      <c r="I39" t="s">
        <v>2690</v>
      </c>
      <c r="J39" t="str">
        <f t="shared" si="0"/>
        <v>k__Bacteria;p__Firmicutes;c__Clostridia;o__Clostridiales;f__Lachnospiraceae;g__Dorea;s__formicigenerans</v>
      </c>
      <c r="K39" t="s">
        <v>49</v>
      </c>
    </row>
    <row r="40" spans="1:11" x14ac:dyDescent="0.2">
      <c r="A40" t="s">
        <v>50</v>
      </c>
      <c r="B40" t="s">
        <v>2691</v>
      </c>
      <c r="C40" t="s">
        <v>2588</v>
      </c>
      <c r="D40" t="s">
        <v>2605</v>
      </c>
      <c r="E40" t="s">
        <v>2606</v>
      </c>
      <c r="F40" t="s">
        <v>2607</v>
      </c>
      <c r="G40" t="s">
        <v>2636</v>
      </c>
      <c r="H40" t="s">
        <v>2680</v>
      </c>
      <c r="I40" t="s">
        <v>2594</v>
      </c>
      <c r="J40" t="str">
        <f t="shared" si="0"/>
        <v>k__Bacteria;p__Bacteroidetes;c__Bacteroidia;o__Bacteroidales;f__Porphyromonadaceae;g__Parabacteroides;s__</v>
      </c>
      <c r="K40" t="s">
        <v>50</v>
      </c>
    </row>
    <row r="41" spans="1:11" x14ac:dyDescent="0.2">
      <c r="A41" t="s">
        <v>51</v>
      </c>
      <c r="B41" t="s">
        <v>2692</v>
      </c>
      <c r="C41" t="s">
        <v>2588</v>
      </c>
      <c r="D41" t="s">
        <v>2599</v>
      </c>
      <c r="E41" t="s">
        <v>2624</v>
      </c>
      <c r="F41" t="s">
        <v>2625</v>
      </c>
      <c r="G41" t="s">
        <v>2629</v>
      </c>
      <c r="H41" t="s">
        <v>2615</v>
      </c>
      <c r="I41" t="s">
        <v>2630</v>
      </c>
      <c r="J41" t="str">
        <f t="shared" si="0"/>
        <v>k__Bacteria;p__Firmicutes;c__Clostridia;o__Clostridiales;f__Clostridiaceae;g__Clostridium;s__perfringens</v>
      </c>
      <c r="K41" t="s">
        <v>51</v>
      </c>
    </row>
    <row r="42" spans="1:11" x14ac:dyDescent="0.2">
      <c r="A42" t="s">
        <v>52</v>
      </c>
      <c r="B42" t="s">
        <v>2693</v>
      </c>
      <c r="C42" t="s">
        <v>2588</v>
      </c>
      <c r="D42" t="s">
        <v>2694</v>
      </c>
      <c r="E42" t="s">
        <v>2695</v>
      </c>
      <c r="F42" t="s">
        <v>2696</v>
      </c>
      <c r="G42" t="s">
        <v>2697</v>
      </c>
      <c r="H42" t="s">
        <v>2698</v>
      </c>
      <c r="I42" t="s">
        <v>2699</v>
      </c>
      <c r="J42" t="str">
        <f t="shared" si="0"/>
        <v>k__Bacteria;p__Actinobacteria;c__Coriobacteriia;o__Coriobacteriales;f__Coriobacteriaceae;g__Collinsella;s__aerofaciens</v>
      </c>
      <c r="K42" t="s">
        <v>52</v>
      </c>
    </row>
    <row r="43" spans="1:11" x14ac:dyDescent="0.2">
      <c r="A43" t="s">
        <v>53</v>
      </c>
      <c r="B43" t="s">
        <v>2700</v>
      </c>
      <c r="C43" t="s">
        <v>2588</v>
      </c>
      <c r="D43" t="s">
        <v>2605</v>
      </c>
      <c r="E43" t="s">
        <v>2606</v>
      </c>
      <c r="F43" t="s">
        <v>2607</v>
      </c>
      <c r="G43" t="s">
        <v>2608</v>
      </c>
      <c r="H43" t="s">
        <v>2609</v>
      </c>
      <c r="I43" t="s">
        <v>2610</v>
      </c>
      <c r="J43" t="str">
        <f t="shared" si="0"/>
        <v>k__Bacteria;p__Bacteroidetes;c__Bacteroidia;o__Bacteroidales;f__Bacteroidaceae;g__Bacteroides;s__ovatus</v>
      </c>
      <c r="K43" t="s">
        <v>53</v>
      </c>
    </row>
    <row r="44" spans="1:11" x14ac:dyDescent="0.2">
      <c r="A44" t="s">
        <v>54</v>
      </c>
      <c r="B44" t="s">
        <v>2701</v>
      </c>
      <c r="C44" t="s">
        <v>2588</v>
      </c>
      <c r="D44" t="s">
        <v>2599</v>
      </c>
      <c r="E44" t="s">
        <v>2624</v>
      </c>
      <c r="F44" t="s">
        <v>2625</v>
      </c>
      <c r="G44" t="s">
        <v>2626</v>
      </c>
      <c r="H44" t="s">
        <v>2684</v>
      </c>
      <c r="I44" t="s">
        <v>2685</v>
      </c>
      <c r="J44" t="str">
        <f t="shared" si="0"/>
        <v>k__Bacteria;p__Firmicutes;c__Clostridia;o__Clostridiales;f__Lachnospiraceae;g__Blautia;s__producta</v>
      </c>
      <c r="K44" t="s">
        <v>54</v>
      </c>
    </row>
    <row r="45" spans="1:11" x14ac:dyDescent="0.2">
      <c r="A45" t="s">
        <v>55</v>
      </c>
      <c r="B45" t="s">
        <v>2702</v>
      </c>
      <c r="C45" t="s">
        <v>2588</v>
      </c>
      <c r="D45" t="s">
        <v>2599</v>
      </c>
      <c r="E45" t="s">
        <v>2600</v>
      </c>
      <c r="F45" t="s">
        <v>2601</v>
      </c>
      <c r="G45" t="s">
        <v>2664</v>
      </c>
      <c r="H45" t="s">
        <v>2665</v>
      </c>
      <c r="I45" t="s">
        <v>2594</v>
      </c>
      <c r="J45" t="str">
        <f t="shared" si="0"/>
        <v>k__Bacteria;p__Firmicutes;c__Bacilli;o__Lactobacillales;f__Enterococcaceae;g__Enterococcus;s__</v>
      </c>
      <c r="K45" t="s">
        <v>55</v>
      </c>
    </row>
    <row r="46" spans="1:11" x14ac:dyDescent="0.2">
      <c r="A46" t="s">
        <v>56</v>
      </c>
      <c r="B46" t="s">
        <v>2703</v>
      </c>
      <c r="C46" t="s">
        <v>2588</v>
      </c>
      <c r="D46" t="s">
        <v>2599</v>
      </c>
      <c r="E46" t="s">
        <v>2624</v>
      </c>
      <c r="F46" t="s">
        <v>2625</v>
      </c>
      <c r="G46" t="s">
        <v>2626</v>
      </c>
      <c r="H46" t="s">
        <v>2704</v>
      </c>
      <c r="I46" t="s">
        <v>2705</v>
      </c>
      <c r="J46" t="str">
        <f t="shared" si="0"/>
        <v>k__Bacteria;p__Firmicutes;c__Clostridia;o__Clostridiales;f__Lachnospiraceae;g__Defluviitalea;s__saccharophila</v>
      </c>
      <c r="K46" t="s">
        <v>56</v>
      </c>
    </row>
    <row r="47" spans="1:11" x14ac:dyDescent="0.2">
      <c r="A47" t="s">
        <v>57</v>
      </c>
      <c r="B47" t="s">
        <v>2706</v>
      </c>
      <c r="C47" t="s">
        <v>2588</v>
      </c>
      <c r="D47" t="s">
        <v>2694</v>
      </c>
      <c r="E47" t="s">
        <v>2695</v>
      </c>
      <c r="F47" t="s">
        <v>2696</v>
      </c>
      <c r="G47" t="s">
        <v>2697</v>
      </c>
      <c r="H47" t="s">
        <v>2627</v>
      </c>
      <c r="I47" t="s">
        <v>2594</v>
      </c>
      <c r="J47" t="str">
        <f t="shared" si="0"/>
        <v>k__Bacteria;p__Actinobacteria;c__Coriobacteriia;o__Coriobacteriales;f__Coriobacteriaceae;g__;s__</v>
      </c>
      <c r="K47" t="s">
        <v>57</v>
      </c>
    </row>
    <row r="48" spans="1:11" x14ac:dyDescent="0.2">
      <c r="A48" t="s">
        <v>58</v>
      </c>
      <c r="B48" t="s">
        <v>2707</v>
      </c>
      <c r="C48" t="s">
        <v>2588</v>
      </c>
      <c r="D48" t="s">
        <v>2589</v>
      </c>
      <c r="E48" t="s">
        <v>2590</v>
      </c>
      <c r="F48" t="s">
        <v>2591</v>
      </c>
      <c r="G48" t="s">
        <v>2592</v>
      </c>
      <c r="H48" t="s">
        <v>2708</v>
      </c>
      <c r="I48" t="s">
        <v>2594</v>
      </c>
      <c r="J48" t="str">
        <f t="shared" si="0"/>
        <v>k__Bacteria;p__Proteobacteria;c__Gammaproteobacteria;o__Enterobacteriales;f__Enterobacteriaceae;g__Klebsiella;s__</v>
      </c>
      <c r="K48" t="s">
        <v>58</v>
      </c>
    </row>
    <row r="49" spans="1:11" x14ac:dyDescent="0.2">
      <c r="A49" t="s">
        <v>59</v>
      </c>
      <c r="B49" t="s">
        <v>2709</v>
      </c>
      <c r="C49" t="s">
        <v>2588</v>
      </c>
      <c r="D49" t="s">
        <v>2599</v>
      </c>
      <c r="E49" t="s">
        <v>2624</v>
      </c>
      <c r="F49" t="s">
        <v>2625</v>
      </c>
      <c r="G49" t="s">
        <v>2632</v>
      </c>
      <c r="H49" t="s">
        <v>2633</v>
      </c>
      <c r="I49" t="s">
        <v>2634</v>
      </c>
      <c r="J49" t="str">
        <f t="shared" si="0"/>
        <v>k__Bacteria;p__Firmicutes;c__Clostridia;o__Clostridiales;f__Veillonellaceae;g__Veillonella;s__dispar</v>
      </c>
      <c r="K49" t="s">
        <v>59</v>
      </c>
    </row>
    <row r="50" spans="1:11" x14ac:dyDescent="0.2">
      <c r="A50" t="s">
        <v>60</v>
      </c>
      <c r="B50" t="s">
        <v>2710</v>
      </c>
      <c r="C50" t="s">
        <v>2588</v>
      </c>
      <c r="D50" t="s">
        <v>2599</v>
      </c>
      <c r="E50" t="s">
        <v>2624</v>
      </c>
      <c r="F50" t="s">
        <v>2625</v>
      </c>
      <c r="G50" t="s">
        <v>2653</v>
      </c>
      <c r="H50" t="s">
        <v>2654</v>
      </c>
      <c r="I50" t="s">
        <v>2594</v>
      </c>
      <c r="J50" t="str">
        <f t="shared" si="0"/>
        <v>k__Bacteria;p__Firmicutes;c__Clostridia;o__Clostridiales;f__Ruminococcaceae;g__Oscillospira;s__</v>
      </c>
      <c r="K50" t="s">
        <v>60</v>
      </c>
    </row>
    <row r="51" spans="1:11" x14ac:dyDescent="0.2">
      <c r="A51" t="s">
        <v>61</v>
      </c>
      <c r="B51" t="s">
        <v>2711</v>
      </c>
      <c r="C51" t="s">
        <v>2588</v>
      </c>
      <c r="D51" t="s">
        <v>2599</v>
      </c>
      <c r="E51" t="s">
        <v>2624</v>
      </c>
      <c r="F51" t="s">
        <v>2625</v>
      </c>
      <c r="G51" t="s">
        <v>2653</v>
      </c>
      <c r="H51" t="s">
        <v>2712</v>
      </c>
      <c r="I51" t="s">
        <v>2594</v>
      </c>
      <c r="J51" t="str">
        <f t="shared" si="0"/>
        <v>k__Bacteria;p__Firmicutes;c__Clostridia;o__Clostridiales;f__Ruminococcaceae;g__Ruminococcus;s__</v>
      </c>
      <c r="K51" t="s">
        <v>61</v>
      </c>
    </row>
    <row r="52" spans="1:11" x14ac:dyDescent="0.2">
      <c r="A52" t="s">
        <v>62</v>
      </c>
      <c r="B52" t="s">
        <v>2713</v>
      </c>
      <c r="C52" t="s">
        <v>2588</v>
      </c>
      <c r="D52" t="s">
        <v>2605</v>
      </c>
      <c r="E52" t="s">
        <v>2606</v>
      </c>
      <c r="F52" t="s">
        <v>2607</v>
      </c>
      <c r="G52" t="s">
        <v>2608</v>
      </c>
      <c r="H52" t="s">
        <v>2609</v>
      </c>
      <c r="I52" t="s">
        <v>2660</v>
      </c>
      <c r="J52" t="str">
        <f t="shared" si="0"/>
        <v>k__Bacteria;p__Bacteroidetes;c__Bacteroidia;o__Bacteroidales;f__Bacteroidaceae;g__Bacteroides;NA</v>
      </c>
      <c r="K52" t="s">
        <v>62</v>
      </c>
    </row>
    <row r="53" spans="1:11" x14ac:dyDescent="0.2">
      <c r="A53" t="s">
        <v>63</v>
      </c>
      <c r="B53" t="s">
        <v>2714</v>
      </c>
      <c r="C53" t="s">
        <v>2588</v>
      </c>
      <c r="D53" t="s">
        <v>2605</v>
      </c>
      <c r="E53" t="s">
        <v>2606</v>
      </c>
      <c r="F53" t="s">
        <v>2607</v>
      </c>
      <c r="G53" t="s">
        <v>2636</v>
      </c>
      <c r="H53" t="s">
        <v>2680</v>
      </c>
      <c r="I53" t="s">
        <v>2715</v>
      </c>
      <c r="J53" t="str">
        <f t="shared" si="0"/>
        <v>k__Bacteria;p__Bacteroidetes;c__Bacteroidia;o__Bacteroidales;f__Porphyromonadaceae;g__Parabacteroides;s__gordonii</v>
      </c>
      <c r="K53" t="s">
        <v>63</v>
      </c>
    </row>
    <row r="54" spans="1:11" x14ac:dyDescent="0.2">
      <c r="A54" t="s">
        <v>64</v>
      </c>
      <c r="B54" t="s">
        <v>2716</v>
      </c>
      <c r="C54" t="s">
        <v>2588</v>
      </c>
      <c r="D54" t="s">
        <v>2599</v>
      </c>
      <c r="E54" t="s">
        <v>2624</v>
      </c>
      <c r="F54" t="s">
        <v>2625</v>
      </c>
      <c r="G54" t="s">
        <v>2626</v>
      </c>
      <c r="H54" t="s">
        <v>2627</v>
      </c>
      <c r="I54" t="s">
        <v>2594</v>
      </c>
      <c r="J54" t="str">
        <f t="shared" si="0"/>
        <v>k__Bacteria;p__Firmicutes;c__Clostridia;o__Clostridiales;f__Lachnospiraceae;g__;s__</v>
      </c>
      <c r="K54" t="s">
        <v>64</v>
      </c>
    </row>
    <row r="55" spans="1:11" x14ac:dyDescent="0.2">
      <c r="A55" t="s">
        <v>65</v>
      </c>
      <c r="B55" t="s">
        <v>2717</v>
      </c>
      <c r="C55" t="s">
        <v>2588</v>
      </c>
      <c r="D55" t="s">
        <v>2599</v>
      </c>
      <c r="E55" t="s">
        <v>2624</v>
      </c>
      <c r="F55" t="s">
        <v>2625</v>
      </c>
      <c r="G55" t="s">
        <v>2626</v>
      </c>
      <c r="H55" t="s">
        <v>2718</v>
      </c>
      <c r="I55" t="s">
        <v>2719</v>
      </c>
      <c r="J55" t="str">
        <f t="shared" si="0"/>
        <v>k__Bacteria;p__Firmicutes;c__Clostridia;o__Clostridiales;f__Lachnospiraceae;g__[Ruminococcus];s__gnavus</v>
      </c>
      <c r="K55" t="s">
        <v>65</v>
      </c>
    </row>
    <row r="56" spans="1:11" x14ac:dyDescent="0.2">
      <c r="A56" t="s">
        <v>66</v>
      </c>
      <c r="B56" t="s">
        <v>2720</v>
      </c>
      <c r="C56" t="s">
        <v>2588</v>
      </c>
      <c r="D56" t="s">
        <v>2599</v>
      </c>
      <c r="E56" t="s">
        <v>2624</v>
      </c>
      <c r="F56" t="s">
        <v>2625</v>
      </c>
      <c r="G56" t="s">
        <v>2626</v>
      </c>
      <c r="H56" t="s">
        <v>2627</v>
      </c>
      <c r="I56" t="s">
        <v>2594</v>
      </c>
      <c r="J56" t="str">
        <f t="shared" si="0"/>
        <v>k__Bacteria;p__Firmicutes;c__Clostridia;o__Clostridiales;f__Lachnospiraceae;g__;s__</v>
      </c>
      <c r="K56" t="s">
        <v>66</v>
      </c>
    </row>
    <row r="57" spans="1:11" x14ac:dyDescent="0.2">
      <c r="A57" t="s">
        <v>67</v>
      </c>
      <c r="B57" t="s">
        <v>2721</v>
      </c>
      <c r="C57" t="s">
        <v>2588</v>
      </c>
      <c r="D57" t="s">
        <v>2599</v>
      </c>
      <c r="E57" t="s">
        <v>2612</v>
      </c>
      <c r="F57" t="s">
        <v>2613</v>
      </c>
      <c r="G57" t="s">
        <v>2614</v>
      </c>
      <c r="H57" t="s">
        <v>2722</v>
      </c>
      <c r="I57" t="s">
        <v>2723</v>
      </c>
      <c r="J57" t="str">
        <f t="shared" si="0"/>
        <v>k__Bacteria;p__Firmicutes;c__Erysipelotrichi;o__Erysipelotrichales;f__Erysipelotrichaceae;g__[Eubacterium];s__dolichum</v>
      </c>
      <c r="K57" t="s">
        <v>67</v>
      </c>
    </row>
    <row r="58" spans="1:11" x14ac:dyDescent="0.2">
      <c r="A58" t="s">
        <v>68</v>
      </c>
      <c r="B58" t="s">
        <v>2724</v>
      </c>
      <c r="C58" t="s">
        <v>2588</v>
      </c>
      <c r="D58" t="s">
        <v>2694</v>
      </c>
      <c r="E58" t="s">
        <v>2695</v>
      </c>
      <c r="F58" t="s">
        <v>2696</v>
      </c>
      <c r="G58" t="s">
        <v>2697</v>
      </c>
      <c r="H58" t="s">
        <v>2725</v>
      </c>
      <c r="I58" t="s">
        <v>2726</v>
      </c>
      <c r="J58" t="str">
        <f t="shared" si="0"/>
        <v>k__Bacteria;p__Actinobacteria;c__Coriobacteriia;o__Coriobacteriales;f__Coriobacteriaceae;g__Eggerthella;s__lenta</v>
      </c>
      <c r="K58" t="s">
        <v>68</v>
      </c>
    </row>
    <row r="59" spans="1:11" x14ac:dyDescent="0.2">
      <c r="A59" t="s">
        <v>69</v>
      </c>
      <c r="B59" t="s">
        <v>2727</v>
      </c>
      <c r="C59" t="s">
        <v>2588</v>
      </c>
      <c r="D59" t="s">
        <v>2599</v>
      </c>
      <c r="E59" t="s">
        <v>2624</v>
      </c>
      <c r="F59" t="s">
        <v>2625</v>
      </c>
      <c r="G59" t="s">
        <v>2653</v>
      </c>
      <c r="H59" t="s">
        <v>2654</v>
      </c>
      <c r="I59" t="s">
        <v>2594</v>
      </c>
      <c r="J59" t="str">
        <f t="shared" si="0"/>
        <v>k__Bacteria;p__Firmicutes;c__Clostridia;o__Clostridiales;f__Ruminococcaceae;g__Oscillospira;s__</v>
      </c>
      <c r="K59" t="s">
        <v>69</v>
      </c>
    </row>
    <row r="60" spans="1:11" x14ac:dyDescent="0.2">
      <c r="A60" t="s">
        <v>70</v>
      </c>
      <c r="B60" t="s">
        <v>2728</v>
      </c>
      <c r="C60" t="s">
        <v>2588</v>
      </c>
      <c r="D60" t="s">
        <v>2599</v>
      </c>
      <c r="E60" t="s">
        <v>2624</v>
      </c>
      <c r="F60" t="s">
        <v>2625</v>
      </c>
      <c r="G60" t="s">
        <v>2626</v>
      </c>
      <c r="H60" t="s">
        <v>2627</v>
      </c>
      <c r="I60" t="s">
        <v>2594</v>
      </c>
      <c r="J60" t="str">
        <f t="shared" si="0"/>
        <v>k__Bacteria;p__Firmicutes;c__Clostridia;o__Clostridiales;f__Lachnospiraceae;g__;s__</v>
      </c>
      <c r="K60" t="s">
        <v>70</v>
      </c>
    </row>
    <row r="61" spans="1:11" x14ac:dyDescent="0.2">
      <c r="A61" t="s">
        <v>71</v>
      </c>
      <c r="B61" t="s">
        <v>2729</v>
      </c>
      <c r="C61" t="s">
        <v>2588</v>
      </c>
      <c r="D61" t="s">
        <v>2589</v>
      </c>
      <c r="E61" t="s">
        <v>2590</v>
      </c>
      <c r="F61" t="s">
        <v>2591</v>
      </c>
      <c r="G61" t="s">
        <v>2592</v>
      </c>
      <c r="H61" t="s">
        <v>2660</v>
      </c>
      <c r="I61" t="s">
        <v>2660</v>
      </c>
      <c r="J61" t="str">
        <f t="shared" si="0"/>
        <v>k__Bacteria;p__Proteobacteria;c__Gammaproteobacteria;o__Enterobacteriales;f__Enterobacteriaceae;NA;NA</v>
      </c>
      <c r="K61" t="s">
        <v>71</v>
      </c>
    </row>
    <row r="62" spans="1:11" x14ac:dyDescent="0.2">
      <c r="A62" t="s">
        <v>72</v>
      </c>
      <c r="B62" t="s">
        <v>2730</v>
      </c>
      <c r="C62" t="s">
        <v>2588</v>
      </c>
      <c r="D62" t="s">
        <v>2599</v>
      </c>
      <c r="E62" t="s">
        <v>2624</v>
      </c>
      <c r="F62" t="s">
        <v>2625</v>
      </c>
      <c r="G62" t="s">
        <v>2626</v>
      </c>
      <c r="H62" t="s">
        <v>2627</v>
      </c>
      <c r="I62" t="s">
        <v>2594</v>
      </c>
      <c r="J62" t="str">
        <f t="shared" si="0"/>
        <v>k__Bacteria;p__Firmicutes;c__Clostridia;o__Clostridiales;f__Lachnospiraceae;g__;s__</v>
      </c>
      <c r="K62" t="s">
        <v>72</v>
      </c>
    </row>
    <row r="63" spans="1:11" x14ac:dyDescent="0.2">
      <c r="A63" t="s">
        <v>73</v>
      </c>
      <c r="B63" t="s">
        <v>2731</v>
      </c>
      <c r="C63" t="s">
        <v>2588</v>
      </c>
      <c r="D63" t="s">
        <v>2605</v>
      </c>
      <c r="E63" t="s">
        <v>2606</v>
      </c>
      <c r="F63" t="s">
        <v>2607</v>
      </c>
      <c r="G63" t="s">
        <v>2608</v>
      </c>
      <c r="H63" t="s">
        <v>2609</v>
      </c>
      <c r="I63" t="s">
        <v>2732</v>
      </c>
      <c r="J63" t="str">
        <f t="shared" si="0"/>
        <v>k__Bacteria;p__Bacteroidetes;c__Bacteroidia;o__Bacteroidales;f__Bacteroidaceae;g__Bacteroides;s__caccae</v>
      </c>
      <c r="K63" t="s">
        <v>73</v>
      </c>
    </row>
    <row r="64" spans="1:11" x14ac:dyDescent="0.2">
      <c r="A64" t="s">
        <v>74</v>
      </c>
      <c r="B64" t="s">
        <v>2733</v>
      </c>
      <c r="C64" t="s">
        <v>2588</v>
      </c>
      <c r="D64" t="s">
        <v>2605</v>
      </c>
      <c r="E64" t="s">
        <v>2606</v>
      </c>
      <c r="F64" t="s">
        <v>2607</v>
      </c>
      <c r="G64" t="s">
        <v>2734</v>
      </c>
      <c r="H64" t="s">
        <v>2627</v>
      </c>
      <c r="I64" t="s">
        <v>2594</v>
      </c>
      <c r="J64" t="str">
        <f t="shared" si="0"/>
        <v>k__Bacteria;p__Bacteroidetes;c__Bacteroidia;o__Bacteroidales;f__[Barnesiellaceae];g__;s__</v>
      </c>
      <c r="K64" t="s">
        <v>74</v>
      </c>
    </row>
    <row r="65" spans="1:11" x14ac:dyDescent="0.2">
      <c r="A65" t="s">
        <v>75</v>
      </c>
      <c r="B65" t="s">
        <v>2735</v>
      </c>
      <c r="C65" t="s">
        <v>2588</v>
      </c>
      <c r="D65" t="s">
        <v>2589</v>
      </c>
      <c r="E65" t="s">
        <v>2590</v>
      </c>
      <c r="F65" t="s">
        <v>2591</v>
      </c>
      <c r="G65" t="s">
        <v>2592</v>
      </c>
      <c r="H65" t="s">
        <v>2593</v>
      </c>
      <c r="I65" t="s">
        <v>2594</v>
      </c>
      <c r="J65" t="str">
        <f t="shared" si="0"/>
        <v>k__Bacteria;p__Proteobacteria;c__Gammaproteobacteria;o__Enterobacteriales;f__Enterobacteriaceae;g__Proteus;s__</v>
      </c>
      <c r="K65" t="s">
        <v>75</v>
      </c>
    </row>
    <row r="66" spans="1:11" x14ac:dyDescent="0.2">
      <c r="A66" t="s">
        <v>76</v>
      </c>
      <c r="B66" t="s">
        <v>2736</v>
      </c>
      <c r="C66" t="s">
        <v>2588</v>
      </c>
      <c r="D66" t="s">
        <v>2599</v>
      </c>
      <c r="E66" t="s">
        <v>2624</v>
      </c>
      <c r="F66" t="s">
        <v>2625</v>
      </c>
      <c r="G66" t="s">
        <v>2629</v>
      </c>
      <c r="H66" t="s">
        <v>2615</v>
      </c>
      <c r="I66" t="s">
        <v>2737</v>
      </c>
      <c r="J66" t="str">
        <f t="shared" si="0"/>
        <v>k__Bacteria;p__Firmicutes;c__Clostridia;o__Clostridiales;f__Clostridiaceae;g__Clostridium;s__butyricum</v>
      </c>
      <c r="K66" t="s">
        <v>76</v>
      </c>
    </row>
    <row r="67" spans="1:11" x14ac:dyDescent="0.2">
      <c r="A67" t="s">
        <v>77</v>
      </c>
      <c r="B67" t="s">
        <v>2738</v>
      </c>
      <c r="C67" t="s">
        <v>2588</v>
      </c>
      <c r="D67" t="s">
        <v>2599</v>
      </c>
      <c r="E67" t="s">
        <v>2624</v>
      </c>
      <c r="F67" t="s">
        <v>2625</v>
      </c>
      <c r="G67" t="s">
        <v>2632</v>
      </c>
      <c r="H67" t="s">
        <v>2633</v>
      </c>
      <c r="I67" t="s">
        <v>2634</v>
      </c>
      <c r="J67" t="str">
        <f t="shared" ref="J67:J130" si="1">_xlfn.CONCAT(C67,";",D67,";",E67,";",F67,";",G67,";",H67,";",I67)</f>
        <v>k__Bacteria;p__Firmicutes;c__Clostridia;o__Clostridiales;f__Veillonellaceae;g__Veillonella;s__dispar</v>
      </c>
      <c r="K67" t="s">
        <v>77</v>
      </c>
    </row>
    <row r="68" spans="1:11" x14ac:dyDescent="0.2">
      <c r="A68" t="s">
        <v>78</v>
      </c>
      <c r="B68" t="s">
        <v>2739</v>
      </c>
      <c r="C68" t="s">
        <v>2588</v>
      </c>
      <c r="D68" t="s">
        <v>2599</v>
      </c>
      <c r="E68" t="s">
        <v>2600</v>
      </c>
      <c r="F68" t="s">
        <v>2601</v>
      </c>
      <c r="G68" t="s">
        <v>2664</v>
      </c>
      <c r="H68" t="s">
        <v>2665</v>
      </c>
      <c r="I68" t="s">
        <v>2594</v>
      </c>
      <c r="J68" t="str">
        <f t="shared" si="1"/>
        <v>k__Bacteria;p__Firmicutes;c__Bacilli;o__Lactobacillales;f__Enterococcaceae;g__Enterococcus;s__</v>
      </c>
      <c r="K68" t="s">
        <v>78</v>
      </c>
    </row>
    <row r="69" spans="1:11" x14ac:dyDescent="0.2">
      <c r="A69" t="s">
        <v>79</v>
      </c>
      <c r="B69" t="s">
        <v>2740</v>
      </c>
      <c r="C69" t="s">
        <v>2588</v>
      </c>
      <c r="D69" t="s">
        <v>2589</v>
      </c>
      <c r="E69" t="s">
        <v>2590</v>
      </c>
      <c r="F69" t="s">
        <v>2591</v>
      </c>
      <c r="G69" t="s">
        <v>2592</v>
      </c>
      <c r="H69" t="s">
        <v>2593</v>
      </c>
      <c r="I69" t="s">
        <v>2594</v>
      </c>
      <c r="J69" t="str">
        <f t="shared" si="1"/>
        <v>k__Bacteria;p__Proteobacteria;c__Gammaproteobacteria;o__Enterobacteriales;f__Enterobacteriaceae;g__Proteus;s__</v>
      </c>
      <c r="K69" t="s">
        <v>79</v>
      </c>
    </row>
    <row r="70" spans="1:11" x14ac:dyDescent="0.2">
      <c r="A70" t="s">
        <v>80</v>
      </c>
      <c r="B70" t="s">
        <v>2741</v>
      </c>
      <c r="C70" t="s">
        <v>2588</v>
      </c>
      <c r="D70" t="s">
        <v>2599</v>
      </c>
      <c r="E70" t="s">
        <v>2612</v>
      </c>
      <c r="F70" t="s">
        <v>2613</v>
      </c>
      <c r="G70" t="s">
        <v>2614</v>
      </c>
      <c r="H70" t="s">
        <v>2615</v>
      </c>
      <c r="I70" t="s">
        <v>2616</v>
      </c>
      <c r="J70" t="str">
        <f t="shared" si="1"/>
        <v>k__Bacteria;p__Firmicutes;c__Erysipelotrichi;o__Erysipelotrichales;f__Erysipelotrichaceae;g__Clostridium;s__saccharogumia</v>
      </c>
      <c r="K70" t="s">
        <v>80</v>
      </c>
    </row>
    <row r="71" spans="1:11" x14ac:dyDescent="0.2">
      <c r="A71" t="s">
        <v>81</v>
      </c>
      <c r="B71" t="s">
        <v>2742</v>
      </c>
      <c r="C71" t="s">
        <v>2588</v>
      </c>
      <c r="D71" t="s">
        <v>2605</v>
      </c>
      <c r="E71" t="s">
        <v>2606</v>
      </c>
      <c r="F71" t="s">
        <v>2607</v>
      </c>
      <c r="G71" t="s">
        <v>2608</v>
      </c>
      <c r="H71" t="s">
        <v>2609</v>
      </c>
      <c r="I71" t="s">
        <v>2594</v>
      </c>
      <c r="J71" t="str">
        <f t="shared" si="1"/>
        <v>k__Bacteria;p__Bacteroidetes;c__Bacteroidia;o__Bacteroidales;f__Bacteroidaceae;g__Bacteroides;s__</v>
      </c>
      <c r="K71" t="s">
        <v>81</v>
      </c>
    </row>
    <row r="72" spans="1:11" x14ac:dyDescent="0.2">
      <c r="A72" t="s">
        <v>82</v>
      </c>
      <c r="B72" t="s">
        <v>2743</v>
      </c>
      <c r="C72" t="s">
        <v>2588</v>
      </c>
      <c r="D72" t="s">
        <v>2589</v>
      </c>
      <c r="E72" t="s">
        <v>2590</v>
      </c>
      <c r="F72" t="s">
        <v>2591</v>
      </c>
      <c r="G72" t="s">
        <v>2592</v>
      </c>
      <c r="H72" t="s">
        <v>2593</v>
      </c>
      <c r="I72" t="s">
        <v>2594</v>
      </c>
      <c r="J72" t="str">
        <f t="shared" si="1"/>
        <v>k__Bacteria;p__Proteobacteria;c__Gammaproteobacteria;o__Enterobacteriales;f__Enterobacteriaceae;g__Proteus;s__</v>
      </c>
      <c r="K72" t="s">
        <v>82</v>
      </c>
    </row>
    <row r="73" spans="1:11" x14ac:dyDescent="0.2">
      <c r="A73" t="s">
        <v>83</v>
      </c>
      <c r="B73" t="s">
        <v>2744</v>
      </c>
      <c r="C73" t="s">
        <v>2588</v>
      </c>
      <c r="D73" t="s">
        <v>2589</v>
      </c>
      <c r="E73" t="s">
        <v>2590</v>
      </c>
      <c r="F73" t="s">
        <v>2591</v>
      </c>
      <c r="G73" t="s">
        <v>2592</v>
      </c>
      <c r="H73" t="s">
        <v>2593</v>
      </c>
      <c r="I73" t="s">
        <v>2594</v>
      </c>
      <c r="J73" t="str">
        <f t="shared" si="1"/>
        <v>k__Bacteria;p__Proteobacteria;c__Gammaproteobacteria;o__Enterobacteriales;f__Enterobacteriaceae;g__Proteus;s__</v>
      </c>
      <c r="K73" t="s">
        <v>83</v>
      </c>
    </row>
    <row r="74" spans="1:11" x14ac:dyDescent="0.2">
      <c r="A74" t="s">
        <v>84</v>
      </c>
      <c r="B74" t="s">
        <v>2745</v>
      </c>
      <c r="C74" t="s">
        <v>2588</v>
      </c>
      <c r="D74" t="s">
        <v>2589</v>
      </c>
      <c r="E74" t="s">
        <v>2590</v>
      </c>
      <c r="F74" t="s">
        <v>2591</v>
      </c>
      <c r="G74" t="s">
        <v>2592</v>
      </c>
      <c r="H74" t="s">
        <v>2593</v>
      </c>
      <c r="I74" t="s">
        <v>2594</v>
      </c>
      <c r="J74" t="str">
        <f t="shared" si="1"/>
        <v>k__Bacteria;p__Proteobacteria;c__Gammaproteobacteria;o__Enterobacteriales;f__Enterobacteriaceae;g__Proteus;s__</v>
      </c>
      <c r="K74" t="s">
        <v>84</v>
      </c>
    </row>
    <row r="75" spans="1:11" x14ac:dyDescent="0.2">
      <c r="A75" t="s">
        <v>85</v>
      </c>
      <c r="B75" t="s">
        <v>2746</v>
      </c>
      <c r="C75" t="s">
        <v>2588</v>
      </c>
      <c r="D75" t="s">
        <v>2599</v>
      </c>
      <c r="E75" t="s">
        <v>2624</v>
      </c>
      <c r="F75" t="s">
        <v>2625</v>
      </c>
      <c r="G75" t="s">
        <v>2626</v>
      </c>
      <c r="H75" t="s">
        <v>2615</v>
      </c>
      <c r="I75" t="s">
        <v>2674</v>
      </c>
      <c r="J75" t="str">
        <f t="shared" si="1"/>
        <v>k__Bacteria;p__Firmicutes;c__Clostridia;o__Clostridiales;f__Lachnospiraceae;g__Clostridium;s__citroniae</v>
      </c>
      <c r="K75" t="s">
        <v>85</v>
      </c>
    </row>
    <row r="76" spans="1:11" x14ac:dyDescent="0.2">
      <c r="A76" t="s">
        <v>86</v>
      </c>
      <c r="B76" t="s">
        <v>2747</v>
      </c>
      <c r="C76" t="s">
        <v>2588</v>
      </c>
      <c r="D76" t="s">
        <v>2599</v>
      </c>
      <c r="E76" t="s">
        <v>2624</v>
      </c>
      <c r="F76" t="s">
        <v>2625</v>
      </c>
      <c r="G76" t="s">
        <v>2653</v>
      </c>
      <c r="H76" t="s">
        <v>2660</v>
      </c>
      <c r="I76" t="s">
        <v>2660</v>
      </c>
      <c r="J76" t="str">
        <f t="shared" si="1"/>
        <v>k__Bacteria;p__Firmicutes;c__Clostridia;o__Clostridiales;f__Ruminococcaceae;NA;NA</v>
      </c>
      <c r="K76" t="s">
        <v>86</v>
      </c>
    </row>
    <row r="77" spans="1:11" x14ac:dyDescent="0.2">
      <c r="A77" t="s">
        <v>87</v>
      </c>
      <c r="B77" t="s">
        <v>2748</v>
      </c>
      <c r="C77" t="s">
        <v>2588</v>
      </c>
      <c r="D77" t="s">
        <v>2589</v>
      </c>
      <c r="E77" t="s">
        <v>2749</v>
      </c>
      <c r="F77" t="s">
        <v>2750</v>
      </c>
      <c r="G77" t="s">
        <v>2751</v>
      </c>
      <c r="H77" t="s">
        <v>2752</v>
      </c>
      <c r="I77" t="s">
        <v>2594</v>
      </c>
      <c r="J77" t="str">
        <f t="shared" si="1"/>
        <v>k__Bacteria;p__Proteobacteria;c__Deltaproteobacteria;o__Desulfovibrionales;f__Desulfovibrionaceae;g__Desulfovibrio;s__</v>
      </c>
      <c r="K77" t="s">
        <v>87</v>
      </c>
    </row>
    <row r="78" spans="1:11" x14ac:dyDescent="0.2">
      <c r="A78" t="s">
        <v>88</v>
      </c>
      <c r="B78" t="s">
        <v>2753</v>
      </c>
      <c r="C78" t="s">
        <v>2588</v>
      </c>
      <c r="D78" t="s">
        <v>2589</v>
      </c>
      <c r="E78" t="s">
        <v>2590</v>
      </c>
      <c r="F78" t="s">
        <v>2591</v>
      </c>
      <c r="G78" t="s">
        <v>2592</v>
      </c>
      <c r="H78" t="s">
        <v>2596</v>
      </c>
      <c r="I78" t="s">
        <v>2597</v>
      </c>
      <c r="J78" t="str">
        <f t="shared" si="1"/>
        <v>k__Bacteria;p__Proteobacteria;c__Gammaproteobacteria;o__Enterobacteriales;f__Enterobacteriaceae;g__Escherichia;s__coli</v>
      </c>
      <c r="K78" t="s">
        <v>88</v>
      </c>
    </row>
    <row r="79" spans="1:11" x14ac:dyDescent="0.2">
      <c r="A79" t="s">
        <v>89</v>
      </c>
      <c r="B79" t="s">
        <v>2754</v>
      </c>
      <c r="C79" t="s">
        <v>2588</v>
      </c>
      <c r="D79" t="s">
        <v>2589</v>
      </c>
      <c r="E79" t="s">
        <v>2590</v>
      </c>
      <c r="F79" t="s">
        <v>2591</v>
      </c>
      <c r="G79" t="s">
        <v>2592</v>
      </c>
      <c r="H79" t="s">
        <v>2593</v>
      </c>
      <c r="I79" t="s">
        <v>2594</v>
      </c>
      <c r="J79" t="str">
        <f t="shared" si="1"/>
        <v>k__Bacteria;p__Proteobacteria;c__Gammaproteobacteria;o__Enterobacteriales;f__Enterobacteriaceae;g__Proteus;s__</v>
      </c>
      <c r="K79" t="s">
        <v>89</v>
      </c>
    </row>
    <row r="80" spans="1:11" x14ac:dyDescent="0.2">
      <c r="A80" t="s">
        <v>90</v>
      </c>
      <c r="B80" t="s">
        <v>2755</v>
      </c>
      <c r="C80" t="s">
        <v>2588</v>
      </c>
      <c r="D80" t="s">
        <v>2599</v>
      </c>
      <c r="E80" t="s">
        <v>2624</v>
      </c>
      <c r="F80" t="s">
        <v>2625</v>
      </c>
      <c r="G80" t="s">
        <v>2626</v>
      </c>
      <c r="H80" t="s">
        <v>2684</v>
      </c>
      <c r="I80" t="s">
        <v>2594</v>
      </c>
      <c r="J80" t="str">
        <f t="shared" si="1"/>
        <v>k__Bacteria;p__Firmicutes;c__Clostridia;o__Clostridiales;f__Lachnospiraceae;g__Blautia;s__</v>
      </c>
      <c r="K80" t="s">
        <v>90</v>
      </c>
    </row>
    <row r="81" spans="1:11" x14ac:dyDescent="0.2">
      <c r="A81" t="s">
        <v>91</v>
      </c>
      <c r="B81" t="s">
        <v>2756</v>
      </c>
      <c r="C81" t="s">
        <v>2588</v>
      </c>
      <c r="D81" t="s">
        <v>2589</v>
      </c>
      <c r="E81" t="s">
        <v>2590</v>
      </c>
      <c r="F81" t="s">
        <v>2591</v>
      </c>
      <c r="G81" t="s">
        <v>2592</v>
      </c>
      <c r="H81" t="s">
        <v>2593</v>
      </c>
      <c r="I81" t="s">
        <v>2594</v>
      </c>
      <c r="J81" t="str">
        <f t="shared" si="1"/>
        <v>k__Bacteria;p__Proteobacteria;c__Gammaproteobacteria;o__Enterobacteriales;f__Enterobacteriaceae;g__Proteus;s__</v>
      </c>
      <c r="K81" t="s">
        <v>91</v>
      </c>
    </row>
    <row r="82" spans="1:11" x14ac:dyDescent="0.2">
      <c r="A82" t="s">
        <v>92</v>
      </c>
      <c r="B82" t="s">
        <v>2757</v>
      </c>
      <c r="C82" t="s">
        <v>2588</v>
      </c>
      <c r="D82" t="s">
        <v>2589</v>
      </c>
      <c r="E82" t="s">
        <v>2590</v>
      </c>
      <c r="F82" t="s">
        <v>2591</v>
      </c>
      <c r="G82" t="s">
        <v>2592</v>
      </c>
      <c r="H82" t="s">
        <v>2593</v>
      </c>
      <c r="I82" t="s">
        <v>2594</v>
      </c>
      <c r="J82" t="str">
        <f t="shared" si="1"/>
        <v>k__Bacteria;p__Proteobacteria;c__Gammaproteobacteria;o__Enterobacteriales;f__Enterobacteriaceae;g__Proteus;s__</v>
      </c>
      <c r="K82" t="s">
        <v>92</v>
      </c>
    </row>
    <row r="83" spans="1:11" x14ac:dyDescent="0.2">
      <c r="A83" t="s">
        <v>93</v>
      </c>
      <c r="B83" t="s">
        <v>2758</v>
      </c>
      <c r="C83" t="s">
        <v>2588</v>
      </c>
      <c r="D83" t="s">
        <v>2589</v>
      </c>
      <c r="E83" t="s">
        <v>2590</v>
      </c>
      <c r="F83" t="s">
        <v>2591</v>
      </c>
      <c r="G83" t="s">
        <v>2592</v>
      </c>
      <c r="H83" t="s">
        <v>2593</v>
      </c>
      <c r="I83" t="s">
        <v>2594</v>
      </c>
      <c r="J83" t="str">
        <f t="shared" si="1"/>
        <v>k__Bacteria;p__Proteobacteria;c__Gammaproteobacteria;o__Enterobacteriales;f__Enterobacteriaceae;g__Proteus;s__</v>
      </c>
      <c r="K83" t="s">
        <v>93</v>
      </c>
    </row>
    <row r="84" spans="1:11" x14ac:dyDescent="0.2">
      <c r="A84" t="s">
        <v>94</v>
      </c>
      <c r="B84" t="s">
        <v>2759</v>
      </c>
      <c r="C84" t="s">
        <v>2588</v>
      </c>
      <c r="D84" t="s">
        <v>2589</v>
      </c>
      <c r="E84" t="s">
        <v>2590</v>
      </c>
      <c r="F84" t="s">
        <v>2591</v>
      </c>
      <c r="G84" t="s">
        <v>2592</v>
      </c>
      <c r="H84" t="s">
        <v>2593</v>
      </c>
      <c r="I84" t="s">
        <v>2594</v>
      </c>
      <c r="J84" t="str">
        <f t="shared" si="1"/>
        <v>k__Bacteria;p__Proteobacteria;c__Gammaproteobacteria;o__Enterobacteriales;f__Enterobacteriaceae;g__Proteus;s__</v>
      </c>
      <c r="K84" t="s">
        <v>94</v>
      </c>
    </row>
    <row r="85" spans="1:11" x14ac:dyDescent="0.2">
      <c r="A85" t="s">
        <v>95</v>
      </c>
      <c r="B85" t="s">
        <v>2760</v>
      </c>
      <c r="C85" t="s">
        <v>2588</v>
      </c>
      <c r="D85" t="s">
        <v>2599</v>
      </c>
      <c r="E85" t="s">
        <v>2624</v>
      </c>
      <c r="F85" t="s">
        <v>2625</v>
      </c>
      <c r="G85" t="s">
        <v>2632</v>
      </c>
      <c r="H85" t="s">
        <v>2662</v>
      </c>
      <c r="I85" t="s">
        <v>2594</v>
      </c>
      <c r="J85" t="str">
        <f t="shared" si="1"/>
        <v>k__Bacteria;p__Firmicutes;c__Clostridia;o__Clostridiales;f__Veillonellaceae;g__Dialister;s__</v>
      </c>
      <c r="K85" t="s">
        <v>95</v>
      </c>
    </row>
    <row r="86" spans="1:11" x14ac:dyDescent="0.2">
      <c r="A86" t="s">
        <v>96</v>
      </c>
      <c r="B86" t="s">
        <v>2761</v>
      </c>
      <c r="C86" t="s">
        <v>2588</v>
      </c>
      <c r="D86" t="s">
        <v>2589</v>
      </c>
      <c r="E86" t="s">
        <v>2590</v>
      </c>
      <c r="F86" t="s">
        <v>2591</v>
      </c>
      <c r="G86" t="s">
        <v>2592</v>
      </c>
      <c r="H86" t="s">
        <v>2596</v>
      </c>
      <c r="I86" t="s">
        <v>2597</v>
      </c>
      <c r="J86" t="str">
        <f t="shared" si="1"/>
        <v>k__Bacteria;p__Proteobacteria;c__Gammaproteobacteria;o__Enterobacteriales;f__Enterobacteriaceae;g__Escherichia;s__coli</v>
      </c>
      <c r="K86" t="s">
        <v>96</v>
      </c>
    </row>
    <row r="87" spans="1:11" x14ac:dyDescent="0.2">
      <c r="A87" t="s">
        <v>97</v>
      </c>
      <c r="B87" t="s">
        <v>2762</v>
      </c>
      <c r="C87" t="s">
        <v>2588</v>
      </c>
      <c r="D87" t="s">
        <v>2589</v>
      </c>
      <c r="E87" t="s">
        <v>2590</v>
      </c>
      <c r="F87" t="s">
        <v>2591</v>
      </c>
      <c r="G87" t="s">
        <v>2592</v>
      </c>
      <c r="H87" t="s">
        <v>2593</v>
      </c>
      <c r="I87" t="s">
        <v>2594</v>
      </c>
      <c r="J87" t="str">
        <f t="shared" si="1"/>
        <v>k__Bacteria;p__Proteobacteria;c__Gammaproteobacteria;o__Enterobacteriales;f__Enterobacteriaceae;g__Proteus;s__</v>
      </c>
      <c r="K87" t="s">
        <v>97</v>
      </c>
    </row>
    <row r="88" spans="1:11" x14ac:dyDescent="0.2">
      <c r="A88" t="s">
        <v>98</v>
      </c>
      <c r="B88" t="s">
        <v>2763</v>
      </c>
      <c r="C88" t="s">
        <v>2588</v>
      </c>
      <c r="D88" t="s">
        <v>2589</v>
      </c>
      <c r="E88" t="s">
        <v>2590</v>
      </c>
      <c r="F88" t="s">
        <v>2591</v>
      </c>
      <c r="G88" t="s">
        <v>2592</v>
      </c>
      <c r="H88" t="s">
        <v>2593</v>
      </c>
      <c r="I88" t="s">
        <v>2594</v>
      </c>
      <c r="J88" t="str">
        <f t="shared" si="1"/>
        <v>k__Bacteria;p__Proteobacteria;c__Gammaproteobacteria;o__Enterobacteriales;f__Enterobacteriaceae;g__Proteus;s__</v>
      </c>
      <c r="K88" t="s">
        <v>98</v>
      </c>
    </row>
    <row r="89" spans="1:11" x14ac:dyDescent="0.2">
      <c r="A89" t="s">
        <v>99</v>
      </c>
      <c r="B89" t="s">
        <v>2764</v>
      </c>
      <c r="C89" t="s">
        <v>2588</v>
      </c>
      <c r="D89" t="s">
        <v>2599</v>
      </c>
      <c r="E89" t="s">
        <v>2624</v>
      </c>
      <c r="F89" t="s">
        <v>2625</v>
      </c>
      <c r="G89" t="s">
        <v>2626</v>
      </c>
      <c r="H89" t="s">
        <v>2718</v>
      </c>
      <c r="I89" t="s">
        <v>2719</v>
      </c>
      <c r="J89" t="str">
        <f t="shared" si="1"/>
        <v>k__Bacteria;p__Firmicutes;c__Clostridia;o__Clostridiales;f__Lachnospiraceae;g__[Ruminococcus];s__gnavus</v>
      </c>
      <c r="K89" t="s">
        <v>99</v>
      </c>
    </row>
    <row r="90" spans="1:11" x14ac:dyDescent="0.2">
      <c r="A90" t="s">
        <v>100</v>
      </c>
      <c r="B90" t="s">
        <v>2765</v>
      </c>
      <c r="C90" t="s">
        <v>2588</v>
      </c>
      <c r="D90" t="s">
        <v>2589</v>
      </c>
      <c r="E90" t="s">
        <v>2590</v>
      </c>
      <c r="F90" t="s">
        <v>2591</v>
      </c>
      <c r="G90" t="s">
        <v>2592</v>
      </c>
      <c r="H90" t="s">
        <v>2593</v>
      </c>
      <c r="I90" t="s">
        <v>2594</v>
      </c>
      <c r="J90" t="str">
        <f t="shared" si="1"/>
        <v>k__Bacteria;p__Proteobacteria;c__Gammaproteobacteria;o__Enterobacteriales;f__Enterobacteriaceae;g__Proteus;s__</v>
      </c>
      <c r="K90" t="s">
        <v>100</v>
      </c>
    </row>
    <row r="91" spans="1:11" x14ac:dyDescent="0.2">
      <c r="A91" t="s">
        <v>101</v>
      </c>
      <c r="B91" t="s">
        <v>2766</v>
      </c>
      <c r="C91" t="s">
        <v>2588</v>
      </c>
      <c r="D91" t="s">
        <v>2589</v>
      </c>
      <c r="E91" t="s">
        <v>2590</v>
      </c>
      <c r="F91" t="s">
        <v>2591</v>
      </c>
      <c r="G91" t="s">
        <v>2592</v>
      </c>
      <c r="H91" t="s">
        <v>2593</v>
      </c>
      <c r="I91" t="s">
        <v>2594</v>
      </c>
      <c r="J91" t="str">
        <f t="shared" si="1"/>
        <v>k__Bacteria;p__Proteobacteria;c__Gammaproteobacteria;o__Enterobacteriales;f__Enterobacteriaceae;g__Proteus;s__</v>
      </c>
      <c r="K91" t="s">
        <v>101</v>
      </c>
    </row>
    <row r="92" spans="1:11" x14ac:dyDescent="0.2">
      <c r="A92" t="s">
        <v>102</v>
      </c>
      <c r="B92" t="s">
        <v>2767</v>
      </c>
      <c r="C92" t="s">
        <v>2588</v>
      </c>
      <c r="D92" t="s">
        <v>2589</v>
      </c>
      <c r="E92" t="s">
        <v>2590</v>
      </c>
      <c r="F92" t="s">
        <v>2591</v>
      </c>
      <c r="G92" t="s">
        <v>2592</v>
      </c>
      <c r="H92" t="s">
        <v>2596</v>
      </c>
      <c r="I92" t="s">
        <v>2597</v>
      </c>
      <c r="J92" t="str">
        <f t="shared" si="1"/>
        <v>k__Bacteria;p__Proteobacteria;c__Gammaproteobacteria;o__Enterobacteriales;f__Enterobacteriaceae;g__Escherichia;s__coli</v>
      </c>
      <c r="K92" t="s">
        <v>102</v>
      </c>
    </row>
    <row r="93" spans="1:11" x14ac:dyDescent="0.2">
      <c r="A93" t="s">
        <v>103</v>
      </c>
      <c r="B93" t="s">
        <v>2768</v>
      </c>
      <c r="C93" t="s">
        <v>2588</v>
      </c>
      <c r="D93" t="s">
        <v>2589</v>
      </c>
      <c r="E93" t="s">
        <v>2590</v>
      </c>
      <c r="F93" t="s">
        <v>2591</v>
      </c>
      <c r="G93" t="s">
        <v>2592</v>
      </c>
      <c r="H93" t="s">
        <v>2596</v>
      </c>
      <c r="I93" t="s">
        <v>2597</v>
      </c>
      <c r="J93" t="str">
        <f t="shared" si="1"/>
        <v>k__Bacteria;p__Proteobacteria;c__Gammaproteobacteria;o__Enterobacteriales;f__Enterobacteriaceae;g__Escherichia;s__coli</v>
      </c>
      <c r="K93" t="s">
        <v>103</v>
      </c>
    </row>
    <row r="94" spans="1:11" x14ac:dyDescent="0.2">
      <c r="A94" t="s">
        <v>104</v>
      </c>
      <c r="B94" t="s">
        <v>2769</v>
      </c>
      <c r="C94" t="s">
        <v>2588</v>
      </c>
      <c r="D94" t="s">
        <v>2589</v>
      </c>
      <c r="E94" t="s">
        <v>2590</v>
      </c>
      <c r="F94" t="s">
        <v>2591</v>
      </c>
      <c r="G94" t="s">
        <v>2592</v>
      </c>
      <c r="H94" t="s">
        <v>2593</v>
      </c>
      <c r="I94" t="s">
        <v>2594</v>
      </c>
      <c r="J94" t="str">
        <f t="shared" si="1"/>
        <v>k__Bacteria;p__Proteobacteria;c__Gammaproteobacteria;o__Enterobacteriales;f__Enterobacteriaceae;g__Proteus;s__</v>
      </c>
      <c r="K94" t="s">
        <v>104</v>
      </c>
    </row>
    <row r="95" spans="1:11" x14ac:dyDescent="0.2">
      <c r="A95" t="s">
        <v>105</v>
      </c>
      <c r="B95" t="s">
        <v>2770</v>
      </c>
      <c r="C95" t="s">
        <v>2588</v>
      </c>
      <c r="D95" t="s">
        <v>2589</v>
      </c>
      <c r="E95" t="s">
        <v>2590</v>
      </c>
      <c r="F95" t="s">
        <v>2591</v>
      </c>
      <c r="G95" t="s">
        <v>2592</v>
      </c>
      <c r="H95" t="s">
        <v>2596</v>
      </c>
      <c r="I95" t="s">
        <v>2597</v>
      </c>
      <c r="J95" t="str">
        <f t="shared" si="1"/>
        <v>k__Bacteria;p__Proteobacteria;c__Gammaproteobacteria;o__Enterobacteriales;f__Enterobacteriaceae;g__Escherichia;s__coli</v>
      </c>
      <c r="K95" t="s">
        <v>105</v>
      </c>
    </row>
    <row r="96" spans="1:11" x14ac:dyDescent="0.2">
      <c r="A96" t="s">
        <v>106</v>
      </c>
      <c r="B96" t="s">
        <v>2771</v>
      </c>
      <c r="C96" t="s">
        <v>2588</v>
      </c>
      <c r="D96" t="s">
        <v>2605</v>
      </c>
      <c r="E96" t="s">
        <v>2606</v>
      </c>
      <c r="F96" t="s">
        <v>2607</v>
      </c>
      <c r="G96" t="s">
        <v>2636</v>
      </c>
      <c r="H96" t="s">
        <v>2680</v>
      </c>
      <c r="I96" t="s">
        <v>2687</v>
      </c>
      <c r="J96" t="str">
        <f t="shared" si="1"/>
        <v>k__Bacteria;p__Bacteroidetes;c__Bacteroidia;o__Bacteroidales;f__Porphyromonadaceae;g__Parabacteroides;s__distasonis</v>
      </c>
      <c r="K96" t="s">
        <v>106</v>
      </c>
    </row>
    <row r="97" spans="1:11" x14ac:dyDescent="0.2">
      <c r="A97" t="s">
        <v>107</v>
      </c>
      <c r="B97" t="s">
        <v>2772</v>
      </c>
      <c r="C97" t="s">
        <v>2588</v>
      </c>
      <c r="D97" t="s">
        <v>2589</v>
      </c>
      <c r="E97" t="s">
        <v>2590</v>
      </c>
      <c r="F97" t="s">
        <v>2591</v>
      </c>
      <c r="G97" t="s">
        <v>2592</v>
      </c>
      <c r="H97" t="s">
        <v>2593</v>
      </c>
      <c r="I97" t="s">
        <v>2594</v>
      </c>
      <c r="J97" t="str">
        <f t="shared" si="1"/>
        <v>k__Bacteria;p__Proteobacteria;c__Gammaproteobacteria;o__Enterobacteriales;f__Enterobacteriaceae;g__Proteus;s__</v>
      </c>
      <c r="K97" t="s">
        <v>107</v>
      </c>
    </row>
    <row r="98" spans="1:11" x14ac:dyDescent="0.2">
      <c r="A98" t="s">
        <v>108</v>
      </c>
      <c r="B98" t="s">
        <v>2773</v>
      </c>
      <c r="C98" t="s">
        <v>2588</v>
      </c>
      <c r="D98" t="s">
        <v>2605</v>
      </c>
      <c r="E98" t="s">
        <v>2606</v>
      </c>
      <c r="F98" t="s">
        <v>2607</v>
      </c>
      <c r="G98" t="s">
        <v>2636</v>
      </c>
      <c r="H98" t="s">
        <v>2680</v>
      </c>
      <c r="I98" t="s">
        <v>2687</v>
      </c>
      <c r="J98" t="str">
        <f t="shared" si="1"/>
        <v>k__Bacteria;p__Bacteroidetes;c__Bacteroidia;o__Bacteroidales;f__Porphyromonadaceae;g__Parabacteroides;s__distasonis</v>
      </c>
      <c r="K98" t="s">
        <v>108</v>
      </c>
    </row>
    <row r="99" spans="1:11" x14ac:dyDescent="0.2">
      <c r="A99" t="s">
        <v>109</v>
      </c>
      <c r="B99" t="s">
        <v>2774</v>
      </c>
      <c r="C99" t="s">
        <v>2588</v>
      </c>
      <c r="D99" t="s">
        <v>2589</v>
      </c>
      <c r="E99" t="s">
        <v>2590</v>
      </c>
      <c r="F99" t="s">
        <v>2591</v>
      </c>
      <c r="G99" t="s">
        <v>2592</v>
      </c>
      <c r="H99" t="s">
        <v>2593</v>
      </c>
      <c r="I99" t="s">
        <v>2594</v>
      </c>
      <c r="J99" t="str">
        <f t="shared" si="1"/>
        <v>k__Bacteria;p__Proteobacteria;c__Gammaproteobacteria;o__Enterobacteriales;f__Enterobacteriaceae;g__Proteus;s__</v>
      </c>
      <c r="K99" t="s">
        <v>109</v>
      </c>
    </row>
    <row r="100" spans="1:11" x14ac:dyDescent="0.2">
      <c r="A100" t="s">
        <v>110</v>
      </c>
      <c r="B100" t="s">
        <v>2775</v>
      </c>
      <c r="C100" t="s">
        <v>2588</v>
      </c>
      <c r="D100" t="s">
        <v>2605</v>
      </c>
      <c r="E100" t="s">
        <v>2606</v>
      </c>
      <c r="F100" t="s">
        <v>2607</v>
      </c>
      <c r="G100" t="s">
        <v>2734</v>
      </c>
      <c r="H100" t="s">
        <v>2627</v>
      </c>
      <c r="I100" t="s">
        <v>2594</v>
      </c>
      <c r="J100" t="str">
        <f t="shared" si="1"/>
        <v>k__Bacteria;p__Bacteroidetes;c__Bacteroidia;o__Bacteroidales;f__[Barnesiellaceae];g__;s__</v>
      </c>
      <c r="K100" t="s">
        <v>110</v>
      </c>
    </row>
    <row r="101" spans="1:11" x14ac:dyDescent="0.2">
      <c r="A101" t="s">
        <v>111</v>
      </c>
      <c r="B101" t="s">
        <v>2776</v>
      </c>
      <c r="C101" t="s">
        <v>2588</v>
      </c>
      <c r="D101" t="s">
        <v>2589</v>
      </c>
      <c r="E101" t="s">
        <v>2590</v>
      </c>
      <c r="F101" t="s">
        <v>2591</v>
      </c>
      <c r="G101" t="s">
        <v>2592</v>
      </c>
      <c r="H101" t="s">
        <v>2593</v>
      </c>
      <c r="I101" t="s">
        <v>2594</v>
      </c>
      <c r="J101" t="str">
        <f t="shared" si="1"/>
        <v>k__Bacteria;p__Proteobacteria;c__Gammaproteobacteria;o__Enterobacteriales;f__Enterobacteriaceae;g__Proteus;s__</v>
      </c>
      <c r="K101" t="s">
        <v>111</v>
      </c>
    </row>
    <row r="102" spans="1:11" x14ac:dyDescent="0.2">
      <c r="A102" t="s">
        <v>112</v>
      </c>
      <c r="B102" t="s">
        <v>2777</v>
      </c>
      <c r="C102" t="s">
        <v>2588</v>
      </c>
      <c r="D102" t="s">
        <v>2589</v>
      </c>
      <c r="E102" t="s">
        <v>2590</v>
      </c>
      <c r="F102" t="s">
        <v>2591</v>
      </c>
      <c r="G102" t="s">
        <v>2592</v>
      </c>
      <c r="H102" t="s">
        <v>2596</v>
      </c>
      <c r="I102" t="s">
        <v>2597</v>
      </c>
      <c r="J102" t="str">
        <f t="shared" si="1"/>
        <v>k__Bacteria;p__Proteobacteria;c__Gammaproteobacteria;o__Enterobacteriales;f__Enterobacteriaceae;g__Escherichia;s__coli</v>
      </c>
      <c r="K102" t="s">
        <v>112</v>
      </c>
    </row>
    <row r="103" spans="1:11" x14ac:dyDescent="0.2">
      <c r="A103" t="s">
        <v>113</v>
      </c>
      <c r="B103" t="s">
        <v>2778</v>
      </c>
      <c r="C103" t="s">
        <v>2588</v>
      </c>
      <c r="D103" t="s">
        <v>2589</v>
      </c>
      <c r="E103" t="s">
        <v>2590</v>
      </c>
      <c r="F103" t="s">
        <v>2591</v>
      </c>
      <c r="G103" t="s">
        <v>2592</v>
      </c>
      <c r="H103" t="s">
        <v>2596</v>
      </c>
      <c r="I103" t="s">
        <v>2597</v>
      </c>
      <c r="J103" t="str">
        <f t="shared" si="1"/>
        <v>k__Bacteria;p__Proteobacteria;c__Gammaproteobacteria;o__Enterobacteriales;f__Enterobacteriaceae;g__Escherichia;s__coli</v>
      </c>
      <c r="K103" t="s">
        <v>113</v>
      </c>
    </row>
    <row r="104" spans="1:11" x14ac:dyDescent="0.2">
      <c r="A104" t="s">
        <v>114</v>
      </c>
      <c r="B104" t="s">
        <v>2779</v>
      </c>
      <c r="C104" t="s">
        <v>2588</v>
      </c>
      <c r="D104" t="s">
        <v>2589</v>
      </c>
      <c r="E104" t="s">
        <v>2590</v>
      </c>
      <c r="F104" t="s">
        <v>2591</v>
      </c>
      <c r="G104" t="s">
        <v>2592</v>
      </c>
      <c r="H104" t="s">
        <v>2596</v>
      </c>
      <c r="I104" t="s">
        <v>2597</v>
      </c>
      <c r="J104" t="str">
        <f t="shared" si="1"/>
        <v>k__Bacteria;p__Proteobacteria;c__Gammaproteobacteria;o__Enterobacteriales;f__Enterobacteriaceae;g__Escherichia;s__coli</v>
      </c>
      <c r="K104" t="s">
        <v>114</v>
      </c>
    </row>
    <row r="105" spans="1:11" x14ac:dyDescent="0.2">
      <c r="A105" t="s">
        <v>115</v>
      </c>
      <c r="B105" t="s">
        <v>2780</v>
      </c>
      <c r="C105" t="s">
        <v>2588</v>
      </c>
      <c r="D105" t="s">
        <v>2589</v>
      </c>
      <c r="E105" t="s">
        <v>2590</v>
      </c>
      <c r="F105" t="s">
        <v>2591</v>
      </c>
      <c r="G105" t="s">
        <v>2592</v>
      </c>
      <c r="H105" t="s">
        <v>2593</v>
      </c>
      <c r="I105" t="s">
        <v>2594</v>
      </c>
      <c r="J105" t="str">
        <f t="shared" si="1"/>
        <v>k__Bacteria;p__Proteobacteria;c__Gammaproteobacteria;o__Enterobacteriales;f__Enterobacteriaceae;g__Proteus;s__</v>
      </c>
      <c r="K105" t="s">
        <v>115</v>
      </c>
    </row>
    <row r="106" spans="1:11" x14ac:dyDescent="0.2">
      <c r="A106" t="s">
        <v>116</v>
      </c>
      <c r="B106" t="s">
        <v>2781</v>
      </c>
      <c r="C106" t="s">
        <v>2588</v>
      </c>
      <c r="D106" t="s">
        <v>2599</v>
      </c>
      <c r="E106" t="s">
        <v>2624</v>
      </c>
      <c r="F106" t="s">
        <v>2625</v>
      </c>
      <c r="G106" t="s">
        <v>2653</v>
      </c>
      <c r="H106" t="s">
        <v>2654</v>
      </c>
      <c r="I106" t="s">
        <v>2594</v>
      </c>
      <c r="J106" t="str">
        <f t="shared" si="1"/>
        <v>k__Bacteria;p__Firmicutes;c__Clostridia;o__Clostridiales;f__Ruminococcaceae;g__Oscillospira;s__</v>
      </c>
      <c r="K106" t="s">
        <v>116</v>
      </c>
    </row>
    <row r="107" spans="1:11" x14ac:dyDescent="0.2">
      <c r="A107" t="s">
        <v>117</v>
      </c>
      <c r="B107" t="s">
        <v>2782</v>
      </c>
      <c r="C107" t="s">
        <v>2588</v>
      </c>
      <c r="D107" t="s">
        <v>2589</v>
      </c>
      <c r="E107" t="s">
        <v>2590</v>
      </c>
      <c r="F107" t="s">
        <v>2591</v>
      </c>
      <c r="G107" t="s">
        <v>2592</v>
      </c>
      <c r="H107" t="s">
        <v>2593</v>
      </c>
      <c r="I107" t="s">
        <v>2594</v>
      </c>
      <c r="J107" t="str">
        <f t="shared" si="1"/>
        <v>k__Bacteria;p__Proteobacteria;c__Gammaproteobacteria;o__Enterobacteriales;f__Enterobacteriaceae;g__Proteus;s__</v>
      </c>
      <c r="K107" t="s">
        <v>117</v>
      </c>
    </row>
    <row r="108" spans="1:11" x14ac:dyDescent="0.2">
      <c r="A108" t="s">
        <v>118</v>
      </c>
      <c r="B108" t="s">
        <v>2783</v>
      </c>
      <c r="C108" t="s">
        <v>2588</v>
      </c>
      <c r="D108" t="s">
        <v>2599</v>
      </c>
      <c r="E108" t="s">
        <v>2624</v>
      </c>
      <c r="F108" t="s">
        <v>2625</v>
      </c>
      <c r="G108" t="s">
        <v>2682</v>
      </c>
      <c r="H108" t="s">
        <v>2627</v>
      </c>
      <c r="I108" t="s">
        <v>2594</v>
      </c>
      <c r="J108" t="str">
        <f t="shared" si="1"/>
        <v>k__Bacteria;p__Firmicutes;c__Clostridia;o__Clostridiales;f__[Mogibacteriaceae];g__;s__</v>
      </c>
      <c r="K108" t="s">
        <v>118</v>
      </c>
    </row>
    <row r="109" spans="1:11" x14ac:dyDescent="0.2">
      <c r="A109" t="s">
        <v>119</v>
      </c>
      <c r="B109" t="s">
        <v>2784</v>
      </c>
      <c r="C109" t="s">
        <v>2588</v>
      </c>
      <c r="D109" t="s">
        <v>2599</v>
      </c>
      <c r="E109" t="s">
        <v>2624</v>
      </c>
      <c r="F109" t="s">
        <v>2625</v>
      </c>
      <c r="G109" t="s">
        <v>2626</v>
      </c>
      <c r="H109" t="s">
        <v>2718</v>
      </c>
      <c r="I109" t="s">
        <v>2719</v>
      </c>
      <c r="J109" t="str">
        <f t="shared" si="1"/>
        <v>k__Bacteria;p__Firmicutes;c__Clostridia;o__Clostridiales;f__Lachnospiraceae;g__[Ruminococcus];s__gnavus</v>
      </c>
      <c r="K109" t="s">
        <v>119</v>
      </c>
    </row>
    <row r="110" spans="1:11" x14ac:dyDescent="0.2">
      <c r="A110" t="s">
        <v>120</v>
      </c>
      <c r="B110" t="s">
        <v>2785</v>
      </c>
      <c r="C110" t="s">
        <v>2588</v>
      </c>
      <c r="D110" t="s">
        <v>2589</v>
      </c>
      <c r="E110" t="s">
        <v>2590</v>
      </c>
      <c r="F110" t="s">
        <v>2591</v>
      </c>
      <c r="G110" t="s">
        <v>2592</v>
      </c>
      <c r="H110" t="s">
        <v>2593</v>
      </c>
      <c r="I110" t="s">
        <v>2594</v>
      </c>
      <c r="J110" t="str">
        <f t="shared" si="1"/>
        <v>k__Bacteria;p__Proteobacteria;c__Gammaproteobacteria;o__Enterobacteriales;f__Enterobacteriaceae;g__Proteus;s__</v>
      </c>
      <c r="K110" t="s">
        <v>120</v>
      </c>
    </row>
    <row r="111" spans="1:11" x14ac:dyDescent="0.2">
      <c r="A111" t="s">
        <v>121</v>
      </c>
      <c r="B111" t="s">
        <v>2786</v>
      </c>
      <c r="C111" t="s">
        <v>2588</v>
      </c>
      <c r="D111" t="s">
        <v>2589</v>
      </c>
      <c r="E111" t="s">
        <v>2590</v>
      </c>
      <c r="F111" t="s">
        <v>2591</v>
      </c>
      <c r="G111" t="s">
        <v>2592</v>
      </c>
      <c r="H111" t="s">
        <v>2593</v>
      </c>
      <c r="I111" t="s">
        <v>2594</v>
      </c>
      <c r="J111" t="str">
        <f t="shared" si="1"/>
        <v>k__Bacteria;p__Proteobacteria;c__Gammaproteobacteria;o__Enterobacteriales;f__Enterobacteriaceae;g__Proteus;s__</v>
      </c>
      <c r="K111" t="s">
        <v>121</v>
      </c>
    </row>
    <row r="112" spans="1:11" x14ac:dyDescent="0.2">
      <c r="A112" t="s">
        <v>122</v>
      </c>
      <c r="B112" t="s">
        <v>2787</v>
      </c>
      <c r="C112" t="s">
        <v>2588</v>
      </c>
      <c r="D112" t="s">
        <v>2589</v>
      </c>
      <c r="E112" t="s">
        <v>2590</v>
      </c>
      <c r="F112" t="s">
        <v>2591</v>
      </c>
      <c r="G112" t="s">
        <v>2592</v>
      </c>
      <c r="H112" t="s">
        <v>2596</v>
      </c>
      <c r="I112" t="s">
        <v>2597</v>
      </c>
      <c r="J112" t="str">
        <f t="shared" si="1"/>
        <v>k__Bacteria;p__Proteobacteria;c__Gammaproteobacteria;o__Enterobacteriales;f__Enterobacteriaceae;g__Escherichia;s__coli</v>
      </c>
      <c r="K112" t="s">
        <v>122</v>
      </c>
    </row>
    <row r="113" spans="1:11" x14ac:dyDescent="0.2">
      <c r="A113" t="s">
        <v>123</v>
      </c>
      <c r="B113" t="s">
        <v>2788</v>
      </c>
      <c r="C113" t="s">
        <v>2588</v>
      </c>
      <c r="D113" t="s">
        <v>2589</v>
      </c>
      <c r="E113" t="s">
        <v>2590</v>
      </c>
      <c r="F113" t="s">
        <v>2591</v>
      </c>
      <c r="G113" t="s">
        <v>2592</v>
      </c>
      <c r="H113" t="s">
        <v>2596</v>
      </c>
      <c r="I113" t="s">
        <v>2597</v>
      </c>
      <c r="J113" t="str">
        <f t="shared" si="1"/>
        <v>k__Bacteria;p__Proteobacteria;c__Gammaproteobacteria;o__Enterobacteriales;f__Enterobacteriaceae;g__Escherichia;s__coli</v>
      </c>
      <c r="K113" t="s">
        <v>123</v>
      </c>
    </row>
    <row r="114" spans="1:11" x14ac:dyDescent="0.2">
      <c r="A114" t="s">
        <v>124</v>
      </c>
      <c r="B114" t="s">
        <v>2789</v>
      </c>
      <c r="C114" t="s">
        <v>2588</v>
      </c>
      <c r="D114" t="s">
        <v>2589</v>
      </c>
      <c r="E114" t="s">
        <v>2590</v>
      </c>
      <c r="F114" t="s">
        <v>2591</v>
      </c>
      <c r="G114" t="s">
        <v>2592</v>
      </c>
      <c r="H114" t="s">
        <v>2593</v>
      </c>
      <c r="I114" t="s">
        <v>2594</v>
      </c>
      <c r="J114" t="str">
        <f t="shared" si="1"/>
        <v>k__Bacteria;p__Proteobacteria;c__Gammaproteobacteria;o__Enterobacteriales;f__Enterobacteriaceae;g__Proteus;s__</v>
      </c>
      <c r="K114" t="s">
        <v>124</v>
      </c>
    </row>
    <row r="115" spans="1:11" x14ac:dyDescent="0.2">
      <c r="A115" t="s">
        <v>125</v>
      </c>
      <c r="B115" t="s">
        <v>2790</v>
      </c>
      <c r="C115" t="s">
        <v>2588</v>
      </c>
      <c r="D115" t="s">
        <v>2599</v>
      </c>
      <c r="E115" t="s">
        <v>2612</v>
      </c>
      <c r="F115" t="s">
        <v>2613</v>
      </c>
      <c r="G115" t="s">
        <v>2614</v>
      </c>
      <c r="H115" t="s">
        <v>2615</v>
      </c>
      <c r="I115" t="s">
        <v>2616</v>
      </c>
      <c r="J115" t="str">
        <f t="shared" si="1"/>
        <v>k__Bacteria;p__Firmicutes;c__Erysipelotrichi;o__Erysipelotrichales;f__Erysipelotrichaceae;g__Clostridium;s__saccharogumia</v>
      </c>
      <c r="K115" t="s">
        <v>125</v>
      </c>
    </row>
    <row r="116" spans="1:11" x14ac:dyDescent="0.2">
      <c r="A116" t="s">
        <v>126</v>
      </c>
      <c r="B116" t="s">
        <v>2791</v>
      </c>
      <c r="C116" t="s">
        <v>2588</v>
      </c>
      <c r="D116" t="s">
        <v>2605</v>
      </c>
      <c r="E116" t="s">
        <v>2606</v>
      </c>
      <c r="F116" t="s">
        <v>2607</v>
      </c>
      <c r="G116" t="s">
        <v>2608</v>
      </c>
      <c r="H116" t="s">
        <v>2609</v>
      </c>
      <c r="I116" t="s">
        <v>2594</v>
      </c>
      <c r="J116" t="str">
        <f t="shared" si="1"/>
        <v>k__Bacteria;p__Bacteroidetes;c__Bacteroidia;o__Bacteroidales;f__Bacteroidaceae;g__Bacteroides;s__</v>
      </c>
      <c r="K116" t="s">
        <v>126</v>
      </c>
    </row>
    <row r="117" spans="1:11" x14ac:dyDescent="0.2">
      <c r="A117" t="s">
        <v>127</v>
      </c>
      <c r="B117" t="s">
        <v>2792</v>
      </c>
      <c r="C117" t="s">
        <v>2588</v>
      </c>
      <c r="D117" t="s">
        <v>2589</v>
      </c>
      <c r="E117" t="s">
        <v>2590</v>
      </c>
      <c r="F117" t="s">
        <v>2591</v>
      </c>
      <c r="G117" t="s">
        <v>2592</v>
      </c>
      <c r="H117" t="s">
        <v>2596</v>
      </c>
      <c r="I117" t="s">
        <v>2597</v>
      </c>
      <c r="J117" t="str">
        <f t="shared" si="1"/>
        <v>k__Bacteria;p__Proteobacteria;c__Gammaproteobacteria;o__Enterobacteriales;f__Enterobacteriaceae;g__Escherichia;s__coli</v>
      </c>
      <c r="K117" t="s">
        <v>127</v>
      </c>
    </row>
    <row r="118" spans="1:11" x14ac:dyDescent="0.2">
      <c r="A118" t="s">
        <v>128</v>
      </c>
      <c r="B118" t="s">
        <v>2793</v>
      </c>
      <c r="C118" t="s">
        <v>2588</v>
      </c>
      <c r="D118" t="s">
        <v>2589</v>
      </c>
      <c r="E118" t="s">
        <v>2590</v>
      </c>
      <c r="F118" t="s">
        <v>2591</v>
      </c>
      <c r="G118" t="s">
        <v>2592</v>
      </c>
      <c r="H118" t="s">
        <v>2596</v>
      </c>
      <c r="I118" t="s">
        <v>2597</v>
      </c>
      <c r="J118" t="str">
        <f t="shared" si="1"/>
        <v>k__Bacteria;p__Proteobacteria;c__Gammaproteobacteria;o__Enterobacteriales;f__Enterobacteriaceae;g__Escherichia;s__coli</v>
      </c>
      <c r="K118" t="s">
        <v>128</v>
      </c>
    </row>
    <row r="119" spans="1:11" x14ac:dyDescent="0.2">
      <c r="A119" t="s">
        <v>129</v>
      </c>
      <c r="B119" t="s">
        <v>2794</v>
      </c>
      <c r="C119" t="s">
        <v>2588</v>
      </c>
      <c r="D119" t="s">
        <v>2599</v>
      </c>
      <c r="E119" t="s">
        <v>2600</v>
      </c>
      <c r="F119" t="s">
        <v>2601</v>
      </c>
      <c r="G119" t="s">
        <v>2664</v>
      </c>
      <c r="H119" t="s">
        <v>2665</v>
      </c>
      <c r="I119" t="s">
        <v>2594</v>
      </c>
      <c r="J119" t="str">
        <f t="shared" si="1"/>
        <v>k__Bacteria;p__Firmicutes;c__Bacilli;o__Lactobacillales;f__Enterococcaceae;g__Enterococcus;s__</v>
      </c>
      <c r="K119" t="s">
        <v>129</v>
      </c>
    </row>
    <row r="120" spans="1:11" x14ac:dyDescent="0.2">
      <c r="A120" t="s">
        <v>130</v>
      </c>
      <c r="B120" t="s">
        <v>2795</v>
      </c>
      <c r="C120" t="s">
        <v>2588</v>
      </c>
      <c r="D120" t="s">
        <v>2589</v>
      </c>
      <c r="E120" t="s">
        <v>2590</v>
      </c>
      <c r="F120" t="s">
        <v>2591</v>
      </c>
      <c r="G120" t="s">
        <v>2592</v>
      </c>
      <c r="H120" t="s">
        <v>2596</v>
      </c>
      <c r="I120" t="s">
        <v>2597</v>
      </c>
      <c r="J120" t="str">
        <f t="shared" si="1"/>
        <v>k__Bacteria;p__Proteobacteria;c__Gammaproteobacteria;o__Enterobacteriales;f__Enterobacteriaceae;g__Escherichia;s__coli</v>
      </c>
      <c r="K120" t="s">
        <v>130</v>
      </c>
    </row>
    <row r="121" spans="1:11" x14ac:dyDescent="0.2">
      <c r="A121" t="s">
        <v>131</v>
      </c>
      <c r="B121" t="s">
        <v>2796</v>
      </c>
      <c r="C121" t="s">
        <v>2588</v>
      </c>
      <c r="D121" t="s">
        <v>2599</v>
      </c>
      <c r="E121" t="s">
        <v>2624</v>
      </c>
      <c r="F121" t="s">
        <v>2625</v>
      </c>
      <c r="G121" t="s">
        <v>2626</v>
      </c>
      <c r="H121" t="s">
        <v>2660</v>
      </c>
      <c r="I121" t="s">
        <v>2660</v>
      </c>
      <c r="J121" t="str">
        <f t="shared" si="1"/>
        <v>k__Bacteria;p__Firmicutes;c__Clostridia;o__Clostridiales;f__Lachnospiraceae;NA;NA</v>
      </c>
      <c r="K121" t="s">
        <v>131</v>
      </c>
    </row>
    <row r="122" spans="1:11" x14ac:dyDescent="0.2">
      <c r="A122" t="s">
        <v>132</v>
      </c>
      <c r="B122" t="s">
        <v>2797</v>
      </c>
      <c r="C122" t="s">
        <v>2588</v>
      </c>
      <c r="D122" t="s">
        <v>2589</v>
      </c>
      <c r="E122" t="s">
        <v>2590</v>
      </c>
      <c r="F122" t="s">
        <v>2591</v>
      </c>
      <c r="G122" t="s">
        <v>2592</v>
      </c>
      <c r="H122" t="s">
        <v>2596</v>
      </c>
      <c r="I122" t="s">
        <v>2597</v>
      </c>
      <c r="J122" t="str">
        <f t="shared" si="1"/>
        <v>k__Bacteria;p__Proteobacteria;c__Gammaproteobacteria;o__Enterobacteriales;f__Enterobacteriaceae;g__Escherichia;s__coli</v>
      </c>
      <c r="K122" t="s">
        <v>132</v>
      </c>
    </row>
    <row r="123" spans="1:11" x14ac:dyDescent="0.2">
      <c r="A123" t="s">
        <v>133</v>
      </c>
      <c r="B123" t="s">
        <v>2798</v>
      </c>
      <c r="C123" t="s">
        <v>2588</v>
      </c>
      <c r="D123" t="s">
        <v>2589</v>
      </c>
      <c r="E123" t="s">
        <v>2749</v>
      </c>
      <c r="F123" t="s">
        <v>2750</v>
      </c>
      <c r="G123" t="s">
        <v>2751</v>
      </c>
      <c r="H123" t="s">
        <v>2799</v>
      </c>
      <c r="I123" t="s">
        <v>2594</v>
      </c>
      <c r="J123" t="str">
        <f t="shared" si="1"/>
        <v>k__Bacteria;p__Proteobacteria;c__Deltaproteobacteria;o__Desulfovibrionales;f__Desulfovibrionaceae;g__Bilophila;s__</v>
      </c>
      <c r="K123" t="s">
        <v>133</v>
      </c>
    </row>
    <row r="124" spans="1:11" x14ac:dyDescent="0.2">
      <c r="A124" t="s">
        <v>134</v>
      </c>
      <c r="B124" t="s">
        <v>2800</v>
      </c>
      <c r="C124" t="s">
        <v>2588</v>
      </c>
      <c r="D124" t="s">
        <v>2589</v>
      </c>
      <c r="E124" t="s">
        <v>2590</v>
      </c>
      <c r="F124" t="s">
        <v>2591</v>
      </c>
      <c r="G124" t="s">
        <v>2592</v>
      </c>
      <c r="H124" t="s">
        <v>2596</v>
      </c>
      <c r="I124" t="s">
        <v>2597</v>
      </c>
      <c r="J124" t="str">
        <f t="shared" si="1"/>
        <v>k__Bacteria;p__Proteobacteria;c__Gammaproteobacteria;o__Enterobacteriales;f__Enterobacteriaceae;g__Escherichia;s__coli</v>
      </c>
      <c r="K124" t="s">
        <v>134</v>
      </c>
    </row>
    <row r="125" spans="1:11" x14ac:dyDescent="0.2">
      <c r="A125" t="s">
        <v>135</v>
      </c>
      <c r="B125" t="s">
        <v>2801</v>
      </c>
      <c r="C125" t="s">
        <v>2588</v>
      </c>
      <c r="D125" t="s">
        <v>2599</v>
      </c>
      <c r="E125" t="s">
        <v>2624</v>
      </c>
      <c r="F125" t="s">
        <v>2625</v>
      </c>
      <c r="G125" t="s">
        <v>2626</v>
      </c>
      <c r="H125" t="s">
        <v>2627</v>
      </c>
      <c r="I125" t="s">
        <v>2594</v>
      </c>
      <c r="J125" t="str">
        <f t="shared" si="1"/>
        <v>k__Bacteria;p__Firmicutes;c__Clostridia;o__Clostridiales;f__Lachnospiraceae;g__;s__</v>
      </c>
      <c r="K125" t="s">
        <v>135</v>
      </c>
    </row>
    <row r="126" spans="1:11" x14ac:dyDescent="0.2">
      <c r="A126" t="s">
        <v>136</v>
      </c>
      <c r="B126" t="s">
        <v>2802</v>
      </c>
      <c r="C126" t="s">
        <v>2588</v>
      </c>
      <c r="D126" t="s">
        <v>2589</v>
      </c>
      <c r="E126" t="s">
        <v>2590</v>
      </c>
      <c r="F126" t="s">
        <v>2591</v>
      </c>
      <c r="G126" t="s">
        <v>2592</v>
      </c>
      <c r="H126" t="s">
        <v>2593</v>
      </c>
      <c r="I126" t="s">
        <v>2594</v>
      </c>
      <c r="J126" t="str">
        <f t="shared" si="1"/>
        <v>k__Bacteria;p__Proteobacteria;c__Gammaproteobacteria;o__Enterobacteriales;f__Enterobacteriaceae;g__Proteus;s__</v>
      </c>
      <c r="K126" t="s">
        <v>136</v>
      </c>
    </row>
    <row r="127" spans="1:11" x14ac:dyDescent="0.2">
      <c r="A127" t="s">
        <v>137</v>
      </c>
      <c r="B127" t="s">
        <v>2803</v>
      </c>
      <c r="C127" t="s">
        <v>2588</v>
      </c>
      <c r="D127" t="s">
        <v>2589</v>
      </c>
      <c r="E127" t="s">
        <v>2590</v>
      </c>
      <c r="F127" t="s">
        <v>2591</v>
      </c>
      <c r="G127" t="s">
        <v>2592</v>
      </c>
      <c r="H127" t="s">
        <v>2596</v>
      </c>
      <c r="I127" t="s">
        <v>2597</v>
      </c>
      <c r="J127" t="str">
        <f t="shared" si="1"/>
        <v>k__Bacteria;p__Proteobacteria;c__Gammaproteobacteria;o__Enterobacteriales;f__Enterobacteriaceae;g__Escherichia;s__coli</v>
      </c>
      <c r="K127" t="s">
        <v>137</v>
      </c>
    </row>
    <row r="128" spans="1:11" x14ac:dyDescent="0.2">
      <c r="A128" t="s">
        <v>138</v>
      </c>
      <c r="B128" t="s">
        <v>2804</v>
      </c>
      <c r="C128" t="s">
        <v>2588</v>
      </c>
      <c r="D128" t="s">
        <v>2599</v>
      </c>
      <c r="E128" t="s">
        <v>2624</v>
      </c>
      <c r="F128" t="s">
        <v>2625</v>
      </c>
      <c r="G128" t="s">
        <v>2632</v>
      </c>
      <c r="H128" t="s">
        <v>2633</v>
      </c>
      <c r="I128" t="s">
        <v>2634</v>
      </c>
      <c r="J128" t="str">
        <f t="shared" si="1"/>
        <v>k__Bacteria;p__Firmicutes;c__Clostridia;o__Clostridiales;f__Veillonellaceae;g__Veillonella;s__dispar</v>
      </c>
      <c r="K128" t="s">
        <v>138</v>
      </c>
    </row>
    <row r="129" spans="1:11" x14ac:dyDescent="0.2">
      <c r="A129" t="s">
        <v>139</v>
      </c>
      <c r="B129" t="s">
        <v>2805</v>
      </c>
      <c r="C129" t="s">
        <v>2588</v>
      </c>
      <c r="D129" t="s">
        <v>2599</v>
      </c>
      <c r="E129" t="s">
        <v>2612</v>
      </c>
      <c r="F129" t="s">
        <v>2613</v>
      </c>
      <c r="G129" t="s">
        <v>2614</v>
      </c>
      <c r="H129" t="s">
        <v>2627</v>
      </c>
      <c r="I129" t="s">
        <v>2594</v>
      </c>
      <c r="J129" t="str">
        <f t="shared" si="1"/>
        <v>k__Bacteria;p__Firmicutes;c__Erysipelotrichi;o__Erysipelotrichales;f__Erysipelotrichaceae;g__;s__</v>
      </c>
      <c r="K129" t="s">
        <v>139</v>
      </c>
    </row>
    <row r="130" spans="1:11" x14ac:dyDescent="0.2">
      <c r="A130" t="s">
        <v>140</v>
      </c>
      <c r="B130" t="s">
        <v>2806</v>
      </c>
      <c r="C130" t="s">
        <v>2588</v>
      </c>
      <c r="D130" t="s">
        <v>2589</v>
      </c>
      <c r="E130" t="s">
        <v>2590</v>
      </c>
      <c r="F130" t="s">
        <v>2591</v>
      </c>
      <c r="G130" t="s">
        <v>2592</v>
      </c>
      <c r="H130" t="s">
        <v>2593</v>
      </c>
      <c r="I130" t="s">
        <v>2594</v>
      </c>
      <c r="J130" t="str">
        <f t="shared" si="1"/>
        <v>k__Bacteria;p__Proteobacteria;c__Gammaproteobacteria;o__Enterobacteriales;f__Enterobacteriaceae;g__Proteus;s__</v>
      </c>
      <c r="K130" t="s">
        <v>140</v>
      </c>
    </row>
    <row r="131" spans="1:11" x14ac:dyDescent="0.2">
      <c r="A131" t="s">
        <v>141</v>
      </c>
      <c r="B131" t="s">
        <v>2807</v>
      </c>
      <c r="C131" t="s">
        <v>2588</v>
      </c>
      <c r="D131" t="s">
        <v>2599</v>
      </c>
      <c r="E131" t="s">
        <v>2624</v>
      </c>
      <c r="F131" t="s">
        <v>2625</v>
      </c>
      <c r="G131" t="s">
        <v>2626</v>
      </c>
      <c r="H131" t="s">
        <v>2627</v>
      </c>
      <c r="I131" t="s">
        <v>2594</v>
      </c>
      <c r="J131" t="str">
        <f t="shared" ref="J131:J194" si="2">_xlfn.CONCAT(C131,";",D131,";",E131,";",F131,";",G131,";",H131,";",I131)</f>
        <v>k__Bacteria;p__Firmicutes;c__Clostridia;o__Clostridiales;f__Lachnospiraceae;g__;s__</v>
      </c>
      <c r="K131" t="s">
        <v>141</v>
      </c>
    </row>
    <row r="132" spans="1:11" x14ac:dyDescent="0.2">
      <c r="A132" t="s">
        <v>142</v>
      </c>
      <c r="B132" t="s">
        <v>2808</v>
      </c>
      <c r="C132" t="s">
        <v>2588</v>
      </c>
      <c r="D132" t="s">
        <v>2589</v>
      </c>
      <c r="E132" t="s">
        <v>2590</v>
      </c>
      <c r="F132" t="s">
        <v>2591</v>
      </c>
      <c r="G132" t="s">
        <v>2592</v>
      </c>
      <c r="H132" t="s">
        <v>2593</v>
      </c>
      <c r="I132" t="s">
        <v>2594</v>
      </c>
      <c r="J132" t="str">
        <f t="shared" si="2"/>
        <v>k__Bacteria;p__Proteobacteria;c__Gammaproteobacteria;o__Enterobacteriales;f__Enterobacteriaceae;g__Proteus;s__</v>
      </c>
      <c r="K132" t="s">
        <v>142</v>
      </c>
    </row>
    <row r="133" spans="1:11" x14ac:dyDescent="0.2">
      <c r="A133" t="s">
        <v>143</v>
      </c>
      <c r="B133" t="s">
        <v>2809</v>
      </c>
      <c r="C133" t="s">
        <v>2588</v>
      </c>
      <c r="D133" t="s">
        <v>2599</v>
      </c>
      <c r="E133" t="s">
        <v>2624</v>
      </c>
      <c r="F133" t="s">
        <v>2625</v>
      </c>
      <c r="G133" t="s">
        <v>2632</v>
      </c>
      <c r="H133" t="s">
        <v>2633</v>
      </c>
      <c r="I133" t="s">
        <v>2810</v>
      </c>
      <c r="J133" t="str">
        <f t="shared" si="2"/>
        <v>k__Bacteria;p__Firmicutes;c__Clostridia;o__Clostridiales;f__Veillonellaceae;g__Veillonella;s__parvula</v>
      </c>
      <c r="K133" t="s">
        <v>143</v>
      </c>
    </row>
    <row r="134" spans="1:11" x14ac:dyDescent="0.2">
      <c r="A134" t="s">
        <v>144</v>
      </c>
      <c r="B134" t="s">
        <v>2811</v>
      </c>
      <c r="C134" t="s">
        <v>2588</v>
      </c>
      <c r="D134" t="s">
        <v>2589</v>
      </c>
      <c r="E134" t="s">
        <v>2590</v>
      </c>
      <c r="F134" t="s">
        <v>2591</v>
      </c>
      <c r="G134" t="s">
        <v>2592</v>
      </c>
      <c r="H134" t="s">
        <v>2593</v>
      </c>
      <c r="I134" t="s">
        <v>2594</v>
      </c>
      <c r="J134" t="str">
        <f t="shared" si="2"/>
        <v>k__Bacteria;p__Proteobacteria;c__Gammaproteobacteria;o__Enterobacteriales;f__Enterobacteriaceae;g__Proteus;s__</v>
      </c>
      <c r="K134" t="s">
        <v>144</v>
      </c>
    </row>
    <row r="135" spans="1:11" x14ac:dyDescent="0.2">
      <c r="A135" t="s">
        <v>145</v>
      </c>
      <c r="B135" t="s">
        <v>2812</v>
      </c>
      <c r="C135" t="s">
        <v>2588</v>
      </c>
      <c r="D135" t="s">
        <v>2589</v>
      </c>
      <c r="E135" t="s">
        <v>2590</v>
      </c>
      <c r="F135" t="s">
        <v>2591</v>
      </c>
      <c r="G135" t="s">
        <v>2592</v>
      </c>
      <c r="H135" t="s">
        <v>2593</v>
      </c>
      <c r="I135" t="s">
        <v>2594</v>
      </c>
      <c r="J135" t="str">
        <f t="shared" si="2"/>
        <v>k__Bacteria;p__Proteobacteria;c__Gammaproteobacteria;o__Enterobacteriales;f__Enterobacteriaceae;g__Proteus;s__</v>
      </c>
      <c r="K135" t="s">
        <v>145</v>
      </c>
    </row>
    <row r="136" spans="1:11" x14ac:dyDescent="0.2">
      <c r="A136" t="s">
        <v>146</v>
      </c>
      <c r="B136" t="s">
        <v>2813</v>
      </c>
      <c r="C136" t="s">
        <v>2588</v>
      </c>
      <c r="D136" t="s">
        <v>2589</v>
      </c>
      <c r="E136" t="s">
        <v>2590</v>
      </c>
      <c r="F136" t="s">
        <v>2591</v>
      </c>
      <c r="G136" t="s">
        <v>2592</v>
      </c>
      <c r="H136" t="s">
        <v>2596</v>
      </c>
      <c r="I136" t="s">
        <v>2597</v>
      </c>
      <c r="J136" t="str">
        <f t="shared" si="2"/>
        <v>k__Bacteria;p__Proteobacteria;c__Gammaproteobacteria;o__Enterobacteriales;f__Enterobacteriaceae;g__Escherichia;s__coli</v>
      </c>
      <c r="K136" t="s">
        <v>146</v>
      </c>
    </row>
    <row r="137" spans="1:11" x14ac:dyDescent="0.2">
      <c r="A137" t="s">
        <v>147</v>
      </c>
      <c r="B137" t="s">
        <v>2814</v>
      </c>
      <c r="C137" t="s">
        <v>2588</v>
      </c>
      <c r="D137" t="s">
        <v>2599</v>
      </c>
      <c r="E137" t="s">
        <v>2624</v>
      </c>
      <c r="F137" t="s">
        <v>2625</v>
      </c>
      <c r="G137" t="s">
        <v>2643</v>
      </c>
      <c r="H137" t="s">
        <v>2644</v>
      </c>
      <c r="I137" t="s">
        <v>2594</v>
      </c>
      <c r="J137" t="str">
        <f t="shared" si="2"/>
        <v>k__Bacteria;p__Firmicutes;c__Clostridia;o__Clostridiales;f__[Tissierellaceae];g__Peptoniphilus;s__</v>
      </c>
      <c r="K137" t="s">
        <v>147</v>
      </c>
    </row>
    <row r="138" spans="1:11" x14ac:dyDescent="0.2">
      <c r="A138" t="s">
        <v>148</v>
      </c>
      <c r="B138" t="s">
        <v>2815</v>
      </c>
      <c r="C138" t="s">
        <v>2588</v>
      </c>
      <c r="D138" t="s">
        <v>2589</v>
      </c>
      <c r="E138" t="s">
        <v>2590</v>
      </c>
      <c r="F138" t="s">
        <v>2591</v>
      </c>
      <c r="G138" t="s">
        <v>2592</v>
      </c>
      <c r="H138" t="s">
        <v>2593</v>
      </c>
      <c r="I138" t="s">
        <v>2594</v>
      </c>
      <c r="J138" t="str">
        <f t="shared" si="2"/>
        <v>k__Bacteria;p__Proteobacteria;c__Gammaproteobacteria;o__Enterobacteriales;f__Enterobacteriaceae;g__Proteus;s__</v>
      </c>
      <c r="K138" t="s">
        <v>148</v>
      </c>
    </row>
    <row r="139" spans="1:11" x14ac:dyDescent="0.2">
      <c r="A139" t="s">
        <v>149</v>
      </c>
      <c r="B139" t="s">
        <v>2816</v>
      </c>
      <c r="C139" t="s">
        <v>2588</v>
      </c>
      <c r="D139" t="s">
        <v>2589</v>
      </c>
      <c r="E139" t="s">
        <v>2590</v>
      </c>
      <c r="F139" t="s">
        <v>2591</v>
      </c>
      <c r="G139" t="s">
        <v>2592</v>
      </c>
      <c r="H139" t="s">
        <v>2596</v>
      </c>
      <c r="I139" t="s">
        <v>2597</v>
      </c>
      <c r="J139" t="str">
        <f t="shared" si="2"/>
        <v>k__Bacteria;p__Proteobacteria;c__Gammaproteobacteria;o__Enterobacteriales;f__Enterobacteriaceae;g__Escherichia;s__coli</v>
      </c>
      <c r="K139" t="s">
        <v>149</v>
      </c>
    </row>
    <row r="140" spans="1:11" x14ac:dyDescent="0.2">
      <c r="A140" t="s">
        <v>150</v>
      </c>
      <c r="B140" t="s">
        <v>2817</v>
      </c>
      <c r="C140" t="s">
        <v>2588</v>
      </c>
      <c r="D140" t="s">
        <v>2599</v>
      </c>
      <c r="E140" t="s">
        <v>2612</v>
      </c>
      <c r="F140" t="s">
        <v>2613</v>
      </c>
      <c r="G140" t="s">
        <v>2614</v>
      </c>
      <c r="H140" t="s">
        <v>2818</v>
      </c>
      <c r="I140" t="s">
        <v>2819</v>
      </c>
      <c r="J140" t="str">
        <f t="shared" si="2"/>
        <v>k__Bacteria;p__Firmicutes;c__Erysipelotrichi;o__Erysipelotrichales;f__Erysipelotrichaceae;g__Bulleidia;s__moorei</v>
      </c>
      <c r="K140" t="s">
        <v>150</v>
      </c>
    </row>
    <row r="141" spans="1:11" x14ac:dyDescent="0.2">
      <c r="A141" t="s">
        <v>151</v>
      </c>
      <c r="B141" t="s">
        <v>2820</v>
      </c>
      <c r="C141" t="s">
        <v>2588</v>
      </c>
      <c r="D141" t="s">
        <v>2589</v>
      </c>
      <c r="E141" t="s">
        <v>2590</v>
      </c>
      <c r="F141" t="s">
        <v>2591</v>
      </c>
      <c r="G141" t="s">
        <v>2592</v>
      </c>
      <c r="H141" t="s">
        <v>2593</v>
      </c>
      <c r="I141" t="s">
        <v>2594</v>
      </c>
      <c r="J141" t="str">
        <f t="shared" si="2"/>
        <v>k__Bacteria;p__Proteobacteria;c__Gammaproteobacteria;o__Enterobacteriales;f__Enterobacteriaceae;g__Proteus;s__</v>
      </c>
      <c r="K141" t="s">
        <v>151</v>
      </c>
    </row>
    <row r="142" spans="1:11" x14ac:dyDescent="0.2">
      <c r="A142" t="s">
        <v>152</v>
      </c>
      <c r="B142" t="s">
        <v>2821</v>
      </c>
      <c r="C142" t="s">
        <v>2588</v>
      </c>
      <c r="D142" t="s">
        <v>2589</v>
      </c>
      <c r="E142" t="s">
        <v>2590</v>
      </c>
      <c r="F142" t="s">
        <v>2591</v>
      </c>
      <c r="G142" t="s">
        <v>2592</v>
      </c>
      <c r="H142" t="s">
        <v>2596</v>
      </c>
      <c r="I142" t="s">
        <v>2597</v>
      </c>
      <c r="J142" t="str">
        <f t="shared" si="2"/>
        <v>k__Bacteria;p__Proteobacteria;c__Gammaproteobacteria;o__Enterobacteriales;f__Enterobacteriaceae;g__Escherichia;s__coli</v>
      </c>
      <c r="K142" t="s">
        <v>152</v>
      </c>
    </row>
    <row r="143" spans="1:11" x14ac:dyDescent="0.2">
      <c r="A143" t="s">
        <v>153</v>
      </c>
      <c r="B143" t="s">
        <v>2822</v>
      </c>
      <c r="C143" t="s">
        <v>2588</v>
      </c>
      <c r="D143" t="s">
        <v>2589</v>
      </c>
      <c r="E143" t="s">
        <v>2590</v>
      </c>
      <c r="F143" t="s">
        <v>2591</v>
      </c>
      <c r="G143" t="s">
        <v>2592</v>
      </c>
      <c r="H143" t="s">
        <v>2596</v>
      </c>
      <c r="I143" t="s">
        <v>2597</v>
      </c>
      <c r="J143" t="str">
        <f t="shared" si="2"/>
        <v>k__Bacteria;p__Proteobacteria;c__Gammaproteobacteria;o__Enterobacteriales;f__Enterobacteriaceae;g__Escherichia;s__coli</v>
      </c>
      <c r="K143" t="s">
        <v>153</v>
      </c>
    </row>
    <row r="144" spans="1:11" x14ac:dyDescent="0.2">
      <c r="A144" t="s">
        <v>154</v>
      </c>
      <c r="B144" t="s">
        <v>2823</v>
      </c>
      <c r="C144" t="s">
        <v>2588</v>
      </c>
      <c r="D144" t="s">
        <v>2599</v>
      </c>
      <c r="E144" t="s">
        <v>2624</v>
      </c>
      <c r="F144" t="s">
        <v>2625</v>
      </c>
      <c r="G144" t="s">
        <v>2626</v>
      </c>
      <c r="H144" t="s">
        <v>2627</v>
      </c>
      <c r="I144" t="s">
        <v>2594</v>
      </c>
      <c r="J144" t="str">
        <f t="shared" si="2"/>
        <v>k__Bacteria;p__Firmicutes;c__Clostridia;o__Clostridiales;f__Lachnospiraceae;g__;s__</v>
      </c>
      <c r="K144" t="s">
        <v>154</v>
      </c>
    </row>
    <row r="145" spans="1:11" x14ac:dyDescent="0.2">
      <c r="A145" t="s">
        <v>155</v>
      </c>
      <c r="B145" t="s">
        <v>2824</v>
      </c>
      <c r="C145" t="s">
        <v>2588</v>
      </c>
      <c r="D145" t="s">
        <v>2589</v>
      </c>
      <c r="E145" t="s">
        <v>2590</v>
      </c>
      <c r="F145" t="s">
        <v>2591</v>
      </c>
      <c r="G145" t="s">
        <v>2592</v>
      </c>
      <c r="H145" t="s">
        <v>2596</v>
      </c>
      <c r="I145" t="s">
        <v>2597</v>
      </c>
      <c r="J145" t="str">
        <f t="shared" si="2"/>
        <v>k__Bacteria;p__Proteobacteria;c__Gammaproteobacteria;o__Enterobacteriales;f__Enterobacteriaceae;g__Escherichia;s__coli</v>
      </c>
      <c r="K145" t="s">
        <v>155</v>
      </c>
    </row>
    <row r="146" spans="1:11" x14ac:dyDescent="0.2">
      <c r="A146" t="s">
        <v>156</v>
      </c>
      <c r="B146" t="s">
        <v>2825</v>
      </c>
      <c r="C146" t="s">
        <v>2588</v>
      </c>
      <c r="D146" t="s">
        <v>2589</v>
      </c>
      <c r="E146" t="s">
        <v>2590</v>
      </c>
      <c r="F146" t="s">
        <v>2591</v>
      </c>
      <c r="G146" t="s">
        <v>2592</v>
      </c>
      <c r="H146" t="s">
        <v>2660</v>
      </c>
      <c r="I146" t="s">
        <v>2660</v>
      </c>
      <c r="J146" t="str">
        <f t="shared" si="2"/>
        <v>k__Bacteria;p__Proteobacteria;c__Gammaproteobacteria;o__Enterobacteriales;f__Enterobacteriaceae;NA;NA</v>
      </c>
      <c r="K146" t="s">
        <v>156</v>
      </c>
    </row>
    <row r="147" spans="1:11" x14ac:dyDescent="0.2">
      <c r="A147" t="s">
        <v>157</v>
      </c>
      <c r="B147" t="s">
        <v>2826</v>
      </c>
      <c r="C147" t="s">
        <v>2588</v>
      </c>
      <c r="D147" t="s">
        <v>2589</v>
      </c>
      <c r="E147" t="s">
        <v>2590</v>
      </c>
      <c r="F147" t="s">
        <v>2591</v>
      </c>
      <c r="G147" t="s">
        <v>2592</v>
      </c>
      <c r="H147" t="s">
        <v>2596</v>
      </c>
      <c r="I147" t="s">
        <v>2597</v>
      </c>
      <c r="J147" t="str">
        <f t="shared" si="2"/>
        <v>k__Bacteria;p__Proteobacteria;c__Gammaproteobacteria;o__Enterobacteriales;f__Enterobacteriaceae;g__Escherichia;s__coli</v>
      </c>
      <c r="K147" t="s">
        <v>157</v>
      </c>
    </row>
    <row r="148" spans="1:11" x14ac:dyDescent="0.2">
      <c r="A148" t="s">
        <v>158</v>
      </c>
      <c r="B148" t="s">
        <v>2827</v>
      </c>
      <c r="C148" t="s">
        <v>2588</v>
      </c>
      <c r="D148" t="s">
        <v>2589</v>
      </c>
      <c r="E148" t="s">
        <v>2590</v>
      </c>
      <c r="F148" t="s">
        <v>2591</v>
      </c>
      <c r="G148" t="s">
        <v>2592</v>
      </c>
      <c r="H148" t="s">
        <v>2596</v>
      </c>
      <c r="I148" t="s">
        <v>2597</v>
      </c>
      <c r="J148" t="str">
        <f t="shared" si="2"/>
        <v>k__Bacteria;p__Proteobacteria;c__Gammaproteobacteria;o__Enterobacteriales;f__Enterobacteriaceae;g__Escherichia;s__coli</v>
      </c>
      <c r="K148" t="s">
        <v>158</v>
      </c>
    </row>
    <row r="149" spans="1:11" x14ac:dyDescent="0.2">
      <c r="A149" t="s">
        <v>159</v>
      </c>
      <c r="B149" t="s">
        <v>2828</v>
      </c>
      <c r="C149" t="s">
        <v>2588</v>
      </c>
      <c r="D149" t="s">
        <v>2599</v>
      </c>
      <c r="E149" t="s">
        <v>2600</v>
      </c>
      <c r="F149" t="s">
        <v>2601</v>
      </c>
      <c r="G149" t="s">
        <v>2602</v>
      </c>
      <c r="H149" t="s">
        <v>2603</v>
      </c>
      <c r="I149" t="s">
        <v>2594</v>
      </c>
      <c r="J149" t="str">
        <f t="shared" si="2"/>
        <v>k__Bacteria;p__Firmicutes;c__Bacilli;o__Lactobacillales;f__Streptococcaceae;g__Lactococcus;s__</v>
      </c>
      <c r="K149" t="s">
        <v>159</v>
      </c>
    </row>
    <row r="150" spans="1:11" x14ac:dyDescent="0.2">
      <c r="A150" t="s">
        <v>160</v>
      </c>
      <c r="B150" t="s">
        <v>2829</v>
      </c>
      <c r="C150" t="s">
        <v>2588</v>
      </c>
      <c r="D150" t="s">
        <v>2599</v>
      </c>
      <c r="E150" t="s">
        <v>2600</v>
      </c>
      <c r="F150" t="s">
        <v>2601</v>
      </c>
      <c r="G150" t="s">
        <v>2602</v>
      </c>
      <c r="H150" t="s">
        <v>2603</v>
      </c>
      <c r="I150" t="s">
        <v>2594</v>
      </c>
      <c r="J150" t="str">
        <f t="shared" si="2"/>
        <v>k__Bacteria;p__Firmicutes;c__Bacilli;o__Lactobacillales;f__Streptococcaceae;g__Lactococcus;s__</v>
      </c>
      <c r="K150" t="s">
        <v>160</v>
      </c>
    </row>
    <row r="151" spans="1:11" x14ac:dyDescent="0.2">
      <c r="A151" t="s">
        <v>161</v>
      </c>
      <c r="B151" t="s">
        <v>2830</v>
      </c>
      <c r="C151" t="s">
        <v>2588</v>
      </c>
      <c r="D151" t="s">
        <v>2589</v>
      </c>
      <c r="E151" t="s">
        <v>2590</v>
      </c>
      <c r="F151" t="s">
        <v>2591</v>
      </c>
      <c r="G151" t="s">
        <v>2592</v>
      </c>
      <c r="H151" t="s">
        <v>2596</v>
      </c>
      <c r="I151" t="s">
        <v>2597</v>
      </c>
      <c r="J151" t="str">
        <f t="shared" si="2"/>
        <v>k__Bacteria;p__Proteobacteria;c__Gammaproteobacteria;o__Enterobacteriales;f__Enterobacteriaceae;g__Escherichia;s__coli</v>
      </c>
      <c r="K151" t="s">
        <v>161</v>
      </c>
    </row>
    <row r="152" spans="1:11" x14ac:dyDescent="0.2">
      <c r="A152" t="s">
        <v>162</v>
      </c>
      <c r="B152" t="s">
        <v>2831</v>
      </c>
      <c r="C152" t="s">
        <v>2588</v>
      </c>
      <c r="D152" t="s">
        <v>2589</v>
      </c>
      <c r="E152" t="s">
        <v>2590</v>
      </c>
      <c r="F152" t="s">
        <v>2591</v>
      </c>
      <c r="G152" t="s">
        <v>2592</v>
      </c>
      <c r="H152" t="s">
        <v>2596</v>
      </c>
      <c r="I152" t="s">
        <v>2597</v>
      </c>
      <c r="J152" t="str">
        <f t="shared" si="2"/>
        <v>k__Bacteria;p__Proteobacteria;c__Gammaproteobacteria;o__Enterobacteriales;f__Enterobacteriaceae;g__Escherichia;s__coli</v>
      </c>
      <c r="K152" t="s">
        <v>162</v>
      </c>
    </row>
    <row r="153" spans="1:11" x14ac:dyDescent="0.2">
      <c r="A153" t="s">
        <v>163</v>
      </c>
      <c r="B153" t="s">
        <v>2832</v>
      </c>
      <c r="C153" t="s">
        <v>2588</v>
      </c>
      <c r="D153" t="s">
        <v>2589</v>
      </c>
      <c r="E153" t="s">
        <v>2590</v>
      </c>
      <c r="F153" t="s">
        <v>2591</v>
      </c>
      <c r="G153" t="s">
        <v>2592</v>
      </c>
      <c r="H153" t="s">
        <v>2596</v>
      </c>
      <c r="I153" t="s">
        <v>2597</v>
      </c>
      <c r="J153" t="str">
        <f t="shared" si="2"/>
        <v>k__Bacteria;p__Proteobacteria;c__Gammaproteobacteria;o__Enterobacteriales;f__Enterobacteriaceae;g__Escherichia;s__coli</v>
      </c>
      <c r="K153" t="s">
        <v>163</v>
      </c>
    </row>
    <row r="154" spans="1:11" x14ac:dyDescent="0.2">
      <c r="A154" t="s">
        <v>164</v>
      </c>
      <c r="B154" t="s">
        <v>2833</v>
      </c>
      <c r="C154" t="s">
        <v>2588</v>
      </c>
      <c r="D154" t="s">
        <v>2599</v>
      </c>
      <c r="E154" t="s">
        <v>2624</v>
      </c>
      <c r="F154" t="s">
        <v>2625</v>
      </c>
      <c r="G154" t="s">
        <v>2626</v>
      </c>
      <c r="H154" t="s">
        <v>2615</v>
      </c>
      <c r="I154" t="s">
        <v>2674</v>
      </c>
      <c r="J154" t="str">
        <f t="shared" si="2"/>
        <v>k__Bacteria;p__Firmicutes;c__Clostridia;o__Clostridiales;f__Lachnospiraceae;g__Clostridium;s__citroniae</v>
      </c>
      <c r="K154" t="s">
        <v>164</v>
      </c>
    </row>
    <row r="155" spans="1:11" x14ac:dyDescent="0.2">
      <c r="A155" t="s">
        <v>165</v>
      </c>
      <c r="B155" t="s">
        <v>2834</v>
      </c>
      <c r="C155" t="s">
        <v>2588</v>
      </c>
      <c r="D155" t="s">
        <v>2599</v>
      </c>
      <c r="E155" t="s">
        <v>2624</v>
      </c>
      <c r="F155" t="s">
        <v>2625</v>
      </c>
      <c r="G155" t="s">
        <v>2653</v>
      </c>
      <c r="H155" t="s">
        <v>2627</v>
      </c>
      <c r="I155" t="s">
        <v>2594</v>
      </c>
      <c r="J155" t="str">
        <f t="shared" si="2"/>
        <v>k__Bacteria;p__Firmicutes;c__Clostridia;o__Clostridiales;f__Ruminococcaceae;g__;s__</v>
      </c>
      <c r="K155" t="s">
        <v>165</v>
      </c>
    </row>
    <row r="156" spans="1:11" x14ac:dyDescent="0.2">
      <c r="A156" t="s">
        <v>166</v>
      </c>
      <c r="B156" t="s">
        <v>2835</v>
      </c>
      <c r="C156" t="s">
        <v>2588</v>
      </c>
      <c r="D156" t="s">
        <v>2589</v>
      </c>
      <c r="E156" t="s">
        <v>2590</v>
      </c>
      <c r="F156" t="s">
        <v>2591</v>
      </c>
      <c r="G156" t="s">
        <v>2592</v>
      </c>
      <c r="H156" t="s">
        <v>2596</v>
      </c>
      <c r="I156" t="s">
        <v>2597</v>
      </c>
      <c r="J156" t="str">
        <f t="shared" si="2"/>
        <v>k__Bacteria;p__Proteobacteria;c__Gammaproteobacteria;o__Enterobacteriales;f__Enterobacteriaceae;g__Escherichia;s__coli</v>
      </c>
      <c r="K156" t="s">
        <v>166</v>
      </c>
    </row>
    <row r="157" spans="1:11" x14ac:dyDescent="0.2">
      <c r="A157" t="s">
        <v>167</v>
      </c>
      <c r="B157" t="s">
        <v>2836</v>
      </c>
      <c r="C157" t="s">
        <v>2588</v>
      </c>
      <c r="D157" t="s">
        <v>2694</v>
      </c>
      <c r="E157" t="s">
        <v>2695</v>
      </c>
      <c r="F157" t="s">
        <v>2696</v>
      </c>
      <c r="G157" t="s">
        <v>2697</v>
      </c>
      <c r="H157" t="s">
        <v>2725</v>
      </c>
      <c r="I157" t="s">
        <v>2726</v>
      </c>
      <c r="J157" t="str">
        <f t="shared" si="2"/>
        <v>k__Bacteria;p__Actinobacteria;c__Coriobacteriia;o__Coriobacteriales;f__Coriobacteriaceae;g__Eggerthella;s__lenta</v>
      </c>
      <c r="K157" t="s">
        <v>167</v>
      </c>
    </row>
    <row r="158" spans="1:11" x14ac:dyDescent="0.2">
      <c r="A158" t="s">
        <v>168</v>
      </c>
      <c r="B158" t="s">
        <v>2837</v>
      </c>
      <c r="C158" t="s">
        <v>2588</v>
      </c>
      <c r="D158" t="s">
        <v>2589</v>
      </c>
      <c r="E158" t="s">
        <v>2749</v>
      </c>
      <c r="F158" t="s">
        <v>2750</v>
      </c>
      <c r="G158" t="s">
        <v>2751</v>
      </c>
      <c r="H158" t="s">
        <v>2752</v>
      </c>
      <c r="I158" t="s">
        <v>2594</v>
      </c>
      <c r="J158" t="str">
        <f t="shared" si="2"/>
        <v>k__Bacteria;p__Proteobacteria;c__Deltaproteobacteria;o__Desulfovibrionales;f__Desulfovibrionaceae;g__Desulfovibrio;s__</v>
      </c>
      <c r="K158" t="s">
        <v>168</v>
      </c>
    </row>
    <row r="159" spans="1:11" x14ac:dyDescent="0.2">
      <c r="A159" t="s">
        <v>169</v>
      </c>
      <c r="B159" t="s">
        <v>2838</v>
      </c>
      <c r="C159" t="s">
        <v>2588</v>
      </c>
      <c r="D159" t="s">
        <v>2599</v>
      </c>
      <c r="E159" t="s">
        <v>2624</v>
      </c>
      <c r="F159" t="s">
        <v>2625</v>
      </c>
      <c r="G159" t="s">
        <v>2653</v>
      </c>
      <c r="H159" t="s">
        <v>2654</v>
      </c>
      <c r="I159" t="s">
        <v>2594</v>
      </c>
      <c r="J159" t="str">
        <f t="shared" si="2"/>
        <v>k__Bacteria;p__Firmicutes;c__Clostridia;o__Clostridiales;f__Ruminococcaceae;g__Oscillospira;s__</v>
      </c>
      <c r="K159" t="s">
        <v>169</v>
      </c>
    </row>
    <row r="160" spans="1:11" x14ac:dyDescent="0.2">
      <c r="A160" t="s">
        <v>170</v>
      </c>
      <c r="B160" t="s">
        <v>2839</v>
      </c>
      <c r="C160" t="s">
        <v>2588</v>
      </c>
      <c r="D160" t="s">
        <v>2589</v>
      </c>
      <c r="E160" t="s">
        <v>2590</v>
      </c>
      <c r="F160" t="s">
        <v>2591</v>
      </c>
      <c r="G160" t="s">
        <v>2592</v>
      </c>
      <c r="H160" t="s">
        <v>2593</v>
      </c>
      <c r="I160" t="s">
        <v>2594</v>
      </c>
      <c r="J160" t="str">
        <f t="shared" si="2"/>
        <v>k__Bacteria;p__Proteobacteria;c__Gammaproteobacteria;o__Enterobacteriales;f__Enterobacteriaceae;g__Proteus;s__</v>
      </c>
      <c r="K160" t="s">
        <v>170</v>
      </c>
    </row>
    <row r="161" spans="1:11" x14ac:dyDescent="0.2">
      <c r="A161" t="s">
        <v>171</v>
      </c>
      <c r="B161" t="s">
        <v>2840</v>
      </c>
      <c r="C161" t="s">
        <v>2588</v>
      </c>
      <c r="D161" t="s">
        <v>2599</v>
      </c>
      <c r="E161" t="s">
        <v>2624</v>
      </c>
      <c r="F161" t="s">
        <v>2625</v>
      </c>
      <c r="G161" t="s">
        <v>2653</v>
      </c>
      <c r="H161" t="s">
        <v>2660</v>
      </c>
      <c r="I161" t="s">
        <v>2660</v>
      </c>
      <c r="J161" t="str">
        <f t="shared" si="2"/>
        <v>k__Bacteria;p__Firmicutes;c__Clostridia;o__Clostridiales;f__Ruminococcaceae;NA;NA</v>
      </c>
      <c r="K161" t="s">
        <v>171</v>
      </c>
    </row>
    <row r="162" spans="1:11" x14ac:dyDescent="0.2">
      <c r="A162" t="s">
        <v>172</v>
      </c>
      <c r="B162" t="s">
        <v>2841</v>
      </c>
      <c r="C162" t="s">
        <v>2588</v>
      </c>
      <c r="D162" t="s">
        <v>2599</v>
      </c>
      <c r="E162" t="s">
        <v>2612</v>
      </c>
      <c r="F162" t="s">
        <v>2613</v>
      </c>
      <c r="G162" t="s">
        <v>2614</v>
      </c>
      <c r="H162" t="s">
        <v>2615</v>
      </c>
      <c r="I162" t="s">
        <v>2616</v>
      </c>
      <c r="J162" t="str">
        <f t="shared" si="2"/>
        <v>k__Bacteria;p__Firmicutes;c__Erysipelotrichi;o__Erysipelotrichales;f__Erysipelotrichaceae;g__Clostridium;s__saccharogumia</v>
      </c>
      <c r="K162" t="s">
        <v>172</v>
      </c>
    </row>
    <row r="163" spans="1:11" x14ac:dyDescent="0.2">
      <c r="A163" t="s">
        <v>173</v>
      </c>
      <c r="B163" t="s">
        <v>2842</v>
      </c>
      <c r="C163" t="s">
        <v>2588</v>
      </c>
      <c r="D163" t="s">
        <v>2605</v>
      </c>
      <c r="E163" t="s">
        <v>2606</v>
      </c>
      <c r="F163" t="s">
        <v>2607</v>
      </c>
      <c r="G163" t="s">
        <v>2843</v>
      </c>
      <c r="H163" t="s">
        <v>2844</v>
      </c>
      <c r="I163" t="s">
        <v>2845</v>
      </c>
      <c r="J163" t="str">
        <f t="shared" si="2"/>
        <v>k__Bacteria;p__Bacteroidetes;c__Bacteroidia;o__Bacteroidales;f__Prevotellaceae;g__Prevotella;s__copri</v>
      </c>
      <c r="K163" t="s">
        <v>173</v>
      </c>
    </row>
    <row r="164" spans="1:11" x14ac:dyDescent="0.2">
      <c r="A164" t="s">
        <v>174</v>
      </c>
      <c r="B164" t="s">
        <v>2846</v>
      </c>
      <c r="C164" t="s">
        <v>2588</v>
      </c>
      <c r="D164" t="s">
        <v>2599</v>
      </c>
      <c r="E164" t="s">
        <v>2624</v>
      </c>
      <c r="F164" t="s">
        <v>2625</v>
      </c>
      <c r="G164" t="s">
        <v>2626</v>
      </c>
      <c r="H164" t="s">
        <v>2689</v>
      </c>
      <c r="I164" t="s">
        <v>2594</v>
      </c>
      <c r="J164" t="str">
        <f t="shared" si="2"/>
        <v>k__Bacteria;p__Firmicutes;c__Clostridia;o__Clostridiales;f__Lachnospiraceae;g__Dorea;s__</v>
      </c>
      <c r="K164" t="s">
        <v>174</v>
      </c>
    </row>
    <row r="165" spans="1:11" x14ac:dyDescent="0.2">
      <c r="A165" t="s">
        <v>175</v>
      </c>
      <c r="B165" t="s">
        <v>2847</v>
      </c>
      <c r="C165" t="s">
        <v>2588</v>
      </c>
      <c r="D165" t="s">
        <v>2599</v>
      </c>
      <c r="E165" t="s">
        <v>2612</v>
      </c>
      <c r="F165" t="s">
        <v>2613</v>
      </c>
      <c r="G165" t="s">
        <v>2614</v>
      </c>
      <c r="H165" t="s">
        <v>2848</v>
      </c>
      <c r="I165" t="s">
        <v>2594</v>
      </c>
      <c r="J165" t="str">
        <f t="shared" si="2"/>
        <v>k__Bacteria;p__Firmicutes;c__Erysipelotrichi;o__Erysipelotrichales;f__Erysipelotrichaceae;g__Coprobacillus;s__</v>
      </c>
      <c r="K165" t="s">
        <v>175</v>
      </c>
    </row>
    <row r="166" spans="1:11" x14ac:dyDescent="0.2">
      <c r="A166" t="s">
        <v>176</v>
      </c>
      <c r="B166" t="s">
        <v>2849</v>
      </c>
      <c r="C166" t="s">
        <v>2588</v>
      </c>
      <c r="D166" t="s">
        <v>2605</v>
      </c>
      <c r="E166" t="s">
        <v>2606</v>
      </c>
      <c r="F166" t="s">
        <v>2607</v>
      </c>
      <c r="G166" t="s">
        <v>2608</v>
      </c>
      <c r="H166" t="s">
        <v>2609</v>
      </c>
      <c r="I166" t="s">
        <v>2660</v>
      </c>
      <c r="J166" t="str">
        <f t="shared" si="2"/>
        <v>k__Bacteria;p__Bacteroidetes;c__Bacteroidia;o__Bacteroidales;f__Bacteroidaceae;g__Bacteroides;NA</v>
      </c>
      <c r="K166" t="s">
        <v>176</v>
      </c>
    </row>
    <row r="167" spans="1:11" x14ac:dyDescent="0.2">
      <c r="A167" t="s">
        <v>177</v>
      </c>
      <c r="B167" t="s">
        <v>2850</v>
      </c>
      <c r="C167" t="s">
        <v>2588</v>
      </c>
      <c r="D167" t="s">
        <v>2599</v>
      </c>
      <c r="E167" t="s">
        <v>2624</v>
      </c>
      <c r="F167" t="s">
        <v>2625</v>
      </c>
      <c r="G167" t="s">
        <v>2653</v>
      </c>
      <c r="H167" t="s">
        <v>2654</v>
      </c>
      <c r="I167" t="s">
        <v>2594</v>
      </c>
      <c r="J167" t="str">
        <f t="shared" si="2"/>
        <v>k__Bacteria;p__Firmicutes;c__Clostridia;o__Clostridiales;f__Ruminococcaceae;g__Oscillospira;s__</v>
      </c>
      <c r="K167" t="s">
        <v>177</v>
      </c>
    </row>
    <row r="168" spans="1:11" x14ac:dyDescent="0.2">
      <c r="A168" t="s">
        <v>178</v>
      </c>
      <c r="B168" t="s">
        <v>2851</v>
      </c>
      <c r="C168" t="s">
        <v>2588</v>
      </c>
      <c r="D168" t="s">
        <v>2599</v>
      </c>
      <c r="E168" t="s">
        <v>2624</v>
      </c>
      <c r="F168" t="s">
        <v>2625</v>
      </c>
      <c r="G168" t="s">
        <v>2653</v>
      </c>
      <c r="H168" t="s">
        <v>2852</v>
      </c>
      <c r="I168" t="s">
        <v>2594</v>
      </c>
      <c r="J168" t="str">
        <f t="shared" si="2"/>
        <v>k__Bacteria;p__Firmicutes;c__Clostridia;o__Clostridiales;f__Ruminococcaceae;g__Anaerofilum;s__</v>
      </c>
      <c r="K168" t="s">
        <v>178</v>
      </c>
    </row>
    <row r="169" spans="1:11" x14ac:dyDescent="0.2">
      <c r="A169" t="s">
        <v>179</v>
      </c>
      <c r="B169" t="s">
        <v>2853</v>
      </c>
      <c r="C169" t="s">
        <v>2588</v>
      </c>
      <c r="D169" t="s">
        <v>2694</v>
      </c>
      <c r="E169" t="s">
        <v>2854</v>
      </c>
      <c r="F169" t="s">
        <v>2855</v>
      </c>
      <c r="G169" t="s">
        <v>2856</v>
      </c>
      <c r="H169" t="s">
        <v>2857</v>
      </c>
      <c r="I169" t="s">
        <v>2594</v>
      </c>
      <c r="J169" t="str">
        <f t="shared" si="2"/>
        <v>k__Bacteria;p__Actinobacteria;c__Actinobacteria;o__Bifidobacteriales;f__Bifidobacteriaceae;g__Bifidobacterium;s__</v>
      </c>
      <c r="K169" t="s">
        <v>179</v>
      </c>
    </row>
    <row r="170" spans="1:11" x14ac:dyDescent="0.2">
      <c r="A170" t="s">
        <v>180</v>
      </c>
      <c r="B170" t="s">
        <v>2858</v>
      </c>
      <c r="C170" t="s">
        <v>2588</v>
      </c>
      <c r="D170" t="s">
        <v>2589</v>
      </c>
      <c r="E170" t="s">
        <v>2590</v>
      </c>
      <c r="F170" t="s">
        <v>2591</v>
      </c>
      <c r="G170" t="s">
        <v>2592</v>
      </c>
      <c r="H170" t="s">
        <v>2593</v>
      </c>
      <c r="I170" t="s">
        <v>2594</v>
      </c>
      <c r="J170" t="str">
        <f t="shared" si="2"/>
        <v>k__Bacteria;p__Proteobacteria;c__Gammaproteobacteria;o__Enterobacteriales;f__Enterobacteriaceae;g__Proteus;s__</v>
      </c>
      <c r="K170" t="s">
        <v>180</v>
      </c>
    </row>
    <row r="171" spans="1:11" x14ac:dyDescent="0.2">
      <c r="A171" t="s">
        <v>181</v>
      </c>
      <c r="B171" t="s">
        <v>2859</v>
      </c>
      <c r="C171" t="s">
        <v>2588</v>
      </c>
      <c r="D171" t="s">
        <v>2605</v>
      </c>
      <c r="E171" t="s">
        <v>2606</v>
      </c>
      <c r="F171" t="s">
        <v>2607</v>
      </c>
      <c r="G171" t="s">
        <v>2608</v>
      </c>
      <c r="H171" t="s">
        <v>2609</v>
      </c>
      <c r="I171" t="s">
        <v>2610</v>
      </c>
      <c r="J171" t="str">
        <f t="shared" si="2"/>
        <v>k__Bacteria;p__Bacteroidetes;c__Bacteroidia;o__Bacteroidales;f__Bacteroidaceae;g__Bacteroides;s__ovatus</v>
      </c>
      <c r="K171" t="s">
        <v>181</v>
      </c>
    </row>
    <row r="172" spans="1:11" x14ac:dyDescent="0.2">
      <c r="A172" t="s">
        <v>182</v>
      </c>
      <c r="B172" t="s">
        <v>2860</v>
      </c>
      <c r="C172" t="s">
        <v>2588</v>
      </c>
      <c r="D172" t="s">
        <v>2599</v>
      </c>
      <c r="E172" t="s">
        <v>2624</v>
      </c>
      <c r="F172" t="s">
        <v>2625</v>
      </c>
      <c r="G172" t="s">
        <v>2653</v>
      </c>
      <c r="H172" t="s">
        <v>2861</v>
      </c>
      <c r="I172" t="s">
        <v>2862</v>
      </c>
      <c r="J172" t="str">
        <f t="shared" si="2"/>
        <v>k__Bacteria;p__Firmicutes;c__Clostridia;o__Clostridiales;f__Ruminococcaceae;g__Butyricicoccus;s__pullicaecorum</v>
      </c>
      <c r="K172" t="s">
        <v>182</v>
      </c>
    </row>
    <row r="173" spans="1:11" x14ac:dyDescent="0.2">
      <c r="A173" t="s">
        <v>183</v>
      </c>
      <c r="B173" t="s">
        <v>2863</v>
      </c>
      <c r="C173" t="s">
        <v>2588</v>
      </c>
      <c r="D173" t="s">
        <v>2599</v>
      </c>
      <c r="E173" t="s">
        <v>2624</v>
      </c>
      <c r="F173" t="s">
        <v>2625</v>
      </c>
      <c r="G173" t="s">
        <v>2629</v>
      </c>
      <c r="H173" t="s">
        <v>2615</v>
      </c>
      <c r="I173" t="s">
        <v>2630</v>
      </c>
      <c r="J173" t="str">
        <f t="shared" si="2"/>
        <v>k__Bacteria;p__Firmicutes;c__Clostridia;o__Clostridiales;f__Clostridiaceae;g__Clostridium;s__perfringens</v>
      </c>
      <c r="K173" t="s">
        <v>183</v>
      </c>
    </row>
    <row r="174" spans="1:11" x14ac:dyDescent="0.2">
      <c r="A174" t="s">
        <v>184</v>
      </c>
      <c r="B174" t="s">
        <v>2864</v>
      </c>
      <c r="C174" t="s">
        <v>2588</v>
      </c>
      <c r="D174" t="s">
        <v>2599</v>
      </c>
      <c r="E174" t="s">
        <v>2624</v>
      </c>
      <c r="F174" t="s">
        <v>2625</v>
      </c>
      <c r="G174" t="s">
        <v>2629</v>
      </c>
      <c r="H174" t="s">
        <v>2615</v>
      </c>
      <c r="I174" t="s">
        <v>2630</v>
      </c>
      <c r="J174" t="str">
        <f t="shared" si="2"/>
        <v>k__Bacteria;p__Firmicutes;c__Clostridia;o__Clostridiales;f__Clostridiaceae;g__Clostridium;s__perfringens</v>
      </c>
      <c r="K174" t="s">
        <v>184</v>
      </c>
    </row>
    <row r="175" spans="1:11" x14ac:dyDescent="0.2">
      <c r="A175" t="s">
        <v>185</v>
      </c>
      <c r="B175" t="s">
        <v>2865</v>
      </c>
      <c r="C175" t="s">
        <v>2588</v>
      </c>
      <c r="D175" t="s">
        <v>2599</v>
      </c>
      <c r="E175" t="s">
        <v>2624</v>
      </c>
      <c r="F175" t="s">
        <v>2625</v>
      </c>
      <c r="G175" t="s">
        <v>2626</v>
      </c>
      <c r="H175" t="s">
        <v>2689</v>
      </c>
      <c r="I175" t="s">
        <v>2594</v>
      </c>
      <c r="J175" t="str">
        <f t="shared" si="2"/>
        <v>k__Bacteria;p__Firmicutes;c__Clostridia;o__Clostridiales;f__Lachnospiraceae;g__Dorea;s__</v>
      </c>
      <c r="K175" t="s">
        <v>185</v>
      </c>
    </row>
    <row r="176" spans="1:11" x14ac:dyDescent="0.2">
      <c r="A176" t="s">
        <v>186</v>
      </c>
      <c r="B176" t="s">
        <v>2866</v>
      </c>
      <c r="C176" t="s">
        <v>2588</v>
      </c>
      <c r="D176" t="s">
        <v>2589</v>
      </c>
      <c r="E176" t="s">
        <v>2590</v>
      </c>
      <c r="F176" t="s">
        <v>2591</v>
      </c>
      <c r="G176" t="s">
        <v>2592</v>
      </c>
      <c r="H176" t="s">
        <v>2660</v>
      </c>
      <c r="I176" t="s">
        <v>2660</v>
      </c>
      <c r="J176" t="str">
        <f t="shared" si="2"/>
        <v>k__Bacteria;p__Proteobacteria;c__Gammaproteobacteria;o__Enterobacteriales;f__Enterobacteriaceae;NA;NA</v>
      </c>
      <c r="K176" t="s">
        <v>186</v>
      </c>
    </row>
    <row r="177" spans="1:11" x14ac:dyDescent="0.2">
      <c r="A177" t="s">
        <v>187</v>
      </c>
      <c r="B177" t="s">
        <v>2867</v>
      </c>
      <c r="C177" t="s">
        <v>2588</v>
      </c>
      <c r="D177" t="s">
        <v>2605</v>
      </c>
      <c r="E177" t="s">
        <v>2606</v>
      </c>
      <c r="F177" t="s">
        <v>2607</v>
      </c>
      <c r="G177" t="s">
        <v>2608</v>
      </c>
      <c r="H177" t="s">
        <v>2609</v>
      </c>
      <c r="I177" t="s">
        <v>2610</v>
      </c>
      <c r="J177" t="str">
        <f t="shared" si="2"/>
        <v>k__Bacteria;p__Bacteroidetes;c__Bacteroidia;o__Bacteroidales;f__Bacteroidaceae;g__Bacteroides;s__ovatus</v>
      </c>
      <c r="K177" t="s">
        <v>187</v>
      </c>
    </row>
    <row r="178" spans="1:11" x14ac:dyDescent="0.2">
      <c r="A178" t="s">
        <v>188</v>
      </c>
      <c r="B178" t="s">
        <v>2868</v>
      </c>
      <c r="C178" t="s">
        <v>2588</v>
      </c>
      <c r="D178" t="s">
        <v>2599</v>
      </c>
      <c r="E178" t="s">
        <v>2612</v>
      </c>
      <c r="F178" t="s">
        <v>2613</v>
      </c>
      <c r="G178" t="s">
        <v>2614</v>
      </c>
      <c r="H178" t="s">
        <v>2615</v>
      </c>
      <c r="I178" t="s">
        <v>2616</v>
      </c>
      <c r="J178" t="str">
        <f t="shared" si="2"/>
        <v>k__Bacteria;p__Firmicutes;c__Erysipelotrichi;o__Erysipelotrichales;f__Erysipelotrichaceae;g__Clostridium;s__saccharogumia</v>
      </c>
      <c r="K178" t="s">
        <v>188</v>
      </c>
    </row>
    <row r="179" spans="1:11" x14ac:dyDescent="0.2">
      <c r="A179" t="s">
        <v>189</v>
      </c>
      <c r="B179" t="s">
        <v>2869</v>
      </c>
      <c r="C179" t="s">
        <v>2588</v>
      </c>
      <c r="D179" t="s">
        <v>2599</v>
      </c>
      <c r="E179" t="s">
        <v>2624</v>
      </c>
      <c r="F179" t="s">
        <v>2625</v>
      </c>
      <c r="G179" t="s">
        <v>2682</v>
      </c>
      <c r="H179" t="s">
        <v>2627</v>
      </c>
      <c r="I179" t="s">
        <v>2594</v>
      </c>
      <c r="J179" t="str">
        <f t="shared" si="2"/>
        <v>k__Bacteria;p__Firmicutes;c__Clostridia;o__Clostridiales;f__[Mogibacteriaceae];g__;s__</v>
      </c>
      <c r="K179" t="s">
        <v>189</v>
      </c>
    </row>
    <row r="180" spans="1:11" x14ac:dyDescent="0.2">
      <c r="A180" t="s">
        <v>190</v>
      </c>
      <c r="B180" t="s">
        <v>2870</v>
      </c>
      <c r="C180" t="s">
        <v>2588</v>
      </c>
      <c r="D180" t="s">
        <v>2589</v>
      </c>
      <c r="E180" t="s">
        <v>2590</v>
      </c>
      <c r="F180" t="s">
        <v>2591</v>
      </c>
      <c r="G180" t="s">
        <v>2592</v>
      </c>
      <c r="H180" t="s">
        <v>2593</v>
      </c>
      <c r="I180" t="s">
        <v>2594</v>
      </c>
      <c r="J180" t="str">
        <f t="shared" si="2"/>
        <v>k__Bacteria;p__Proteobacteria;c__Gammaproteobacteria;o__Enterobacteriales;f__Enterobacteriaceae;g__Proteus;s__</v>
      </c>
      <c r="K180" t="s">
        <v>190</v>
      </c>
    </row>
    <row r="181" spans="1:11" x14ac:dyDescent="0.2">
      <c r="A181" t="s">
        <v>191</v>
      </c>
      <c r="B181" t="s">
        <v>2871</v>
      </c>
      <c r="C181" t="s">
        <v>2588</v>
      </c>
      <c r="D181" t="s">
        <v>2605</v>
      </c>
      <c r="E181" t="s">
        <v>2606</v>
      </c>
      <c r="F181" t="s">
        <v>2607</v>
      </c>
      <c r="G181" t="s">
        <v>2608</v>
      </c>
      <c r="H181" t="s">
        <v>2609</v>
      </c>
      <c r="I181" t="s">
        <v>2594</v>
      </c>
      <c r="J181" t="str">
        <f t="shared" si="2"/>
        <v>k__Bacteria;p__Bacteroidetes;c__Bacteroidia;o__Bacteroidales;f__Bacteroidaceae;g__Bacteroides;s__</v>
      </c>
      <c r="K181" t="s">
        <v>191</v>
      </c>
    </row>
    <row r="182" spans="1:11" x14ac:dyDescent="0.2">
      <c r="A182" t="s">
        <v>192</v>
      </c>
      <c r="B182" t="s">
        <v>2872</v>
      </c>
      <c r="C182" t="s">
        <v>2588</v>
      </c>
      <c r="D182" t="s">
        <v>2589</v>
      </c>
      <c r="E182" t="s">
        <v>2590</v>
      </c>
      <c r="F182" t="s">
        <v>2591</v>
      </c>
      <c r="G182" t="s">
        <v>2592</v>
      </c>
      <c r="H182" t="s">
        <v>2660</v>
      </c>
      <c r="I182" t="s">
        <v>2660</v>
      </c>
      <c r="J182" t="str">
        <f t="shared" si="2"/>
        <v>k__Bacteria;p__Proteobacteria;c__Gammaproteobacteria;o__Enterobacteriales;f__Enterobacteriaceae;NA;NA</v>
      </c>
      <c r="K182" t="s">
        <v>192</v>
      </c>
    </row>
    <row r="183" spans="1:11" x14ac:dyDescent="0.2">
      <c r="A183" t="s">
        <v>193</v>
      </c>
      <c r="B183" t="s">
        <v>2873</v>
      </c>
      <c r="C183" t="s">
        <v>2588</v>
      </c>
      <c r="D183" t="s">
        <v>2589</v>
      </c>
      <c r="E183" t="s">
        <v>2590</v>
      </c>
      <c r="F183" t="s">
        <v>2591</v>
      </c>
      <c r="G183" t="s">
        <v>2592</v>
      </c>
      <c r="H183" t="s">
        <v>2593</v>
      </c>
      <c r="I183" t="s">
        <v>2594</v>
      </c>
      <c r="J183" t="str">
        <f t="shared" si="2"/>
        <v>k__Bacteria;p__Proteobacteria;c__Gammaproteobacteria;o__Enterobacteriales;f__Enterobacteriaceae;g__Proteus;s__</v>
      </c>
      <c r="K183" t="s">
        <v>193</v>
      </c>
    </row>
    <row r="184" spans="1:11" x14ac:dyDescent="0.2">
      <c r="A184" t="s">
        <v>194</v>
      </c>
      <c r="B184" t="s">
        <v>2874</v>
      </c>
      <c r="C184" t="s">
        <v>2588</v>
      </c>
      <c r="D184" t="s">
        <v>2599</v>
      </c>
      <c r="E184" t="s">
        <v>2600</v>
      </c>
      <c r="F184" t="s">
        <v>2601</v>
      </c>
      <c r="G184" t="s">
        <v>2602</v>
      </c>
      <c r="H184" t="s">
        <v>2603</v>
      </c>
      <c r="I184" t="s">
        <v>2594</v>
      </c>
      <c r="J184" t="str">
        <f t="shared" si="2"/>
        <v>k__Bacteria;p__Firmicutes;c__Bacilli;o__Lactobacillales;f__Streptococcaceae;g__Lactococcus;s__</v>
      </c>
      <c r="K184" t="s">
        <v>194</v>
      </c>
    </row>
    <row r="185" spans="1:11" x14ac:dyDescent="0.2">
      <c r="A185" t="s">
        <v>195</v>
      </c>
      <c r="B185" t="s">
        <v>2875</v>
      </c>
      <c r="C185" t="s">
        <v>2588</v>
      </c>
      <c r="D185" t="s">
        <v>2589</v>
      </c>
      <c r="E185" t="s">
        <v>2590</v>
      </c>
      <c r="F185" t="s">
        <v>2591</v>
      </c>
      <c r="G185" t="s">
        <v>2592</v>
      </c>
      <c r="H185" t="s">
        <v>2593</v>
      </c>
      <c r="I185" t="s">
        <v>2594</v>
      </c>
      <c r="J185" t="str">
        <f t="shared" si="2"/>
        <v>k__Bacteria;p__Proteobacteria;c__Gammaproteobacteria;o__Enterobacteriales;f__Enterobacteriaceae;g__Proteus;s__</v>
      </c>
      <c r="K185" t="s">
        <v>195</v>
      </c>
    </row>
    <row r="186" spans="1:11" x14ac:dyDescent="0.2">
      <c r="A186" t="s">
        <v>196</v>
      </c>
      <c r="B186" t="s">
        <v>2876</v>
      </c>
      <c r="C186" t="s">
        <v>2588</v>
      </c>
      <c r="D186" t="s">
        <v>2599</v>
      </c>
      <c r="E186" t="s">
        <v>2624</v>
      </c>
      <c r="F186" t="s">
        <v>2625</v>
      </c>
      <c r="G186" t="s">
        <v>2626</v>
      </c>
      <c r="H186" t="s">
        <v>2689</v>
      </c>
      <c r="I186" t="s">
        <v>2690</v>
      </c>
      <c r="J186" t="str">
        <f t="shared" si="2"/>
        <v>k__Bacteria;p__Firmicutes;c__Clostridia;o__Clostridiales;f__Lachnospiraceae;g__Dorea;s__formicigenerans</v>
      </c>
      <c r="K186" t="s">
        <v>196</v>
      </c>
    </row>
    <row r="187" spans="1:11" x14ac:dyDescent="0.2">
      <c r="A187" t="s">
        <v>197</v>
      </c>
      <c r="B187" t="s">
        <v>2877</v>
      </c>
      <c r="C187" t="s">
        <v>2588</v>
      </c>
      <c r="D187" t="s">
        <v>2589</v>
      </c>
      <c r="E187" t="s">
        <v>2590</v>
      </c>
      <c r="F187" t="s">
        <v>2591</v>
      </c>
      <c r="G187" t="s">
        <v>2592</v>
      </c>
      <c r="H187" t="s">
        <v>2593</v>
      </c>
      <c r="I187" t="s">
        <v>2594</v>
      </c>
      <c r="J187" t="str">
        <f t="shared" si="2"/>
        <v>k__Bacteria;p__Proteobacteria;c__Gammaproteobacteria;o__Enterobacteriales;f__Enterobacteriaceae;g__Proteus;s__</v>
      </c>
      <c r="K187" t="s">
        <v>197</v>
      </c>
    </row>
    <row r="188" spans="1:11" x14ac:dyDescent="0.2">
      <c r="A188" t="s">
        <v>198</v>
      </c>
      <c r="B188" t="s">
        <v>2878</v>
      </c>
      <c r="C188" t="s">
        <v>2588</v>
      </c>
      <c r="D188" t="s">
        <v>2599</v>
      </c>
      <c r="E188" t="s">
        <v>2624</v>
      </c>
      <c r="F188" t="s">
        <v>2625</v>
      </c>
      <c r="G188" t="s">
        <v>2632</v>
      </c>
      <c r="H188" t="s">
        <v>2662</v>
      </c>
      <c r="I188" t="s">
        <v>2594</v>
      </c>
      <c r="J188" t="str">
        <f t="shared" si="2"/>
        <v>k__Bacteria;p__Firmicutes;c__Clostridia;o__Clostridiales;f__Veillonellaceae;g__Dialister;s__</v>
      </c>
      <c r="K188" t="s">
        <v>198</v>
      </c>
    </row>
    <row r="189" spans="1:11" x14ac:dyDescent="0.2">
      <c r="A189" t="s">
        <v>199</v>
      </c>
      <c r="B189" t="s">
        <v>2879</v>
      </c>
      <c r="C189" t="s">
        <v>2588</v>
      </c>
      <c r="D189" t="s">
        <v>2599</v>
      </c>
      <c r="E189" t="s">
        <v>2624</v>
      </c>
      <c r="F189" t="s">
        <v>2625</v>
      </c>
      <c r="G189" t="s">
        <v>2626</v>
      </c>
      <c r="H189" t="s">
        <v>2684</v>
      </c>
      <c r="I189" t="s">
        <v>2594</v>
      </c>
      <c r="J189" t="str">
        <f t="shared" si="2"/>
        <v>k__Bacteria;p__Firmicutes;c__Clostridia;o__Clostridiales;f__Lachnospiraceae;g__Blautia;s__</v>
      </c>
      <c r="K189" t="s">
        <v>199</v>
      </c>
    </row>
    <row r="190" spans="1:11" x14ac:dyDescent="0.2">
      <c r="A190" t="s">
        <v>200</v>
      </c>
      <c r="B190" t="s">
        <v>2880</v>
      </c>
      <c r="C190" t="s">
        <v>2588</v>
      </c>
      <c r="D190" t="s">
        <v>2589</v>
      </c>
      <c r="E190" t="s">
        <v>2590</v>
      </c>
      <c r="F190" t="s">
        <v>2591</v>
      </c>
      <c r="G190" t="s">
        <v>2592</v>
      </c>
      <c r="H190" t="s">
        <v>2593</v>
      </c>
      <c r="I190" t="s">
        <v>2594</v>
      </c>
      <c r="J190" t="str">
        <f t="shared" si="2"/>
        <v>k__Bacteria;p__Proteobacteria;c__Gammaproteobacteria;o__Enterobacteriales;f__Enterobacteriaceae;g__Proteus;s__</v>
      </c>
      <c r="K190" t="s">
        <v>200</v>
      </c>
    </row>
    <row r="191" spans="1:11" x14ac:dyDescent="0.2">
      <c r="A191" t="s">
        <v>201</v>
      </c>
      <c r="B191" t="s">
        <v>2881</v>
      </c>
      <c r="C191" t="s">
        <v>2588</v>
      </c>
      <c r="D191" t="s">
        <v>2599</v>
      </c>
      <c r="E191" t="s">
        <v>2624</v>
      </c>
      <c r="F191" t="s">
        <v>2625</v>
      </c>
      <c r="G191" t="s">
        <v>2653</v>
      </c>
      <c r="H191" t="s">
        <v>2654</v>
      </c>
      <c r="I191" t="s">
        <v>2594</v>
      </c>
      <c r="J191" t="str">
        <f t="shared" si="2"/>
        <v>k__Bacteria;p__Firmicutes;c__Clostridia;o__Clostridiales;f__Ruminococcaceae;g__Oscillospira;s__</v>
      </c>
      <c r="K191" t="s">
        <v>201</v>
      </c>
    </row>
    <row r="192" spans="1:11" x14ac:dyDescent="0.2">
      <c r="A192" t="s">
        <v>202</v>
      </c>
      <c r="B192" t="s">
        <v>2882</v>
      </c>
      <c r="C192" t="s">
        <v>2588</v>
      </c>
      <c r="D192" t="s">
        <v>2605</v>
      </c>
      <c r="E192" t="s">
        <v>2606</v>
      </c>
      <c r="F192" t="s">
        <v>2607</v>
      </c>
      <c r="G192" t="s">
        <v>2883</v>
      </c>
      <c r="H192" t="s">
        <v>2627</v>
      </c>
      <c r="I192" t="s">
        <v>2594</v>
      </c>
      <c r="J192" t="str">
        <f t="shared" si="2"/>
        <v>k__Bacteria;p__Bacteroidetes;c__Bacteroidia;o__Bacteroidales;f__Rikenellaceae;g__;s__</v>
      </c>
      <c r="K192" t="s">
        <v>202</v>
      </c>
    </row>
    <row r="193" spans="1:11" x14ac:dyDescent="0.2">
      <c r="A193" t="s">
        <v>203</v>
      </c>
      <c r="B193" t="s">
        <v>2884</v>
      </c>
      <c r="C193" t="s">
        <v>2588</v>
      </c>
      <c r="D193" t="s">
        <v>2605</v>
      </c>
      <c r="E193" t="s">
        <v>2606</v>
      </c>
      <c r="F193" t="s">
        <v>2607</v>
      </c>
      <c r="G193" t="s">
        <v>2636</v>
      </c>
      <c r="H193" t="s">
        <v>2680</v>
      </c>
      <c r="I193" t="s">
        <v>2594</v>
      </c>
      <c r="J193" t="str">
        <f t="shared" si="2"/>
        <v>k__Bacteria;p__Bacteroidetes;c__Bacteroidia;o__Bacteroidales;f__Porphyromonadaceae;g__Parabacteroides;s__</v>
      </c>
      <c r="K193" t="s">
        <v>203</v>
      </c>
    </row>
    <row r="194" spans="1:11" x14ac:dyDescent="0.2">
      <c r="A194" t="s">
        <v>204</v>
      </c>
      <c r="B194" t="s">
        <v>2885</v>
      </c>
      <c r="C194" t="s">
        <v>2588</v>
      </c>
      <c r="D194" t="s">
        <v>2589</v>
      </c>
      <c r="E194" t="s">
        <v>2590</v>
      </c>
      <c r="F194" t="s">
        <v>2591</v>
      </c>
      <c r="G194" t="s">
        <v>2592</v>
      </c>
      <c r="H194" t="s">
        <v>2593</v>
      </c>
      <c r="I194" t="s">
        <v>2594</v>
      </c>
      <c r="J194" t="str">
        <f t="shared" si="2"/>
        <v>k__Bacteria;p__Proteobacteria;c__Gammaproteobacteria;o__Enterobacteriales;f__Enterobacteriaceae;g__Proteus;s__</v>
      </c>
      <c r="K194" t="s">
        <v>204</v>
      </c>
    </row>
    <row r="195" spans="1:11" x14ac:dyDescent="0.2">
      <c r="A195" t="s">
        <v>205</v>
      </c>
      <c r="B195" t="s">
        <v>2886</v>
      </c>
      <c r="C195" t="s">
        <v>2588</v>
      </c>
      <c r="D195" t="s">
        <v>2599</v>
      </c>
      <c r="E195" t="s">
        <v>2624</v>
      </c>
      <c r="F195" t="s">
        <v>2625</v>
      </c>
      <c r="G195" t="s">
        <v>2653</v>
      </c>
      <c r="H195" t="s">
        <v>2861</v>
      </c>
      <c r="I195" t="s">
        <v>2862</v>
      </c>
      <c r="J195" t="str">
        <f t="shared" ref="J195:J258" si="3">_xlfn.CONCAT(C195,";",D195,";",E195,";",F195,";",G195,";",H195,";",I195)</f>
        <v>k__Bacteria;p__Firmicutes;c__Clostridia;o__Clostridiales;f__Ruminococcaceae;g__Butyricicoccus;s__pullicaecorum</v>
      </c>
      <c r="K195" t="s">
        <v>205</v>
      </c>
    </row>
    <row r="196" spans="1:11" x14ac:dyDescent="0.2">
      <c r="A196" t="s">
        <v>206</v>
      </c>
      <c r="B196" t="s">
        <v>2887</v>
      </c>
      <c r="C196" t="s">
        <v>2588</v>
      </c>
      <c r="D196" t="s">
        <v>2589</v>
      </c>
      <c r="E196" t="s">
        <v>2590</v>
      </c>
      <c r="F196" t="s">
        <v>2591</v>
      </c>
      <c r="G196" t="s">
        <v>2592</v>
      </c>
      <c r="H196" t="s">
        <v>2593</v>
      </c>
      <c r="I196" t="s">
        <v>2594</v>
      </c>
      <c r="J196" t="str">
        <f t="shared" si="3"/>
        <v>k__Bacteria;p__Proteobacteria;c__Gammaproteobacteria;o__Enterobacteriales;f__Enterobacteriaceae;g__Proteus;s__</v>
      </c>
      <c r="K196" t="s">
        <v>206</v>
      </c>
    </row>
    <row r="197" spans="1:11" x14ac:dyDescent="0.2">
      <c r="A197" t="s">
        <v>207</v>
      </c>
      <c r="B197" t="s">
        <v>2888</v>
      </c>
      <c r="C197" t="s">
        <v>2588</v>
      </c>
      <c r="D197" t="s">
        <v>2599</v>
      </c>
      <c r="E197" t="s">
        <v>2624</v>
      </c>
      <c r="F197" t="s">
        <v>2625</v>
      </c>
      <c r="G197" t="s">
        <v>2626</v>
      </c>
      <c r="H197" t="s">
        <v>2689</v>
      </c>
      <c r="I197" t="s">
        <v>2594</v>
      </c>
      <c r="J197" t="str">
        <f t="shared" si="3"/>
        <v>k__Bacteria;p__Firmicutes;c__Clostridia;o__Clostridiales;f__Lachnospiraceae;g__Dorea;s__</v>
      </c>
      <c r="K197" t="s">
        <v>207</v>
      </c>
    </row>
    <row r="198" spans="1:11" x14ac:dyDescent="0.2">
      <c r="A198" t="s">
        <v>208</v>
      </c>
      <c r="B198" t="s">
        <v>2889</v>
      </c>
      <c r="C198" t="s">
        <v>2588</v>
      </c>
      <c r="D198" t="s">
        <v>2599</v>
      </c>
      <c r="E198" t="s">
        <v>2624</v>
      </c>
      <c r="F198" t="s">
        <v>2625</v>
      </c>
      <c r="G198" t="s">
        <v>2626</v>
      </c>
      <c r="H198" t="s">
        <v>2660</v>
      </c>
      <c r="I198" t="s">
        <v>2660</v>
      </c>
      <c r="J198" t="str">
        <f t="shared" si="3"/>
        <v>k__Bacteria;p__Firmicutes;c__Clostridia;o__Clostridiales;f__Lachnospiraceae;NA;NA</v>
      </c>
      <c r="K198" t="s">
        <v>208</v>
      </c>
    </row>
    <row r="199" spans="1:11" x14ac:dyDescent="0.2">
      <c r="A199" t="s">
        <v>209</v>
      </c>
      <c r="B199" t="s">
        <v>2890</v>
      </c>
      <c r="C199" t="s">
        <v>2588</v>
      </c>
      <c r="D199" t="s">
        <v>2589</v>
      </c>
      <c r="E199" t="s">
        <v>2590</v>
      </c>
      <c r="F199" t="s">
        <v>2591</v>
      </c>
      <c r="G199" t="s">
        <v>2592</v>
      </c>
      <c r="H199" t="s">
        <v>2593</v>
      </c>
      <c r="I199" t="s">
        <v>2594</v>
      </c>
      <c r="J199" t="str">
        <f t="shared" si="3"/>
        <v>k__Bacteria;p__Proteobacteria;c__Gammaproteobacteria;o__Enterobacteriales;f__Enterobacteriaceae;g__Proteus;s__</v>
      </c>
      <c r="K199" t="s">
        <v>209</v>
      </c>
    </row>
    <row r="200" spans="1:11" x14ac:dyDescent="0.2">
      <c r="A200" t="s">
        <v>210</v>
      </c>
      <c r="B200" t="s">
        <v>2891</v>
      </c>
      <c r="C200" t="s">
        <v>2588</v>
      </c>
      <c r="D200" t="s">
        <v>2589</v>
      </c>
      <c r="E200" t="s">
        <v>2590</v>
      </c>
      <c r="F200" t="s">
        <v>2591</v>
      </c>
      <c r="G200" t="s">
        <v>2592</v>
      </c>
      <c r="H200" t="s">
        <v>2593</v>
      </c>
      <c r="I200" t="s">
        <v>2594</v>
      </c>
      <c r="J200" t="str">
        <f t="shared" si="3"/>
        <v>k__Bacteria;p__Proteobacteria;c__Gammaproteobacteria;o__Enterobacteriales;f__Enterobacteriaceae;g__Proteus;s__</v>
      </c>
      <c r="K200" t="s">
        <v>210</v>
      </c>
    </row>
    <row r="201" spans="1:11" x14ac:dyDescent="0.2">
      <c r="A201" t="s">
        <v>211</v>
      </c>
      <c r="B201" t="s">
        <v>2892</v>
      </c>
      <c r="C201" t="s">
        <v>2588</v>
      </c>
      <c r="D201" t="s">
        <v>2599</v>
      </c>
      <c r="E201" t="s">
        <v>2624</v>
      </c>
      <c r="F201" t="s">
        <v>2625</v>
      </c>
      <c r="G201" t="s">
        <v>2626</v>
      </c>
      <c r="H201" t="s">
        <v>2660</v>
      </c>
      <c r="I201" t="s">
        <v>2660</v>
      </c>
      <c r="J201" t="str">
        <f t="shared" si="3"/>
        <v>k__Bacteria;p__Firmicutes;c__Clostridia;o__Clostridiales;f__Lachnospiraceae;NA;NA</v>
      </c>
      <c r="K201" t="s">
        <v>211</v>
      </c>
    </row>
    <row r="202" spans="1:11" x14ac:dyDescent="0.2">
      <c r="A202" t="s">
        <v>212</v>
      </c>
      <c r="B202" t="s">
        <v>2893</v>
      </c>
      <c r="C202" t="s">
        <v>2588</v>
      </c>
      <c r="D202" t="s">
        <v>2589</v>
      </c>
      <c r="E202" t="s">
        <v>2590</v>
      </c>
      <c r="F202" t="s">
        <v>2591</v>
      </c>
      <c r="G202" t="s">
        <v>2592</v>
      </c>
      <c r="H202" t="s">
        <v>2596</v>
      </c>
      <c r="I202" t="s">
        <v>2597</v>
      </c>
      <c r="J202" t="str">
        <f t="shared" si="3"/>
        <v>k__Bacteria;p__Proteobacteria;c__Gammaproteobacteria;o__Enterobacteriales;f__Enterobacteriaceae;g__Escherichia;s__coli</v>
      </c>
      <c r="K202" t="s">
        <v>212</v>
      </c>
    </row>
    <row r="203" spans="1:11" x14ac:dyDescent="0.2">
      <c r="A203" t="s">
        <v>213</v>
      </c>
      <c r="B203" t="s">
        <v>2894</v>
      </c>
      <c r="C203" t="s">
        <v>2588</v>
      </c>
      <c r="D203" t="s">
        <v>2589</v>
      </c>
      <c r="E203" t="s">
        <v>2590</v>
      </c>
      <c r="F203" t="s">
        <v>2591</v>
      </c>
      <c r="G203" t="s">
        <v>2592</v>
      </c>
      <c r="H203" t="s">
        <v>2596</v>
      </c>
      <c r="I203" t="s">
        <v>2597</v>
      </c>
      <c r="J203" t="str">
        <f t="shared" si="3"/>
        <v>k__Bacteria;p__Proteobacteria;c__Gammaproteobacteria;o__Enterobacteriales;f__Enterobacteriaceae;g__Escherichia;s__coli</v>
      </c>
      <c r="K203" t="s">
        <v>213</v>
      </c>
    </row>
    <row r="204" spans="1:11" x14ac:dyDescent="0.2">
      <c r="A204" t="s">
        <v>214</v>
      </c>
      <c r="B204" t="s">
        <v>2895</v>
      </c>
      <c r="C204" t="s">
        <v>2588</v>
      </c>
      <c r="D204" t="s">
        <v>2599</v>
      </c>
      <c r="E204" t="s">
        <v>2624</v>
      </c>
      <c r="F204" t="s">
        <v>2625</v>
      </c>
      <c r="G204" t="s">
        <v>2653</v>
      </c>
      <c r="H204" t="s">
        <v>2627</v>
      </c>
      <c r="I204" t="s">
        <v>2594</v>
      </c>
      <c r="J204" t="str">
        <f t="shared" si="3"/>
        <v>k__Bacteria;p__Firmicutes;c__Clostridia;o__Clostridiales;f__Ruminococcaceae;g__;s__</v>
      </c>
      <c r="K204" t="s">
        <v>214</v>
      </c>
    </row>
    <row r="205" spans="1:11" x14ac:dyDescent="0.2">
      <c r="A205" t="s">
        <v>215</v>
      </c>
      <c r="B205" t="s">
        <v>2896</v>
      </c>
      <c r="C205" t="s">
        <v>2588</v>
      </c>
      <c r="D205" t="s">
        <v>2599</v>
      </c>
      <c r="E205" t="s">
        <v>2624</v>
      </c>
      <c r="F205" t="s">
        <v>2625</v>
      </c>
      <c r="G205" t="s">
        <v>2653</v>
      </c>
      <c r="H205" t="s">
        <v>2654</v>
      </c>
      <c r="I205" t="s">
        <v>2594</v>
      </c>
      <c r="J205" t="str">
        <f t="shared" si="3"/>
        <v>k__Bacteria;p__Firmicutes;c__Clostridia;o__Clostridiales;f__Ruminococcaceae;g__Oscillospira;s__</v>
      </c>
      <c r="K205" t="s">
        <v>215</v>
      </c>
    </row>
    <row r="206" spans="1:11" x14ac:dyDescent="0.2">
      <c r="A206" t="s">
        <v>216</v>
      </c>
      <c r="B206" t="s">
        <v>2897</v>
      </c>
      <c r="C206" t="s">
        <v>2588</v>
      </c>
      <c r="D206" t="s">
        <v>2599</v>
      </c>
      <c r="E206" t="s">
        <v>2624</v>
      </c>
      <c r="F206" t="s">
        <v>2625</v>
      </c>
      <c r="G206" t="s">
        <v>2626</v>
      </c>
      <c r="H206" t="s">
        <v>2627</v>
      </c>
      <c r="I206" t="s">
        <v>2594</v>
      </c>
      <c r="J206" t="str">
        <f t="shared" si="3"/>
        <v>k__Bacteria;p__Firmicutes;c__Clostridia;o__Clostridiales;f__Lachnospiraceae;g__;s__</v>
      </c>
      <c r="K206" t="s">
        <v>216</v>
      </c>
    </row>
    <row r="207" spans="1:11" x14ac:dyDescent="0.2">
      <c r="A207" t="s">
        <v>217</v>
      </c>
      <c r="B207" t="s">
        <v>2898</v>
      </c>
      <c r="C207" t="s">
        <v>2588</v>
      </c>
      <c r="D207" t="s">
        <v>2599</v>
      </c>
      <c r="E207" t="s">
        <v>2624</v>
      </c>
      <c r="F207" t="s">
        <v>2625</v>
      </c>
      <c r="G207" t="s">
        <v>2626</v>
      </c>
      <c r="H207" t="s">
        <v>2660</v>
      </c>
      <c r="I207" t="s">
        <v>2660</v>
      </c>
      <c r="J207" t="str">
        <f t="shared" si="3"/>
        <v>k__Bacteria;p__Firmicutes;c__Clostridia;o__Clostridiales;f__Lachnospiraceae;NA;NA</v>
      </c>
      <c r="K207" t="s">
        <v>217</v>
      </c>
    </row>
    <row r="208" spans="1:11" x14ac:dyDescent="0.2">
      <c r="A208" t="s">
        <v>218</v>
      </c>
      <c r="B208" t="s">
        <v>2899</v>
      </c>
      <c r="C208" t="s">
        <v>2588</v>
      </c>
      <c r="D208" t="s">
        <v>2605</v>
      </c>
      <c r="E208" t="s">
        <v>2606</v>
      </c>
      <c r="F208" t="s">
        <v>2607</v>
      </c>
      <c r="G208" t="s">
        <v>2636</v>
      </c>
      <c r="H208" t="s">
        <v>2680</v>
      </c>
      <c r="I208" t="s">
        <v>2594</v>
      </c>
      <c r="J208" t="str">
        <f t="shared" si="3"/>
        <v>k__Bacteria;p__Bacteroidetes;c__Bacteroidia;o__Bacteroidales;f__Porphyromonadaceae;g__Parabacteroides;s__</v>
      </c>
      <c r="K208" t="s">
        <v>218</v>
      </c>
    </row>
    <row r="209" spans="1:11" x14ac:dyDescent="0.2">
      <c r="A209" t="s">
        <v>219</v>
      </c>
      <c r="B209" t="s">
        <v>2900</v>
      </c>
      <c r="C209" t="s">
        <v>2588</v>
      </c>
      <c r="D209" t="s">
        <v>2599</v>
      </c>
      <c r="E209" t="s">
        <v>2612</v>
      </c>
      <c r="F209" t="s">
        <v>2613</v>
      </c>
      <c r="G209" t="s">
        <v>2614</v>
      </c>
      <c r="H209" t="s">
        <v>2722</v>
      </c>
      <c r="I209" t="s">
        <v>2723</v>
      </c>
      <c r="J209" t="str">
        <f t="shared" si="3"/>
        <v>k__Bacteria;p__Firmicutes;c__Erysipelotrichi;o__Erysipelotrichales;f__Erysipelotrichaceae;g__[Eubacterium];s__dolichum</v>
      </c>
      <c r="K209" t="s">
        <v>219</v>
      </c>
    </row>
    <row r="210" spans="1:11" x14ac:dyDescent="0.2">
      <c r="A210" t="s">
        <v>220</v>
      </c>
      <c r="B210" t="s">
        <v>2901</v>
      </c>
      <c r="C210" t="s">
        <v>2588</v>
      </c>
      <c r="D210" t="s">
        <v>2694</v>
      </c>
      <c r="E210" t="s">
        <v>2695</v>
      </c>
      <c r="F210" t="s">
        <v>2696</v>
      </c>
      <c r="G210" t="s">
        <v>2697</v>
      </c>
      <c r="H210" t="s">
        <v>2665</v>
      </c>
      <c r="I210" t="s">
        <v>2902</v>
      </c>
      <c r="J210" t="str">
        <f t="shared" si="3"/>
        <v>k__Bacteria;p__Actinobacteria;c__Coriobacteriia;o__Coriobacteriales;f__Coriobacteriaceae;g__Enterococcus;s__casseliflavus</v>
      </c>
      <c r="K210" t="s">
        <v>220</v>
      </c>
    </row>
    <row r="211" spans="1:11" x14ac:dyDescent="0.2">
      <c r="A211" t="s">
        <v>221</v>
      </c>
      <c r="B211" t="s">
        <v>2903</v>
      </c>
      <c r="C211" t="s">
        <v>2588</v>
      </c>
      <c r="D211" t="s">
        <v>2589</v>
      </c>
      <c r="E211" t="s">
        <v>2590</v>
      </c>
      <c r="F211" t="s">
        <v>2591</v>
      </c>
      <c r="G211" t="s">
        <v>2592</v>
      </c>
      <c r="H211" t="s">
        <v>2596</v>
      </c>
      <c r="I211" t="s">
        <v>2597</v>
      </c>
      <c r="J211" t="str">
        <f t="shared" si="3"/>
        <v>k__Bacteria;p__Proteobacteria;c__Gammaproteobacteria;o__Enterobacteriales;f__Enterobacteriaceae;g__Escherichia;s__coli</v>
      </c>
      <c r="K211" t="s">
        <v>221</v>
      </c>
    </row>
    <row r="212" spans="1:11" x14ac:dyDescent="0.2">
      <c r="A212" t="s">
        <v>222</v>
      </c>
      <c r="B212" t="s">
        <v>2904</v>
      </c>
      <c r="C212" t="s">
        <v>2588</v>
      </c>
      <c r="D212" t="s">
        <v>2589</v>
      </c>
      <c r="E212" t="s">
        <v>2590</v>
      </c>
      <c r="F212" t="s">
        <v>2591</v>
      </c>
      <c r="G212" t="s">
        <v>2592</v>
      </c>
      <c r="H212" t="s">
        <v>2593</v>
      </c>
      <c r="I212" t="s">
        <v>2594</v>
      </c>
      <c r="J212" t="str">
        <f t="shared" si="3"/>
        <v>k__Bacteria;p__Proteobacteria;c__Gammaproteobacteria;o__Enterobacteriales;f__Enterobacteriaceae;g__Proteus;s__</v>
      </c>
      <c r="K212" t="s">
        <v>222</v>
      </c>
    </row>
    <row r="213" spans="1:11" x14ac:dyDescent="0.2">
      <c r="A213" t="s">
        <v>223</v>
      </c>
      <c r="B213" t="s">
        <v>2905</v>
      </c>
      <c r="C213" t="s">
        <v>2588</v>
      </c>
      <c r="D213" t="s">
        <v>2589</v>
      </c>
      <c r="E213" t="s">
        <v>2590</v>
      </c>
      <c r="F213" t="s">
        <v>2591</v>
      </c>
      <c r="G213" t="s">
        <v>2592</v>
      </c>
      <c r="H213" t="s">
        <v>2593</v>
      </c>
      <c r="I213" t="s">
        <v>2594</v>
      </c>
      <c r="J213" t="str">
        <f t="shared" si="3"/>
        <v>k__Bacteria;p__Proteobacteria;c__Gammaproteobacteria;o__Enterobacteriales;f__Enterobacteriaceae;g__Proteus;s__</v>
      </c>
      <c r="K213" t="s">
        <v>223</v>
      </c>
    </row>
    <row r="214" spans="1:11" x14ac:dyDescent="0.2">
      <c r="A214" t="s">
        <v>224</v>
      </c>
      <c r="B214" t="s">
        <v>2906</v>
      </c>
      <c r="C214" t="s">
        <v>2588</v>
      </c>
      <c r="D214" t="s">
        <v>2599</v>
      </c>
      <c r="E214" t="s">
        <v>2624</v>
      </c>
      <c r="F214" t="s">
        <v>2625</v>
      </c>
      <c r="G214" t="s">
        <v>2626</v>
      </c>
      <c r="H214" t="s">
        <v>2627</v>
      </c>
      <c r="I214" t="s">
        <v>2594</v>
      </c>
      <c r="J214" t="str">
        <f t="shared" si="3"/>
        <v>k__Bacteria;p__Firmicutes;c__Clostridia;o__Clostridiales;f__Lachnospiraceae;g__;s__</v>
      </c>
      <c r="K214" t="s">
        <v>224</v>
      </c>
    </row>
    <row r="215" spans="1:11" x14ac:dyDescent="0.2">
      <c r="A215" t="s">
        <v>225</v>
      </c>
      <c r="B215" t="s">
        <v>2907</v>
      </c>
      <c r="C215" t="s">
        <v>2588</v>
      </c>
      <c r="D215" t="s">
        <v>2589</v>
      </c>
      <c r="E215" t="s">
        <v>2590</v>
      </c>
      <c r="F215" t="s">
        <v>2591</v>
      </c>
      <c r="G215" t="s">
        <v>2592</v>
      </c>
      <c r="H215" t="s">
        <v>2596</v>
      </c>
      <c r="I215" t="s">
        <v>2597</v>
      </c>
      <c r="J215" t="str">
        <f t="shared" si="3"/>
        <v>k__Bacteria;p__Proteobacteria;c__Gammaproteobacteria;o__Enterobacteriales;f__Enterobacteriaceae;g__Escherichia;s__coli</v>
      </c>
      <c r="K215" t="s">
        <v>225</v>
      </c>
    </row>
    <row r="216" spans="1:11" x14ac:dyDescent="0.2">
      <c r="A216" t="s">
        <v>226</v>
      </c>
      <c r="B216" t="s">
        <v>2908</v>
      </c>
      <c r="C216" t="s">
        <v>2588</v>
      </c>
      <c r="D216" t="s">
        <v>2599</v>
      </c>
      <c r="E216" t="s">
        <v>2624</v>
      </c>
      <c r="F216" t="s">
        <v>2625</v>
      </c>
      <c r="G216" t="s">
        <v>2626</v>
      </c>
      <c r="H216" t="s">
        <v>2689</v>
      </c>
      <c r="I216" t="s">
        <v>2594</v>
      </c>
      <c r="J216" t="str">
        <f t="shared" si="3"/>
        <v>k__Bacteria;p__Firmicutes;c__Clostridia;o__Clostridiales;f__Lachnospiraceae;g__Dorea;s__</v>
      </c>
      <c r="K216" t="s">
        <v>226</v>
      </c>
    </row>
    <row r="217" spans="1:11" x14ac:dyDescent="0.2">
      <c r="A217" t="s">
        <v>227</v>
      </c>
      <c r="B217" t="s">
        <v>2909</v>
      </c>
      <c r="C217" t="s">
        <v>2588</v>
      </c>
      <c r="D217" t="s">
        <v>2589</v>
      </c>
      <c r="E217" t="s">
        <v>2590</v>
      </c>
      <c r="F217" t="s">
        <v>2591</v>
      </c>
      <c r="G217" t="s">
        <v>2592</v>
      </c>
      <c r="H217" t="s">
        <v>2593</v>
      </c>
      <c r="I217" t="s">
        <v>2594</v>
      </c>
      <c r="J217" t="str">
        <f t="shared" si="3"/>
        <v>k__Bacteria;p__Proteobacteria;c__Gammaproteobacteria;o__Enterobacteriales;f__Enterobacteriaceae;g__Proteus;s__</v>
      </c>
      <c r="K217" t="s">
        <v>227</v>
      </c>
    </row>
    <row r="218" spans="1:11" x14ac:dyDescent="0.2">
      <c r="A218" t="s">
        <v>228</v>
      </c>
      <c r="B218" t="s">
        <v>2910</v>
      </c>
      <c r="C218" t="s">
        <v>2588</v>
      </c>
      <c r="D218" t="s">
        <v>2589</v>
      </c>
      <c r="E218" t="s">
        <v>2590</v>
      </c>
      <c r="F218" t="s">
        <v>2591</v>
      </c>
      <c r="G218" t="s">
        <v>2592</v>
      </c>
      <c r="H218" t="s">
        <v>2596</v>
      </c>
      <c r="I218" t="s">
        <v>2597</v>
      </c>
      <c r="J218" t="str">
        <f t="shared" si="3"/>
        <v>k__Bacteria;p__Proteobacteria;c__Gammaproteobacteria;o__Enterobacteriales;f__Enterobacteriaceae;g__Escherichia;s__coli</v>
      </c>
      <c r="K218" t="s">
        <v>228</v>
      </c>
    </row>
    <row r="219" spans="1:11" x14ac:dyDescent="0.2">
      <c r="A219" t="s">
        <v>229</v>
      </c>
      <c r="B219" t="s">
        <v>2911</v>
      </c>
      <c r="C219" t="s">
        <v>2588</v>
      </c>
      <c r="D219" t="s">
        <v>2599</v>
      </c>
      <c r="E219" t="s">
        <v>2624</v>
      </c>
      <c r="F219" t="s">
        <v>2625</v>
      </c>
      <c r="G219" t="s">
        <v>2912</v>
      </c>
      <c r="H219" t="s">
        <v>2913</v>
      </c>
      <c r="I219" t="s">
        <v>2594</v>
      </c>
      <c r="J219" t="str">
        <f t="shared" si="3"/>
        <v>k__Bacteria;p__Firmicutes;c__Clostridia;o__Clostridiales;f__Peptococcaceae;g__Peptococcus;s__</v>
      </c>
      <c r="K219" t="s">
        <v>229</v>
      </c>
    </row>
    <row r="220" spans="1:11" x14ac:dyDescent="0.2">
      <c r="A220" t="s">
        <v>230</v>
      </c>
      <c r="B220" t="s">
        <v>2914</v>
      </c>
      <c r="C220" t="s">
        <v>2588</v>
      </c>
      <c r="D220" t="s">
        <v>2589</v>
      </c>
      <c r="E220" t="s">
        <v>2590</v>
      </c>
      <c r="F220" t="s">
        <v>2591</v>
      </c>
      <c r="G220" t="s">
        <v>2592</v>
      </c>
      <c r="H220" t="s">
        <v>2593</v>
      </c>
      <c r="I220" t="s">
        <v>2594</v>
      </c>
      <c r="J220" t="str">
        <f t="shared" si="3"/>
        <v>k__Bacteria;p__Proteobacteria;c__Gammaproteobacteria;o__Enterobacteriales;f__Enterobacteriaceae;g__Proteus;s__</v>
      </c>
      <c r="K220" t="s">
        <v>230</v>
      </c>
    </row>
    <row r="221" spans="1:11" x14ac:dyDescent="0.2">
      <c r="A221" t="s">
        <v>231</v>
      </c>
      <c r="B221" t="s">
        <v>2915</v>
      </c>
      <c r="C221" t="s">
        <v>2588</v>
      </c>
      <c r="D221" t="s">
        <v>2589</v>
      </c>
      <c r="E221" t="s">
        <v>2590</v>
      </c>
      <c r="F221" t="s">
        <v>2591</v>
      </c>
      <c r="G221" t="s">
        <v>2592</v>
      </c>
      <c r="H221" t="s">
        <v>2593</v>
      </c>
      <c r="I221" t="s">
        <v>2594</v>
      </c>
      <c r="J221" t="str">
        <f t="shared" si="3"/>
        <v>k__Bacteria;p__Proteobacteria;c__Gammaproteobacteria;o__Enterobacteriales;f__Enterobacteriaceae;g__Proteus;s__</v>
      </c>
      <c r="K221" t="s">
        <v>231</v>
      </c>
    </row>
    <row r="222" spans="1:11" x14ac:dyDescent="0.2">
      <c r="A222" t="s">
        <v>232</v>
      </c>
      <c r="B222" t="s">
        <v>2916</v>
      </c>
      <c r="C222" t="s">
        <v>2588</v>
      </c>
      <c r="D222" t="s">
        <v>2599</v>
      </c>
      <c r="E222" t="s">
        <v>2600</v>
      </c>
      <c r="F222" t="s">
        <v>2601</v>
      </c>
      <c r="G222" t="s">
        <v>2602</v>
      </c>
      <c r="H222" t="s">
        <v>2603</v>
      </c>
      <c r="I222" t="s">
        <v>2594</v>
      </c>
      <c r="J222" t="str">
        <f t="shared" si="3"/>
        <v>k__Bacteria;p__Firmicutes;c__Bacilli;o__Lactobacillales;f__Streptococcaceae;g__Lactococcus;s__</v>
      </c>
      <c r="K222" t="s">
        <v>232</v>
      </c>
    </row>
    <row r="223" spans="1:11" x14ac:dyDescent="0.2">
      <c r="A223" t="s">
        <v>233</v>
      </c>
      <c r="B223" t="s">
        <v>2917</v>
      </c>
      <c r="C223" t="s">
        <v>2588</v>
      </c>
      <c r="D223" t="s">
        <v>2589</v>
      </c>
      <c r="E223" t="s">
        <v>2590</v>
      </c>
      <c r="F223" t="s">
        <v>2591</v>
      </c>
      <c r="G223" t="s">
        <v>2592</v>
      </c>
      <c r="H223" t="s">
        <v>2593</v>
      </c>
      <c r="I223" t="s">
        <v>2594</v>
      </c>
      <c r="J223" t="str">
        <f t="shared" si="3"/>
        <v>k__Bacteria;p__Proteobacteria;c__Gammaproteobacteria;o__Enterobacteriales;f__Enterobacteriaceae;g__Proteus;s__</v>
      </c>
      <c r="K223" t="s">
        <v>233</v>
      </c>
    </row>
    <row r="224" spans="1:11" x14ac:dyDescent="0.2">
      <c r="A224" t="s">
        <v>234</v>
      </c>
      <c r="B224" t="s">
        <v>2918</v>
      </c>
      <c r="C224" t="s">
        <v>2588</v>
      </c>
      <c r="D224" t="s">
        <v>2589</v>
      </c>
      <c r="E224" t="s">
        <v>2590</v>
      </c>
      <c r="F224" t="s">
        <v>2591</v>
      </c>
      <c r="G224" t="s">
        <v>2592</v>
      </c>
      <c r="H224" t="s">
        <v>2593</v>
      </c>
      <c r="I224" t="s">
        <v>2594</v>
      </c>
      <c r="J224" t="str">
        <f t="shared" si="3"/>
        <v>k__Bacteria;p__Proteobacteria;c__Gammaproteobacteria;o__Enterobacteriales;f__Enterobacteriaceae;g__Proteus;s__</v>
      </c>
      <c r="K224" t="s">
        <v>234</v>
      </c>
    </row>
    <row r="225" spans="1:11" x14ac:dyDescent="0.2">
      <c r="A225" t="s">
        <v>235</v>
      </c>
      <c r="B225" t="s">
        <v>2919</v>
      </c>
      <c r="C225" t="s">
        <v>2588</v>
      </c>
      <c r="D225" t="s">
        <v>2589</v>
      </c>
      <c r="E225" t="s">
        <v>2590</v>
      </c>
      <c r="F225" t="s">
        <v>2591</v>
      </c>
      <c r="G225" t="s">
        <v>2592</v>
      </c>
      <c r="H225" t="s">
        <v>2596</v>
      </c>
      <c r="I225" t="s">
        <v>2597</v>
      </c>
      <c r="J225" t="str">
        <f t="shared" si="3"/>
        <v>k__Bacteria;p__Proteobacteria;c__Gammaproteobacteria;o__Enterobacteriales;f__Enterobacteriaceae;g__Escherichia;s__coli</v>
      </c>
      <c r="K225" t="s">
        <v>235</v>
      </c>
    </row>
    <row r="226" spans="1:11" x14ac:dyDescent="0.2">
      <c r="A226" t="s">
        <v>236</v>
      </c>
      <c r="B226" t="s">
        <v>2920</v>
      </c>
      <c r="C226" t="s">
        <v>2588</v>
      </c>
      <c r="D226" t="s">
        <v>2589</v>
      </c>
      <c r="E226" t="s">
        <v>2590</v>
      </c>
      <c r="F226" t="s">
        <v>2591</v>
      </c>
      <c r="G226" t="s">
        <v>2592</v>
      </c>
      <c r="H226" t="s">
        <v>2593</v>
      </c>
      <c r="I226" t="s">
        <v>2594</v>
      </c>
      <c r="J226" t="str">
        <f t="shared" si="3"/>
        <v>k__Bacteria;p__Proteobacteria;c__Gammaproteobacteria;o__Enterobacteriales;f__Enterobacteriaceae;g__Proteus;s__</v>
      </c>
      <c r="K226" t="s">
        <v>236</v>
      </c>
    </row>
    <row r="227" spans="1:11" x14ac:dyDescent="0.2">
      <c r="A227" t="s">
        <v>237</v>
      </c>
      <c r="B227" t="s">
        <v>2921</v>
      </c>
      <c r="C227" t="s">
        <v>2588</v>
      </c>
      <c r="D227" t="s">
        <v>2589</v>
      </c>
      <c r="E227" t="s">
        <v>2590</v>
      </c>
      <c r="F227" t="s">
        <v>2591</v>
      </c>
      <c r="G227" t="s">
        <v>2592</v>
      </c>
      <c r="H227" t="s">
        <v>2660</v>
      </c>
      <c r="I227" t="s">
        <v>2660</v>
      </c>
      <c r="J227" t="str">
        <f t="shared" si="3"/>
        <v>k__Bacteria;p__Proteobacteria;c__Gammaproteobacteria;o__Enterobacteriales;f__Enterobacteriaceae;NA;NA</v>
      </c>
      <c r="K227" t="s">
        <v>237</v>
      </c>
    </row>
    <row r="228" spans="1:11" x14ac:dyDescent="0.2">
      <c r="A228" t="s">
        <v>238</v>
      </c>
      <c r="B228" t="s">
        <v>2922</v>
      </c>
      <c r="C228" t="s">
        <v>2588</v>
      </c>
      <c r="D228" t="s">
        <v>2589</v>
      </c>
      <c r="E228" t="s">
        <v>2590</v>
      </c>
      <c r="F228" t="s">
        <v>2591</v>
      </c>
      <c r="G228" t="s">
        <v>2592</v>
      </c>
      <c r="H228" t="s">
        <v>2593</v>
      </c>
      <c r="I228" t="s">
        <v>2594</v>
      </c>
      <c r="J228" t="str">
        <f t="shared" si="3"/>
        <v>k__Bacteria;p__Proteobacteria;c__Gammaproteobacteria;o__Enterobacteriales;f__Enterobacteriaceae;g__Proteus;s__</v>
      </c>
      <c r="K228" t="s">
        <v>238</v>
      </c>
    </row>
    <row r="229" spans="1:11" x14ac:dyDescent="0.2">
      <c r="A229" t="s">
        <v>239</v>
      </c>
      <c r="B229" t="s">
        <v>2923</v>
      </c>
      <c r="C229" t="s">
        <v>2588</v>
      </c>
      <c r="D229" t="s">
        <v>2589</v>
      </c>
      <c r="E229" t="s">
        <v>2590</v>
      </c>
      <c r="F229" t="s">
        <v>2591</v>
      </c>
      <c r="G229" t="s">
        <v>2592</v>
      </c>
      <c r="H229" t="s">
        <v>2593</v>
      </c>
      <c r="I229" t="s">
        <v>2594</v>
      </c>
      <c r="J229" t="str">
        <f t="shared" si="3"/>
        <v>k__Bacteria;p__Proteobacteria;c__Gammaproteobacteria;o__Enterobacteriales;f__Enterobacteriaceae;g__Proteus;s__</v>
      </c>
      <c r="K229" t="s">
        <v>239</v>
      </c>
    </row>
    <row r="230" spans="1:11" x14ac:dyDescent="0.2">
      <c r="A230" t="s">
        <v>240</v>
      </c>
      <c r="B230" t="s">
        <v>2924</v>
      </c>
      <c r="C230" t="s">
        <v>2588</v>
      </c>
      <c r="D230" t="s">
        <v>2589</v>
      </c>
      <c r="E230" t="s">
        <v>2590</v>
      </c>
      <c r="F230" t="s">
        <v>2591</v>
      </c>
      <c r="G230" t="s">
        <v>2592</v>
      </c>
      <c r="H230" t="s">
        <v>2596</v>
      </c>
      <c r="I230" t="s">
        <v>2597</v>
      </c>
      <c r="J230" t="str">
        <f t="shared" si="3"/>
        <v>k__Bacteria;p__Proteobacteria;c__Gammaproteobacteria;o__Enterobacteriales;f__Enterobacteriaceae;g__Escherichia;s__coli</v>
      </c>
      <c r="K230" t="s">
        <v>240</v>
      </c>
    </row>
    <row r="231" spans="1:11" x14ac:dyDescent="0.2">
      <c r="A231" t="s">
        <v>241</v>
      </c>
      <c r="B231" t="s">
        <v>2925</v>
      </c>
      <c r="C231" t="s">
        <v>2588</v>
      </c>
      <c r="D231" t="s">
        <v>2599</v>
      </c>
      <c r="E231" t="s">
        <v>2624</v>
      </c>
      <c r="F231" t="s">
        <v>2625</v>
      </c>
      <c r="G231" t="s">
        <v>2653</v>
      </c>
      <c r="H231" t="s">
        <v>2654</v>
      </c>
      <c r="I231" t="s">
        <v>2594</v>
      </c>
      <c r="J231" t="str">
        <f t="shared" si="3"/>
        <v>k__Bacteria;p__Firmicutes;c__Clostridia;o__Clostridiales;f__Ruminococcaceae;g__Oscillospira;s__</v>
      </c>
      <c r="K231" t="s">
        <v>241</v>
      </c>
    </row>
    <row r="232" spans="1:11" x14ac:dyDescent="0.2">
      <c r="A232" t="s">
        <v>242</v>
      </c>
      <c r="B232" t="s">
        <v>2926</v>
      </c>
      <c r="C232" t="s">
        <v>2588</v>
      </c>
      <c r="D232" t="s">
        <v>2589</v>
      </c>
      <c r="E232" t="s">
        <v>2590</v>
      </c>
      <c r="F232" t="s">
        <v>2591</v>
      </c>
      <c r="G232" t="s">
        <v>2592</v>
      </c>
      <c r="H232" t="s">
        <v>2596</v>
      </c>
      <c r="I232" t="s">
        <v>2597</v>
      </c>
      <c r="J232" t="str">
        <f t="shared" si="3"/>
        <v>k__Bacteria;p__Proteobacteria;c__Gammaproteobacteria;o__Enterobacteriales;f__Enterobacteriaceae;g__Escherichia;s__coli</v>
      </c>
      <c r="K232" t="s">
        <v>242</v>
      </c>
    </row>
    <row r="233" spans="1:11" x14ac:dyDescent="0.2">
      <c r="A233" t="s">
        <v>243</v>
      </c>
      <c r="B233" t="s">
        <v>2927</v>
      </c>
      <c r="C233" t="s">
        <v>2588</v>
      </c>
      <c r="D233" t="s">
        <v>2589</v>
      </c>
      <c r="E233" t="s">
        <v>2590</v>
      </c>
      <c r="F233" t="s">
        <v>2591</v>
      </c>
      <c r="G233" t="s">
        <v>2592</v>
      </c>
      <c r="H233" t="s">
        <v>2596</v>
      </c>
      <c r="I233" t="s">
        <v>2597</v>
      </c>
      <c r="J233" t="str">
        <f t="shared" si="3"/>
        <v>k__Bacteria;p__Proteobacteria;c__Gammaproteobacteria;o__Enterobacteriales;f__Enterobacteriaceae;g__Escherichia;s__coli</v>
      </c>
      <c r="K233" t="s">
        <v>243</v>
      </c>
    </row>
    <row r="234" spans="1:11" x14ac:dyDescent="0.2">
      <c r="A234" t="s">
        <v>244</v>
      </c>
      <c r="B234" t="s">
        <v>2928</v>
      </c>
      <c r="C234" t="s">
        <v>2588</v>
      </c>
      <c r="D234" t="s">
        <v>2599</v>
      </c>
      <c r="E234" t="s">
        <v>2624</v>
      </c>
      <c r="F234" t="s">
        <v>2625</v>
      </c>
      <c r="G234" t="s">
        <v>2632</v>
      </c>
      <c r="H234" t="s">
        <v>2633</v>
      </c>
      <c r="I234" t="s">
        <v>2634</v>
      </c>
      <c r="J234" t="str">
        <f t="shared" si="3"/>
        <v>k__Bacteria;p__Firmicutes;c__Clostridia;o__Clostridiales;f__Veillonellaceae;g__Veillonella;s__dispar</v>
      </c>
      <c r="K234" t="s">
        <v>244</v>
      </c>
    </row>
    <row r="235" spans="1:11" x14ac:dyDescent="0.2">
      <c r="A235" t="s">
        <v>245</v>
      </c>
      <c r="B235" t="s">
        <v>2929</v>
      </c>
      <c r="C235" t="s">
        <v>2588</v>
      </c>
      <c r="D235" t="s">
        <v>2599</v>
      </c>
      <c r="E235" t="s">
        <v>2624</v>
      </c>
      <c r="F235" t="s">
        <v>2625</v>
      </c>
      <c r="G235" t="s">
        <v>2653</v>
      </c>
      <c r="H235" t="s">
        <v>2654</v>
      </c>
      <c r="I235" t="s">
        <v>2594</v>
      </c>
      <c r="J235" t="str">
        <f t="shared" si="3"/>
        <v>k__Bacteria;p__Firmicutes;c__Clostridia;o__Clostridiales;f__Ruminococcaceae;g__Oscillospira;s__</v>
      </c>
      <c r="K235" t="s">
        <v>245</v>
      </c>
    </row>
    <row r="236" spans="1:11" x14ac:dyDescent="0.2">
      <c r="A236" t="s">
        <v>246</v>
      </c>
      <c r="B236" t="s">
        <v>2930</v>
      </c>
      <c r="C236" t="s">
        <v>2588</v>
      </c>
      <c r="D236" t="s">
        <v>2589</v>
      </c>
      <c r="E236" t="s">
        <v>2590</v>
      </c>
      <c r="F236" t="s">
        <v>2591</v>
      </c>
      <c r="G236" t="s">
        <v>2592</v>
      </c>
      <c r="H236" t="s">
        <v>2596</v>
      </c>
      <c r="I236" t="s">
        <v>2597</v>
      </c>
      <c r="J236" t="str">
        <f t="shared" si="3"/>
        <v>k__Bacteria;p__Proteobacteria;c__Gammaproteobacteria;o__Enterobacteriales;f__Enterobacteriaceae;g__Escherichia;s__coli</v>
      </c>
      <c r="K236" t="s">
        <v>246</v>
      </c>
    </row>
    <row r="237" spans="1:11" x14ac:dyDescent="0.2">
      <c r="A237" t="s">
        <v>247</v>
      </c>
      <c r="B237" t="s">
        <v>2931</v>
      </c>
      <c r="C237" t="s">
        <v>2588</v>
      </c>
      <c r="D237" t="s">
        <v>2599</v>
      </c>
      <c r="E237" t="s">
        <v>2624</v>
      </c>
      <c r="F237" t="s">
        <v>2625</v>
      </c>
      <c r="G237" t="s">
        <v>2629</v>
      </c>
      <c r="H237" t="s">
        <v>2615</v>
      </c>
      <c r="I237" t="s">
        <v>2737</v>
      </c>
      <c r="J237" t="str">
        <f t="shared" si="3"/>
        <v>k__Bacteria;p__Firmicutes;c__Clostridia;o__Clostridiales;f__Clostridiaceae;g__Clostridium;s__butyricum</v>
      </c>
      <c r="K237" t="s">
        <v>247</v>
      </c>
    </row>
    <row r="238" spans="1:11" x14ac:dyDescent="0.2">
      <c r="A238" t="s">
        <v>248</v>
      </c>
      <c r="B238" t="s">
        <v>2932</v>
      </c>
      <c r="C238" t="s">
        <v>2588</v>
      </c>
      <c r="D238" t="s">
        <v>2599</v>
      </c>
      <c r="E238" t="s">
        <v>2624</v>
      </c>
      <c r="F238" t="s">
        <v>2625</v>
      </c>
      <c r="G238" t="s">
        <v>2653</v>
      </c>
      <c r="H238" t="s">
        <v>2654</v>
      </c>
      <c r="I238" t="s">
        <v>2594</v>
      </c>
      <c r="J238" t="str">
        <f t="shared" si="3"/>
        <v>k__Bacteria;p__Firmicutes;c__Clostridia;o__Clostridiales;f__Ruminococcaceae;g__Oscillospira;s__</v>
      </c>
      <c r="K238" t="s">
        <v>248</v>
      </c>
    </row>
    <row r="239" spans="1:11" x14ac:dyDescent="0.2">
      <c r="A239" t="s">
        <v>249</v>
      </c>
      <c r="B239" t="s">
        <v>2933</v>
      </c>
      <c r="C239" t="s">
        <v>2588</v>
      </c>
      <c r="D239" t="s">
        <v>2599</v>
      </c>
      <c r="E239" t="s">
        <v>2624</v>
      </c>
      <c r="F239" t="s">
        <v>2625</v>
      </c>
      <c r="G239" t="s">
        <v>2626</v>
      </c>
      <c r="H239" t="s">
        <v>2718</v>
      </c>
      <c r="I239" t="s">
        <v>2934</v>
      </c>
      <c r="J239" t="str">
        <f t="shared" si="3"/>
        <v>k__Bacteria;p__Firmicutes;c__Clostridia;o__Clostridiales;f__Lachnospiraceae;g__[Ruminococcus];s__torques</v>
      </c>
      <c r="K239" t="s">
        <v>249</v>
      </c>
    </row>
    <row r="240" spans="1:11" x14ac:dyDescent="0.2">
      <c r="A240" t="s">
        <v>250</v>
      </c>
      <c r="B240" t="s">
        <v>2935</v>
      </c>
      <c r="C240" t="s">
        <v>2588</v>
      </c>
      <c r="D240" t="s">
        <v>2599</v>
      </c>
      <c r="E240" t="s">
        <v>2600</v>
      </c>
      <c r="F240" t="s">
        <v>2601</v>
      </c>
      <c r="G240" t="s">
        <v>2602</v>
      </c>
      <c r="H240" t="s">
        <v>2936</v>
      </c>
      <c r="I240" t="s">
        <v>2594</v>
      </c>
      <c r="J240" t="str">
        <f t="shared" si="3"/>
        <v>k__Bacteria;p__Firmicutes;c__Bacilli;o__Lactobacillales;f__Streptococcaceae;g__Streptococcus;s__</v>
      </c>
      <c r="K240" t="s">
        <v>250</v>
      </c>
    </row>
    <row r="241" spans="1:11" x14ac:dyDescent="0.2">
      <c r="A241" t="s">
        <v>251</v>
      </c>
      <c r="B241" t="s">
        <v>2937</v>
      </c>
      <c r="C241" t="s">
        <v>2588</v>
      </c>
      <c r="D241" t="s">
        <v>2599</v>
      </c>
      <c r="E241" t="s">
        <v>2624</v>
      </c>
      <c r="F241" t="s">
        <v>2625</v>
      </c>
      <c r="G241" t="s">
        <v>2626</v>
      </c>
      <c r="H241" t="s">
        <v>2718</v>
      </c>
      <c r="I241" t="s">
        <v>2719</v>
      </c>
      <c r="J241" t="str">
        <f t="shared" si="3"/>
        <v>k__Bacteria;p__Firmicutes;c__Clostridia;o__Clostridiales;f__Lachnospiraceae;g__[Ruminococcus];s__gnavus</v>
      </c>
      <c r="K241" t="s">
        <v>251</v>
      </c>
    </row>
    <row r="242" spans="1:11" x14ac:dyDescent="0.2">
      <c r="A242" t="s">
        <v>252</v>
      </c>
      <c r="B242" t="s">
        <v>2938</v>
      </c>
      <c r="C242" t="s">
        <v>2588</v>
      </c>
      <c r="D242" t="s">
        <v>2589</v>
      </c>
      <c r="E242" t="s">
        <v>2618</v>
      </c>
      <c r="F242" t="s">
        <v>2619</v>
      </c>
      <c r="G242" t="s">
        <v>2620</v>
      </c>
      <c r="H242" t="s">
        <v>2621</v>
      </c>
      <c r="I242" t="s">
        <v>2594</v>
      </c>
      <c r="J242" t="str">
        <f t="shared" si="3"/>
        <v>k__Bacteria;p__Proteobacteria;c__Betaproteobacteria;o__Burkholderiales;f__Alcaligenaceae;g__Sutterella;s__</v>
      </c>
      <c r="K242" t="s">
        <v>252</v>
      </c>
    </row>
    <row r="243" spans="1:11" x14ac:dyDescent="0.2">
      <c r="A243" t="s">
        <v>253</v>
      </c>
      <c r="B243" t="s">
        <v>2939</v>
      </c>
      <c r="C243" t="s">
        <v>2588</v>
      </c>
      <c r="D243" t="s">
        <v>2599</v>
      </c>
      <c r="E243" t="s">
        <v>2624</v>
      </c>
      <c r="F243" t="s">
        <v>2625</v>
      </c>
      <c r="G243" t="s">
        <v>2626</v>
      </c>
      <c r="H243" t="s">
        <v>2940</v>
      </c>
      <c r="I243" t="s">
        <v>2594</v>
      </c>
      <c r="J243" t="str">
        <f t="shared" si="3"/>
        <v>k__Bacteria;p__Firmicutes;c__Clostridia;o__Clostridiales;f__Lachnospiraceae;g__Anaerostipes;s__</v>
      </c>
      <c r="K243" t="s">
        <v>253</v>
      </c>
    </row>
    <row r="244" spans="1:11" x14ac:dyDescent="0.2">
      <c r="A244" t="s">
        <v>254</v>
      </c>
      <c r="B244" t="s">
        <v>2941</v>
      </c>
      <c r="C244" t="s">
        <v>2588</v>
      </c>
      <c r="D244" t="s">
        <v>2599</v>
      </c>
      <c r="E244" t="s">
        <v>2624</v>
      </c>
      <c r="F244" t="s">
        <v>2625</v>
      </c>
      <c r="G244" t="s">
        <v>2626</v>
      </c>
      <c r="H244" t="s">
        <v>2718</v>
      </c>
      <c r="I244" t="s">
        <v>2719</v>
      </c>
      <c r="J244" t="str">
        <f t="shared" si="3"/>
        <v>k__Bacteria;p__Firmicutes;c__Clostridia;o__Clostridiales;f__Lachnospiraceae;g__[Ruminococcus];s__gnavus</v>
      </c>
      <c r="K244" t="s">
        <v>254</v>
      </c>
    </row>
    <row r="245" spans="1:11" x14ac:dyDescent="0.2">
      <c r="A245" t="s">
        <v>255</v>
      </c>
      <c r="B245" t="s">
        <v>2942</v>
      </c>
      <c r="C245" t="s">
        <v>2588</v>
      </c>
      <c r="D245" t="s">
        <v>2589</v>
      </c>
      <c r="E245" t="s">
        <v>2590</v>
      </c>
      <c r="F245" t="s">
        <v>2591</v>
      </c>
      <c r="G245" t="s">
        <v>2592</v>
      </c>
      <c r="H245" t="s">
        <v>2596</v>
      </c>
      <c r="I245" t="s">
        <v>2597</v>
      </c>
      <c r="J245" t="str">
        <f t="shared" si="3"/>
        <v>k__Bacteria;p__Proteobacteria;c__Gammaproteobacteria;o__Enterobacteriales;f__Enterobacteriaceae;g__Escherichia;s__coli</v>
      </c>
      <c r="K245" t="s">
        <v>255</v>
      </c>
    </row>
    <row r="246" spans="1:11" x14ac:dyDescent="0.2">
      <c r="A246" t="s">
        <v>256</v>
      </c>
      <c r="B246" t="s">
        <v>2943</v>
      </c>
      <c r="C246" t="s">
        <v>2588</v>
      </c>
      <c r="D246" t="s">
        <v>2599</v>
      </c>
      <c r="E246" t="s">
        <v>2624</v>
      </c>
      <c r="F246" t="s">
        <v>2625</v>
      </c>
      <c r="G246" t="s">
        <v>2626</v>
      </c>
      <c r="H246" t="s">
        <v>2627</v>
      </c>
      <c r="I246" t="s">
        <v>2594</v>
      </c>
      <c r="J246" t="str">
        <f t="shared" si="3"/>
        <v>k__Bacteria;p__Firmicutes;c__Clostridia;o__Clostridiales;f__Lachnospiraceae;g__;s__</v>
      </c>
      <c r="K246" t="s">
        <v>256</v>
      </c>
    </row>
    <row r="247" spans="1:11" x14ac:dyDescent="0.2">
      <c r="A247" t="s">
        <v>257</v>
      </c>
      <c r="B247" t="s">
        <v>2944</v>
      </c>
      <c r="C247" t="s">
        <v>2588</v>
      </c>
      <c r="D247" t="s">
        <v>2605</v>
      </c>
      <c r="E247" t="s">
        <v>2606</v>
      </c>
      <c r="F247" t="s">
        <v>2607</v>
      </c>
      <c r="G247" t="s">
        <v>2608</v>
      </c>
      <c r="H247" t="s">
        <v>2609</v>
      </c>
      <c r="I247" t="s">
        <v>2594</v>
      </c>
      <c r="J247" t="str">
        <f t="shared" si="3"/>
        <v>k__Bacteria;p__Bacteroidetes;c__Bacteroidia;o__Bacteroidales;f__Bacteroidaceae;g__Bacteroides;s__</v>
      </c>
      <c r="K247" t="s">
        <v>257</v>
      </c>
    </row>
    <row r="248" spans="1:11" x14ac:dyDescent="0.2">
      <c r="A248" t="s">
        <v>258</v>
      </c>
      <c r="B248" t="s">
        <v>2945</v>
      </c>
      <c r="C248" t="s">
        <v>2588</v>
      </c>
      <c r="D248" t="s">
        <v>2599</v>
      </c>
      <c r="E248" t="s">
        <v>2624</v>
      </c>
      <c r="F248" t="s">
        <v>2625</v>
      </c>
      <c r="G248" t="s">
        <v>2632</v>
      </c>
      <c r="H248" t="s">
        <v>2662</v>
      </c>
      <c r="I248" t="s">
        <v>2594</v>
      </c>
      <c r="J248" t="str">
        <f t="shared" si="3"/>
        <v>k__Bacteria;p__Firmicutes;c__Clostridia;o__Clostridiales;f__Veillonellaceae;g__Dialister;s__</v>
      </c>
      <c r="K248" t="s">
        <v>258</v>
      </c>
    </row>
    <row r="249" spans="1:11" x14ac:dyDescent="0.2">
      <c r="A249" t="s">
        <v>259</v>
      </c>
      <c r="B249" t="s">
        <v>2946</v>
      </c>
      <c r="C249" t="s">
        <v>2588</v>
      </c>
      <c r="D249" t="s">
        <v>2605</v>
      </c>
      <c r="E249" t="s">
        <v>2606</v>
      </c>
      <c r="F249" t="s">
        <v>2607</v>
      </c>
      <c r="G249" t="s">
        <v>2636</v>
      </c>
      <c r="H249" t="s">
        <v>2680</v>
      </c>
      <c r="I249" t="s">
        <v>2594</v>
      </c>
      <c r="J249" t="str">
        <f t="shared" si="3"/>
        <v>k__Bacteria;p__Bacteroidetes;c__Bacteroidia;o__Bacteroidales;f__Porphyromonadaceae;g__Parabacteroides;s__</v>
      </c>
      <c r="K249" t="s">
        <v>259</v>
      </c>
    </row>
    <row r="250" spans="1:11" x14ac:dyDescent="0.2">
      <c r="A250" t="s">
        <v>260</v>
      </c>
      <c r="B250" t="s">
        <v>2947</v>
      </c>
      <c r="C250" t="s">
        <v>2588</v>
      </c>
      <c r="D250" t="s">
        <v>2599</v>
      </c>
      <c r="E250" t="s">
        <v>2624</v>
      </c>
      <c r="F250" t="s">
        <v>2625</v>
      </c>
      <c r="G250" t="s">
        <v>2626</v>
      </c>
      <c r="H250" t="s">
        <v>2627</v>
      </c>
      <c r="I250" t="s">
        <v>2594</v>
      </c>
      <c r="J250" t="str">
        <f t="shared" si="3"/>
        <v>k__Bacteria;p__Firmicutes;c__Clostridia;o__Clostridiales;f__Lachnospiraceae;g__;s__</v>
      </c>
      <c r="K250" t="s">
        <v>260</v>
      </c>
    </row>
    <row r="251" spans="1:11" x14ac:dyDescent="0.2">
      <c r="A251" t="s">
        <v>261</v>
      </c>
      <c r="B251" t="s">
        <v>2948</v>
      </c>
      <c r="C251" t="s">
        <v>2588</v>
      </c>
      <c r="D251" t="s">
        <v>2589</v>
      </c>
      <c r="E251" t="s">
        <v>2590</v>
      </c>
      <c r="F251" t="s">
        <v>2949</v>
      </c>
      <c r="G251" t="s">
        <v>2950</v>
      </c>
      <c r="H251" t="s">
        <v>2951</v>
      </c>
      <c r="I251" t="s">
        <v>2594</v>
      </c>
      <c r="J251" t="str">
        <f t="shared" si="3"/>
        <v>k__Bacteria;p__Proteobacteria;c__Gammaproteobacteria;o__Pseudomonadales;f__Pseudomonadaceae;g__Pseudomonas;s__</v>
      </c>
      <c r="K251" t="s">
        <v>261</v>
      </c>
    </row>
    <row r="252" spans="1:11" x14ac:dyDescent="0.2">
      <c r="A252" t="s">
        <v>262</v>
      </c>
      <c r="B252" t="s">
        <v>2952</v>
      </c>
      <c r="C252" t="s">
        <v>2588</v>
      </c>
      <c r="D252" t="s">
        <v>2599</v>
      </c>
      <c r="E252" t="s">
        <v>2624</v>
      </c>
      <c r="F252" t="s">
        <v>2625</v>
      </c>
      <c r="G252" t="s">
        <v>2626</v>
      </c>
      <c r="H252" t="s">
        <v>2660</v>
      </c>
      <c r="I252" t="s">
        <v>2660</v>
      </c>
      <c r="J252" t="str">
        <f t="shared" si="3"/>
        <v>k__Bacteria;p__Firmicutes;c__Clostridia;o__Clostridiales;f__Lachnospiraceae;NA;NA</v>
      </c>
      <c r="K252" t="s">
        <v>262</v>
      </c>
    </row>
    <row r="253" spans="1:11" x14ac:dyDescent="0.2">
      <c r="A253" t="s">
        <v>263</v>
      </c>
      <c r="B253" t="s">
        <v>2953</v>
      </c>
      <c r="C253" t="s">
        <v>2588</v>
      </c>
      <c r="D253" t="s">
        <v>2605</v>
      </c>
      <c r="E253" t="s">
        <v>2606</v>
      </c>
      <c r="F253" t="s">
        <v>2607</v>
      </c>
      <c r="G253" t="s">
        <v>2608</v>
      </c>
      <c r="H253" t="s">
        <v>2609</v>
      </c>
      <c r="I253" t="s">
        <v>2610</v>
      </c>
      <c r="J253" t="str">
        <f t="shared" si="3"/>
        <v>k__Bacteria;p__Bacteroidetes;c__Bacteroidia;o__Bacteroidales;f__Bacteroidaceae;g__Bacteroides;s__ovatus</v>
      </c>
      <c r="K253" t="s">
        <v>263</v>
      </c>
    </row>
    <row r="254" spans="1:11" x14ac:dyDescent="0.2">
      <c r="A254" t="s">
        <v>264</v>
      </c>
      <c r="B254" t="s">
        <v>2954</v>
      </c>
      <c r="C254" t="s">
        <v>2588</v>
      </c>
      <c r="D254" t="s">
        <v>2605</v>
      </c>
      <c r="E254" t="s">
        <v>2606</v>
      </c>
      <c r="F254" t="s">
        <v>2607</v>
      </c>
      <c r="G254" t="s">
        <v>2608</v>
      </c>
      <c r="H254" t="s">
        <v>2609</v>
      </c>
      <c r="I254" t="s">
        <v>2646</v>
      </c>
      <c r="J254" t="str">
        <f t="shared" si="3"/>
        <v>k__Bacteria;p__Bacteroidetes;c__Bacteroidia;o__Bacteroidales;f__Bacteroidaceae;g__Bacteroides;s__fragilis</v>
      </c>
      <c r="K254" t="s">
        <v>264</v>
      </c>
    </row>
    <row r="255" spans="1:11" x14ac:dyDescent="0.2">
      <c r="A255" t="s">
        <v>265</v>
      </c>
      <c r="B255" t="s">
        <v>2955</v>
      </c>
      <c r="C255" t="s">
        <v>2588</v>
      </c>
      <c r="D255" t="s">
        <v>2599</v>
      </c>
      <c r="E255" t="s">
        <v>2624</v>
      </c>
      <c r="F255" t="s">
        <v>2625</v>
      </c>
      <c r="G255" t="s">
        <v>2643</v>
      </c>
      <c r="H255" t="s">
        <v>2644</v>
      </c>
      <c r="I255" t="s">
        <v>2594</v>
      </c>
      <c r="J255" t="str">
        <f t="shared" si="3"/>
        <v>k__Bacteria;p__Firmicutes;c__Clostridia;o__Clostridiales;f__[Tissierellaceae];g__Peptoniphilus;s__</v>
      </c>
      <c r="K255" t="s">
        <v>265</v>
      </c>
    </row>
    <row r="256" spans="1:11" x14ac:dyDescent="0.2">
      <c r="A256" t="s">
        <v>266</v>
      </c>
      <c r="B256" t="s">
        <v>2956</v>
      </c>
      <c r="C256" t="s">
        <v>2588</v>
      </c>
      <c r="D256" t="s">
        <v>2605</v>
      </c>
      <c r="E256" t="s">
        <v>2606</v>
      </c>
      <c r="F256" t="s">
        <v>2607</v>
      </c>
      <c r="G256" t="s">
        <v>2883</v>
      </c>
      <c r="H256" t="s">
        <v>2627</v>
      </c>
      <c r="I256" t="s">
        <v>2594</v>
      </c>
      <c r="J256" t="str">
        <f t="shared" si="3"/>
        <v>k__Bacteria;p__Bacteroidetes;c__Bacteroidia;o__Bacteroidales;f__Rikenellaceae;g__;s__</v>
      </c>
      <c r="K256" t="s">
        <v>266</v>
      </c>
    </row>
    <row r="257" spans="1:11" x14ac:dyDescent="0.2">
      <c r="A257" t="s">
        <v>267</v>
      </c>
      <c r="B257" t="s">
        <v>2957</v>
      </c>
      <c r="C257" t="s">
        <v>2588</v>
      </c>
      <c r="D257" t="s">
        <v>2605</v>
      </c>
      <c r="E257" t="s">
        <v>2606</v>
      </c>
      <c r="F257" t="s">
        <v>2607</v>
      </c>
      <c r="G257" t="s">
        <v>2608</v>
      </c>
      <c r="H257" t="s">
        <v>2609</v>
      </c>
      <c r="I257" t="s">
        <v>2594</v>
      </c>
      <c r="J257" t="str">
        <f t="shared" si="3"/>
        <v>k__Bacteria;p__Bacteroidetes;c__Bacteroidia;o__Bacteroidales;f__Bacteroidaceae;g__Bacteroides;s__</v>
      </c>
      <c r="K257" t="s">
        <v>267</v>
      </c>
    </row>
    <row r="258" spans="1:11" x14ac:dyDescent="0.2">
      <c r="A258" t="s">
        <v>268</v>
      </c>
      <c r="B258" t="s">
        <v>2958</v>
      </c>
      <c r="C258" t="s">
        <v>2588</v>
      </c>
      <c r="D258" t="s">
        <v>2605</v>
      </c>
      <c r="E258" t="s">
        <v>2606</v>
      </c>
      <c r="F258" t="s">
        <v>2607</v>
      </c>
      <c r="G258" t="s">
        <v>2608</v>
      </c>
      <c r="H258" t="s">
        <v>2609</v>
      </c>
      <c r="I258" t="s">
        <v>2610</v>
      </c>
      <c r="J258" t="str">
        <f t="shared" si="3"/>
        <v>k__Bacteria;p__Bacteroidetes;c__Bacteroidia;o__Bacteroidales;f__Bacteroidaceae;g__Bacteroides;s__ovatus</v>
      </c>
      <c r="K258" t="s">
        <v>268</v>
      </c>
    </row>
    <row r="259" spans="1:11" x14ac:dyDescent="0.2">
      <c r="A259" t="s">
        <v>269</v>
      </c>
      <c r="B259" t="s">
        <v>2959</v>
      </c>
      <c r="C259" t="s">
        <v>2588</v>
      </c>
      <c r="D259" t="s">
        <v>2599</v>
      </c>
      <c r="E259" t="s">
        <v>2612</v>
      </c>
      <c r="F259" t="s">
        <v>2613</v>
      </c>
      <c r="G259" t="s">
        <v>2614</v>
      </c>
      <c r="H259" t="s">
        <v>2615</v>
      </c>
      <c r="I259" t="s">
        <v>2616</v>
      </c>
      <c r="J259" t="str">
        <f t="shared" ref="J259:J322" si="4">_xlfn.CONCAT(C259,";",D259,";",E259,";",F259,";",G259,";",H259,";",I259)</f>
        <v>k__Bacteria;p__Firmicutes;c__Erysipelotrichi;o__Erysipelotrichales;f__Erysipelotrichaceae;g__Clostridium;s__saccharogumia</v>
      </c>
      <c r="K259" t="s">
        <v>269</v>
      </c>
    </row>
    <row r="260" spans="1:11" x14ac:dyDescent="0.2">
      <c r="A260" t="s">
        <v>270</v>
      </c>
      <c r="B260" t="s">
        <v>2960</v>
      </c>
      <c r="C260" t="s">
        <v>2588</v>
      </c>
      <c r="D260" t="s">
        <v>2599</v>
      </c>
      <c r="E260" t="s">
        <v>2624</v>
      </c>
      <c r="F260" t="s">
        <v>2625</v>
      </c>
      <c r="G260" t="s">
        <v>2632</v>
      </c>
      <c r="H260" t="s">
        <v>2662</v>
      </c>
      <c r="I260" t="s">
        <v>2594</v>
      </c>
      <c r="J260" t="str">
        <f t="shared" si="4"/>
        <v>k__Bacteria;p__Firmicutes;c__Clostridia;o__Clostridiales;f__Veillonellaceae;g__Dialister;s__</v>
      </c>
      <c r="K260" t="s">
        <v>270</v>
      </c>
    </row>
    <row r="261" spans="1:11" x14ac:dyDescent="0.2">
      <c r="A261" t="s">
        <v>271</v>
      </c>
      <c r="B261" t="s">
        <v>2961</v>
      </c>
      <c r="C261" t="s">
        <v>2588</v>
      </c>
      <c r="D261" t="s">
        <v>2599</v>
      </c>
      <c r="E261" t="s">
        <v>2624</v>
      </c>
      <c r="F261" t="s">
        <v>2625</v>
      </c>
      <c r="G261" t="s">
        <v>2626</v>
      </c>
      <c r="H261" t="s">
        <v>2712</v>
      </c>
      <c r="I261" t="s">
        <v>2962</v>
      </c>
      <c r="J261" t="str">
        <f t="shared" si="4"/>
        <v>k__Bacteria;p__Firmicutes;c__Clostridia;o__Clostridiales;f__Lachnospiraceae;g__Ruminococcus;s__gauvreauii</v>
      </c>
      <c r="K261" t="s">
        <v>271</v>
      </c>
    </row>
    <row r="262" spans="1:11" x14ac:dyDescent="0.2">
      <c r="A262" t="s">
        <v>272</v>
      </c>
      <c r="B262" t="s">
        <v>2963</v>
      </c>
      <c r="C262" t="s">
        <v>2588</v>
      </c>
      <c r="D262" t="s">
        <v>2599</v>
      </c>
      <c r="E262" t="s">
        <v>2624</v>
      </c>
      <c r="F262" t="s">
        <v>2625</v>
      </c>
      <c r="G262" t="s">
        <v>2626</v>
      </c>
      <c r="H262" t="s">
        <v>2689</v>
      </c>
      <c r="I262" t="s">
        <v>2594</v>
      </c>
      <c r="J262" t="str">
        <f t="shared" si="4"/>
        <v>k__Bacteria;p__Firmicutes;c__Clostridia;o__Clostridiales;f__Lachnospiraceae;g__Dorea;s__</v>
      </c>
      <c r="K262" t="s">
        <v>272</v>
      </c>
    </row>
    <row r="263" spans="1:11" x14ac:dyDescent="0.2">
      <c r="A263" t="s">
        <v>273</v>
      </c>
      <c r="B263" t="s">
        <v>2964</v>
      </c>
      <c r="C263" t="s">
        <v>2588</v>
      </c>
      <c r="D263" t="s">
        <v>2599</v>
      </c>
      <c r="E263" t="s">
        <v>2624</v>
      </c>
      <c r="F263" t="s">
        <v>2625</v>
      </c>
      <c r="G263" t="s">
        <v>2626</v>
      </c>
      <c r="H263" t="s">
        <v>2627</v>
      </c>
      <c r="I263" t="s">
        <v>2594</v>
      </c>
      <c r="J263" t="str">
        <f t="shared" si="4"/>
        <v>k__Bacteria;p__Firmicutes;c__Clostridia;o__Clostridiales;f__Lachnospiraceae;g__;s__</v>
      </c>
      <c r="K263" t="s">
        <v>273</v>
      </c>
    </row>
    <row r="264" spans="1:11" x14ac:dyDescent="0.2">
      <c r="A264" t="s">
        <v>274</v>
      </c>
      <c r="B264" t="s">
        <v>2965</v>
      </c>
      <c r="C264" t="s">
        <v>2588</v>
      </c>
      <c r="D264" t="s">
        <v>2605</v>
      </c>
      <c r="E264" t="s">
        <v>2606</v>
      </c>
      <c r="F264" t="s">
        <v>2607</v>
      </c>
      <c r="G264" t="s">
        <v>2608</v>
      </c>
      <c r="H264" t="s">
        <v>2609</v>
      </c>
      <c r="I264" t="s">
        <v>2660</v>
      </c>
      <c r="J264" t="str">
        <f t="shared" si="4"/>
        <v>k__Bacteria;p__Bacteroidetes;c__Bacteroidia;o__Bacteroidales;f__Bacteroidaceae;g__Bacteroides;NA</v>
      </c>
      <c r="K264" t="s">
        <v>274</v>
      </c>
    </row>
    <row r="265" spans="1:11" x14ac:dyDescent="0.2">
      <c r="A265" t="s">
        <v>275</v>
      </c>
      <c r="B265" t="s">
        <v>2966</v>
      </c>
      <c r="C265" t="s">
        <v>2588</v>
      </c>
      <c r="D265" t="s">
        <v>2605</v>
      </c>
      <c r="E265" t="s">
        <v>2606</v>
      </c>
      <c r="F265" t="s">
        <v>2607</v>
      </c>
      <c r="G265" t="s">
        <v>2843</v>
      </c>
      <c r="H265" t="s">
        <v>2844</v>
      </c>
      <c r="I265" t="s">
        <v>2845</v>
      </c>
      <c r="J265" t="str">
        <f t="shared" si="4"/>
        <v>k__Bacteria;p__Bacteroidetes;c__Bacteroidia;o__Bacteroidales;f__Prevotellaceae;g__Prevotella;s__copri</v>
      </c>
      <c r="K265" t="s">
        <v>275</v>
      </c>
    </row>
    <row r="266" spans="1:11" x14ac:dyDescent="0.2">
      <c r="A266" t="s">
        <v>276</v>
      </c>
      <c r="B266" t="s">
        <v>2967</v>
      </c>
      <c r="C266" t="s">
        <v>2588</v>
      </c>
      <c r="D266" t="s">
        <v>2599</v>
      </c>
      <c r="E266" t="s">
        <v>2624</v>
      </c>
      <c r="F266" t="s">
        <v>2625</v>
      </c>
      <c r="G266" t="s">
        <v>2653</v>
      </c>
      <c r="H266" t="s">
        <v>2712</v>
      </c>
      <c r="I266" t="s">
        <v>2594</v>
      </c>
      <c r="J266" t="str">
        <f t="shared" si="4"/>
        <v>k__Bacteria;p__Firmicutes;c__Clostridia;o__Clostridiales;f__Ruminococcaceae;g__Ruminococcus;s__</v>
      </c>
      <c r="K266" t="s">
        <v>276</v>
      </c>
    </row>
    <row r="267" spans="1:11" x14ac:dyDescent="0.2">
      <c r="A267" t="s">
        <v>277</v>
      </c>
      <c r="B267" t="s">
        <v>2968</v>
      </c>
      <c r="C267" t="s">
        <v>2588</v>
      </c>
      <c r="D267" t="s">
        <v>2589</v>
      </c>
      <c r="E267" t="s">
        <v>2969</v>
      </c>
      <c r="F267" t="s">
        <v>2970</v>
      </c>
      <c r="G267" t="s">
        <v>2971</v>
      </c>
      <c r="H267" t="s">
        <v>2660</v>
      </c>
      <c r="I267" t="s">
        <v>2660</v>
      </c>
      <c r="J267" t="str">
        <f t="shared" si="4"/>
        <v>k__Bacteria;p__Proteobacteria;c__Alphaproteobacteria;o__Rickettsiales;f__mitochondria;NA;NA</v>
      </c>
      <c r="K267" t="s">
        <v>277</v>
      </c>
    </row>
    <row r="268" spans="1:11" x14ac:dyDescent="0.2">
      <c r="A268" t="s">
        <v>278</v>
      </c>
      <c r="B268" t="s">
        <v>2972</v>
      </c>
      <c r="C268" t="s">
        <v>2588</v>
      </c>
      <c r="D268" t="s">
        <v>2599</v>
      </c>
      <c r="E268" t="s">
        <v>2624</v>
      </c>
      <c r="F268" t="s">
        <v>2625</v>
      </c>
      <c r="G268" t="s">
        <v>2653</v>
      </c>
      <c r="H268" t="s">
        <v>2861</v>
      </c>
      <c r="I268" t="s">
        <v>2862</v>
      </c>
      <c r="J268" t="str">
        <f t="shared" si="4"/>
        <v>k__Bacteria;p__Firmicutes;c__Clostridia;o__Clostridiales;f__Ruminococcaceae;g__Butyricicoccus;s__pullicaecorum</v>
      </c>
      <c r="K268" t="s">
        <v>278</v>
      </c>
    </row>
    <row r="269" spans="1:11" x14ac:dyDescent="0.2">
      <c r="A269" t="s">
        <v>279</v>
      </c>
      <c r="B269" t="s">
        <v>2973</v>
      </c>
      <c r="C269" t="s">
        <v>2588</v>
      </c>
      <c r="D269" t="s">
        <v>2599</v>
      </c>
      <c r="E269" t="s">
        <v>2624</v>
      </c>
      <c r="F269" t="s">
        <v>2625</v>
      </c>
      <c r="G269" t="s">
        <v>2682</v>
      </c>
      <c r="H269" t="s">
        <v>2627</v>
      </c>
      <c r="I269" t="s">
        <v>2594</v>
      </c>
      <c r="J269" t="str">
        <f t="shared" si="4"/>
        <v>k__Bacteria;p__Firmicutes;c__Clostridia;o__Clostridiales;f__[Mogibacteriaceae];g__;s__</v>
      </c>
      <c r="K269" t="s">
        <v>279</v>
      </c>
    </row>
    <row r="270" spans="1:11" x14ac:dyDescent="0.2">
      <c r="A270" t="s">
        <v>280</v>
      </c>
      <c r="B270" t="s">
        <v>2974</v>
      </c>
      <c r="C270" t="s">
        <v>2588</v>
      </c>
      <c r="D270" t="s">
        <v>2599</v>
      </c>
      <c r="E270" t="s">
        <v>2600</v>
      </c>
      <c r="F270" t="s">
        <v>2601</v>
      </c>
      <c r="G270" t="s">
        <v>2602</v>
      </c>
      <c r="H270" t="s">
        <v>2603</v>
      </c>
      <c r="I270" t="s">
        <v>2594</v>
      </c>
      <c r="J270" t="str">
        <f t="shared" si="4"/>
        <v>k__Bacteria;p__Firmicutes;c__Bacilli;o__Lactobacillales;f__Streptococcaceae;g__Lactococcus;s__</v>
      </c>
      <c r="K270" t="s">
        <v>280</v>
      </c>
    </row>
    <row r="271" spans="1:11" x14ac:dyDescent="0.2">
      <c r="A271" t="s">
        <v>281</v>
      </c>
      <c r="B271" t="s">
        <v>2975</v>
      </c>
      <c r="C271" t="s">
        <v>2588</v>
      </c>
      <c r="D271" t="s">
        <v>2599</v>
      </c>
      <c r="E271" t="s">
        <v>2624</v>
      </c>
      <c r="F271" t="s">
        <v>2625</v>
      </c>
      <c r="G271" t="s">
        <v>2643</v>
      </c>
      <c r="H271" t="s">
        <v>2644</v>
      </c>
      <c r="I271" t="s">
        <v>2594</v>
      </c>
      <c r="J271" t="str">
        <f t="shared" si="4"/>
        <v>k__Bacteria;p__Firmicutes;c__Clostridia;o__Clostridiales;f__[Tissierellaceae];g__Peptoniphilus;s__</v>
      </c>
      <c r="K271" t="s">
        <v>281</v>
      </c>
    </row>
    <row r="272" spans="1:11" x14ac:dyDescent="0.2">
      <c r="A272" t="s">
        <v>282</v>
      </c>
      <c r="B272" t="s">
        <v>2976</v>
      </c>
      <c r="C272" t="s">
        <v>2588</v>
      </c>
      <c r="D272" t="s">
        <v>2599</v>
      </c>
      <c r="E272" t="s">
        <v>2624</v>
      </c>
      <c r="F272" t="s">
        <v>2625</v>
      </c>
      <c r="G272" t="s">
        <v>2626</v>
      </c>
      <c r="H272" t="s">
        <v>2977</v>
      </c>
      <c r="I272" t="s">
        <v>2978</v>
      </c>
      <c r="J272" t="str">
        <f t="shared" si="4"/>
        <v>k__Bacteria;p__Firmicutes;c__Clostridia;o__Clostridiales;f__Lachnospiraceae;g__Moryella;s__indoligenes</v>
      </c>
      <c r="K272" t="s">
        <v>282</v>
      </c>
    </row>
    <row r="273" spans="1:11" x14ac:dyDescent="0.2">
      <c r="A273" t="s">
        <v>283</v>
      </c>
      <c r="B273" t="s">
        <v>2979</v>
      </c>
      <c r="C273" t="s">
        <v>2588</v>
      </c>
      <c r="D273" t="s">
        <v>2605</v>
      </c>
      <c r="E273" t="s">
        <v>2606</v>
      </c>
      <c r="F273" t="s">
        <v>2607</v>
      </c>
      <c r="G273" t="s">
        <v>2608</v>
      </c>
      <c r="H273" t="s">
        <v>2609</v>
      </c>
      <c r="I273" t="s">
        <v>2610</v>
      </c>
      <c r="J273" t="str">
        <f t="shared" si="4"/>
        <v>k__Bacteria;p__Bacteroidetes;c__Bacteroidia;o__Bacteroidales;f__Bacteroidaceae;g__Bacteroides;s__ovatus</v>
      </c>
      <c r="K273" t="s">
        <v>283</v>
      </c>
    </row>
    <row r="274" spans="1:11" x14ac:dyDescent="0.2">
      <c r="A274" t="s">
        <v>284</v>
      </c>
      <c r="B274" t="s">
        <v>2980</v>
      </c>
      <c r="C274" t="s">
        <v>2588</v>
      </c>
      <c r="D274" t="s">
        <v>2605</v>
      </c>
      <c r="E274" t="s">
        <v>2606</v>
      </c>
      <c r="F274" t="s">
        <v>2607</v>
      </c>
      <c r="G274" t="s">
        <v>2981</v>
      </c>
      <c r="H274" t="s">
        <v>2982</v>
      </c>
      <c r="I274" t="s">
        <v>2594</v>
      </c>
      <c r="J274" t="str">
        <f t="shared" si="4"/>
        <v>k__Bacteria;p__Bacteroidetes;c__Bacteroidia;o__Bacteroidales;f__[Odoribacteraceae];g__Butyricimonas;s__</v>
      </c>
      <c r="K274" t="s">
        <v>284</v>
      </c>
    </row>
    <row r="275" spans="1:11" x14ac:dyDescent="0.2">
      <c r="A275" t="s">
        <v>285</v>
      </c>
      <c r="B275" t="s">
        <v>2983</v>
      </c>
      <c r="C275" t="s">
        <v>2588</v>
      </c>
      <c r="D275" t="s">
        <v>2599</v>
      </c>
      <c r="E275" t="s">
        <v>2624</v>
      </c>
      <c r="F275" t="s">
        <v>2625</v>
      </c>
      <c r="G275" t="s">
        <v>2643</v>
      </c>
      <c r="H275" t="s">
        <v>2984</v>
      </c>
      <c r="I275" t="s">
        <v>2594</v>
      </c>
      <c r="J275" t="str">
        <f t="shared" si="4"/>
        <v>k__Bacteria;p__Firmicutes;c__Clostridia;o__Clostridiales;f__[Tissierellaceae];g__Finegoldia;s__</v>
      </c>
      <c r="K275" t="s">
        <v>285</v>
      </c>
    </row>
    <row r="276" spans="1:11" x14ac:dyDescent="0.2">
      <c r="A276" t="s">
        <v>286</v>
      </c>
      <c r="B276" t="s">
        <v>2985</v>
      </c>
      <c r="C276" t="s">
        <v>2588</v>
      </c>
      <c r="D276" t="s">
        <v>2589</v>
      </c>
      <c r="E276" t="s">
        <v>2590</v>
      </c>
      <c r="F276" t="s">
        <v>2591</v>
      </c>
      <c r="G276" t="s">
        <v>2592</v>
      </c>
      <c r="H276" t="s">
        <v>2596</v>
      </c>
      <c r="I276" t="s">
        <v>2597</v>
      </c>
      <c r="J276" t="str">
        <f t="shared" si="4"/>
        <v>k__Bacteria;p__Proteobacteria;c__Gammaproteobacteria;o__Enterobacteriales;f__Enterobacteriaceae;g__Escherichia;s__coli</v>
      </c>
      <c r="K276" t="s">
        <v>286</v>
      </c>
    </row>
    <row r="277" spans="1:11" x14ac:dyDescent="0.2">
      <c r="A277" t="s">
        <v>287</v>
      </c>
      <c r="B277" t="s">
        <v>2986</v>
      </c>
      <c r="C277" t="s">
        <v>2588</v>
      </c>
      <c r="D277" t="s">
        <v>2599</v>
      </c>
      <c r="E277" t="s">
        <v>2612</v>
      </c>
      <c r="F277" t="s">
        <v>2613</v>
      </c>
      <c r="G277" t="s">
        <v>2614</v>
      </c>
      <c r="H277" t="s">
        <v>2987</v>
      </c>
      <c r="I277" t="s">
        <v>2594</v>
      </c>
      <c r="J277" t="str">
        <f t="shared" si="4"/>
        <v>k__Bacteria;p__Firmicutes;c__Erysipelotrichi;o__Erysipelotrichales;f__Erysipelotrichaceae;g__Holdemania;s__</v>
      </c>
      <c r="K277" t="s">
        <v>287</v>
      </c>
    </row>
    <row r="278" spans="1:11" x14ac:dyDescent="0.2">
      <c r="A278" t="s">
        <v>288</v>
      </c>
      <c r="B278" t="s">
        <v>2988</v>
      </c>
      <c r="C278" t="s">
        <v>2588</v>
      </c>
      <c r="D278" t="s">
        <v>2694</v>
      </c>
      <c r="E278" t="s">
        <v>2854</v>
      </c>
      <c r="F278" t="s">
        <v>2855</v>
      </c>
      <c r="G278" t="s">
        <v>2856</v>
      </c>
      <c r="H278" t="s">
        <v>2857</v>
      </c>
      <c r="I278" t="s">
        <v>2594</v>
      </c>
      <c r="J278" t="str">
        <f t="shared" si="4"/>
        <v>k__Bacteria;p__Actinobacteria;c__Actinobacteria;o__Bifidobacteriales;f__Bifidobacteriaceae;g__Bifidobacterium;s__</v>
      </c>
      <c r="K278" t="s">
        <v>288</v>
      </c>
    </row>
    <row r="279" spans="1:11" x14ac:dyDescent="0.2">
      <c r="A279" t="s">
        <v>289</v>
      </c>
      <c r="B279" t="s">
        <v>2989</v>
      </c>
      <c r="C279" t="s">
        <v>2588</v>
      </c>
      <c r="D279" t="s">
        <v>2599</v>
      </c>
      <c r="E279" t="s">
        <v>2624</v>
      </c>
      <c r="F279" t="s">
        <v>2625</v>
      </c>
      <c r="G279" t="s">
        <v>2626</v>
      </c>
      <c r="H279" t="s">
        <v>2689</v>
      </c>
      <c r="I279" t="s">
        <v>2594</v>
      </c>
      <c r="J279" t="str">
        <f t="shared" si="4"/>
        <v>k__Bacteria;p__Firmicutes;c__Clostridia;o__Clostridiales;f__Lachnospiraceae;g__Dorea;s__</v>
      </c>
      <c r="K279" t="s">
        <v>289</v>
      </c>
    </row>
    <row r="280" spans="1:11" x14ac:dyDescent="0.2">
      <c r="A280" t="s">
        <v>290</v>
      </c>
      <c r="B280" t="s">
        <v>2990</v>
      </c>
      <c r="C280" t="s">
        <v>2588</v>
      </c>
      <c r="D280" t="s">
        <v>2599</v>
      </c>
      <c r="E280" t="s">
        <v>2624</v>
      </c>
      <c r="F280" t="s">
        <v>2625</v>
      </c>
      <c r="G280" t="s">
        <v>2626</v>
      </c>
      <c r="H280" t="s">
        <v>2684</v>
      </c>
      <c r="I280" t="s">
        <v>2594</v>
      </c>
      <c r="J280" t="str">
        <f t="shared" si="4"/>
        <v>k__Bacteria;p__Firmicutes;c__Clostridia;o__Clostridiales;f__Lachnospiraceae;g__Blautia;s__</v>
      </c>
      <c r="K280" t="s">
        <v>290</v>
      </c>
    </row>
    <row r="281" spans="1:11" x14ac:dyDescent="0.2">
      <c r="A281" t="s">
        <v>291</v>
      </c>
      <c r="B281" t="s">
        <v>2991</v>
      </c>
      <c r="C281" t="s">
        <v>2588</v>
      </c>
      <c r="D281" t="s">
        <v>2599</v>
      </c>
      <c r="E281" t="s">
        <v>2624</v>
      </c>
      <c r="F281" t="s">
        <v>2625</v>
      </c>
      <c r="G281" t="s">
        <v>2626</v>
      </c>
      <c r="H281" t="s">
        <v>2615</v>
      </c>
      <c r="I281" t="s">
        <v>2672</v>
      </c>
      <c r="J281" t="str">
        <f t="shared" si="4"/>
        <v>k__Bacteria;p__Firmicutes;c__Clostridia;o__Clostridiales;f__Lachnospiraceae;g__Clostridium;s__hathewayi</v>
      </c>
      <c r="K281" t="s">
        <v>291</v>
      </c>
    </row>
    <row r="282" spans="1:11" x14ac:dyDescent="0.2">
      <c r="A282" t="s">
        <v>292</v>
      </c>
      <c r="B282" t="s">
        <v>2992</v>
      </c>
      <c r="C282" t="s">
        <v>2588</v>
      </c>
      <c r="D282" t="s">
        <v>2599</v>
      </c>
      <c r="E282" t="s">
        <v>2624</v>
      </c>
      <c r="F282" t="s">
        <v>2625</v>
      </c>
      <c r="G282" t="s">
        <v>2993</v>
      </c>
      <c r="H282" t="s">
        <v>2994</v>
      </c>
      <c r="I282" t="s">
        <v>2594</v>
      </c>
      <c r="J282" t="str">
        <f t="shared" si="4"/>
        <v>k__Bacteria;p__Firmicutes;c__Clostridia;o__Clostridiales;f__Eubacteriaceae;g__Pseudoramibacter_Eubacterium;s__</v>
      </c>
      <c r="K282" t="s">
        <v>292</v>
      </c>
    </row>
    <row r="283" spans="1:11" x14ac:dyDescent="0.2">
      <c r="A283" t="s">
        <v>293</v>
      </c>
      <c r="B283" t="s">
        <v>2995</v>
      </c>
      <c r="C283" t="s">
        <v>2588</v>
      </c>
      <c r="D283" t="s">
        <v>2599</v>
      </c>
      <c r="E283" t="s">
        <v>2624</v>
      </c>
      <c r="F283" t="s">
        <v>2625</v>
      </c>
      <c r="G283" t="s">
        <v>2653</v>
      </c>
      <c r="H283" t="s">
        <v>2654</v>
      </c>
      <c r="I283" t="s">
        <v>2594</v>
      </c>
      <c r="J283" t="str">
        <f t="shared" si="4"/>
        <v>k__Bacteria;p__Firmicutes;c__Clostridia;o__Clostridiales;f__Ruminococcaceae;g__Oscillospira;s__</v>
      </c>
      <c r="K283" t="s">
        <v>293</v>
      </c>
    </row>
    <row r="284" spans="1:11" x14ac:dyDescent="0.2">
      <c r="A284" t="s">
        <v>294</v>
      </c>
      <c r="B284" t="s">
        <v>2996</v>
      </c>
      <c r="C284" t="s">
        <v>2588</v>
      </c>
      <c r="D284" t="s">
        <v>2599</v>
      </c>
      <c r="E284" t="s">
        <v>2612</v>
      </c>
      <c r="F284" t="s">
        <v>2613</v>
      </c>
      <c r="G284" t="s">
        <v>2614</v>
      </c>
      <c r="H284" t="s">
        <v>2818</v>
      </c>
      <c r="I284" t="s">
        <v>2819</v>
      </c>
      <c r="J284" t="str">
        <f t="shared" si="4"/>
        <v>k__Bacteria;p__Firmicutes;c__Erysipelotrichi;o__Erysipelotrichales;f__Erysipelotrichaceae;g__Bulleidia;s__moorei</v>
      </c>
      <c r="K284" t="s">
        <v>294</v>
      </c>
    </row>
    <row r="285" spans="1:11" x14ac:dyDescent="0.2">
      <c r="A285" t="s">
        <v>295</v>
      </c>
      <c r="B285" t="s">
        <v>2997</v>
      </c>
      <c r="C285" t="s">
        <v>2588</v>
      </c>
      <c r="D285" t="s">
        <v>2605</v>
      </c>
      <c r="E285" t="s">
        <v>2606</v>
      </c>
      <c r="F285" t="s">
        <v>2607</v>
      </c>
      <c r="G285" t="s">
        <v>2981</v>
      </c>
      <c r="H285" t="s">
        <v>2982</v>
      </c>
      <c r="I285" t="s">
        <v>2594</v>
      </c>
      <c r="J285" t="str">
        <f t="shared" si="4"/>
        <v>k__Bacteria;p__Bacteroidetes;c__Bacteroidia;o__Bacteroidales;f__[Odoribacteraceae];g__Butyricimonas;s__</v>
      </c>
      <c r="K285" t="s">
        <v>295</v>
      </c>
    </row>
    <row r="286" spans="1:11" x14ac:dyDescent="0.2">
      <c r="A286" t="s">
        <v>296</v>
      </c>
      <c r="B286" t="s">
        <v>2998</v>
      </c>
      <c r="C286" t="s">
        <v>2588</v>
      </c>
      <c r="D286" t="s">
        <v>2589</v>
      </c>
      <c r="E286" t="s">
        <v>2749</v>
      </c>
      <c r="F286" t="s">
        <v>2750</v>
      </c>
      <c r="G286" t="s">
        <v>2751</v>
      </c>
      <c r="H286" t="s">
        <v>2799</v>
      </c>
      <c r="I286" t="s">
        <v>2594</v>
      </c>
      <c r="J286" t="str">
        <f t="shared" si="4"/>
        <v>k__Bacteria;p__Proteobacteria;c__Deltaproteobacteria;o__Desulfovibrionales;f__Desulfovibrionaceae;g__Bilophila;s__</v>
      </c>
      <c r="K286" t="s">
        <v>296</v>
      </c>
    </row>
    <row r="287" spans="1:11" x14ac:dyDescent="0.2">
      <c r="A287" t="s">
        <v>297</v>
      </c>
      <c r="B287" t="s">
        <v>2999</v>
      </c>
      <c r="C287" t="s">
        <v>2588</v>
      </c>
      <c r="D287" t="s">
        <v>2599</v>
      </c>
      <c r="E287" t="s">
        <v>2600</v>
      </c>
      <c r="F287" t="s">
        <v>3000</v>
      </c>
      <c r="G287" t="s">
        <v>3001</v>
      </c>
      <c r="H287" t="s">
        <v>2660</v>
      </c>
      <c r="I287" t="s">
        <v>2660</v>
      </c>
      <c r="J287" t="str">
        <f t="shared" si="4"/>
        <v>k__Bacteria;p__Firmicutes;c__Bacilli;o__Bacillales;f__Planococcaceae;NA;NA</v>
      </c>
      <c r="K287" t="s">
        <v>297</v>
      </c>
    </row>
    <row r="288" spans="1:11" x14ac:dyDescent="0.2">
      <c r="A288" t="s">
        <v>298</v>
      </c>
      <c r="B288" t="s">
        <v>3002</v>
      </c>
      <c r="C288" t="s">
        <v>2588</v>
      </c>
      <c r="D288" t="s">
        <v>2605</v>
      </c>
      <c r="E288" t="s">
        <v>2606</v>
      </c>
      <c r="F288" t="s">
        <v>2607</v>
      </c>
      <c r="G288" t="s">
        <v>2608</v>
      </c>
      <c r="H288" t="s">
        <v>2609</v>
      </c>
      <c r="I288" t="s">
        <v>2594</v>
      </c>
      <c r="J288" t="str">
        <f t="shared" si="4"/>
        <v>k__Bacteria;p__Bacteroidetes;c__Bacteroidia;o__Bacteroidales;f__Bacteroidaceae;g__Bacteroides;s__</v>
      </c>
      <c r="K288" t="s">
        <v>298</v>
      </c>
    </row>
    <row r="289" spans="1:11" x14ac:dyDescent="0.2">
      <c r="A289" t="s">
        <v>299</v>
      </c>
      <c r="B289" t="s">
        <v>3003</v>
      </c>
      <c r="C289" t="s">
        <v>2588</v>
      </c>
      <c r="D289" t="s">
        <v>2599</v>
      </c>
      <c r="E289" t="s">
        <v>2624</v>
      </c>
      <c r="F289" t="s">
        <v>2625</v>
      </c>
      <c r="G289" t="s">
        <v>2626</v>
      </c>
      <c r="H289" t="s">
        <v>2689</v>
      </c>
      <c r="I289" t="s">
        <v>2594</v>
      </c>
      <c r="J289" t="str">
        <f t="shared" si="4"/>
        <v>k__Bacteria;p__Firmicutes;c__Clostridia;o__Clostridiales;f__Lachnospiraceae;g__Dorea;s__</v>
      </c>
      <c r="K289" t="s">
        <v>299</v>
      </c>
    </row>
    <row r="290" spans="1:11" x14ac:dyDescent="0.2">
      <c r="A290" t="s">
        <v>300</v>
      </c>
      <c r="B290" t="s">
        <v>3004</v>
      </c>
      <c r="C290" t="s">
        <v>2588</v>
      </c>
      <c r="D290" t="s">
        <v>2589</v>
      </c>
      <c r="E290" t="s">
        <v>2590</v>
      </c>
      <c r="F290" t="s">
        <v>2591</v>
      </c>
      <c r="G290" t="s">
        <v>2592</v>
      </c>
      <c r="H290" t="s">
        <v>2660</v>
      </c>
      <c r="I290" t="s">
        <v>2660</v>
      </c>
      <c r="J290" t="str">
        <f t="shared" si="4"/>
        <v>k__Bacteria;p__Proteobacteria;c__Gammaproteobacteria;o__Enterobacteriales;f__Enterobacteriaceae;NA;NA</v>
      </c>
      <c r="K290" t="s">
        <v>300</v>
      </c>
    </row>
    <row r="291" spans="1:11" x14ac:dyDescent="0.2">
      <c r="A291" t="s">
        <v>301</v>
      </c>
      <c r="B291" t="s">
        <v>3005</v>
      </c>
      <c r="C291" t="s">
        <v>2588</v>
      </c>
      <c r="D291" t="s">
        <v>2589</v>
      </c>
      <c r="E291" t="s">
        <v>2590</v>
      </c>
      <c r="F291" t="s">
        <v>2591</v>
      </c>
      <c r="G291" t="s">
        <v>2592</v>
      </c>
      <c r="H291" t="s">
        <v>2660</v>
      </c>
      <c r="I291" t="s">
        <v>2660</v>
      </c>
      <c r="J291" t="str">
        <f t="shared" si="4"/>
        <v>k__Bacteria;p__Proteobacteria;c__Gammaproteobacteria;o__Enterobacteriales;f__Enterobacteriaceae;NA;NA</v>
      </c>
      <c r="K291" t="s">
        <v>301</v>
      </c>
    </row>
    <row r="292" spans="1:11" x14ac:dyDescent="0.2">
      <c r="A292" t="s">
        <v>302</v>
      </c>
      <c r="B292" t="s">
        <v>3006</v>
      </c>
      <c r="C292" t="s">
        <v>2588</v>
      </c>
      <c r="D292" t="s">
        <v>2605</v>
      </c>
      <c r="E292" t="s">
        <v>2606</v>
      </c>
      <c r="F292" t="s">
        <v>2607</v>
      </c>
      <c r="G292" t="s">
        <v>2843</v>
      </c>
      <c r="H292" t="s">
        <v>2844</v>
      </c>
      <c r="I292" t="s">
        <v>2845</v>
      </c>
      <c r="J292" t="str">
        <f t="shared" si="4"/>
        <v>k__Bacteria;p__Bacteroidetes;c__Bacteroidia;o__Bacteroidales;f__Prevotellaceae;g__Prevotella;s__copri</v>
      </c>
      <c r="K292" t="s">
        <v>302</v>
      </c>
    </row>
    <row r="293" spans="1:11" x14ac:dyDescent="0.2">
      <c r="A293" t="s">
        <v>303</v>
      </c>
      <c r="B293" t="s">
        <v>3007</v>
      </c>
      <c r="C293" t="s">
        <v>2588</v>
      </c>
      <c r="D293" t="s">
        <v>2599</v>
      </c>
      <c r="E293" t="s">
        <v>2624</v>
      </c>
      <c r="F293" t="s">
        <v>2625</v>
      </c>
      <c r="G293" t="s">
        <v>2653</v>
      </c>
      <c r="H293" t="s">
        <v>2654</v>
      </c>
      <c r="I293" t="s">
        <v>2594</v>
      </c>
      <c r="J293" t="str">
        <f t="shared" si="4"/>
        <v>k__Bacteria;p__Firmicutes;c__Clostridia;o__Clostridiales;f__Ruminococcaceae;g__Oscillospira;s__</v>
      </c>
      <c r="K293" t="s">
        <v>303</v>
      </c>
    </row>
    <row r="294" spans="1:11" x14ac:dyDescent="0.2">
      <c r="A294" t="s">
        <v>304</v>
      </c>
      <c r="B294" t="s">
        <v>3008</v>
      </c>
      <c r="C294" t="s">
        <v>2588</v>
      </c>
      <c r="D294" t="s">
        <v>2605</v>
      </c>
      <c r="E294" t="s">
        <v>2606</v>
      </c>
      <c r="F294" t="s">
        <v>2607</v>
      </c>
      <c r="G294" t="s">
        <v>2608</v>
      </c>
      <c r="H294" t="s">
        <v>2609</v>
      </c>
      <c r="I294" t="s">
        <v>2594</v>
      </c>
      <c r="J294" t="str">
        <f t="shared" si="4"/>
        <v>k__Bacteria;p__Bacteroidetes;c__Bacteroidia;o__Bacteroidales;f__Bacteroidaceae;g__Bacteroides;s__</v>
      </c>
      <c r="K294" t="s">
        <v>304</v>
      </c>
    </row>
    <row r="295" spans="1:11" x14ac:dyDescent="0.2">
      <c r="A295" t="s">
        <v>305</v>
      </c>
      <c r="B295" t="s">
        <v>3009</v>
      </c>
      <c r="C295" t="s">
        <v>2588</v>
      </c>
      <c r="D295" t="s">
        <v>2589</v>
      </c>
      <c r="E295" t="s">
        <v>2749</v>
      </c>
      <c r="F295" t="s">
        <v>2750</v>
      </c>
      <c r="G295" t="s">
        <v>2751</v>
      </c>
      <c r="H295" t="s">
        <v>2799</v>
      </c>
      <c r="I295" t="s">
        <v>2594</v>
      </c>
      <c r="J295" t="str">
        <f t="shared" si="4"/>
        <v>k__Bacteria;p__Proteobacteria;c__Deltaproteobacteria;o__Desulfovibrionales;f__Desulfovibrionaceae;g__Bilophila;s__</v>
      </c>
      <c r="K295" t="s">
        <v>305</v>
      </c>
    </row>
    <row r="296" spans="1:11" x14ac:dyDescent="0.2">
      <c r="A296" t="s">
        <v>306</v>
      </c>
      <c r="B296" t="s">
        <v>3010</v>
      </c>
      <c r="C296" t="s">
        <v>2588</v>
      </c>
      <c r="D296" t="s">
        <v>2599</v>
      </c>
      <c r="E296" t="s">
        <v>2624</v>
      </c>
      <c r="F296" t="s">
        <v>2625</v>
      </c>
      <c r="G296" t="s">
        <v>2626</v>
      </c>
      <c r="H296" t="s">
        <v>2718</v>
      </c>
      <c r="I296" t="s">
        <v>2719</v>
      </c>
      <c r="J296" t="str">
        <f t="shared" si="4"/>
        <v>k__Bacteria;p__Firmicutes;c__Clostridia;o__Clostridiales;f__Lachnospiraceae;g__[Ruminococcus];s__gnavus</v>
      </c>
      <c r="K296" t="s">
        <v>306</v>
      </c>
    </row>
    <row r="297" spans="1:11" x14ac:dyDescent="0.2">
      <c r="A297" t="s">
        <v>307</v>
      </c>
      <c r="B297" t="s">
        <v>3011</v>
      </c>
      <c r="C297" t="s">
        <v>2588</v>
      </c>
      <c r="D297" t="s">
        <v>2605</v>
      </c>
      <c r="E297" t="s">
        <v>2606</v>
      </c>
      <c r="F297" t="s">
        <v>2607</v>
      </c>
      <c r="G297" t="s">
        <v>2608</v>
      </c>
      <c r="H297" t="s">
        <v>2609</v>
      </c>
      <c r="I297" t="s">
        <v>2594</v>
      </c>
      <c r="J297" t="str">
        <f t="shared" si="4"/>
        <v>k__Bacteria;p__Bacteroidetes;c__Bacteroidia;o__Bacteroidales;f__Bacteroidaceae;g__Bacteroides;s__</v>
      </c>
      <c r="K297" t="s">
        <v>307</v>
      </c>
    </row>
    <row r="298" spans="1:11" x14ac:dyDescent="0.2">
      <c r="A298" t="s">
        <v>308</v>
      </c>
      <c r="B298" t="s">
        <v>3012</v>
      </c>
      <c r="C298" t="s">
        <v>2588</v>
      </c>
      <c r="D298" t="s">
        <v>2599</v>
      </c>
      <c r="E298" t="s">
        <v>2600</v>
      </c>
      <c r="F298" t="s">
        <v>3000</v>
      </c>
      <c r="G298" t="s">
        <v>3013</v>
      </c>
      <c r="H298" t="s">
        <v>3014</v>
      </c>
      <c r="I298" t="s">
        <v>2594</v>
      </c>
      <c r="J298" t="str">
        <f t="shared" si="4"/>
        <v>k__Bacteria;p__Firmicutes;c__Bacilli;o__Bacillales;f__Bacillaceae;g__Bacillus;s__</v>
      </c>
      <c r="K298" t="s">
        <v>308</v>
      </c>
    </row>
    <row r="299" spans="1:11" x14ac:dyDescent="0.2">
      <c r="A299" t="s">
        <v>309</v>
      </c>
      <c r="B299" t="s">
        <v>3015</v>
      </c>
      <c r="C299" t="s">
        <v>2588</v>
      </c>
      <c r="D299" t="s">
        <v>2599</v>
      </c>
      <c r="E299" t="s">
        <v>2624</v>
      </c>
      <c r="F299" t="s">
        <v>2625</v>
      </c>
      <c r="G299" t="s">
        <v>2660</v>
      </c>
      <c r="H299" t="s">
        <v>2660</v>
      </c>
      <c r="I299" t="s">
        <v>2660</v>
      </c>
      <c r="J299" t="str">
        <f t="shared" si="4"/>
        <v>k__Bacteria;p__Firmicutes;c__Clostridia;o__Clostridiales;NA;NA;NA</v>
      </c>
      <c r="K299" t="s">
        <v>309</v>
      </c>
    </row>
    <row r="300" spans="1:11" x14ac:dyDescent="0.2">
      <c r="A300" t="s">
        <v>310</v>
      </c>
      <c r="B300" t="s">
        <v>3016</v>
      </c>
      <c r="C300" t="s">
        <v>2588</v>
      </c>
      <c r="D300" t="s">
        <v>2589</v>
      </c>
      <c r="E300" t="s">
        <v>2590</v>
      </c>
      <c r="F300" t="s">
        <v>2591</v>
      </c>
      <c r="G300" t="s">
        <v>2592</v>
      </c>
      <c r="H300" t="s">
        <v>2596</v>
      </c>
      <c r="I300" t="s">
        <v>2597</v>
      </c>
      <c r="J300" t="str">
        <f t="shared" si="4"/>
        <v>k__Bacteria;p__Proteobacteria;c__Gammaproteobacteria;o__Enterobacteriales;f__Enterobacteriaceae;g__Escherichia;s__coli</v>
      </c>
      <c r="K300" t="s">
        <v>310</v>
      </c>
    </row>
    <row r="301" spans="1:11" x14ac:dyDescent="0.2">
      <c r="A301" t="s">
        <v>311</v>
      </c>
      <c r="B301" t="s">
        <v>3017</v>
      </c>
      <c r="C301" t="s">
        <v>2588</v>
      </c>
      <c r="D301" t="s">
        <v>2589</v>
      </c>
      <c r="E301" t="s">
        <v>2618</v>
      </c>
      <c r="F301" t="s">
        <v>2619</v>
      </c>
      <c r="G301" t="s">
        <v>2620</v>
      </c>
      <c r="H301" t="s">
        <v>2621</v>
      </c>
      <c r="I301" t="s">
        <v>2594</v>
      </c>
      <c r="J301" t="str">
        <f t="shared" si="4"/>
        <v>k__Bacteria;p__Proteobacteria;c__Betaproteobacteria;o__Burkholderiales;f__Alcaligenaceae;g__Sutterella;s__</v>
      </c>
      <c r="K301" t="s">
        <v>311</v>
      </c>
    </row>
    <row r="302" spans="1:11" x14ac:dyDescent="0.2">
      <c r="A302" t="s">
        <v>312</v>
      </c>
      <c r="B302" t="s">
        <v>3018</v>
      </c>
      <c r="C302" t="s">
        <v>2588</v>
      </c>
      <c r="D302" t="s">
        <v>2589</v>
      </c>
      <c r="E302" t="s">
        <v>2590</v>
      </c>
      <c r="F302" t="s">
        <v>2591</v>
      </c>
      <c r="G302" t="s">
        <v>2592</v>
      </c>
      <c r="H302" t="s">
        <v>2660</v>
      </c>
      <c r="I302" t="s">
        <v>2660</v>
      </c>
      <c r="J302" t="str">
        <f t="shared" si="4"/>
        <v>k__Bacteria;p__Proteobacteria;c__Gammaproteobacteria;o__Enterobacteriales;f__Enterobacteriaceae;NA;NA</v>
      </c>
      <c r="K302" t="s">
        <v>312</v>
      </c>
    </row>
    <row r="303" spans="1:11" x14ac:dyDescent="0.2">
      <c r="A303" t="s">
        <v>313</v>
      </c>
      <c r="B303" t="s">
        <v>3019</v>
      </c>
      <c r="C303" t="s">
        <v>2588</v>
      </c>
      <c r="D303" t="s">
        <v>2605</v>
      </c>
      <c r="E303" t="s">
        <v>2606</v>
      </c>
      <c r="F303" t="s">
        <v>2607</v>
      </c>
      <c r="G303" t="s">
        <v>2843</v>
      </c>
      <c r="H303" t="s">
        <v>2844</v>
      </c>
      <c r="I303" t="s">
        <v>2594</v>
      </c>
      <c r="J303" t="str">
        <f t="shared" si="4"/>
        <v>k__Bacteria;p__Bacteroidetes;c__Bacteroidia;o__Bacteroidales;f__Prevotellaceae;g__Prevotella;s__</v>
      </c>
      <c r="K303" t="s">
        <v>313</v>
      </c>
    </row>
    <row r="304" spans="1:11" x14ac:dyDescent="0.2">
      <c r="A304" t="s">
        <v>314</v>
      </c>
      <c r="B304" t="s">
        <v>3020</v>
      </c>
      <c r="C304" t="s">
        <v>2588</v>
      </c>
      <c r="D304" t="s">
        <v>2589</v>
      </c>
      <c r="E304" t="s">
        <v>2749</v>
      </c>
      <c r="F304" t="s">
        <v>2750</v>
      </c>
      <c r="G304" t="s">
        <v>2751</v>
      </c>
      <c r="H304" t="s">
        <v>2799</v>
      </c>
      <c r="I304" t="s">
        <v>2594</v>
      </c>
      <c r="J304" t="str">
        <f t="shared" si="4"/>
        <v>k__Bacteria;p__Proteobacteria;c__Deltaproteobacteria;o__Desulfovibrionales;f__Desulfovibrionaceae;g__Bilophila;s__</v>
      </c>
      <c r="K304" t="s">
        <v>314</v>
      </c>
    </row>
    <row r="305" spans="1:11" x14ac:dyDescent="0.2">
      <c r="A305" t="s">
        <v>315</v>
      </c>
      <c r="B305" t="s">
        <v>3021</v>
      </c>
      <c r="C305" t="s">
        <v>2588</v>
      </c>
      <c r="D305" t="s">
        <v>2605</v>
      </c>
      <c r="E305" t="s">
        <v>2606</v>
      </c>
      <c r="F305" t="s">
        <v>2607</v>
      </c>
      <c r="G305" t="s">
        <v>2843</v>
      </c>
      <c r="H305" t="s">
        <v>2844</v>
      </c>
      <c r="I305" t="s">
        <v>2845</v>
      </c>
      <c r="J305" t="str">
        <f t="shared" si="4"/>
        <v>k__Bacteria;p__Bacteroidetes;c__Bacteroidia;o__Bacteroidales;f__Prevotellaceae;g__Prevotella;s__copri</v>
      </c>
      <c r="K305" t="s">
        <v>315</v>
      </c>
    </row>
    <row r="306" spans="1:11" x14ac:dyDescent="0.2">
      <c r="A306" t="s">
        <v>316</v>
      </c>
      <c r="B306" t="s">
        <v>3022</v>
      </c>
      <c r="C306" t="s">
        <v>2588</v>
      </c>
      <c r="D306" t="s">
        <v>2599</v>
      </c>
      <c r="E306" t="s">
        <v>2624</v>
      </c>
      <c r="F306" t="s">
        <v>2625</v>
      </c>
      <c r="G306" t="s">
        <v>2660</v>
      </c>
      <c r="H306" t="s">
        <v>2660</v>
      </c>
      <c r="I306" t="s">
        <v>2660</v>
      </c>
      <c r="J306" t="str">
        <f t="shared" si="4"/>
        <v>k__Bacteria;p__Firmicutes;c__Clostridia;o__Clostridiales;NA;NA;NA</v>
      </c>
      <c r="K306" t="s">
        <v>316</v>
      </c>
    </row>
    <row r="307" spans="1:11" x14ac:dyDescent="0.2">
      <c r="A307" t="s">
        <v>317</v>
      </c>
      <c r="B307" t="s">
        <v>3023</v>
      </c>
      <c r="C307" t="s">
        <v>2588</v>
      </c>
      <c r="D307" t="s">
        <v>2605</v>
      </c>
      <c r="E307" t="s">
        <v>2606</v>
      </c>
      <c r="F307" t="s">
        <v>2607</v>
      </c>
      <c r="G307" t="s">
        <v>2608</v>
      </c>
      <c r="H307" t="s">
        <v>2609</v>
      </c>
      <c r="I307" t="s">
        <v>2594</v>
      </c>
      <c r="J307" t="str">
        <f t="shared" si="4"/>
        <v>k__Bacteria;p__Bacteroidetes;c__Bacteroidia;o__Bacteroidales;f__Bacteroidaceae;g__Bacteroides;s__</v>
      </c>
      <c r="K307" t="s">
        <v>317</v>
      </c>
    </row>
    <row r="308" spans="1:11" x14ac:dyDescent="0.2">
      <c r="A308" t="s">
        <v>318</v>
      </c>
      <c r="B308" t="s">
        <v>3024</v>
      </c>
      <c r="C308" t="s">
        <v>2588</v>
      </c>
      <c r="D308" t="s">
        <v>2599</v>
      </c>
      <c r="E308" t="s">
        <v>2612</v>
      </c>
      <c r="F308" t="s">
        <v>2613</v>
      </c>
      <c r="G308" t="s">
        <v>2614</v>
      </c>
      <c r="H308" t="s">
        <v>2627</v>
      </c>
      <c r="I308" t="s">
        <v>2594</v>
      </c>
      <c r="J308" t="str">
        <f t="shared" si="4"/>
        <v>k__Bacteria;p__Firmicutes;c__Erysipelotrichi;o__Erysipelotrichales;f__Erysipelotrichaceae;g__;s__</v>
      </c>
      <c r="K308" t="s">
        <v>318</v>
      </c>
    </row>
    <row r="309" spans="1:11" x14ac:dyDescent="0.2">
      <c r="A309" t="s">
        <v>319</v>
      </c>
      <c r="B309" t="s">
        <v>3025</v>
      </c>
      <c r="C309" t="s">
        <v>2588</v>
      </c>
      <c r="D309" t="s">
        <v>2599</v>
      </c>
      <c r="E309" t="s">
        <v>2612</v>
      </c>
      <c r="F309" t="s">
        <v>2613</v>
      </c>
      <c r="G309" t="s">
        <v>2614</v>
      </c>
      <c r="H309" t="s">
        <v>2615</v>
      </c>
      <c r="I309" t="s">
        <v>2660</v>
      </c>
      <c r="J309" t="str">
        <f t="shared" si="4"/>
        <v>k__Bacteria;p__Firmicutes;c__Erysipelotrichi;o__Erysipelotrichales;f__Erysipelotrichaceae;g__Clostridium;NA</v>
      </c>
      <c r="K309" t="s">
        <v>319</v>
      </c>
    </row>
    <row r="310" spans="1:11" x14ac:dyDescent="0.2">
      <c r="A310" t="s">
        <v>320</v>
      </c>
      <c r="B310" t="s">
        <v>3026</v>
      </c>
      <c r="C310" t="s">
        <v>2588</v>
      </c>
      <c r="D310" t="s">
        <v>2605</v>
      </c>
      <c r="E310" t="s">
        <v>2606</v>
      </c>
      <c r="F310" t="s">
        <v>2607</v>
      </c>
      <c r="G310" t="s">
        <v>2608</v>
      </c>
      <c r="H310" t="s">
        <v>2609</v>
      </c>
      <c r="I310" t="s">
        <v>2610</v>
      </c>
      <c r="J310" t="str">
        <f t="shared" si="4"/>
        <v>k__Bacteria;p__Bacteroidetes;c__Bacteroidia;o__Bacteroidales;f__Bacteroidaceae;g__Bacteroides;s__ovatus</v>
      </c>
      <c r="K310" t="s">
        <v>320</v>
      </c>
    </row>
    <row r="311" spans="1:11" x14ac:dyDescent="0.2">
      <c r="A311" t="s">
        <v>321</v>
      </c>
      <c r="B311" t="s">
        <v>3027</v>
      </c>
      <c r="C311" t="s">
        <v>2588</v>
      </c>
      <c r="D311" t="s">
        <v>2599</v>
      </c>
      <c r="E311" t="s">
        <v>2624</v>
      </c>
      <c r="F311" t="s">
        <v>2625</v>
      </c>
      <c r="G311" t="s">
        <v>2626</v>
      </c>
      <c r="H311" t="s">
        <v>2615</v>
      </c>
      <c r="I311" t="s">
        <v>2674</v>
      </c>
      <c r="J311" t="str">
        <f t="shared" si="4"/>
        <v>k__Bacteria;p__Firmicutes;c__Clostridia;o__Clostridiales;f__Lachnospiraceae;g__Clostridium;s__citroniae</v>
      </c>
      <c r="K311" t="s">
        <v>321</v>
      </c>
    </row>
    <row r="312" spans="1:11" x14ac:dyDescent="0.2">
      <c r="A312" t="s">
        <v>322</v>
      </c>
      <c r="B312" t="s">
        <v>3028</v>
      </c>
      <c r="C312" t="s">
        <v>2588</v>
      </c>
      <c r="D312" t="s">
        <v>2589</v>
      </c>
      <c r="E312" t="s">
        <v>2590</v>
      </c>
      <c r="F312" t="s">
        <v>2591</v>
      </c>
      <c r="G312" t="s">
        <v>2592</v>
      </c>
      <c r="H312" t="s">
        <v>2660</v>
      </c>
      <c r="I312" t="s">
        <v>2660</v>
      </c>
      <c r="J312" t="str">
        <f t="shared" si="4"/>
        <v>k__Bacteria;p__Proteobacteria;c__Gammaproteobacteria;o__Enterobacteriales;f__Enterobacteriaceae;NA;NA</v>
      </c>
      <c r="K312" t="s">
        <v>322</v>
      </c>
    </row>
    <row r="313" spans="1:11" x14ac:dyDescent="0.2">
      <c r="A313" t="s">
        <v>323</v>
      </c>
      <c r="B313" t="s">
        <v>3029</v>
      </c>
      <c r="C313" t="s">
        <v>2588</v>
      </c>
      <c r="D313" t="s">
        <v>2589</v>
      </c>
      <c r="E313" t="s">
        <v>2590</v>
      </c>
      <c r="F313" t="s">
        <v>2591</v>
      </c>
      <c r="G313" t="s">
        <v>2592</v>
      </c>
      <c r="H313" t="s">
        <v>2660</v>
      </c>
      <c r="I313" t="s">
        <v>2660</v>
      </c>
      <c r="J313" t="str">
        <f t="shared" si="4"/>
        <v>k__Bacteria;p__Proteobacteria;c__Gammaproteobacteria;o__Enterobacteriales;f__Enterobacteriaceae;NA;NA</v>
      </c>
      <c r="K313" t="s">
        <v>323</v>
      </c>
    </row>
    <row r="314" spans="1:11" x14ac:dyDescent="0.2">
      <c r="A314" t="s">
        <v>324</v>
      </c>
      <c r="B314" t="s">
        <v>3030</v>
      </c>
      <c r="C314" t="s">
        <v>2588</v>
      </c>
      <c r="D314" t="s">
        <v>2599</v>
      </c>
      <c r="E314" t="s">
        <v>2624</v>
      </c>
      <c r="F314" t="s">
        <v>2625</v>
      </c>
      <c r="G314" t="s">
        <v>2653</v>
      </c>
      <c r="H314" t="s">
        <v>2654</v>
      </c>
      <c r="I314" t="s">
        <v>2594</v>
      </c>
      <c r="J314" t="str">
        <f t="shared" si="4"/>
        <v>k__Bacteria;p__Firmicutes;c__Clostridia;o__Clostridiales;f__Ruminococcaceae;g__Oscillospira;s__</v>
      </c>
      <c r="K314" t="s">
        <v>324</v>
      </c>
    </row>
    <row r="315" spans="1:11" x14ac:dyDescent="0.2">
      <c r="A315" t="s">
        <v>325</v>
      </c>
      <c r="B315" t="s">
        <v>3031</v>
      </c>
      <c r="C315" t="s">
        <v>2588</v>
      </c>
      <c r="D315" t="s">
        <v>2589</v>
      </c>
      <c r="E315" t="s">
        <v>2590</v>
      </c>
      <c r="F315" t="s">
        <v>2591</v>
      </c>
      <c r="G315" t="s">
        <v>2592</v>
      </c>
      <c r="H315" t="s">
        <v>2660</v>
      </c>
      <c r="I315" t="s">
        <v>2660</v>
      </c>
      <c r="J315" t="str">
        <f t="shared" si="4"/>
        <v>k__Bacteria;p__Proteobacteria;c__Gammaproteobacteria;o__Enterobacteriales;f__Enterobacteriaceae;NA;NA</v>
      </c>
      <c r="K315" t="s">
        <v>325</v>
      </c>
    </row>
    <row r="316" spans="1:11" x14ac:dyDescent="0.2">
      <c r="A316" t="s">
        <v>326</v>
      </c>
      <c r="B316" t="s">
        <v>3032</v>
      </c>
      <c r="C316" t="s">
        <v>2588</v>
      </c>
      <c r="D316" t="s">
        <v>2599</v>
      </c>
      <c r="E316" t="s">
        <v>2624</v>
      </c>
      <c r="F316" t="s">
        <v>2625</v>
      </c>
      <c r="G316" t="s">
        <v>2653</v>
      </c>
      <c r="H316" t="s">
        <v>2654</v>
      </c>
      <c r="I316" t="s">
        <v>2594</v>
      </c>
      <c r="J316" t="str">
        <f t="shared" si="4"/>
        <v>k__Bacteria;p__Firmicutes;c__Clostridia;o__Clostridiales;f__Ruminococcaceae;g__Oscillospira;s__</v>
      </c>
      <c r="K316" t="s">
        <v>326</v>
      </c>
    </row>
    <row r="317" spans="1:11" x14ac:dyDescent="0.2">
      <c r="A317" t="s">
        <v>327</v>
      </c>
      <c r="B317" t="s">
        <v>3033</v>
      </c>
      <c r="C317" t="s">
        <v>2588</v>
      </c>
      <c r="D317" t="s">
        <v>2599</v>
      </c>
      <c r="E317" t="s">
        <v>2612</v>
      </c>
      <c r="F317" t="s">
        <v>2613</v>
      </c>
      <c r="G317" t="s">
        <v>2614</v>
      </c>
      <c r="H317" t="s">
        <v>2615</v>
      </c>
      <c r="I317" t="s">
        <v>2660</v>
      </c>
      <c r="J317" t="str">
        <f t="shared" si="4"/>
        <v>k__Bacteria;p__Firmicutes;c__Erysipelotrichi;o__Erysipelotrichales;f__Erysipelotrichaceae;g__Clostridium;NA</v>
      </c>
      <c r="K317" t="s">
        <v>327</v>
      </c>
    </row>
    <row r="318" spans="1:11" x14ac:dyDescent="0.2">
      <c r="A318" t="s">
        <v>328</v>
      </c>
      <c r="B318" t="s">
        <v>3034</v>
      </c>
      <c r="C318" t="s">
        <v>2588</v>
      </c>
      <c r="D318" t="s">
        <v>2589</v>
      </c>
      <c r="E318" t="s">
        <v>2590</v>
      </c>
      <c r="F318" t="s">
        <v>2591</v>
      </c>
      <c r="G318" t="s">
        <v>2592</v>
      </c>
      <c r="H318" t="s">
        <v>2660</v>
      </c>
      <c r="I318" t="s">
        <v>2660</v>
      </c>
      <c r="J318" t="str">
        <f t="shared" si="4"/>
        <v>k__Bacteria;p__Proteobacteria;c__Gammaproteobacteria;o__Enterobacteriales;f__Enterobacteriaceae;NA;NA</v>
      </c>
      <c r="K318" t="s">
        <v>328</v>
      </c>
    </row>
    <row r="319" spans="1:11" x14ac:dyDescent="0.2">
      <c r="A319" t="s">
        <v>329</v>
      </c>
      <c r="B319" t="s">
        <v>3035</v>
      </c>
      <c r="C319" t="s">
        <v>2588</v>
      </c>
      <c r="D319" t="s">
        <v>2605</v>
      </c>
      <c r="E319" t="s">
        <v>2606</v>
      </c>
      <c r="F319" t="s">
        <v>2607</v>
      </c>
      <c r="G319" t="s">
        <v>2608</v>
      </c>
      <c r="H319" t="s">
        <v>2609</v>
      </c>
      <c r="I319" t="s">
        <v>2660</v>
      </c>
      <c r="J319" t="str">
        <f t="shared" si="4"/>
        <v>k__Bacteria;p__Bacteroidetes;c__Bacteroidia;o__Bacteroidales;f__Bacteroidaceae;g__Bacteroides;NA</v>
      </c>
      <c r="K319" t="s">
        <v>329</v>
      </c>
    </row>
    <row r="320" spans="1:11" x14ac:dyDescent="0.2">
      <c r="A320" t="s">
        <v>330</v>
      </c>
      <c r="B320" t="s">
        <v>3036</v>
      </c>
      <c r="C320" t="s">
        <v>2588</v>
      </c>
      <c r="D320" t="s">
        <v>2589</v>
      </c>
      <c r="E320" t="s">
        <v>2590</v>
      </c>
      <c r="F320" t="s">
        <v>2591</v>
      </c>
      <c r="G320" t="s">
        <v>2592</v>
      </c>
      <c r="H320" t="s">
        <v>2593</v>
      </c>
      <c r="I320" t="s">
        <v>2594</v>
      </c>
      <c r="J320" t="str">
        <f t="shared" si="4"/>
        <v>k__Bacteria;p__Proteobacteria;c__Gammaproteobacteria;o__Enterobacteriales;f__Enterobacteriaceae;g__Proteus;s__</v>
      </c>
      <c r="K320" t="s">
        <v>330</v>
      </c>
    </row>
    <row r="321" spans="1:11" x14ac:dyDescent="0.2">
      <c r="A321" t="s">
        <v>331</v>
      </c>
      <c r="B321" t="s">
        <v>3037</v>
      </c>
      <c r="C321" t="s">
        <v>2588</v>
      </c>
      <c r="D321" t="s">
        <v>2599</v>
      </c>
      <c r="E321" t="s">
        <v>2624</v>
      </c>
      <c r="F321" t="s">
        <v>2625</v>
      </c>
      <c r="G321" t="s">
        <v>2653</v>
      </c>
      <c r="H321" t="s">
        <v>2654</v>
      </c>
      <c r="I321" t="s">
        <v>2594</v>
      </c>
      <c r="J321" t="str">
        <f t="shared" si="4"/>
        <v>k__Bacteria;p__Firmicutes;c__Clostridia;o__Clostridiales;f__Ruminococcaceae;g__Oscillospira;s__</v>
      </c>
      <c r="K321" t="s">
        <v>331</v>
      </c>
    </row>
    <row r="322" spans="1:11" x14ac:dyDescent="0.2">
      <c r="A322" t="s">
        <v>332</v>
      </c>
      <c r="B322" t="s">
        <v>3038</v>
      </c>
      <c r="C322" t="s">
        <v>2588</v>
      </c>
      <c r="D322" t="s">
        <v>2599</v>
      </c>
      <c r="E322" t="s">
        <v>2624</v>
      </c>
      <c r="F322" t="s">
        <v>2625</v>
      </c>
      <c r="G322" t="s">
        <v>2653</v>
      </c>
      <c r="H322" t="s">
        <v>2654</v>
      </c>
      <c r="I322" t="s">
        <v>2594</v>
      </c>
      <c r="J322" t="str">
        <f t="shared" si="4"/>
        <v>k__Bacteria;p__Firmicutes;c__Clostridia;o__Clostridiales;f__Ruminococcaceae;g__Oscillospira;s__</v>
      </c>
      <c r="K322" t="s">
        <v>332</v>
      </c>
    </row>
    <row r="323" spans="1:11" x14ac:dyDescent="0.2">
      <c r="A323" t="s">
        <v>333</v>
      </c>
      <c r="B323" t="s">
        <v>3039</v>
      </c>
      <c r="C323" t="s">
        <v>2588</v>
      </c>
      <c r="D323" t="s">
        <v>2605</v>
      </c>
      <c r="E323" t="s">
        <v>2606</v>
      </c>
      <c r="F323" t="s">
        <v>2607</v>
      </c>
      <c r="G323" t="s">
        <v>2734</v>
      </c>
      <c r="H323" t="s">
        <v>2627</v>
      </c>
      <c r="I323" t="s">
        <v>2594</v>
      </c>
      <c r="J323" t="str">
        <f t="shared" ref="J323:J386" si="5">_xlfn.CONCAT(C323,";",D323,";",E323,";",F323,";",G323,";",H323,";",I323)</f>
        <v>k__Bacteria;p__Bacteroidetes;c__Bacteroidia;o__Bacteroidales;f__[Barnesiellaceae];g__;s__</v>
      </c>
      <c r="K323" t="s">
        <v>333</v>
      </c>
    </row>
    <row r="324" spans="1:11" x14ac:dyDescent="0.2">
      <c r="A324" t="s">
        <v>334</v>
      </c>
      <c r="B324" t="s">
        <v>3040</v>
      </c>
      <c r="C324" t="s">
        <v>2588</v>
      </c>
      <c r="D324" t="s">
        <v>2599</v>
      </c>
      <c r="E324" t="s">
        <v>2612</v>
      </c>
      <c r="F324" t="s">
        <v>2613</v>
      </c>
      <c r="G324" t="s">
        <v>2614</v>
      </c>
      <c r="H324" t="s">
        <v>2615</v>
      </c>
      <c r="I324" t="s">
        <v>2616</v>
      </c>
      <c r="J324" t="str">
        <f t="shared" si="5"/>
        <v>k__Bacteria;p__Firmicutes;c__Erysipelotrichi;o__Erysipelotrichales;f__Erysipelotrichaceae;g__Clostridium;s__saccharogumia</v>
      </c>
      <c r="K324" t="s">
        <v>334</v>
      </c>
    </row>
    <row r="325" spans="1:11" x14ac:dyDescent="0.2">
      <c r="A325" t="s">
        <v>335</v>
      </c>
      <c r="B325" t="s">
        <v>3041</v>
      </c>
      <c r="C325" t="s">
        <v>2588</v>
      </c>
      <c r="D325" t="s">
        <v>2599</v>
      </c>
      <c r="E325" t="s">
        <v>2612</v>
      </c>
      <c r="F325" t="s">
        <v>2613</v>
      </c>
      <c r="G325" t="s">
        <v>2614</v>
      </c>
      <c r="H325" t="s">
        <v>3042</v>
      </c>
      <c r="I325" t="s">
        <v>2594</v>
      </c>
      <c r="J325" t="str">
        <f t="shared" si="5"/>
        <v>k__Bacteria;p__Firmicutes;c__Erysipelotrichi;o__Erysipelotrichales;f__Erysipelotrichaceae;g__Catenibacterium;s__</v>
      </c>
      <c r="K325" t="s">
        <v>335</v>
      </c>
    </row>
    <row r="326" spans="1:11" x14ac:dyDescent="0.2">
      <c r="A326" t="s">
        <v>336</v>
      </c>
      <c r="B326" t="s">
        <v>3043</v>
      </c>
      <c r="C326" t="s">
        <v>2588</v>
      </c>
      <c r="D326" t="s">
        <v>2589</v>
      </c>
      <c r="E326" t="s">
        <v>2618</v>
      </c>
      <c r="F326" t="s">
        <v>2619</v>
      </c>
      <c r="G326" t="s">
        <v>2620</v>
      </c>
      <c r="H326" t="s">
        <v>2621</v>
      </c>
      <c r="I326" t="s">
        <v>2594</v>
      </c>
      <c r="J326" t="str">
        <f t="shared" si="5"/>
        <v>k__Bacteria;p__Proteobacteria;c__Betaproteobacteria;o__Burkholderiales;f__Alcaligenaceae;g__Sutterella;s__</v>
      </c>
      <c r="K326" t="s">
        <v>336</v>
      </c>
    </row>
    <row r="327" spans="1:11" x14ac:dyDescent="0.2">
      <c r="A327" t="s">
        <v>337</v>
      </c>
      <c r="B327" t="s">
        <v>3044</v>
      </c>
      <c r="C327" t="s">
        <v>2588</v>
      </c>
      <c r="D327" t="s">
        <v>2605</v>
      </c>
      <c r="E327" t="s">
        <v>2606</v>
      </c>
      <c r="F327" t="s">
        <v>2607</v>
      </c>
      <c r="G327" t="s">
        <v>2843</v>
      </c>
      <c r="H327" t="s">
        <v>2844</v>
      </c>
      <c r="I327" t="s">
        <v>2845</v>
      </c>
      <c r="J327" t="str">
        <f t="shared" si="5"/>
        <v>k__Bacteria;p__Bacteroidetes;c__Bacteroidia;o__Bacteroidales;f__Prevotellaceae;g__Prevotella;s__copri</v>
      </c>
      <c r="K327" t="s">
        <v>337</v>
      </c>
    </row>
    <row r="328" spans="1:11" x14ac:dyDescent="0.2">
      <c r="A328" t="s">
        <v>338</v>
      </c>
      <c r="B328" t="s">
        <v>3045</v>
      </c>
      <c r="C328" t="s">
        <v>2588</v>
      </c>
      <c r="D328" t="s">
        <v>2589</v>
      </c>
      <c r="E328" t="s">
        <v>2590</v>
      </c>
      <c r="F328" t="s">
        <v>2591</v>
      </c>
      <c r="G328" t="s">
        <v>2592</v>
      </c>
      <c r="H328" t="s">
        <v>2660</v>
      </c>
      <c r="I328" t="s">
        <v>2660</v>
      </c>
      <c r="J328" t="str">
        <f t="shared" si="5"/>
        <v>k__Bacteria;p__Proteobacteria;c__Gammaproteobacteria;o__Enterobacteriales;f__Enterobacteriaceae;NA;NA</v>
      </c>
      <c r="K328" t="s">
        <v>338</v>
      </c>
    </row>
    <row r="329" spans="1:11" x14ac:dyDescent="0.2">
      <c r="A329" t="s">
        <v>339</v>
      </c>
      <c r="B329" t="s">
        <v>3046</v>
      </c>
      <c r="C329" t="s">
        <v>2588</v>
      </c>
      <c r="D329" t="s">
        <v>2589</v>
      </c>
      <c r="E329" t="s">
        <v>2590</v>
      </c>
      <c r="F329" t="s">
        <v>2591</v>
      </c>
      <c r="G329" t="s">
        <v>2592</v>
      </c>
      <c r="H329" t="s">
        <v>2660</v>
      </c>
      <c r="I329" t="s">
        <v>2660</v>
      </c>
      <c r="J329" t="str">
        <f t="shared" si="5"/>
        <v>k__Bacteria;p__Proteobacteria;c__Gammaproteobacteria;o__Enterobacteriales;f__Enterobacteriaceae;NA;NA</v>
      </c>
      <c r="K329" t="s">
        <v>339</v>
      </c>
    </row>
    <row r="330" spans="1:11" x14ac:dyDescent="0.2">
      <c r="A330" t="s">
        <v>340</v>
      </c>
      <c r="B330" t="s">
        <v>3047</v>
      </c>
      <c r="C330" t="s">
        <v>2588</v>
      </c>
      <c r="D330" t="s">
        <v>2694</v>
      </c>
      <c r="E330" t="s">
        <v>2854</v>
      </c>
      <c r="F330" t="s">
        <v>2855</v>
      </c>
      <c r="G330" t="s">
        <v>2856</v>
      </c>
      <c r="H330" t="s">
        <v>2857</v>
      </c>
      <c r="I330" t="s">
        <v>2594</v>
      </c>
      <c r="J330" t="str">
        <f t="shared" si="5"/>
        <v>k__Bacteria;p__Actinobacteria;c__Actinobacteria;o__Bifidobacteriales;f__Bifidobacteriaceae;g__Bifidobacterium;s__</v>
      </c>
      <c r="K330" t="s">
        <v>340</v>
      </c>
    </row>
    <row r="331" spans="1:11" x14ac:dyDescent="0.2">
      <c r="A331" t="s">
        <v>341</v>
      </c>
      <c r="B331" t="s">
        <v>3048</v>
      </c>
      <c r="C331" t="s">
        <v>2588</v>
      </c>
      <c r="D331" t="s">
        <v>2589</v>
      </c>
      <c r="E331" t="s">
        <v>2590</v>
      </c>
      <c r="F331" t="s">
        <v>2591</v>
      </c>
      <c r="G331" t="s">
        <v>2592</v>
      </c>
      <c r="H331" t="s">
        <v>2593</v>
      </c>
      <c r="I331" t="s">
        <v>2594</v>
      </c>
      <c r="J331" t="str">
        <f t="shared" si="5"/>
        <v>k__Bacteria;p__Proteobacteria;c__Gammaproteobacteria;o__Enterobacteriales;f__Enterobacteriaceae;g__Proteus;s__</v>
      </c>
      <c r="K331" t="s">
        <v>341</v>
      </c>
    </row>
    <row r="332" spans="1:11" x14ac:dyDescent="0.2">
      <c r="A332" t="s">
        <v>342</v>
      </c>
      <c r="B332" t="s">
        <v>3049</v>
      </c>
      <c r="C332" t="s">
        <v>2588</v>
      </c>
      <c r="D332" t="s">
        <v>2599</v>
      </c>
      <c r="E332" t="s">
        <v>2624</v>
      </c>
      <c r="F332" t="s">
        <v>2625</v>
      </c>
      <c r="G332" t="s">
        <v>2626</v>
      </c>
      <c r="H332" t="s">
        <v>2660</v>
      </c>
      <c r="I332" t="s">
        <v>2660</v>
      </c>
      <c r="J332" t="str">
        <f t="shared" si="5"/>
        <v>k__Bacteria;p__Firmicutes;c__Clostridia;o__Clostridiales;f__Lachnospiraceae;NA;NA</v>
      </c>
      <c r="K332" t="s">
        <v>342</v>
      </c>
    </row>
    <row r="333" spans="1:11" x14ac:dyDescent="0.2">
      <c r="A333" t="s">
        <v>343</v>
      </c>
      <c r="B333" t="s">
        <v>3050</v>
      </c>
      <c r="C333" t="s">
        <v>2588</v>
      </c>
      <c r="D333" t="s">
        <v>2589</v>
      </c>
      <c r="E333" t="s">
        <v>2749</v>
      </c>
      <c r="F333" t="s">
        <v>2750</v>
      </c>
      <c r="G333" t="s">
        <v>2751</v>
      </c>
      <c r="H333" t="s">
        <v>2752</v>
      </c>
      <c r="I333" t="s">
        <v>2594</v>
      </c>
      <c r="J333" t="str">
        <f t="shared" si="5"/>
        <v>k__Bacteria;p__Proteobacteria;c__Deltaproteobacteria;o__Desulfovibrionales;f__Desulfovibrionaceae;g__Desulfovibrio;s__</v>
      </c>
      <c r="K333" t="s">
        <v>343</v>
      </c>
    </row>
    <row r="334" spans="1:11" x14ac:dyDescent="0.2">
      <c r="A334" t="s">
        <v>344</v>
      </c>
      <c r="B334" t="s">
        <v>3051</v>
      </c>
      <c r="C334" t="s">
        <v>2588</v>
      </c>
      <c r="D334" t="s">
        <v>2599</v>
      </c>
      <c r="E334" t="s">
        <v>2600</v>
      </c>
      <c r="F334" t="s">
        <v>2601</v>
      </c>
      <c r="G334" t="s">
        <v>2602</v>
      </c>
      <c r="H334" t="s">
        <v>2936</v>
      </c>
      <c r="I334" t="s">
        <v>3052</v>
      </c>
      <c r="J334" t="str">
        <f t="shared" si="5"/>
        <v>k__Bacteria;p__Firmicutes;c__Bacilli;o__Lactobacillales;f__Streptococcaceae;g__Streptococcus;s__luteciae</v>
      </c>
      <c r="K334" t="s">
        <v>344</v>
      </c>
    </row>
    <row r="335" spans="1:11" x14ac:dyDescent="0.2">
      <c r="A335" t="s">
        <v>345</v>
      </c>
      <c r="B335" t="s">
        <v>3053</v>
      </c>
      <c r="C335" t="s">
        <v>2588</v>
      </c>
      <c r="D335" t="s">
        <v>2599</v>
      </c>
      <c r="E335" t="s">
        <v>2600</v>
      </c>
      <c r="F335" t="s">
        <v>2601</v>
      </c>
      <c r="G335" t="s">
        <v>2664</v>
      </c>
      <c r="H335" t="s">
        <v>2665</v>
      </c>
      <c r="I335" t="s">
        <v>2660</v>
      </c>
      <c r="J335" t="str">
        <f t="shared" si="5"/>
        <v>k__Bacteria;p__Firmicutes;c__Bacilli;o__Lactobacillales;f__Enterococcaceae;g__Enterococcus;NA</v>
      </c>
      <c r="K335" t="s">
        <v>345</v>
      </c>
    </row>
    <row r="336" spans="1:11" x14ac:dyDescent="0.2">
      <c r="A336" t="s">
        <v>346</v>
      </c>
      <c r="B336" t="s">
        <v>3054</v>
      </c>
      <c r="C336" t="s">
        <v>2588</v>
      </c>
      <c r="D336" t="s">
        <v>2599</v>
      </c>
      <c r="E336" t="s">
        <v>2624</v>
      </c>
      <c r="F336" t="s">
        <v>2625</v>
      </c>
      <c r="G336" t="s">
        <v>2653</v>
      </c>
      <c r="H336" t="s">
        <v>2852</v>
      </c>
      <c r="I336" t="s">
        <v>2594</v>
      </c>
      <c r="J336" t="str">
        <f t="shared" si="5"/>
        <v>k__Bacteria;p__Firmicutes;c__Clostridia;o__Clostridiales;f__Ruminococcaceae;g__Anaerofilum;s__</v>
      </c>
      <c r="K336" t="s">
        <v>346</v>
      </c>
    </row>
    <row r="337" spans="1:11" x14ac:dyDescent="0.2">
      <c r="A337" t="s">
        <v>347</v>
      </c>
      <c r="B337" t="s">
        <v>3055</v>
      </c>
      <c r="C337" t="s">
        <v>2588</v>
      </c>
      <c r="D337" t="s">
        <v>2605</v>
      </c>
      <c r="E337" t="s">
        <v>2606</v>
      </c>
      <c r="F337" t="s">
        <v>2607</v>
      </c>
      <c r="G337" t="s">
        <v>2608</v>
      </c>
      <c r="H337" t="s">
        <v>2609</v>
      </c>
      <c r="I337" t="s">
        <v>2660</v>
      </c>
      <c r="J337" t="str">
        <f t="shared" si="5"/>
        <v>k__Bacteria;p__Bacteroidetes;c__Bacteroidia;o__Bacteroidales;f__Bacteroidaceae;g__Bacteroides;NA</v>
      </c>
      <c r="K337" t="s">
        <v>347</v>
      </c>
    </row>
    <row r="338" spans="1:11" x14ac:dyDescent="0.2">
      <c r="A338" t="s">
        <v>348</v>
      </c>
      <c r="B338" t="s">
        <v>3056</v>
      </c>
      <c r="C338" t="s">
        <v>2588</v>
      </c>
      <c r="D338" t="s">
        <v>2605</v>
      </c>
      <c r="E338" t="s">
        <v>2606</v>
      </c>
      <c r="F338" t="s">
        <v>2607</v>
      </c>
      <c r="G338" t="s">
        <v>3057</v>
      </c>
      <c r="H338" t="s">
        <v>3058</v>
      </c>
      <c r="I338" t="s">
        <v>2594</v>
      </c>
      <c r="J338" t="str">
        <f t="shared" si="5"/>
        <v>k__Bacteria;p__Bacteroidetes;c__Bacteroidia;o__Bacteroidales;f__[Paraprevotellaceae];g__Paraprevotella;s__</v>
      </c>
      <c r="K338" t="s">
        <v>348</v>
      </c>
    </row>
    <row r="339" spans="1:11" x14ac:dyDescent="0.2">
      <c r="A339" t="s">
        <v>349</v>
      </c>
      <c r="B339" t="s">
        <v>3059</v>
      </c>
      <c r="C339" t="s">
        <v>2588</v>
      </c>
      <c r="D339" t="s">
        <v>2599</v>
      </c>
      <c r="E339" t="s">
        <v>2624</v>
      </c>
      <c r="F339" t="s">
        <v>2625</v>
      </c>
      <c r="G339" t="s">
        <v>2626</v>
      </c>
      <c r="H339" t="s">
        <v>2718</v>
      </c>
      <c r="I339" t="s">
        <v>2719</v>
      </c>
      <c r="J339" t="str">
        <f t="shared" si="5"/>
        <v>k__Bacteria;p__Firmicutes;c__Clostridia;o__Clostridiales;f__Lachnospiraceae;g__[Ruminococcus];s__gnavus</v>
      </c>
      <c r="K339" t="s">
        <v>349</v>
      </c>
    </row>
    <row r="340" spans="1:11" x14ac:dyDescent="0.2">
      <c r="A340" t="s">
        <v>350</v>
      </c>
      <c r="B340" t="s">
        <v>3060</v>
      </c>
      <c r="C340" t="s">
        <v>2588</v>
      </c>
      <c r="D340" t="s">
        <v>2589</v>
      </c>
      <c r="E340" t="s">
        <v>2590</v>
      </c>
      <c r="F340" t="s">
        <v>2591</v>
      </c>
      <c r="G340" t="s">
        <v>2592</v>
      </c>
      <c r="H340" t="s">
        <v>2660</v>
      </c>
      <c r="I340" t="s">
        <v>2660</v>
      </c>
      <c r="J340" t="str">
        <f t="shared" si="5"/>
        <v>k__Bacteria;p__Proteobacteria;c__Gammaproteobacteria;o__Enterobacteriales;f__Enterobacteriaceae;NA;NA</v>
      </c>
      <c r="K340" t="s">
        <v>350</v>
      </c>
    </row>
    <row r="341" spans="1:11" x14ac:dyDescent="0.2">
      <c r="A341" t="s">
        <v>351</v>
      </c>
      <c r="B341" t="s">
        <v>3061</v>
      </c>
      <c r="C341" t="s">
        <v>2588</v>
      </c>
      <c r="D341" t="s">
        <v>2599</v>
      </c>
      <c r="E341" t="s">
        <v>2612</v>
      </c>
      <c r="F341" t="s">
        <v>2613</v>
      </c>
      <c r="G341" t="s">
        <v>2614</v>
      </c>
      <c r="H341" t="s">
        <v>2722</v>
      </c>
      <c r="I341" t="s">
        <v>2723</v>
      </c>
      <c r="J341" t="str">
        <f t="shared" si="5"/>
        <v>k__Bacteria;p__Firmicutes;c__Erysipelotrichi;o__Erysipelotrichales;f__Erysipelotrichaceae;g__[Eubacterium];s__dolichum</v>
      </c>
      <c r="K341" t="s">
        <v>351</v>
      </c>
    </row>
    <row r="342" spans="1:11" x14ac:dyDescent="0.2">
      <c r="A342" t="s">
        <v>352</v>
      </c>
      <c r="B342" t="s">
        <v>3062</v>
      </c>
      <c r="C342" t="s">
        <v>2588</v>
      </c>
      <c r="D342" t="s">
        <v>2599</v>
      </c>
      <c r="E342" t="s">
        <v>2624</v>
      </c>
      <c r="F342" t="s">
        <v>2625</v>
      </c>
      <c r="G342" t="s">
        <v>2626</v>
      </c>
      <c r="H342" t="s">
        <v>2660</v>
      </c>
      <c r="I342" t="s">
        <v>2660</v>
      </c>
      <c r="J342" t="str">
        <f t="shared" si="5"/>
        <v>k__Bacteria;p__Firmicutes;c__Clostridia;o__Clostridiales;f__Lachnospiraceae;NA;NA</v>
      </c>
      <c r="K342" t="s">
        <v>352</v>
      </c>
    </row>
    <row r="343" spans="1:11" x14ac:dyDescent="0.2">
      <c r="A343" t="s">
        <v>353</v>
      </c>
      <c r="B343" t="s">
        <v>3063</v>
      </c>
      <c r="C343" t="s">
        <v>2588</v>
      </c>
      <c r="D343" t="s">
        <v>2589</v>
      </c>
      <c r="E343" t="s">
        <v>2590</v>
      </c>
      <c r="F343" t="s">
        <v>2591</v>
      </c>
      <c r="G343" t="s">
        <v>2592</v>
      </c>
      <c r="H343" t="s">
        <v>2660</v>
      </c>
      <c r="I343" t="s">
        <v>2660</v>
      </c>
      <c r="J343" t="str">
        <f t="shared" si="5"/>
        <v>k__Bacteria;p__Proteobacteria;c__Gammaproteobacteria;o__Enterobacteriales;f__Enterobacteriaceae;NA;NA</v>
      </c>
      <c r="K343" t="s">
        <v>353</v>
      </c>
    </row>
    <row r="344" spans="1:11" x14ac:dyDescent="0.2">
      <c r="A344" t="s">
        <v>354</v>
      </c>
      <c r="B344" t="s">
        <v>3064</v>
      </c>
      <c r="C344" t="s">
        <v>2588</v>
      </c>
      <c r="D344" t="s">
        <v>2599</v>
      </c>
      <c r="E344" t="s">
        <v>2624</v>
      </c>
      <c r="F344" t="s">
        <v>2625</v>
      </c>
      <c r="G344" t="s">
        <v>2653</v>
      </c>
      <c r="H344" t="s">
        <v>2676</v>
      </c>
      <c r="I344" t="s">
        <v>2677</v>
      </c>
      <c r="J344" t="str">
        <f t="shared" si="5"/>
        <v>k__Bacteria;p__Firmicutes;c__Clostridia;o__Clostridiales;f__Ruminococcaceae;g__Faecalibacterium;s__prausnitzii</v>
      </c>
      <c r="K344" t="s">
        <v>354</v>
      </c>
    </row>
    <row r="345" spans="1:11" x14ac:dyDescent="0.2">
      <c r="A345" t="s">
        <v>355</v>
      </c>
      <c r="B345" t="s">
        <v>3065</v>
      </c>
      <c r="C345" t="s">
        <v>2588</v>
      </c>
      <c r="D345" t="s">
        <v>2599</v>
      </c>
      <c r="E345" t="s">
        <v>2624</v>
      </c>
      <c r="F345" t="s">
        <v>2625</v>
      </c>
      <c r="G345" t="s">
        <v>2626</v>
      </c>
      <c r="H345" t="s">
        <v>2684</v>
      </c>
      <c r="I345" t="s">
        <v>2685</v>
      </c>
      <c r="J345" t="str">
        <f t="shared" si="5"/>
        <v>k__Bacteria;p__Firmicutes;c__Clostridia;o__Clostridiales;f__Lachnospiraceae;g__Blautia;s__producta</v>
      </c>
      <c r="K345" t="s">
        <v>355</v>
      </c>
    </row>
    <row r="346" spans="1:11" x14ac:dyDescent="0.2">
      <c r="A346" t="s">
        <v>356</v>
      </c>
      <c r="B346" t="s">
        <v>3066</v>
      </c>
      <c r="C346" t="s">
        <v>2588</v>
      </c>
      <c r="D346" t="s">
        <v>2599</v>
      </c>
      <c r="E346" t="s">
        <v>2624</v>
      </c>
      <c r="F346" t="s">
        <v>2625</v>
      </c>
      <c r="G346" t="s">
        <v>2632</v>
      </c>
      <c r="H346" t="s">
        <v>2633</v>
      </c>
      <c r="I346" t="s">
        <v>2634</v>
      </c>
      <c r="J346" t="str">
        <f t="shared" si="5"/>
        <v>k__Bacteria;p__Firmicutes;c__Clostridia;o__Clostridiales;f__Veillonellaceae;g__Veillonella;s__dispar</v>
      </c>
      <c r="K346" t="s">
        <v>356</v>
      </c>
    </row>
    <row r="347" spans="1:11" x14ac:dyDescent="0.2">
      <c r="A347" t="s">
        <v>357</v>
      </c>
      <c r="B347" t="s">
        <v>3067</v>
      </c>
      <c r="C347" t="s">
        <v>2588</v>
      </c>
      <c r="D347" t="s">
        <v>2599</v>
      </c>
      <c r="E347" t="s">
        <v>2624</v>
      </c>
      <c r="F347" t="s">
        <v>2625</v>
      </c>
      <c r="G347" t="s">
        <v>2626</v>
      </c>
      <c r="H347" t="s">
        <v>2615</v>
      </c>
      <c r="I347" t="s">
        <v>2674</v>
      </c>
      <c r="J347" t="str">
        <f t="shared" si="5"/>
        <v>k__Bacteria;p__Firmicutes;c__Clostridia;o__Clostridiales;f__Lachnospiraceae;g__Clostridium;s__citroniae</v>
      </c>
      <c r="K347" t="s">
        <v>357</v>
      </c>
    </row>
    <row r="348" spans="1:11" x14ac:dyDescent="0.2">
      <c r="A348" t="s">
        <v>358</v>
      </c>
      <c r="B348" t="s">
        <v>3068</v>
      </c>
      <c r="C348" t="s">
        <v>2588</v>
      </c>
      <c r="D348" t="s">
        <v>2599</v>
      </c>
      <c r="E348" t="s">
        <v>2624</v>
      </c>
      <c r="F348" t="s">
        <v>2625</v>
      </c>
      <c r="G348" t="s">
        <v>2653</v>
      </c>
      <c r="H348" t="s">
        <v>2654</v>
      </c>
      <c r="I348" t="s">
        <v>2594</v>
      </c>
      <c r="J348" t="str">
        <f t="shared" si="5"/>
        <v>k__Bacteria;p__Firmicutes;c__Clostridia;o__Clostridiales;f__Ruminococcaceae;g__Oscillospira;s__</v>
      </c>
      <c r="K348" t="s">
        <v>358</v>
      </c>
    </row>
    <row r="349" spans="1:11" x14ac:dyDescent="0.2">
      <c r="A349" t="s">
        <v>359</v>
      </c>
      <c r="B349" t="s">
        <v>3069</v>
      </c>
      <c r="C349" t="s">
        <v>2588</v>
      </c>
      <c r="D349" t="s">
        <v>2605</v>
      </c>
      <c r="E349" t="s">
        <v>2606</v>
      </c>
      <c r="F349" t="s">
        <v>2607</v>
      </c>
      <c r="G349" t="s">
        <v>2843</v>
      </c>
      <c r="H349" t="s">
        <v>2844</v>
      </c>
      <c r="I349" t="s">
        <v>2845</v>
      </c>
      <c r="J349" t="str">
        <f t="shared" si="5"/>
        <v>k__Bacteria;p__Bacteroidetes;c__Bacteroidia;o__Bacteroidales;f__Prevotellaceae;g__Prevotella;s__copri</v>
      </c>
      <c r="K349" t="s">
        <v>359</v>
      </c>
    </row>
    <row r="350" spans="1:11" x14ac:dyDescent="0.2">
      <c r="A350" t="s">
        <v>360</v>
      </c>
      <c r="B350" t="s">
        <v>3070</v>
      </c>
      <c r="C350" t="s">
        <v>2588</v>
      </c>
      <c r="D350" t="s">
        <v>2589</v>
      </c>
      <c r="E350" t="s">
        <v>2618</v>
      </c>
      <c r="F350" t="s">
        <v>2619</v>
      </c>
      <c r="G350" t="s">
        <v>2620</v>
      </c>
      <c r="H350" t="s">
        <v>2621</v>
      </c>
      <c r="I350" t="s">
        <v>2594</v>
      </c>
      <c r="J350" t="str">
        <f t="shared" si="5"/>
        <v>k__Bacteria;p__Proteobacteria;c__Betaproteobacteria;o__Burkholderiales;f__Alcaligenaceae;g__Sutterella;s__</v>
      </c>
      <c r="K350" t="s">
        <v>360</v>
      </c>
    </row>
    <row r="351" spans="1:11" x14ac:dyDescent="0.2">
      <c r="A351" t="s">
        <v>361</v>
      </c>
      <c r="B351" t="s">
        <v>3071</v>
      </c>
      <c r="C351" t="s">
        <v>2588</v>
      </c>
      <c r="D351" t="s">
        <v>2605</v>
      </c>
      <c r="E351" t="s">
        <v>2606</v>
      </c>
      <c r="F351" t="s">
        <v>2607</v>
      </c>
      <c r="G351" t="s">
        <v>2883</v>
      </c>
      <c r="H351" t="s">
        <v>3072</v>
      </c>
      <c r="I351" t="s">
        <v>3073</v>
      </c>
      <c r="J351" t="str">
        <f t="shared" si="5"/>
        <v>k__Bacteria;p__Bacteroidetes;c__Bacteroidia;o__Bacteroidales;f__Rikenellaceae;g__Alistipes;s__indistinctus</v>
      </c>
      <c r="K351" t="s">
        <v>361</v>
      </c>
    </row>
    <row r="352" spans="1:11" x14ac:dyDescent="0.2">
      <c r="A352" t="s">
        <v>362</v>
      </c>
      <c r="B352" t="s">
        <v>3074</v>
      </c>
      <c r="C352" t="s">
        <v>2588</v>
      </c>
      <c r="D352" t="s">
        <v>2599</v>
      </c>
      <c r="E352" t="s">
        <v>2624</v>
      </c>
      <c r="F352" t="s">
        <v>2625</v>
      </c>
      <c r="G352" t="s">
        <v>2626</v>
      </c>
      <c r="H352" t="s">
        <v>2684</v>
      </c>
      <c r="I352" t="s">
        <v>2685</v>
      </c>
      <c r="J352" t="str">
        <f t="shared" si="5"/>
        <v>k__Bacteria;p__Firmicutes;c__Clostridia;o__Clostridiales;f__Lachnospiraceae;g__Blautia;s__producta</v>
      </c>
      <c r="K352" t="s">
        <v>362</v>
      </c>
    </row>
    <row r="353" spans="1:11" x14ac:dyDescent="0.2">
      <c r="A353" t="s">
        <v>363</v>
      </c>
      <c r="B353" t="s">
        <v>3075</v>
      </c>
      <c r="C353" t="s">
        <v>2588</v>
      </c>
      <c r="D353" t="s">
        <v>2589</v>
      </c>
      <c r="E353" t="s">
        <v>2590</v>
      </c>
      <c r="F353" t="s">
        <v>2591</v>
      </c>
      <c r="G353" t="s">
        <v>2592</v>
      </c>
      <c r="H353" t="s">
        <v>2660</v>
      </c>
      <c r="I353" t="s">
        <v>2660</v>
      </c>
      <c r="J353" t="str">
        <f t="shared" si="5"/>
        <v>k__Bacteria;p__Proteobacteria;c__Gammaproteobacteria;o__Enterobacteriales;f__Enterobacteriaceae;NA;NA</v>
      </c>
      <c r="K353" t="s">
        <v>363</v>
      </c>
    </row>
    <row r="354" spans="1:11" x14ac:dyDescent="0.2">
      <c r="A354" t="s">
        <v>364</v>
      </c>
      <c r="B354" t="s">
        <v>3076</v>
      </c>
      <c r="C354" t="s">
        <v>2588</v>
      </c>
      <c r="D354" t="s">
        <v>2599</v>
      </c>
      <c r="E354" t="s">
        <v>2624</v>
      </c>
      <c r="F354" t="s">
        <v>2625</v>
      </c>
      <c r="G354" t="s">
        <v>2626</v>
      </c>
      <c r="H354" t="s">
        <v>2627</v>
      </c>
      <c r="I354" t="s">
        <v>2594</v>
      </c>
      <c r="J354" t="str">
        <f t="shared" si="5"/>
        <v>k__Bacteria;p__Firmicutes;c__Clostridia;o__Clostridiales;f__Lachnospiraceae;g__;s__</v>
      </c>
      <c r="K354" t="s">
        <v>364</v>
      </c>
    </row>
    <row r="355" spans="1:11" x14ac:dyDescent="0.2">
      <c r="A355" t="s">
        <v>365</v>
      </c>
      <c r="B355" t="s">
        <v>3077</v>
      </c>
      <c r="C355" t="s">
        <v>2588</v>
      </c>
      <c r="D355" t="s">
        <v>2599</v>
      </c>
      <c r="E355" t="s">
        <v>2624</v>
      </c>
      <c r="F355" t="s">
        <v>2625</v>
      </c>
      <c r="G355" t="s">
        <v>2682</v>
      </c>
      <c r="H355" t="s">
        <v>2627</v>
      </c>
      <c r="I355" t="s">
        <v>2594</v>
      </c>
      <c r="J355" t="str">
        <f t="shared" si="5"/>
        <v>k__Bacteria;p__Firmicutes;c__Clostridia;o__Clostridiales;f__[Mogibacteriaceae];g__;s__</v>
      </c>
      <c r="K355" t="s">
        <v>365</v>
      </c>
    </row>
    <row r="356" spans="1:11" x14ac:dyDescent="0.2">
      <c r="A356" t="s">
        <v>366</v>
      </c>
      <c r="B356" t="s">
        <v>3078</v>
      </c>
      <c r="C356" t="s">
        <v>2588</v>
      </c>
      <c r="D356" t="s">
        <v>2599</v>
      </c>
      <c r="E356" t="s">
        <v>2624</v>
      </c>
      <c r="F356" t="s">
        <v>2625</v>
      </c>
      <c r="G356" t="s">
        <v>2626</v>
      </c>
      <c r="H356" t="s">
        <v>2940</v>
      </c>
      <c r="I356" t="s">
        <v>2594</v>
      </c>
      <c r="J356" t="str">
        <f t="shared" si="5"/>
        <v>k__Bacteria;p__Firmicutes;c__Clostridia;o__Clostridiales;f__Lachnospiraceae;g__Anaerostipes;s__</v>
      </c>
      <c r="K356" t="s">
        <v>366</v>
      </c>
    </row>
    <row r="357" spans="1:11" x14ac:dyDescent="0.2">
      <c r="A357" t="s">
        <v>367</v>
      </c>
      <c r="B357" t="s">
        <v>3079</v>
      </c>
      <c r="C357" t="s">
        <v>2588</v>
      </c>
      <c r="D357" t="s">
        <v>2589</v>
      </c>
      <c r="E357" t="s">
        <v>2590</v>
      </c>
      <c r="F357" t="s">
        <v>2591</v>
      </c>
      <c r="G357" t="s">
        <v>2592</v>
      </c>
      <c r="H357" t="s">
        <v>2660</v>
      </c>
      <c r="I357" t="s">
        <v>2660</v>
      </c>
      <c r="J357" t="str">
        <f t="shared" si="5"/>
        <v>k__Bacteria;p__Proteobacteria;c__Gammaproteobacteria;o__Enterobacteriales;f__Enterobacteriaceae;NA;NA</v>
      </c>
      <c r="K357" t="s">
        <v>367</v>
      </c>
    </row>
    <row r="358" spans="1:11" x14ac:dyDescent="0.2">
      <c r="A358" t="s">
        <v>368</v>
      </c>
      <c r="B358" t="s">
        <v>3080</v>
      </c>
      <c r="C358" t="s">
        <v>2588</v>
      </c>
      <c r="D358" t="s">
        <v>2589</v>
      </c>
      <c r="E358" t="s">
        <v>2590</v>
      </c>
      <c r="F358" t="s">
        <v>2591</v>
      </c>
      <c r="G358" t="s">
        <v>2592</v>
      </c>
      <c r="H358" t="s">
        <v>2660</v>
      </c>
      <c r="I358" t="s">
        <v>2660</v>
      </c>
      <c r="J358" t="str">
        <f t="shared" si="5"/>
        <v>k__Bacteria;p__Proteobacteria;c__Gammaproteobacteria;o__Enterobacteriales;f__Enterobacteriaceae;NA;NA</v>
      </c>
      <c r="K358" t="s">
        <v>368</v>
      </c>
    </row>
    <row r="359" spans="1:11" x14ac:dyDescent="0.2">
      <c r="A359" t="s">
        <v>369</v>
      </c>
      <c r="B359" t="s">
        <v>3081</v>
      </c>
      <c r="C359" t="s">
        <v>2588</v>
      </c>
      <c r="D359" t="s">
        <v>2599</v>
      </c>
      <c r="E359" t="s">
        <v>2624</v>
      </c>
      <c r="F359" t="s">
        <v>2625</v>
      </c>
      <c r="G359" t="s">
        <v>2639</v>
      </c>
      <c r="H359" t="s">
        <v>2656</v>
      </c>
      <c r="I359" t="s">
        <v>3082</v>
      </c>
      <c r="J359" t="str">
        <f t="shared" si="5"/>
        <v>k__Bacteria;p__Firmicutes;c__Clostridia;o__Clostridiales;f__Peptostreptococcaceae;g__Peptostreptococcus;s__anaerobius</v>
      </c>
      <c r="K359" t="s">
        <v>369</v>
      </c>
    </row>
    <row r="360" spans="1:11" x14ac:dyDescent="0.2">
      <c r="A360" t="s">
        <v>370</v>
      </c>
      <c r="B360" t="s">
        <v>3083</v>
      </c>
      <c r="C360" t="s">
        <v>2588</v>
      </c>
      <c r="D360" t="s">
        <v>2599</v>
      </c>
      <c r="E360" t="s">
        <v>2612</v>
      </c>
      <c r="F360" t="s">
        <v>2613</v>
      </c>
      <c r="G360" t="s">
        <v>2614</v>
      </c>
      <c r="H360" t="s">
        <v>2848</v>
      </c>
      <c r="I360" t="s">
        <v>2594</v>
      </c>
      <c r="J360" t="str">
        <f t="shared" si="5"/>
        <v>k__Bacteria;p__Firmicutes;c__Erysipelotrichi;o__Erysipelotrichales;f__Erysipelotrichaceae;g__Coprobacillus;s__</v>
      </c>
      <c r="K360" t="s">
        <v>370</v>
      </c>
    </row>
    <row r="361" spans="1:11" x14ac:dyDescent="0.2">
      <c r="A361" t="s">
        <v>371</v>
      </c>
      <c r="B361" t="s">
        <v>3084</v>
      </c>
      <c r="C361" t="s">
        <v>2588</v>
      </c>
      <c r="D361" t="s">
        <v>2599</v>
      </c>
      <c r="E361" t="s">
        <v>2624</v>
      </c>
      <c r="F361" t="s">
        <v>2625</v>
      </c>
      <c r="G361" t="s">
        <v>2626</v>
      </c>
      <c r="H361" t="s">
        <v>3085</v>
      </c>
      <c r="I361" t="s">
        <v>2594</v>
      </c>
      <c r="J361" t="str">
        <f t="shared" si="5"/>
        <v>k__Bacteria;p__Firmicutes;c__Clostridia;o__Clostridiales;f__Lachnospiraceae;g__Coprococcus;s__</v>
      </c>
      <c r="K361" t="s">
        <v>371</v>
      </c>
    </row>
    <row r="362" spans="1:11" x14ac:dyDescent="0.2">
      <c r="A362" t="s">
        <v>372</v>
      </c>
      <c r="B362" t="s">
        <v>3086</v>
      </c>
      <c r="C362" t="s">
        <v>2588</v>
      </c>
      <c r="D362" t="s">
        <v>2599</v>
      </c>
      <c r="E362" t="s">
        <v>2624</v>
      </c>
      <c r="F362" t="s">
        <v>2625</v>
      </c>
      <c r="G362" t="s">
        <v>2682</v>
      </c>
      <c r="H362" t="s">
        <v>2627</v>
      </c>
      <c r="I362" t="s">
        <v>2594</v>
      </c>
      <c r="J362" t="str">
        <f t="shared" si="5"/>
        <v>k__Bacteria;p__Firmicutes;c__Clostridia;o__Clostridiales;f__[Mogibacteriaceae];g__;s__</v>
      </c>
      <c r="K362" t="s">
        <v>372</v>
      </c>
    </row>
    <row r="363" spans="1:11" x14ac:dyDescent="0.2">
      <c r="A363" t="s">
        <v>373</v>
      </c>
      <c r="B363" t="s">
        <v>3087</v>
      </c>
      <c r="C363" t="s">
        <v>2588</v>
      </c>
      <c r="D363" t="s">
        <v>2605</v>
      </c>
      <c r="E363" t="s">
        <v>2606</v>
      </c>
      <c r="F363" t="s">
        <v>2607</v>
      </c>
      <c r="G363" t="s">
        <v>2608</v>
      </c>
      <c r="H363" t="s">
        <v>2609</v>
      </c>
      <c r="I363" t="s">
        <v>2594</v>
      </c>
      <c r="J363" t="str">
        <f t="shared" si="5"/>
        <v>k__Bacteria;p__Bacteroidetes;c__Bacteroidia;o__Bacteroidales;f__Bacteroidaceae;g__Bacteroides;s__</v>
      </c>
      <c r="K363" t="s">
        <v>373</v>
      </c>
    </row>
    <row r="364" spans="1:11" x14ac:dyDescent="0.2">
      <c r="A364" t="s">
        <v>374</v>
      </c>
      <c r="B364" t="s">
        <v>3088</v>
      </c>
      <c r="C364" t="s">
        <v>2588</v>
      </c>
      <c r="D364" t="s">
        <v>3089</v>
      </c>
      <c r="E364" t="s">
        <v>3090</v>
      </c>
      <c r="F364" t="s">
        <v>3091</v>
      </c>
      <c r="G364" t="s">
        <v>3092</v>
      </c>
      <c r="H364" t="s">
        <v>3093</v>
      </c>
      <c r="I364" t="s">
        <v>3094</v>
      </c>
      <c r="J364" t="str">
        <f t="shared" si="5"/>
        <v>k__Bacteria;p__Verrucomicrobia;c__Verrucomicrobiae;o__Verrucomicrobiales;f__Verrucomicrobiaceae;g__Akkermansia;s__muciniphila</v>
      </c>
      <c r="K364" t="s">
        <v>374</v>
      </c>
    </row>
    <row r="365" spans="1:11" x14ac:dyDescent="0.2">
      <c r="A365" t="s">
        <v>375</v>
      </c>
      <c r="B365" t="s">
        <v>3095</v>
      </c>
      <c r="C365" t="s">
        <v>2588</v>
      </c>
      <c r="D365" t="s">
        <v>2589</v>
      </c>
      <c r="E365" t="s">
        <v>2618</v>
      </c>
      <c r="F365" t="s">
        <v>2619</v>
      </c>
      <c r="G365" t="s">
        <v>2620</v>
      </c>
      <c r="H365" t="s">
        <v>2621</v>
      </c>
      <c r="I365" t="s">
        <v>2594</v>
      </c>
      <c r="J365" t="str">
        <f t="shared" si="5"/>
        <v>k__Bacteria;p__Proteobacteria;c__Betaproteobacteria;o__Burkholderiales;f__Alcaligenaceae;g__Sutterella;s__</v>
      </c>
      <c r="K365" t="s">
        <v>375</v>
      </c>
    </row>
    <row r="366" spans="1:11" x14ac:dyDescent="0.2">
      <c r="A366" t="s">
        <v>376</v>
      </c>
      <c r="B366" t="s">
        <v>3096</v>
      </c>
      <c r="C366" t="s">
        <v>2588</v>
      </c>
      <c r="D366" t="s">
        <v>2599</v>
      </c>
      <c r="E366" t="s">
        <v>2624</v>
      </c>
      <c r="F366" t="s">
        <v>2625</v>
      </c>
      <c r="G366" t="s">
        <v>2653</v>
      </c>
      <c r="H366" t="s">
        <v>2654</v>
      </c>
      <c r="I366" t="s">
        <v>2594</v>
      </c>
      <c r="J366" t="str">
        <f t="shared" si="5"/>
        <v>k__Bacteria;p__Firmicutes;c__Clostridia;o__Clostridiales;f__Ruminococcaceae;g__Oscillospira;s__</v>
      </c>
      <c r="K366" t="s">
        <v>376</v>
      </c>
    </row>
    <row r="367" spans="1:11" x14ac:dyDescent="0.2">
      <c r="A367" t="s">
        <v>377</v>
      </c>
      <c r="B367" t="s">
        <v>3097</v>
      </c>
      <c r="C367" t="s">
        <v>2588</v>
      </c>
      <c r="D367" t="s">
        <v>2599</v>
      </c>
      <c r="E367" t="s">
        <v>2624</v>
      </c>
      <c r="F367" t="s">
        <v>2625</v>
      </c>
      <c r="G367" t="s">
        <v>2632</v>
      </c>
      <c r="H367" t="s">
        <v>2662</v>
      </c>
      <c r="I367" t="s">
        <v>2594</v>
      </c>
      <c r="J367" t="str">
        <f t="shared" si="5"/>
        <v>k__Bacteria;p__Firmicutes;c__Clostridia;o__Clostridiales;f__Veillonellaceae;g__Dialister;s__</v>
      </c>
      <c r="K367" t="s">
        <v>377</v>
      </c>
    </row>
    <row r="368" spans="1:11" x14ac:dyDescent="0.2">
      <c r="A368" t="s">
        <v>378</v>
      </c>
      <c r="B368" t="s">
        <v>3098</v>
      </c>
      <c r="C368" t="s">
        <v>2588</v>
      </c>
      <c r="D368" t="s">
        <v>2605</v>
      </c>
      <c r="E368" t="s">
        <v>2606</v>
      </c>
      <c r="F368" t="s">
        <v>2607</v>
      </c>
      <c r="G368" t="s">
        <v>2981</v>
      </c>
      <c r="H368" t="s">
        <v>2982</v>
      </c>
      <c r="I368" t="s">
        <v>2594</v>
      </c>
      <c r="J368" t="str">
        <f t="shared" si="5"/>
        <v>k__Bacteria;p__Bacteroidetes;c__Bacteroidia;o__Bacteroidales;f__[Odoribacteraceae];g__Butyricimonas;s__</v>
      </c>
      <c r="K368" t="s">
        <v>378</v>
      </c>
    </row>
    <row r="369" spans="1:11" x14ac:dyDescent="0.2">
      <c r="A369" t="s">
        <v>379</v>
      </c>
      <c r="B369" t="s">
        <v>3099</v>
      </c>
      <c r="C369" t="s">
        <v>2588</v>
      </c>
      <c r="D369" t="s">
        <v>2599</v>
      </c>
      <c r="E369" t="s">
        <v>2624</v>
      </c>
      <c r="F369" t="s">
        <v>2625</v>
      </c>
      <c r="G369" t="s">
        <v>2626</v>
      </c>
      <c r="H369" t="s">
        <v>2718</v>
      </c>
      <c r="I369" t="s">
        <v>2719</v>
      </c>
      <c r="J369" t="str">
        <f t="shared" si="5"/>
        <v>k__Bacteria;p__Firmicutes;c__Clostridia;o__Clostridiales;f__Lachnospiraceae;g__[Ruminococcus];s__gnavus</v>
      </c>
      <c r="K369" t="s">
        <v>379</v>
      </c>
    </row>
    <row r="370" spans="1:11" x14ac:dyDescent="0.2">
      <c r="A370" t="s">
        <v>380</v>
      </c>
      <c r="B370" t="s">
        <v>3100</v>
      </c>
      <c r="C370" t="s">
        <v>2588</v>
      </c>
      <c r="D370" t="s">
        <v>2599</v>
      </c>
      <c r="E370" t="s">
        <v>2624</v>
      </c>
      <c r="F370" t="s">
        <v>2625</v>
      </c>
      <c r="G370" t="s">
        <v>2626</v>
      </c>
      <c r="H370" t="s">
        <v>2660</v>
      </c>
      <c r="I370" t="s">
        <v>2660</v>
      </c>
      <c r="J370" t="str">
        <f t="shared" si="5"/>
        <v>k__Bacteria;p__Firmicutes;c__Clostridia;o__Clostridiales;f__Lachnospiraceae;NA;NA</v>
      </c>
      <c r="K370" t="s">
        <v>380</v>
      </c>
    </row>
    <row r="371" spans="1:11" x14ac:dyDescent="0.2">
      <c r="A371" t="s">
        <v>381</v>
      </c>
      <c r="B371" t="s">
        <v>3101</v>
      </c>
      <c r="C371" t="s">
        <v>2588</v>
      </c>
      <c r="D371" t="s">
        <v>2605</v>
      </c>
      <c r="E371" t="s">
        <v>2606</v>
      </c>
      <c r="F371" t="s">
        <v>2607</v>
      </c>
      <c r="G371" t="s">
        <v>2608</v>
      </c>
      <c r="H371" t="s">
        <v>2609</v>
      </c>
      <c r="I371" t="s">
        <v>2646</v>
      </c>
      <c r="J371" t="str">
        <f t="shared" si="5"/>
        <v>k__Bacteria;p__Bacteroidetes;c__Bacteroidia;o__Bacteroidales;f__Bacteroidaceae;g__Bacteroides;s__fragilis</v>
      </c>
      <c r="K371" t="s">
        <v>381</v>
      </c>
    </row>
    <row r="372" spans="1:11" x14ac:dyDescent="0.2">
      <c r="A372" t="s">
        <v>382</v>
      </c>
      <c r="B372" t="s">
        <v>3102</v>
      </c>
      <c r="C372" t="s">
        <v>2588</v>
      </c>
      <c r="D372" t="s">
        <v>2589</v>
      </c>
      <c r="E372" t="s">
        <v>2590</v>
      </c>
      <c r="F372" t="s">
        <v>2591</v>
      </c>
      <c r="G372" t="s">
        <v>2592</v>
      </c>
      <c r="H372" t="s">
        <v>2596</v>
      </c>
      <c r="I372" t="s">
        <v>2597</v>
      </c>
      <c r="J372" t="str">
        <f t="shared" si="5"/>
        <v>k__Bacteria;p__Proteobacteria;c__Gammaproteobacteria;o__Enterobacteriales;f__Enterobacteriaceae;g__Escherichia;s__coli</v>
      </c>
      <c r="K372" t="s">
        <v>382</v>
      </c>
    </row>
    <row r="373" spans="1:11" x14ac:dyDescent="0.2">
      <c r="A373" t="s">
        <v>383</v>
      </c>
      <c r="B373" t="s">
        <v>3103</v>
      </c>
      <c r="C373" t="s">
        <v>2588</v>
      </c>
      <c r="D373" t="s">
        <v>2589</v>
      </c>
      <c r="E373" t="s">
        <v>2590</v>
      </c>
      <c r="F373" t="s">
        <v>2591</v>
      </c>
      <c r="G373" t="s">
        <v>2592</v>
      </c>
      <c r="H373" t="s">
        <v>2593</v>
      </c>
      <c r="I373" t="s">
        <v>2594</v>
      </c>
      <c r="J373" t="str">
        <f t="shared" si="5"/>
        <v>k__Bacteria;p__Proteobacteria;c__Gammaproteobacteria;o__Enterobacteriales;f__Enterobacteriaceae;g__Proteus;s__</v>
      </c>
      <c r="K373" t="s">
        <v>383</v>
      </c>
    </row>
    <row r="374" spans="1:11" x14ac:dyDescent="0.2">
      <c r="A374" t="s">
        <v>384</v>
      </c>
      <c r="B374" t="s">
        <v>3104</v>
      </c>
      <c r="C374" t="s">
        <v>2588</v>
      </c>
      <c r="D374" t="s">
        <v>2599</v>
      </c>
      <c r="E374" t="s">
        <v>2624</v>
      </c>
      <c r="F374" t="s">
        <v>2625</v>
      </c>
      <c r="G374" t="s">
        <v>2626</v>
      </c>
      <c r="H374" t="s">
        <v>2684</v>
      </c>
      <c r="I374" t="s">
        <v>2685</v>
      </c>
      <c r="J374" t="str">
        <f t="shared" si="5"/>
        <v>k__Bacteria;p__Firmicutes;c__Clostridia;o__Clostridiales;f__Lachnospiraceae;g__Blautia;s__producta</v>
      </c>
      <c r="K374" t="s">
        <v>384</v>
      </c>
    </row>
    <row r="375" spans="1:11" x14ac:dyDescent="0.2">
      <c r="A375" t="s">
        <v>385</v>
      </c>
      <c r="B375" t="s">
        <v>3105</v>
      </c>
      <c r="C375" t="s">
        <v>2588</v>
      </c>
      <c r="D375" t="s">
        <v>2599</v>
      </c>
      <c r="E375" t="s">
        <v>2624</v>
      </c>
      <c r="F375" t="s">
        <v>2625</v>
      </c>
      <c r="G375" t="s">
        <v>2653</v>
      </c>
      <c r="H375" t="s">
        <v>2660</v>
      </c>
      <c r="I375" t="s">
        <v>2660</v>
      </c>
      <c r="J375" t="str">
        <f t="shared" si="5"/>
        <v>k__Bacteria;p__Firmicutes;c__Clostridia;o__Clostridiales;f__Ruminococcaceae;NA;NA</v>
      </c>
      <c r="K375" t="s">
        <v>385</v>
      </c>
    </row>
    <row r="376" spans="1:11" x14ac:dyDescent="0.2">
      <c r="A376" t="s">
        <v>386</v>
      </c>
      <c r="B376" t="s">
        <v>3106</v>
      </c>
      <c r="C376" t="s">
        <v>2588</v>
      </c>
      <c r="D376" t="s">
        <v>2589</v>
      </c>
      <c r="E376" t="s">
        <v>2590</v>
      </c>
      <c r="F376" t="s">
        <v>2591</v>
      </c>
      <c r="G376" t="s">
        <v>2592</v>
      </c>
      <c r="H376" t="s">
        <v>2660</v>
      </c>
      <c r="I376" t="s">
        <v>2660</v>
      </c>
      <c r="J376" t="str">
        <f t="shared" si="5"/>
        <v>k__Bacteria;p__Proteobacteria;c__Gammaproteobacteria;o__Enterobacteriales;f__Enterobacteriaceae;NA;NA</v>
      </c>
      <c r="K376" t="s">
        <v>386</v>
      </c>
    </row>
    <row r="377" spans="1:11" x14ac:dyDescent="0.2">
      <c r="A377" t="s">
        <v>387</v>
      </c>
      <c r="B377" t="s">
        <v>3107</v>
      </c>
      <c r="C377" t="s">
        <v>2588</v>
      </c>
      <c r="D377" t="s">
        <v>2605</v>
      </c>
      <c r="E377" t="s">
        <v>2606</v>
      </c>
      <c r="F377" t="s">
        <v>2607</v>
      </c>
      <c r="G377" t="s">
        <v>2608</v>
      </c>
      <c r="H377" t="s">
        <v>2609</v>
      </c>
      <c r="I377" t="s">
        <v>2610</v>
      </c>
      <c r="J377" t="str">
        <f t="shared" si="5"/>
        <v>k__Bacteria;p__Bacteroidetes;c__Bacteroidia;o__Bacteroidales;f__Bacteroidaceae;g__Bacteroides;s__ovatus</v>
      </c>
      <c r="K377" t="s">
        <v>387</v>
      </c>
    </row>
    <row r="378" spans="1:11" x14ac:dyDescent="0.2">
      <c r="A378" t="s">
        <v>388</v>
      </c>
      <c r="B378" t="s">
        <v>3108</v>
      </c>
      <c r="C378" t="s">
        <v>2588</v>
      </c>
      <c r="D378" t="s">
        <v>2599</v>
      </c>
      <c r="E378" t="s">
        <v>2600</v>
      </c>
      <c r="F378" t="s">
        <v>2601</v>
      </c>
      <c r="G378" t="s">
        <v>2602</v>
      </c>
      <c r="H378" t="s">
        <v>2936</v>
      </c>
      <c r="I378" t="s">
        <v>2594</v>
      </c>
      <c r="J378" t="str">
        <f t="shared" si="5"/>
        <v>k__Bacteria;p__Firmicutes;c__Bacilli;o__Lactobacillales;f__Streptococcaceae;g__Streptococcus;s__</v>
      </c>
      <c r="K378" t="s">
        <v>388</v>
      </c>
    </row>
    <row r="379" spans="1:11" x14ac:dyDescent="0.2">
      <c r="A379" t="s">
        <v>389</v>
      </c>
      <c r="B379" t="s">
        <v>3109</v>
      </c>
      <c r="C379" t="s">
        <v>2588</v>
      </c>
      <c r="D379" t="s">
        <v>2599</v>
      </c>
      <c r="E379" t="s">
        <v>2600</v>
      </c>
      <c r="F379" t="s">
        <v>2601</v>
      </c>
      <c r="G379" t="s">
        <v>2602</v>
      </c>
      <c r="H379" t="s">
        <v>2936</v>
      </c>
      <c r="I379" t="s">
        <v>3110</v>
      </c>
      <c r="J379" t="str">
        <f t="shared" si="5"/>
        <v>k__Bacteria;p__Firmicutes;c__Bacilli;o__Lactobacillales;f__Streptococcaceae;g__Streptococcus;s__agalactiae</v>
      </c>
      <c r="K379" t="s">
        <v>389</v>
      </c>
    </row>
    <row r="380" spans="1:11" x14ac:dyDescent="0.2">
      <c r="A380" t="s">
        <v>390</v>
      </c>
      <c r="B380" t="s">
        <v>3111</v>
      </c>
      <c r="C380" t="s">
        <v>2588</v>
      </c>
      <c r="D380" t="s">
        <v>2599</v>
      </c>
      <c r="E380" t="s">
        <v>2624</v>
      </c>
      <c r="F380" t="s">
        <v>2625</v>
      </c>
      <c r="G380" t="s">
        <v>2626</v>
      </c>
      <c r="H380" t="s">
        <v>2627</v>
      </c>
      <c r="I380" t="s">
        <v>2594</v>
      </c>
      <c r="J380" t="str">
        <f t="shared" si="5"/>
        <v>k__Bacteria;p__Firmicutes;c__Clostridia;o__Clostridiales;f__Lachnospiraceae;g__;s__</v>
      </c>
      <c r="K380" t="s">
        <v>390</v>
      </c>
    </row>
    <row r="381" spans="1:11" x14ac:dyDescent="0.2">
      <c r="A381" t="s">
        <v>391</v>
      </c>
      <c r="B381" t="s">
        <v>3112</v>
      </c>
      <c r="C381" t="s">
        <v>2588</v>
      </c>
      <c r="D381" t="s">
        <v>2599</v>
      </c>
      <c r="E381" t="s">
        <v>2612</v>
      </c>
      <c r="F381" t="s">
        <v>2613</v>
      </c>
      <c r="G381" t="s">
        <v>2614</v>
      </c>
      <c r="H381" t="s">
        <v>2987</v>
      </c>
      <c r="I381" t="s">
        <v>2594</v>
      </c>
      <c r="J381" t="str">
        <f t="shared" si="5"/>
        <v>k__Bacteria;p__Firmicutes;c__Erysipelotrichi;o__Erysipelotrichales;f__Erysipelotrichaceae;g__Holdemania;s__</v>
      </c>
      <c r="K381" t="s">
        <v>391</v>
      </c>
    </row>
    <row r="382" spans="1:11" x14ac:dyDescent="0.2">
      <c r="A382" t="s">
        <v>392</v>
      </c>
      <c r="B382" t="s">
        <v>3113</v>
      </c>
      <c r="C382" t="s">
        <v>2588</v>
      </c>
      <c r="D382" t="s">
        <v>2589</v>
      </c>
      <c r="E382" t="s">
        <v>2590</v>
      </c>
      <c r="F382" t="s">
        <v>2591</v>
      </c>
      <c r="G382" t="s">
        <v>2592</v>
      </c>
      <c r="H382" t="s">
        <v>2593</v>
      </c>
      <c r="I382" t="s">
        <v>2594</v>
      </c>
      <c r="J382" t="str">
        <f t="shared" si="5"/>
        <v>k__Bacteria;p__Proteobacteria;c__Gammaproteobacteria;o__Enterobacteriales;f__Enterobacteriaceae;g__Proteus;s__</v>
      </c>
      <c r="K382" t="s">
        <v>392</v>
      </c>
    </row>
    <row r="383" spans="1:11" x14ac:dyDescent="0.2">
      <c r="A383" t="s">
        <v>393</v>
      </c>
      <c r="B383" t="s">
        <v>3114</v>
      </c>
      <c r="C383" t="s">
        <v>2588</v>
      </c>
      <c r="D383" t="s">
        <v>2589</v>
      </c>
      <c r="E383" t="s">
        <v>2590</v>
      </c>
      <c r="F383" t="s">
        <v>2591</v>
      </c>
      <c r="G383" t="s">
        <v>2592</v>
      </c>
      <c r="H383" t="s">
        <v>2596</v>
      </c>
      <c r="I383" t="s">
        <v>2597</v>
      </c>
      <c r="J383" t="str">
        <f t="shared" si="5"/>
        <v>k__Bacteria;p__Proteobacteria;c__Gammaproteobacteria;o__Enterobacteriales;f__Enterobacteriaceae;g__Escherichia;s__coli</v>
      </c>
      <c r="K383" t="s">
        <v>393</v>
      </c>
    </row>
    <row r="384" spans="1:11" x14ac:dyDescent="0.2">
      <c r="A384" t="s">
        <v>394</v>
      </c>
      <c r="B384" t="s">
        <v>3115</v>
      </c>
      <c r="C384" t="s">
        <v>2588</v>
      </c>
      <c r="D384" t="s">
        <v>2605</v>
      </c>
      <c r="E384" t="s">
        <v>2606</v>
      </c>
      <c r="F384" t="s">
        <v>2607</v>
      </c>
      <c r="G384" t="s">
        <v>2608</v>
      </c>
      <c r="H384" t="s">
        <v>2609</v>
      </c>
      <c r="I384" t="s">
        <v>3116</v>
      </c>
      <c r="J384" t="str">
        <f t="shared" si="5"/>
        <v>k__Bacteria;p__Bacteroidetes;c__Bacteroidia;o__Bacteroidales;f__Bacteroidaceae;g__Bacteroides;s__acidifaciens</v>
      </c>
      <c r="K384" t="s">
        <v>394</v>
      </c>
    </row>
    <row r="385" spans="1:11" x14ac:dyDescent="0.2">
      <c r="A385" t="s">
        <v>395</v>
      </c>
      <c r="B385" t="s">
        <v>3117</v>
      </c>
      <c r="C385" t="s">
        <v>2588</v>
      </c>
      <c r="D385" t="s">
        <v>2694</v>
      </c>
      <c r="E385" t="s">
        <v>2854</v>
      </c>
      <c r="F385" t="s">
        <v>3118</v>
      </c>
      <c r="G385" t="s">
        <v>3119</v>
      </c>
      <c r="H385" t="s">
        <v>3120</v>
      </c>
      <c r="I385" t="s">
        <v>2594</v>
      </c>
      <c r="J385" t="str">
        <f t="shared" si="5"/>
        <v>k__Bacteria;p__Actinobacteria;c__Actinobacteria;o__Actinomycetales;f__Actinomycetaceae;g__Actinomyces;s__</v>
      </c>
      <c r="K385" t="s">
        <v>395</v>
      </c>
    </row>
    <row r="386" spans="1:11" x14ac:dyDescent="0.2">
      <c r="A386" t="s">
        <v>396</v>
      </c>
      <c r="B386" t="s">
        <v>3121</v>
      </c>
      <c r="C386" t="s">
        <v>2588</v>
      </c>
      <c r="D386" t="s">
        <v>2599</v>
      </c>
      <c r="E386" t="s">
        <v>2624</v>
      </c>
      <c r="F386" t="s">
        <v>2625</v>
      </c>
      <c r="G386" t="s">
        <v>2629</v>
      </c>
      <c r="H386" t="s">
        <v>2615</v>
      </c>
      <c r="I386" t="s">
        <v>2630</v>
      </c>
      <c r="J386" t="str">
        <f t="shared" si="5"/>
        <v>k__Bacteria;p__Firmicutes;c__Clostridia;o__Clostridiales;f__Clostridiaceae;g__Clostridium;s__perfringens</v>
      </c>
      <c r="K386" t="s">
        <v>396</v>
      </c>
    </row>
    <row r="387" spans="1:11" x14ac:dyDescent="0.2">
      <c r="A387" t="s">
        <v>397</v>
      </c>
      <c r="B387" t="s">
        <v>3122</v>
      </c>
      <c r="C387" t="s">
        <v>2588</v>
      </c>
      <c r="D387" t="s">
        <v>2605</v>
      </c>
      <c r="E387" t="s">
        <v>2606</v>
      </c>
      <c r="F387" t="s">
        <v>2607</v>
      </c>
      <c r="G387" t="s">
        <v>2636</v>
      </c>
      <c r="H387" t="s">
        <v>2680</v>
      </c>
      <c r="I387" t="s">
        <v>2594</v>
      </c>
      <c r="J387" t="str">
        <f t="shared" ref="J387:J450" si="6">_xlfn.CONCAT(C387,";",D387,";",E387,";",F387,";",G387,";",H387,";",I387)</f>
        <v>k__Bacteria;p__Bacteroidetes;c__Bacteroidia;o__Bacteroidales;f__Porphyromonadaceae;g__Parabacteroides;s__</v>
      </c>
      <c r="K387" t="s">
        <v>397</v>
      </c>
    </row>
    <row r="388" spans="1:11" x14ac:dyDescent="0.2">
      <c r="A388" t="s">
        <v>398</v>
      </c>
      <c r="B388" t="s">
        <v>3123</v>
      </c>
      <c r="C388" t="s">
        <v>2588</v>
      </c>
      <c r="D388" t="s">
        <v>2599</v>
      </c>
      <c r="E388" t="s">
        <v>2624</v>
      </c>
      <c r="F388" t="s">
        <v>2625</v>
      </c>
      <c r="G388" t="s">
        <v>2653</v>
      </c>
      <c r="H388" t="s">
        <v>2676</v>
      </c>
      <c r="I388" t="s">
        <v>2660</v>
      </c>
      <c r="J388" t="str">
        <f t="shared" si="6"/>
        <v>k__Bacteria;p__Firmicutes;c__Clostridia;o__Clostridiales;f__Ruminococcaceae;g__Faecalibacterium;NA</v>
      </c>
      <c r="K388" t="s">
        <v>398</v>
      </c>
    </row>
    <row r="389" spans="1:11" x14ac:dyDescent="0.2">
      <c r="A389" t="s">
        <v>399</v>
      </c>
      <c r="B389" t="s">
        <v>3124</v>
      </c>
      <c r="C389" t="s">
        <v>2588</v>
      </c>
      <c r="D389" t="s">
        <v>2589</v>
      </c>
      <c r="E389" t="s">
        <v>2590</v>
      </c>
      <c r="F389" t="s">
        <v>2591</v>
      </c>
      <c r="G389" t="s">
        <v>2592</v>
      </c>
      <c r="H389" t="s">
        <v>2660</v>
      </c>
      <c r="I389" t="s">
        <v>2660</v>
      </c>
      <c r="J389" t="str">
        <f t="shared" si="6"/>
        <v>k__Bacteria;p__Proteobacteria;c__Gammaproteobacteria;o__Enterobacteriales;f__Enterobacteriaceae;NA;NA</v>
      </c>
      <c r="K389" t="s">
        <v>399</v>
      </c>
    </row>
    <row r="390" spans="1:11" x14ac:dyDescent="0.2">
      <c r="A390" t="s">
        <v>400</v>
      </c>
      <c r="B390" t="s">
        <v>3125</v>
      </c>
      <c r="C390" t="s">
        <v>2588</v>
      </c>
      <c r="D390" t="s">
        <v>2589</v>
      </c>
      <c r="E390" t="s">
        <v>2749</v>
      </c>
      <c r="F390" t="s">
        <v>2750</v>
      </c>
      <c r="G390" t="s">
        <v>2751</v>
      </c>
      <c r="H390" t="s">
        <v>2752</v>
      </c>
      <c r="I390" t="s">
        <v>2594</v>
      </c>
      <c r="J390" t="str">
        <f t="shared" si="6"/>
        <v>k__Bacteria;p__Proteobacteria;c__Deltaproteobacteria;o__Desulfovibrionales;f__Desulfovibrionaceae;g__Desulfovibrio;s__</v>
      </c>
      <c r="K390" t="s">
        <v>400</v>
      </c>
    </row>
    <row r="391" spans="1:11" x14ac:dyDescent="0.2">
      <c r="A391" t="s">
        <v>401</v>
      </c>
      <c r="B391" t="s">
        <v>3126</v>
      </c>
      <c r="C391" t="s">
        <v>2588</v>
      </c>
      <c r="D391" t="s">
        <v>2599</v>
      </c>
      <c r="E391" t="s">
        <v>2624</v>
      </c>
      <c r="F391" t="s">
        <v>2625</v>
      </c>
      <c r="G391" t="s">
        <v>2626</v>
      </c>
      <c r="H391" t="s">
        <v>2660</v>
      </c>
      <c r="I391" t="s">
        <v>2660</v>
      </c>
      <c r="J391" t="str">
        <f t="shared" si="6"/>
        <v>k__Bacteria;p__Firmicutes;c__Clostridia;o__Clostridiales;f__Lachnospiraceae;NA;NA</v>
      </c>
      <c r="K391" t="s">
        <v>401</v>
      </c>
    </row>
    <row r="392" spans="1:11" x14ac:dyDescent="0.2">
      <c r="A392" t="s">
        <v>402</v>
      </c>
      <c r="B392" t="s">
        <v>3127</v>
      </c>
      <c r="C392" t="s">
        <v>2588</v>
      </c>
      <c r="D392" t="s">
        <v>2599</v>
      </c>
      <c r="E392" t="s">
        <v>2624</v>
      </c>
      <c r="F392" t="s">
        <v>2625</v>
      </c>
      <c r="G392" t="s">
        <v>2626</v>
      </c>
      <c r="H392" t="s">
        <v>2684</v>
      </c>
      <c r="I392" t="s">
        <v>3128</v>
      </c>
      <c r="J392" t="str">
        <f t="shared" si="6"/>
        <v>k__Bacteria;p__Firmicutes;c__Clostridia;o__Clostridiales;f__Lachnospiraceae;g__Blautia;s__obeum</v>
      </c>
      <c r="K392" t="s">
        <v>402</v>
      </c>
    </row>
    <row r="393" spans="1:11" x14ac:dyDescent="0.2">
      <c r="A393" t="s">
        <v>403</v>
      </c>
      <c r="B393" t="s">
        <v>3129</v>
      </c>
      <c r="C393" t="s">
        <v>2588</v>
      </c>
      <c r="D393" t="s">
        <v>2599</v>
      </c>
      <c r="E393" t="s">
        <v>2624</v>
      </c>
      <c r="F393" t="s">
        <v>2625</v>
      </c>
      <c r="G393" t="s">
        <v>2626</v>
      </c>
      <c r="H393" t="s">
        <v>2684</v>
      </c>
      <c r="I393" t="s">
        <v>2685</v>
      </c>
      <c r="J393" t="str">
        <f t="shared" si="6"/>
        <v>k__Bacteria;p__Firmicutes;c__Clostridia;o__Clostridiales;f__Lachnospiraceae;g__Blautia;s__producta</v>
      </c>
      <c r="K393" t="s">
        <v>403</v>
      </c>
    </row>
    <row r="394" spans="1:11" x14ac:dyDescent="0.2">
      <c r="A394" t="s">
        <v>404</v>
      </c>
      <c r="B394" t="s">
        <v>3130</v>
      </c>
      <c r="C394" t="s">
        <v>2588</v>
      </c>
      <c r="D394" t="s">
        <v>2599</v>
      </c>
      <c r="E394" t="s">
        <v>2624</v>
      </c>
      <c r="F394" t="s">
        <v>2625</v>
      </c>
      <c r="G394" t="s">
        <v>2682</v>
      </c>
      <c r="H394" t="s">
        <v>2627</v>
      </c>
      <c r="I394" t="s">
        <v>2594</v>
      </c>
      <c r="J394" t="str">
        <f t="shared" si="6"/>
        <v>k__Bacteria;p__Firmicutes;c__Clostridia;o__Clostridiales;f__[Mogibacteriaceae];g__;s__</v>
      </c>
      <c r="K394" t="s">
        <v>404</v>
      </c>
    </row>
    <row r="395" spans="1:11" x14ac:dyDescent="0.2">
      <c r="A395" t="s">
        <v>405</v>
      </c>
      <c r="B395" t="s">
        <v>3131</v>
      </c>
      <c r="C395" t="s">
        <v>2588</v>
      </c>
      <c r="D395" t="s">
        <v>2605</v>
      </c>
      <c r="E395" t="s">
        <v>2606</v>
      </c>
      <c r="F395" t="s">
        <v>2607</v>
      </c>
      <c r="G395" t="s">
        <v>2608</v>
      </c>
      <c r="H395" t="s">
        <v>2609</v>
      </c>
      <c r="I395" t="s">
        <v>2594</v>
      </c>
      <c r="J395" t="str">
        <f t="shared" si="6"/>
        <v>k__Bacteria;p__Bacteroidetes;c__Bacteroidia;o__Bacteroidales;f__Bacteroidaceae;g__Bacteroides;s__</v>
      </c>
      <c r="K395" t="s">
        <v>405</v>
      </c>
    </row>
    <row r="396" spans="1:11" x14ac:dyDescent="0.2">
      <c r="A396" t="s">
        <v>406</v>
      </c>
      <c r="B396" t="s">
        <v>3132</v>
      </c>
      <c r="C396" t="s">
        <v>2588</v>
      </c>
      <c r="D396" t="s">
        <v>2599</v>
      </c>
      <c r="E396" t="s">
        <v>2624</v>
      </c>
      <c r="F396" t="s">
        <v>2625</v>
      </c>
      <c r="G396" t="s">
        <v>2626</v>
      </c>
      <c r="H396" t="s">
        <v>2684</v>
      </c>
      <c r="I396" t="s">
        <v>2685</v>
      </c>
      <c r="J396" t="str">
        <f t="shared" si="6"/>
        <v>k__Bacteria;p__Firmicutes;c__Clostridia;o__Clostridiales;f__Lachnospiraceae;g__Blautia;s__producta</v>
      </c>
      <c r="K396" t="s">
        <v>406</v>
      </c>
    </row>
    <row r="397" spans="1:11" x14ac:dyDescent="0.2">
      <c r="A397" t="s">
        <v>407</v>
      </c>
      <c r="B397" t="s">
        <v>3133</v>
      </c>
      <c r="C397" t="s">
        <v>2588</v>
      </c>
      <c r="D397" t="s">
        <v>2605</v>
      </c>
      <c r="E397" t="s">
        <v>2606</v>
      </c>
      <c r="F397" t="s">
        <v>2607</v>
      </c>
      <c r="G397" t="s">
        <v>2981</v>
      </c>
      <c r="H397" t="s">
        <v>3134</v>
      </c>
      <c r="I397" t="s">
        <v>2594</v>
      </c>
      <c r="J397" t="str">
        <f t="shared" si="6"/>
        <v>k__Bacteria;p__Bacteroidetes;c__Bacteroidia;o__Bacteroidales;f__[Odoribacteraceae];g__Odoribacter;s__</v>
      </c>
      <c r="K397" t="s">
        <v>407</v>
      </c>
    </row>
    <row r="398" spans="1:11" x14ac:dyDescent="0.2">
      <c r="A398" t="s">
        <v>408</v>
      </c>
      <c r="B398" t="s">
        <v>3135</v>
      </c>
      <c r="C398" t="s">
        <v>2588</v>
      </c>
      <c r="D398" t="s">
        <v>2599</v>
      </c>
      <c r="E398" t="s">
        <v>2624</v>
      </c>
      <c r="F398" t="s">
        <v>2625</v>
      </c>
      <c r="G398" t="s">
        <v>2653</v>
      </c>
      <c r="H398" t="s">
        <v>2654</v>
      </c>
      <c r="I398" t="s">
        <v>2594</v>
      </c>
      <c r="J398" t="str">
        <f t="shared" si="6"/>
        <v>k__Bacteria;p__Firmicutes;c__Clostridia;o__Clostridiales;f__Ruminococcaceae;g__Oscillospira;s__</v>
      </c>
      <c r="K398" t="s">
        <v>408</v>
      </c>
    </row>
    <row r="399" spans="1:11" x14ac:dyDescent="0.2">
      <c r="A399" t="s">
        <v>409</v>
      </c>
      <c r="B399" t="s">
        <v>3136</v>
      </c>
      <c r="C399" t="s">
        <v>2588</v>
      </c>
      <c r="D399" t="s">
        <v>2599</v>
      </c>
      <c r="E399" t="s">
        <v>2624</v>
      </c>
      <c r="F399" t="s">
        <v>2625</v>
      </c>
      <c r="G399" t="s">
        <v>2626</v>
      </c>
      <c r="H399" t="s">
        <v>2718</v>
      </c>
      <c r="I399" t="s">
        <v>2719</v>
      </c>
      <c r="J399" t="str">
        <f t="shared" si="6"/>
        <v>k__Bacteria;p__Firmicutes;c__Clostridia;o__Clostridiales;f__Lachnospiraceae;g__[Ruminococcus];s__gnavus</v>
      </c>
      <c r="K399" t="s">
        <v>409</v>
      </c>
    </row>
    <row r="400" spans="1:11" x14ac:dyDescent="0.2">
      <c r="A400" t="s">
        <v>410</v>
      </c>
      <c r="B400" t="s">
        <v>3137</v>
      </c>
      <c r="C400" t="s">
        <v>2588</v>
      </c>
      <c r="D400" t="s">
        <v>2599</v>
      </c>
      <c r="E400" t="s">
        <v>2624</v>
      </c>
      <c r="F400" t="s">
        <v>2625</v>
      </c>
      <c r="G400" t="s">
        <v>2626</v>
      </c>
      <c r="H400" t="s">
        <v>2718</v>
      </c>
      <c r="I400" t="s">
        <v>2719</v>
      </c>
      <c r="J400" t="str">
        <f t="shared" si="6"/>
        <v>k__Bacteria;p__Firmicutes;c__Clostridia;o__Clostridiales;f__Lachnospiraceae;g__[Ruminococcus];s__gnavus</v>
      </c>
      <c r="K400" t="s">
        <v>410</v>
      </c>
    </row>
    <row r="401" spans="1:11" x14ac:dyDescent="0.2">
      <c r="A401" t="s">
        <v>411</v>
      </c>
      <c r="B401" t="s">
        <v>3138</v>
      </c>
      <c r="C401" t="s">
        <v>2588</v>
      </c>
      <c r="D401" t="s">
        <v>2605</v>
      </c>
      <c r="E401" t="s">
        <v>2606</v>
      </c>
      <c r="F401" t="s">
        <v>2607</v>
      </c>
      <c r="G401" t="s">
        <v>3057</v>
      </c>
      <c r="H401" t="s">
        <v>3058</v>
      </c>
      <c r="I401" t="s">
        <v>2594</v>
      </c>
      <c r="J401" t="str">
        <f t="shared" si="6"/>
        <v>k__Bacteria;p__Bacteroidetes;c__Bacteroidia;o__Bacteroidales;f__[Paraprevotellaceae];g__Paraprevotella;s__</v>
      </c>
      <c r="K401" t="s">
        <v>411</v>
      </c>
    </row>
    <row r="402" spans="1:11" x14ac:dyDescent="0.2">
      <c r="A402" t="s">
        <v>412</v>
      </c>
      <c r="B402" t="s">
        <v>3139</v>
      </c>
      <c r="C402" t="s">
        <v>2588</v>
      </c>
      <c r="D402" t="s">
        <v>2589</v>
      </c>
      <c r="E402" t="s">
        <v>2590</v>
      </c>
      <c r="F402" t="s">
        <v>2591</v>
      </c>
      <c r="G402" t="s">
        <v>2592</v>
      </c>
      <c r="H402" t="s">
        <v>2593</v>
      </c>
      <c r="I402" t="s">
        <v>2594</v>
      </c>
      <c r="J402" t="str">
        <f t="shared" si="6"/>
        <v>k__Bacteria;p__Proteobacteria;c__Gammaproteobacteria;o__Enterobacteriales;f__Enterobacteriaceae;g__Proteus;s__</v>
      </c>
      <c r="K402" t="s">
        <v>412</v>
      </c>
    </row>
    <row r="403" spans="1:11" x14ac:dyDescent="0.2">
      <c r="A403" t="s">
        <v>413</v>
      </c>
      <c r="B403" t="s">
        <v>3140</v>
      </c>
      <c r="C403" t="s">
        <v>2588</v>
      </c>
      <c r="D403" t="s">
        <v>2605</v>
      </c>
      <c r="E403" t="s">
        <v>2606</v>
      </c>
      <c r="F403" t="s">
        <v>2607</v>
      </c>
      <c r="G403" t="s">
        <v>2608</v>
      </c>
      <c r="H403" t="s">
        <v>2609</v>
      </c>
      <c r="I403" t="s">
        <v>2594</v>
      </c>
      <c r="J403" t="str">
        <f t="shared" si="6"/>
        <v>k__Bacteria;p__Bacteroidetes;c__Bacteroidia;o__Bacteroidales;f__Bacteroidaceae;g__Bacteroides;s__</v>
      </c>
      <c r="K403" t="s">
        <v>413</v>
      </c>
    </row>
    <row r="404" spans="1:11" x14ac:dyDescent="0.2">
      <c r="A404" t="s">
        <v>414</v>
      </c>
      <c r="B404" t="s">
        <v>3141</v>
      </c>
      <c r="C404" t="s">
        <v>2588</v>
      </c>
      <c r="D404" t="s">
        <v>2599</v>
      </c>
      <c r="E404" t="s">
        <v>2624</v>
      </c>
      <c r="F404" t="s">
        <v>2625</v>
      </c>
      <c r="G404" t="s">
        <v>2626</v>
      </c>
      <c r="H404" t="s">
        <v>2615</v>
      </c>
      <c r="I404" t="s">
        <v>2672</v>
      </c>
      <c r="J404" t="str">
        <f t="shared" si="6"/>
        <v>k__Bacteria;p__Firmicutes;c__Clostridia;o__Clostridiales;f__Lachnospiraceae;g__Clostridium;s__hathewayi</v>
      </c>
      <c r="K404" t="s">
        <v>414</v>
      </c>
    </row>
    <row r="405" spans="1:11" x14ac:dyDescent="0.2">
      <c r="A405" t="s">
        <v>415</v>
      </c>
      <c r="B405" t="s">
        <v>3142</v>
      </c>
      <c r="C405" t="s">
        <v>2588</v>
      </c>
      <c r="D405" t="s">
        <v>2589</v>
      </c>
      <c r="E405" t="s">
        <v>2618</v>
      </c>
      <c r="F405" t="s">
        <v>2619</v>
      </c>
      <c r="G405" t="s">
        <v>2620</v>
      </c>
      <c r="H405" t="s">
        <v>2621</v>
      </c>
      <c r="I405" t="s">
        <v>2594</v>
      </c>
      <c r="J405" t="str">
        <f t="shared" si="6"/>
        <v>k__Bacteria;p__Proteobacteria;c__Betaproteobacteria;o__Burkholderiales;f__Alcaligenaceae;g__Sutterella;s__</v>
      </c>
      <c r="K405" t="s">
        <v>415</v>
      </c>
    </row>
    <row r="406" spans="1:11" x14ac:dyDescent="0.2">
      <c r="A406" t="s">
        <v>416</v>
      </c>
      <c r="B406" t="s">
        <v>3143</v>
      </c>
      <c r="C406" t="s">
        <v>2588</v>
      </c>
      <c r="D406" t="s">
        <v>2589</v>
      </c>
      <c r="E406" t="s">
        <v>2590</v>
      </c>
      <c r="F406" t="s">
        <v>2949</v>
      </c>
      <c r="G406" t="s">
        <v>3144</v>
      </c>
      <c r="H406" t="s">
        <v>3145</v>
      </c>
      <c r="I406" t="s">
        <v>2594</v>
      </c>
      <c r="J406" t="str">
        <f t="shared" si="6"/>
        <v>k__Bacteria;p__Proteobacteria;c__Gammaproteobacteria;o__Pseudomonadales;f__Moraxellaceae;g__Acinetobacter;s__</v>
      </c>
      <c r="K406" t="s">
        <v>416</v>
      </c>
    </row>
    <row r="407" spans="1:11" x14ac:dyDescent="0.2">
      <c r="A407" t="s">
        <v>417</v>
      </c>
      <c r="B407" t="s">
        <v>3146</v>
      </c>
      <c r="C407" t="s">
        <v>2588</v>
      </c>
      <c r="D407" t="s">
        <v>2599</v>
      </c>
      <c r="E407" t="s">
        <v>2624</v>
      </c>
      <c r="F407" t="s">
        <v>2625</v>
      </c>
      <c r="G407" t="s">
        <v>2626</v>
      </c>
      <c r="H407" t="s">
        <v>2684</v>
      </c>
      <c r="I407" t="s">
        <v>2685</v>
      </c>
      <c r="J407" t="str">
        <f t="shared" si="6"/>
        <v>k__Bacteria;p__Firmicutes;c__Clostridia;o__Clostridiales;f__Lachnospiraceae;g__Blautia;s__producta</v>
      </c>
      <c r="K407" t="s">
        <v>417</v>
      </c>
    </row>
    <row r="408" spans="1:11" x14ac:dyDescent="0.2">
      <c r="A408" t="s">
        <v>418</v>
      </c>
      <c r="B408" t="s">
        <v>3147</v>
      </c>
      <c r="C408" t="s">
        <v>2588</v>
      </c>
      <c r="D408" t="s">
        <v>2605</v>
      </c>
      <c r="E408" t="s">
        <v>2606</v>
      </c>
      <c r="F408" t="s">
        <v>2607</v>
      </c>
      <c r="G408" t="s">
        <v>2843</v>
      </c>
      <c r="H408" t="s">
        <v>2844</v>
      </c>
      <c r="I408" t="s">
        <v>2845</v>
      </c>
      <c r="J408" t="str">
        <f t="shared" si="6"/>
        <v>k__Bacteria;p__Bacteroidetes;c__Bacteroidia;o__Bacteroidales;f__Prevotellaceae;g__Prevotella;s__copri</v>
      </c>
      <c r="K408" t="s">
        <v>418</v>
      </c>
    </row>
    <row r="409" spans="1:11" x14ac:dyDescent="0.2">
      <c r="A409" t="s">
        <v>419</v>
      </c>
      <c r="B409" t="s">
        <v>3148</v>
      </c>
      <c r="C409" t="s">
        <v>2588</v>
      </c>
      <c r="D409" t="s">
        <v>2599</v>
      </c>
      <c r="E409" t="s">
        <v>2624</v>
      </c>
      <c r="F409" t="s">
        <v>2625</v>
      </c>
      <c r="G409" t="s">
        <v>2653</v>
      </c>
      <c r="H409" t="s">
        <v>2712</v>
      </c>
      <c r="I409" t="s">
        <v>2594</v>
      </c>
      <c r="J409" t="str">
        <f t="shared" si="6"/>
        <v>k__Bacteria;p__Firmicutes;c__Clostridia;o__Clostridiales;f__Ruminococcaceae;g__Ruminococcus;s__</v>
      </c>
      <c r="K409" t="s">
        <v>419</v>
      </c>
    </row>
    <row r="410" spans="1:11" x14ac:dyDescent="0.2">
      <c r="A410" t="s">
        <v>420</v>
      </c>
      <c r="B410" t="s">
        <v>3149</v>
      </c>
      <c r="C410" t="s">
        <v>2588</v>
      </c>
      <c r="D410" t="s">
        <v>2605</v>
      </c>
      <c r="E410" t="s">
        <v>2606</v>
      </c>
      <c r="F410" t="s">
        <v>2607</v>
      </c>
      <c r="G410" t="s">
        <v>2608</v>
      </c>
      <c r="H410" t="s">
        <v>2609</v>
      </c>
      <c r="I410" t="s">
        <v>2660</v>
      </c>
      <c r="J410" t="str">
        <f t="shared" si="6"/>
        <v>k__Bacteria;p__Bacteroidetes;c__Bacteroidia;o__Bacteroidales;f__Bacteroidaceae;g__Bacteroides;NA</v>
      </c>
      <c r="K410" t="s">
        <v>420</v>
      </c>
    </row>
    <row r="411" spans="1:11" x14ac:dyDescent="0.2">
      <c r="A411" t="s">
        <v>421</v>
      </c>
      <c r="B411" t="s">
        <v>3150</v>
      </c>
      <c r="C411" t="s">
        <v>2588</v>
      </c>
      <c r="D411" t="s">
        <v>2599</v>
      </c>
      <c r="E411" t="s">
        <v>2600</v>
      </c>
      <c r="F411" t="s">
        <v>3000</v>
      </c>
      <c r="G411" t="s">
        <v>3013</v>
      </c>
      <c r="H411" t="s">
        <v>3014</v>
      </c>
      <c r="I411" t="s">
        <v>2660</v>
      </c>
      <c r="J411" t="str">
        <f t="shared" si="6"/>
        <v>k__Bacteria;p__Firmicutes;c__Bacilli;o__Bacillales;f__Bacillaceae;g__Bacillus;NA</v>
      </c>
      <c r="K411" t="s">
        <v>421</v>
      </c>
    </row>
    <row r="412" spans="1:11" x14ac:dyDescent="0.2">
      <c r="A412" t="s">
        <v>422</v>
      </c>
      <c r="B412" t="s">
        <v>3151</v>
      </c>
      <c r="C412" t="s">
        <v>2588</v>
      </c>
      <c r="D412" t="s">
        <v>3089</v>
      </c>
      <c r="E412" t="s">
        <v>3090</v>
      </c>
      <c r="F412" t="s">
        <v>3091</v>
      </c>
      <c r="G412" t="s">
        <v>3092</v>
      </c>
      <c r="H412" t="s">
        <v>3093</v>
      </c>
      <c r="I412" t="s">
        <v>3094</v>
      </c>
      <c r="J412" t="str">
        <f t="shared" si="6"/>
        <v>k__Bacteria;p__Verrucomicrobia;c__Verrucomicrobiae;o__Verrucomicrobiales;f__Verrucomicrobiaceae;g__Akkermansia;s__muciniphila</v>
      </c>
      <c r="K412" t="s">
        <v>422</v>
      </c>
    </row>
    <row r="413" spans="1:11" x14ac:dyDescent="0.2">
      <c r="A413" t="s">
        <v>423</v>
      </c>
      <c r="B413" t="s">
        <v>3152</v>
      </c>
      <c r="C413" t="s">
        <v>2588</v>
      </c>
      <c r="D413" t="s">
        <v>2694</v>
      </c>
      <c r="E413" t="s">
        <v>2854</v>
      </c>
      <c r="F413" t="s">
        <v>2855</v>
      </c>
      <c r="G413" t="s">
        <v>2856</v>
      </c>
      <c r="H413" t="s">
        <v>2857</v>
      </c>
      <c r="I413" t="s">
        <v>2594</v>
      </c>
      <c r="J413" t="str">
        <f t="shared" si="6"/>
        <v>k__Bacteria;p__Actinobacteria;c__Actinobacteria;o__Bifidobacteriales;f__Bifidobacteriaceae;g__Bifidobacterium;s__</v>
      </c>
      <c r="K413" t="s">
        <v>423</v>
      </c>
    </row>
    <row r="414" spans="1:11" x14ac:dyDescent="0.2">
      <c r="A414" t="s">
        <v>424</v>
      </c>
      <c r="B414" t="s">
        <v>3153</v>
      </c>
      <c r="C414" t="s">
        <v>2588</v>
      </c>
      <c r="D414" t="s">
        <v>2599</v>
      </c>
      <c r="E414" t="s">
        <v>2624</v>
      </c>
      <c r="F414" t="s">
        <v>2625</v>
      </c>
      <c r="G414" t="s">
        <v>2632</v>
      </c>
      <c r="H414" t="s">
        <v>3154</v>
      </c>
      <c r="I414" t="s">
        <v>2594</v>
      </c>
      <c r="J414" t="str">
        <f t="shared" si="6"/>
        <v>k__Bacteria;p__Firmicutes;c__Clostridia;o__Clostridiales;f__Veillonellaceae;g__Mitsuokella;s__</v>
      </c>
      <c r="K414" t="s">
        <v>424</v>
      </c>
    </row>
    <row r="415" spans="1:11" x14ac:dyDescent="0.2">
      <c r="A415" t="s">
        <v>425</v>
      </c>
      <c r="B415" t="s">
        <v>3155</v>
      </c>
      <c r="C415" t="s">
        <v>2588</v>
      </c>
      <c r="D415" t="s">
        <v>2599</v>
      </c>
      <c r="E415" t="s">
        <v>2624</v>
      </c>
      <c r="F415" t="s">
        <v>2625</v>
      </c>
      <c r="G415" t="s">
        <v>2626</v>
      </c>
      <c r="H415" t="s">
        <v>2660</v>
      </c>
      <c r="I415" t="s">
        <v>2660</v>
      </c>
      <c r="J415" t="str">
        <f t="shared" si="6"/>
        <v>k__Bacteria;p__Firmicutes;c__Clostridia;o__Clostridiales;f__Lachnospiraceae;NA;NA</v>
      </c>
      <c r="K415" t="s">
        <v>425</v>
      </c>
    </row>
    <row r="416" spans="1:11" x14ac:dyDescent="0.2">
      <c r="A416" t="s">
        <v>426</v>
      </c>
      <c r="B416" t="s">
        <v>3156</v>
      </c>
      <c r="C416" t="s">
        <v>2588</v>
      </c>
      <c r="D416" t="s">
        <v>2605</v>
      </c>
      <c r="E416" t="s">
        <v>2606</v>
      </c>
      <c r="F416" t="s">
        <v>2607</v>
      </c>
      <c r="G416" t="s">
        <v>2608</v>
      </c>
      <c r="H416" t="s">
        <v>2609</v>
      </c>
      <c r="I416" t="s">
        <v>2594</v>
      </c>
      <c r="J416" t="str">
        <f t="shared" si="6"/>
        <v>k__Bacteria;p__Bacteroidetes;c__Bacteroidia;o__Bacteroidales;f__Bacteroidaceae;g__Bacteroides;s__</v>
      </c>
      <c r="K416" t="s">
        <v>426</v>
      </c>
    </row>
    <row r="417" spans="1:11" x14ac:dyDescent="0.2">
      <c r="A417" t="s">
        <v>427</v>
      </c>
      <c r="B417" t="s">
        <v>3157</v>
      </c>
      <c r="C417" t="s">
        <v>2588</v>
      </c>
      <c r="D417" t="s">
        <v>2599</v>
      </c>
      <c r="E417" t="s">
        <v>2624</v>
      </c>
      <c r="F417" t="s">
        <v>2625</v>
      </c>
      <c r="G417" t="s">
        <v>2653</v>
      </c>
      <c r="H417" t="s">
        <v>2654</v>
      </c>
      <c r="I417" t="s">
        <v>2594</v>
      </c>
      <c r="J417" t="str">
        <f t="shared" si="6"/>
        <v>k__Bacteria;p__Firmicutes;c__Clostridia;o__Clostridiales;f__Ruminococcaceae;g__Oscillospira;s__</v>
      </c>
      <c r="K417" t="s">
        <v>427</v>
      </c>
    </row>
    <row r="418" spans="1:11" x14ac:dyDescent="0.2">
      <c r="A418" t="s">
        <v>428</v>
      </c>
      <c r="B418" t="s">
        <v>3158</v>
      </c>
      <c r="C418" t="s">
        <v>2588</v>
      </c>
      <c r="D418" t="s">
        <v>2599</v>
      </c>
      <c r="E418" t="s">
        <v>2624</v>
      </c>
      <c r="F418" t="s">
        <v>2625</v>
      </c>
      <c r="G418" t="s">
        <v>2632</v>
      </c>
      <c r="H418" t="s">
        <v>2651</v>
      </c>
      <c r="I418" t="s">
        <v>2594</v>
      </c>
      <c r="J418" t="str">
        <f t="shared" si="6"/>
        <v>k__Bacteria;p__Firmicutes;c__Clostridia;o__Clostridiales;f__Veillonellaceae;g__Phascolarctobacterium;s__</v>
      </c>
      <c r="K418" t="s">
        <v>428</v>
      </c>
    </row>
    <row r="419" spans="1:11" x14ac:dyDescent="0.2">
      <c r="A419" t="s">
        <v>429</v>
      </c>
      <c r="B419" t="s">
        <v>3159</v>
      </c>
      <c r="C419" t="s">
        <v>2588</v>
      </c>
      <c r="D419" t="s">
        <v>3089</v>
      </c>
      <c r="E419" t="s">
        <v>3090</v>
      </c>
      <c r="F419" t="s">
        <v>3091</v>
      </c>
      <c r="G419" t="s">
        <v>3092</v>
      </c>
      <c r="H419" t="s">
        <v>3093</v>
      </c>
      <c r="I419" t="s">
        <v>3094</v>
      </c>
      <c r="J419" t="str">
        <f t="shared" si="6"/>
        <v>k__Bacteria;p__Verrucomicrobia;c__Verrucomicrobiae;o__Verrucomicrobiales;f__Verrucomicrobiaceae;g__Akkermansia;s__muciniphila</v>
      </c>
      <c r="K419" t="s">
        <v>429</v>
      </c>
    </row>
    <row r="420" spans="1:11" x14ac:dyDescent="0.2">
      <c r="A420" t="s">
        <v>430</v>
      </c>
      <c r="B420" t="s">
        <v>3160</v>
      </c>
      <c r="C420" t="s">
        <v>2588</v>
      </c>
      <c r="D420" t="s">
        <v>2599</v>
      </c>
      <c r="E420" t="s">
        <v>2624</v>
      </c>
      <c r="F420" t="s">
        <v>2625</v>
      </c>
      <c r="G420" t="s">
        <v>2626</v>
      </c>
      <c r="H420" t="s">
        <v>2718</v>
      </c>
      <c r="I420" t="s">
        <v>2934</v>
      </c>
      <c r="J420" t="str">
        <f t="shared" si="6"/>
        <v>k__Bacteria;p__Firmicutes;c__Clostridia;o__Clostridiales;f__Lachnospiraceae;g__[Ruminococcus];s__torques</v>
      </c>
      <c r="K420" t="s">
        <v>430</v>
      </c>
    </row>
    <row r="421" spans="1:11" x14ac:dyDescent="0.2">
      <c r="A421" t="s">
        <v>431</v>
      </c>
      <c r="B421" t="s">
        <v>3161</v>
      </c>
      <c r="C421" t="s">
        <v>2588</v>
      </c>
      <c r="D421" t="s">
        <v>2599</v>
      </c>
      <c r="E421" t="s">
        <v>2600</v>
      </c>
      <c r="F421" t="s">
        <v>2601</v>
      </c>
      <c r="G421" t="s">
        <v>3162</v>
      </c>
      <c r="H421" t="s">
        <v>3163</v>
      </c>
      <c r="I421" t="s">
        <v>2594</v>
      </c>
      <c r="J421" t="str">
        <f t="shared" si="6"/>
        <v>k__Bacteria;p__Firmicutes;c__Bacilli;o__Lactobacillales;f__Lactobacillaceae;g__Lactobacillus;s__</v>
      </c>
      <c r="K421" t="s">
        <v>431</v>
      </c>
    </row>
    <row r="422" spans="1:11" x14ac:dyDescent="0.2">
      <c r="A422" t="s">
        <v>432</v>
      </c>
      <c r="B422" t="s">
        <v>3164</v>
      </c>
      <c r="C422" t="s">
        <v>2588</v>
      </c>
      <c r="D422" t="s">
        <v>2589</v>
      </c>
      <c r="E422" t="s">
        <v>2618</v>
      </c>
      <c r="F422" t="s">
        <v>2619</v>
      </c>
      <c r="G422" t="s">
        <v>2620</v>
      </c>
      <c r="H422" t="s">
        <v>2621</v>
      </c>
      <c r="I422" t="s">
        <v>2594</v>
      </c>
      <c r="J422" t="str">
        <f t="shared" si="6"/>
        <v>k__Bacteria;p__Proteobacteria;c__Betaproteobacteria;o__Burkholderiales;f__Alcaligenaceae;g__Sutterella;s__</v>
      </c>
      <c r="K422" t="s">
        <v>432</v>
      </c>
    </row>
    <row r="423" spans="1:11" x14ac:dyDescent="0.2">
      <c r="A423" t="s">
        <v>433</v>
      </c>
      <c r="B423" t="s">
        <v>3165</v>
      </c>
      <c r="C423" t="s">
        <v>2588</v>
      </c>
      <c r="D423" t="s">
        <v>2605</v>
      </c>
      <c r="E423" t="s">
        <v>2606</v>
      </c>
      <c r="F423" t="s">
        <v>2607</v>
      </c>
      <c r="G423" t="s">
        <v>2608</v>
      </c>
      <c r="H423" t="s">
        <v>2609</v>
      </c>
      <c r="I423" t="s">
        <v>2646</v>
      </c>
      <c r="J423" t="str">
        <f t="shared" si="6"/>
        <v>k__Bacteria;p__Bacteroidetes;c__Bacteroidia;o__Bacteroidales;f__Bacteroidaceae;g__Bacteroides;s__fragilis</v>
      </c>
      <c r="K423" t="s">
        <v>433</v>
      </c>
    </row>
    <row r="424" spans="1:11" x14ac:dyDescent="0.2">
      <c r="A424" t="s">
        <v>434</v>
      </c>
      <c r="B424" t="s">
        <v>3166</v>
      </c>
      <c r="C424" t="s">
        <v>2588</v>
      </c>
      <c r="D424" t="s">
        <v>2605</v>
      </c>
      <c r="E424" t="s">
        <v>2606</v>
      </c>
      <c r="F424" t="s">
        <v>2607</v>
      </c>
      <c r="G424" t="s">
        <v>2608</v>
      </c>
      <c r="H424" t="s">
        <v>2609</v>
      </c>
      <c r="I424" t="s">
        <v>2594</v>
      </c>
      <c r="J424" t="str">
        <f t="shared" si="6"/>
        <v>k__Bacteria;p__Bacteroidetes;c__Bacteroidia;o__Bacteroidales;f__Bacteroidaceae;g__Bacteroides;s__</v>
      </c>
      <c r="K424" t="s">
        <v>434</v>
      </c>
    </row>
    <row r="425" spans="1:11" x14ac:dyDescent="0.2">
      <c r="A425" t="s">
        <v>435</v>
      </c>
      <c r="B425" t="s">
        <v>3167</v>
      </c>
      <c r="C425" t="s">
        <v>2588</v>
      </c>
      <c r="D425" t="s">
        <v>2599</v>
      </c>
      <c r="E425" t="s">
        <v>2624</v>
      </c>
      <c r="F425" t="s">
        <v>2625</v>
      </c>
      <c r="G425" t="s">
        <v>2626</v>
      </c>
      <c r="H425" t="s">
        <v>3085</v>
      </c>
      <c r="I425" t="s">
        <v>2594</v>
      </c>
      <c r="J425" t="str">
        <f t="shared" si="6"/>
        <v>k__Bacteria;p__Firmicutes;c__Clostridia;o__Clostridiales;f__Lachnospiraceae;g__Coprococcus;s__</v>
      </c>
      <c r="K425" t="s">
        <v>435</v>
      </c>
    </row>
    <row r="426" spans="1:11" x14ac:dyDescent="0.2">
      <c r="A426" t="s">
        <v>436</v>
      </c>
      <c r="B426" t="s">
        <v>3168</v>
      </c>
      <c r="C426" t="s">
        <v>2588</v>
      </c>
      <c r="D426" t="s">
        <v>2605</v>
      </c>
      <c r="E426" t="s">
        <v>2606</v>
      </c>
      <c r="F426" t="s">
        <v>2607</v>
      </c>
      <c r="G426" t="s">
        <v>2608</v>
      </c>
      <c r="H426" t="s">
        <v>2609</v>
      </c>
      <c r="I426" t="s">
        <v>2594</v>
      </c>
      <c r="J426" t="str">
        <f t="shared" si="6"/>
        <v>k__Bacteria;p__Bacteroidetes;c__Bacteroidia;o__Bacteroidales;f__Bacteroidaceae;g__Bacteroides;s__</v>
      </c>
      <c r="K426" t="s">
        <v>436</v>
      </c>
    </row>
    <row r="427" spans="1:11" x14ac:dyDescent="0.2">
      <c r="A427" t="s">
        <v>437</v>
      </c>
      <c r="B427" t="s">
        <v>3169</v>
      </c>
      <c r="C427" t="s">
        <v>2588</v>
      </c>
      <c r="D427" t="s">
        <v>2599</v>
      </c>
      <c r="E427" t="s">
        <v>2624</v>
      </c>
      <c r="F427" t="s">
        <v>2625</v>
      </c>
      <c r="G427" t="s">
        <v>2653</v>
      </c>
      <c r="H427" t="s">
        <v>2654</v>
      </c>
      <c r="I427" t="s">
        <v>2594</v>
      </c>
      <c r="J427" t="str">
        <f t="shared" si="6"/>
        <v>k__Bacteria;p__Firmicutes;c__Clostridia;o__Clostridiales;f__Ruminococcaceae;g__Oscillospira;s__</v>
      </c>
      <c r="K427" t="s">
        <v>437</v>
      </c>
    </row>
    <row r="428" spans="1:11" x14ac:dyDescent="0.2">
      <c r="A428" t="s">
        <v>438</v>
      </c>
      <c r="B428" t="s">
        <v>3170</v>
      </c>
      <c r="C428" t="s">
        <v>2588</v>
      </c>
      <c r="D428" t="s">
        <v>2599</v>
      </c>
      <c r="E428" t="s">
        <v>2612</v>
      </c>
      <c r="F428" t="s">
        <v>2613</v>
      </c>
      <c r="G428" t="s">
        <v>2614</v>
      </c>
      <c r="H428" t="s">
        <v>2615</v>
      </c>
      <c r="I428" t="s">
        <v>3171</v>
      </c>
      <c r="J428" t="str">
        <f t="shared" si="6"/>
        <v>k__Bacteria;p__Firmicutes;c__Erysipelotrichi;o__Erysipelotrichales;f__Erysipelotrichaceae;g__Clostridium;s__cocleatum</v>
      </c>
      <c r="K428" t="s">
        <v>438</v>
      </c>
    </row>
    <row r="429" spans="1:11" x14ac:dyDescent="0.2">
      <c r="A429" t="s">
        <v>439</v>
      </c>
      <c r="B429" t="s">
        <v>3172</v>
      </c>
      <c r="C429" t="s">
        <v>2588</v>
      </c>
      <c r="D429" t="s">
        <v>2605</v>
      </c>
      <c r="E429" t="s">
        <v>2606</v>
      </c>
      <c r="F429" t="s">
        <v>2607</v>
      </c>
      <c r="G429" t="s">
        <v>2636</v>
      </c>
      <c r="H429" t="s">
        <v>2680</v>
      </c>
      <c r="I429" t="s">
        <v>2594</v>
      </c>
      <c r="J429" t="str">
        <f t="shared" si="6"/>
        <v>k__Bacteria;p__Bacteroidetes;c__Bacteroidia;o__Bacteroidales;f__Porphyromonadaceae;g__Parabacteroides;s__</v>
      </c>
      <c r="K429" t="s">
        <v>439</v>
      </c>
    </row>
    <row r="430" spans="1:11" x14ac:dyDescent="0.2">
      <c r="A430" t="s">
        <v>440</v>
      </c>
      <c r="B430" t="s">
        <v>3173</v>
      </c>
      <c r="C430" t="s">
        <v>2588</v>
      </c>
      <c r="D430" t="s">
        <v>2599</v>
      </c>
      <c r="E430" t="s">
        <v>2624</v>
      </c>
      <c r="F430" t="s">
        <v>2625</v>
      </c>
      <c r="G430" t="s">
        <v>2626</v>
      </c>
      <c r="H430" t="s">
        <v>2689</v>
      </c>
      <c r="I430" t="s">
        <v>2594</v>
      </c>
      <c r="J430" t="str">
        <f t="shared" si="6"/>
        <v>k__Bacteria;p__Firmicutes;c__Clostridia;o__Clostridiales;f__Lachnospiraceae;g__Dorea;s__</v>
      </c>
      <c r="K430" t="s">
        <v>440</v>
      </c>
    </row>
    <row r="431" spans="1:11" x14ac:dyDescent="0.2">
      <c r="A431" t="s">
        <v>441</v>
      </c>
      <c r="B431" t="s">
        <v>3174</v>
      </c>
      <c r="C431" t="s">
        <v>2588</v>
      </c>
      <c r="D431" t="s">
        <v>2599</v>
      </c>
      <c r="E431" t="s">
        <v>2624</v>
      </c>
      <c r="F431" t="s">
        <v>2625</v>
      </c>
      <c r="G431" t="s">
        <v>2660</v>
      </c>
      <c r="H431" t="s">
        <v>2660</v>
      </c>
      <c r="I431" t="s">
        <v>2660</v>
      </c>
      <c r="J431" t="str">
        <f t="shared" si="6"/>
        <v>k__Bacteria;p__Firmicutes;c__Clostridia;o__Clostridiales;NA;NA;NA</v>
      </c>
      <c r="K431" t="s">
        <v>441</v>
      </c>
    </row>
    <row r="432" spans="1:11" x14ac:dyDescent="0.2">
      <c r="A432" t="s">
        <v>442</v>
      </c>
      <c r="B432" t="s">
        <v>3175</v>
      </c>
      <c r="C432" t="s">
        <v>2588</v>
      </c>
      <c r="D432" t="s">
        <v>2599</v>
      </c>
      <c r="E432" t="s">
        <v>2624</v>
      </c>
      <c r="F432" t="s">
        <v>2625</v>
      </c>
      <c r="G432" t="s">
        <v>2653</v>
      </c>
      <c r="H432" t="s">
        <v>2654</v>
      </c>
      <c r="I432" t="s">
        <v>2594</v>
      </c>
      <c r="J432" t="str">
        <f t="shared" si="6"/>
        <v>k__Bacteria;p__Firmicutes;c__Clostridia;o__Clostridiales;f__Ruminococcaceae;g__Oscillospira;s__</v>
      </c>
      <c r="K432" t="s">
        <v>442</v>
      </c>
    </row>
    <row r="433" spans="1:11" x14ac:dyDescent="0.2">
      <c r="A433" t="s">
        <v>443</v>
      </c>
      <c r="B433" t="s">
        <v>3176</v>
      </c>
      <c r="C433" t="s">
        <v>2588</v>
      </c>
      <c r="D433" t="s">
        <v>2589</v>
      </c>
      <c r="E433" t="s">
        <v>2590</v>
      </c>
      <c r="F433" t="s">
        <v>2591</v>
      </c>
      <c r="G433" t="s">
        <v>2592</v>
      </c>
      <c r="H433" t="s">
        <v>2660</v>
      </c>
      <c r="I433" t="s">
        <v>2660</v>
      </c>
      <c r="J433" t="str">
        <f t="shared" si="6"/>
        <v>k__Bacteria;p__Proteobacteria;c__Gammaproteobacteria;o__Enterobacteriales;f__Enterobacteriaceae;NA;NA</v>
      </c>
      <c r="K433" t="s">
        <v>443</v>
      </c>
    </row>
    <row r="434" spans="1:11" x14ac:dyDescent="0.2">
      <c r="A434" t="s">
        <v>444</v>
      </c>
      <c r="B434" t="s">
        <v>3177</v>
      </c>
      <c r="C434" t="s">
        <v>2588</v>
      </c>
      <c r="D434" t="s">
        <v>2605</v>
      </c>
      <c r="E434" t="s">
        <v>2606</v>
      </c>
      <c r="F434" t="s">
        <v>2607</v>
      </c>
      <c r="G434" t="s">
        <v>2608</v>
      </c>
      <c r="H434" t="s">
        <v>2609</v>
      </c>
      <c r="I434" t="s">
        <v>2660</v>
      </c>
      <c r="J434" t="str">
        <f t="shared" si="6"/>
        <v>k__Bacteria;p__Bacteroidetes;c__Bacteroidia;o__Bacteroidales;f__Bacteroidaceae;g__Bacteroides;NA</v>
      </c>
      <c r="K434" t="s">
        <v>444</v>
      </c>
    </row>
    <row r="435" spans="1:11" x14ac:dyDescent="0.2">
      <c r="A435" t="s">
        <v>445</v>
      </c>
      <c r="B435" t="s">
        <v>3178</v>
      </c>
      <c r="C435" t="s">
        <v>2588</v>
      </c>
      <c r="D435" t="s">
        <v>2599</v>
      </c>
      <c r="E435" t="s">
        <v>2624</v>
      </c>
      <c r="F435" t="s">
        <v>2625</v>
      </c>
      <c r="G435" t="s">
        <v>2626</v>
      </c>
      <c r="H435" t="s">
        <v>2660</v>
      </c>
      <c r="I435" t="s">
        <v>2660</v>
      </c>
      <c r="J435" t="str">
        <f t="shared" si="6"/>
        <v>k__Bacteria;p__Firmicutes;c__Clostridia;o__Clostridiales;f__Lachnospiraceae;NA;NA</v>
      </c>
      <c r="K435" t="s">
        <v>445</v>
      </c>
    </row>
    <row r="436" spans="1:11" x14ac:dyDescent="0.2">
      <c r="A436" t="s">
        <v>446</v>
      </c>
      <c r="B436" t="s">
        <v>3179</v>
      </c>
      <c r="C436" t="s">
        <v>2588</v>
      </c>
      <c r="D436" t="s">
        <v>2599</v>
      </c>
      <c r="E436" t="s">
        <v>2624</v>
      </c>
      <c r="F436" t="s">
        <v>2625</v>
      </c>
      <c r="G436" t="s">
        <v>2626</v>
      </c>
      <c r="H436" t="s">
        <v>3180</v>
      </c>
      <c r="I436" t="s">
        <v>2594</v>
      </c>
      <c r="J436" t="str">
        <f t="shared" si="6"/>
        <v>k__Bacteria;p__Firmicutes;c__Clostridia;o__Clostridiales;f__Lachnospiraceae;g__Lachnospira;s__</v>
      </c>
      <c r="K436" t="s">
        <v>446</v>
      </c>
    </row>
    <row r="437" spans="1:11" x14ac:dyDescent="0.2">
      <c r="A437" t="s">
        <v>447</v>
      </c>
      <c r="B437" t="s">
        <v>3181</v>
      </c>
      <c r="C437" t="s">
        <v>2588</v>
      </c>
      <c r="D437" t="s">
        <v>2599</v>
      </c>
      <c r="E437" t="s">
        <v>2624</v>
      </c>
      <c r="F437" t="s">
        <v>2625</v>
      </c>
      <c r="G437" t="s">
        <v>2626</v>
      </c>
      <c r="H437" t="s">
        <v>2689</v>
      </c>
      <c r="I437" t="s">
        <v>2594</v>
      </c>
      <c r="J437" t="str">
        <f t="shared" si="6"/>
        <v>k__Bacteria;p__Firmicutes;c__Clostridia;o__Clostridiales;f__Lachnospiraceae;g__Dorea;s__</v>
      </c>
      <c r="K437" t="s">
        <v>447</v>
      </c>
    </row>
    <row r="438" spans="1:11" x14ac:dyDescent="0.2">
      <c r="A438" t="s">
        <v>448</v>
      </c>
      <c r="B438" t="s">
        <v>3182</v>
      </c>
      <c r="C438" t="s">
        <v>2588</v>
      </c>
      <c r="D438" t="s">
        <v>2599</v>
      </c>
      <c r="E438" t="s">
        <v>2624</v>
      </c>
      <c r="F438" t="s">
        <v>2625</v>
      </c>
      <c r="G438" t="s">
        <v>2653</v>
      </c>
      <c r="H438" t="s">
        <v>2654</v>
      </c>
      <c r="I438" t="s">
        <v>2594</v>
      </c>
      <c r="J438" t="str">
        <f t="shared" si="6"/>
        <v>k__Bacteria;p__Firmicutes;c__Clostridia;o__Clostridiales;f__Ruminococcaceae;g__Oscillospira;s__</v>
      </c>
      <c r="K438" t="s">
        <v>448</v>
      </c>
    </row>
    <row r="439" spans="1:11" x14ac:dyDescent="0.2">
      <c r="A439" t="s">
        <v>449</v>
      </c>
      <c r="B439" t="s">
        <v>3183</v>
      </c>
      <c r="C439" t="s">
        <v>2588</v>
      </c>
      <c r="D439" t="s">
        <v>2599</v>
      </c>
      <c r="E439" t="s">
        <v>2624</v>
      </c>
      <c r="F439" t="s">
        <v>2625</v>
      </c>
      <c r="G439" t="s">
        <v>2653</v>
      </c>
      <c r="H439" t="s">
        <v>2660</v>
      </c>
      <c r="I439" t="s">
        <v>2660</v>
      </c>
      <c r="J439" t="str">
        <f t="shared" si="6"/>
        <v>k__Bacteria;p__Firmicutes;c__Clostridia;o__Clostridiales;f__Ruminococcaceae;NA;NA</v>
      </c>
      <c r="K439" t="s">
        <v>449</v>
      </c>
    </row>
    <row r="440" spans="1:11" x14ac:dyDescent="0.2">
      <c r="A440" t="s">
        <v>450</v>
      </c>
      <c r="B440" t="s">
        <v>3184</v>
      </c>
      <c r="C440" t="s">
        <v>2588</v>
      </c>
      <c r="D440" t="s">
        <v>2599</v>
      </c>
      <c r="E440" t="s">
        <v>2624</v>
      </c>
      <c r="F440" t="s">
        <v>2625</v>
      </c>
      <c r="G440" t="s">
        <v>2626</v>
      </c>
      <c r="H440" t="s">
        <v>2689</v>
      </c>
      <c r="I440" t="s">
        <v>2594</v>
      </c>
      <c r="J440" t="str">
        <f t="shared" si="6"/>
        <v>k__Bacteria;p__Firmicutes;c__Clostridia;o__Clostridiales;f__Lachnospiraceae;g__Dorea;s__</v>
      </c>
      <c r="K440" t="s">
        <v>450</v>
      </c>
    </row>
    <row r="441" spans="1:11" x14ac:dyDescent="0.2">
      <c r="A441" t="s">
        <v>451</v>
      </c>
      <c r="B441" t="s">
        <v>3185</v>
      </c>
      <c r="C441" t="s">
        <v>2588</v>
      </c>
      <c r="D441" t="s">
        <v>2599</v>
      </c>
      <c r="E441" t="s">
        <v>2600</v>
      </c>
      <c r="F441" t="s">
        <v>2601</v>
      </c>
      <c r="G441" t="s">
        <v>2602</v>
      </c>
      <c r="H441" t="s">
        <v>2603</v>
      </c>
      <c r="I441" t="s">
        <v>2594</v>
      </c>
      <c r="J441" t="str">
        <f t="shared" si="6"/>
        <v>k__Bacteria;p__Firmicutes;c__Bacilli;o__Lactobacillales;f__Streptococcaceae;g__Lactococcus;s__</v>
      </c>
      <c r="K441" t="s">
        <v>451</v>
      </c>
    </row>
    <row r="442" spans="1:11" x14ac:dyDescent="0.2">
      <c r="A442" t="s">
        <v>452</v>
      </c>
      <c r="B442" t="s">
        <v>3186</v>
      </c>
      <c r="C442" t="s">
        <v>2588</v>
      </c>
      <c r="D442" t="s">
        <v>2599</v>
      </c>
      <c r="E442" t="s">
        <v>2624</v>
      </c>
      <c r="F442" t="s">
        <v>2625</v>
      </c>
      <c r="G442" t="s">
        <v>2632</v>
      </c>
      <c r="H442" t="s">
        <v>3187</v>
      </c>
      <c r="I442" t="s">
        <v>2594</v>
      </c>
      <c r="J442" t="str">
        <f t="shared" si="6"/>
        <v>k__Bacteria;p__Firmicutes;c__Clostridia;o__Clostridiales;f__Veillonellaceae;g__Acidaminococcus;s__</v>
      </c>
      <c r="K442" t="s">
        <v>452</v>
      </c>
    </row>
    <row r="443" spans="1:11" x14ac:dyDescent="0.2">
      <c r="A443" t="s">
        <v>453</v>
      </c>
      <c r="B443" t="s">
        <v>3188</v>
      </c>
      <c r="C443" t="s">
        <v>2588</v>
      </c>
      <c r="D443" t="s">
        <v>2599</v>
      </c>
      <c r="E443" t="s">
        <v>2624</v>
      </c>
      <c r="F443" t="s">
        <v>2625</v>
      </c>
      <c r="G443" t="s">
        <v>2653</v>
      </c>
      <c r="H443" t="s">
        <v>2660</v>
      </c>
      <c r="I443" t="s">
        <v>2660</v>
      </c>
      <c r="J443" t="str">
        <f t="shared" si="6"/>
        <v>k__Bacteria;p__Firmicutes;c__Clostridia;o__Clostridiales;f__Ruminococcaceae;NA;NA</v>
      </c>
      <c r="K443" t="s">
        <v>453</v>
      </c>
    </row>
    <row r="444" spans="1:11" x14ac:dyDescent="0.2">
      <c r="A444" t="s">
        <v>454</v>
      </c>
      <c r="B444" t="s">
        <v>3189</v>
      </c>
      <c r="C444" t="s">
        <v>2588</v>
      </c>
      <c r="D444" t="s">
        <v>2599</v>
      </c>
      <c r="E444" t="s">
        <v>2624</v>
      </c>
      <c r="F444" t="s">
        <v>2625</v>
      </c>
      <c r="G444" t="s">
        <v>2993</v>
      </c>
      <c r="H444" t="s">
        <v>2994</v>
      </c>
      <c r="I444" t="s">
        <v>2594</v>
      </c>
      <c r="J444" t="str">
        <f t="shared" si="6"/>
        <v>k__Bacteria;p__Firmicutes;c__Clostridia;o__Clostridiales;f__Eubacteriaceae;g__Pseudoramibacter_Eubacterium;s__</v>
      </c>
      <c r="K444" t="s">
        <v>454</v>
      </c>
    </row>
    <row r="445" spans="1:11" x14ac:dyDescent="0.2">
      <c r="A445" t="s">
        <v>455</v>
      </c>
      <c r="B445" t="s">
        <v>3190</v>
      </c>
      <c r="C445" t="s">
        <v>2588</v>
      </c>
      <c r="D445" t="s">
        <v>2605</v>
      </c>
      <c r="E445" t="s">
        <v>2606</v>
      </c>
      <c r="F445" t="s">
        <v>2607</v>
      </c>
      <c r="G445" t="s">
        <v>2608</v>
      </c>
      <c r="H445" t="s">
        <v>2609</v>
      </c>
      <c r="I445" t="s">
        <v>2610</v>
      </c>
      <c r="J445" t="str">
        <f t="shared" si="6"/>
        <v>k__Bacteria;p__Bacteroidetes;c__Bacteroidia;o__Bacteroidales;f__Bacteroidaceae;g__Bacteroides;s__ovatus</v>
      </c>
      <c r="K445" t="s">
        <v>455</v>
      </c>
    </row>
    <row r="446" spans="1:11" x14ac:dyDescent="0.2">
      <c r="A446" t="s">
        <v>456</v>
      </c>
      <c r="B446" t="s">
        <v>3191</v>
      </c>
      <c r="C446" t="s">
        <v>2588</v>
      </c>
      <c r="D446" t="s">
        <v>2694</v>
      </c>
      <c r="E446" t="s">
        <v>2695</v>
      </c>
      <c r="F446" t="s">
        <v>2696</v>
      </c>
      <c r="G446" t="s">
        <v>2697</v>
      </c>
      <c r="H446" t="s">
        <v>2627</v>
      </c>
      <c r="I446" t="s">
        <v>2594</v>
      </c>
      <c r="J446" t="str">
        <f t="shared" si="6"/>
        <v>k__Bacteria;p__Actinobacteria;c__Coriobacteriia;o__Coriobacteriales;f__Coriobacteriaceae;g__;s__</v>
      </c>
      <c r="K446" t="s">
        <v>456</v>
      </c>
    </row>
    <row r="447" spans="1:11" x14ac:dyDescent="0.2">
      <c r="A447" t="s">
        <v>457</v>
      </c>
      <c r="B447" t="s">
        <v>3192</v>
      </c>
      <c r="C447" t="s">
        <v>2588</v>
      </c>
      <c r="D447" t="s">
        <v>2605</v>
      </c>
      <c r="E447" t="s">
        <v>2606</v>
      </c>
      <c r="F447" t="s">
        <v>2607</v>
      </c>
      <c r="G447" t="s">
        <v>2608</v>
      </c>
      <c r="H447" t="s">
        <v>2609</v>
      </c>
      <c r="I447" t="s">
        <v>2594</v>
      </c>
      <c r="J447" t="str">
        <f t="shared" si="6"/>
        <v>k__Bacteria;p__Bacteroidetes;c__Bacteroidia;o__Bacteroidales;f__Bacteroidaceae;g__Bacteroides;s__</v>
      </c>
      <c r="K447" t="s">
        <v>457</v>
      </c>
    </row>
    <row r="448" spans="1:11" x14ac:dyDescent="0.2">
      <c r="A448" t="s">
        <v>458</v>
      </c>
      <c r="B448" t="s">
        <v>3193</v>
      </c>
      <c r="C448" t="s">
        <v>2588</v>
      </c>
      <c r="D448" t="s">
        <v>2599</v>
      </c>
      <c r="E448" t="s">
        <v>2624</v>
      </c>
      <c r="F448" t="s">
        <v>2625</v>
      </c>
      <c r="G448" t="s">
        <v>2626</v>
      </c>
      <c r="H448" t="s">
        <v>2615</v>
      </c>
      <c r="I448" t="s">
        <v>2674</v>
      </c>
      <c r="J448" t="str">
        <f t="shared" si="6"/>
        <v>k__Bacteria;p__Firmicutes;c__Clostridia;o__Clostridiales;f__Lachnospiraceae;g__Clostridium;s__citroniae</v>
      </c>
      <c r="K448" t="s">
        <v>458</v>
      </c>
    </row>
    <row r="449" spans="1:11" x14ac:dyDescent="0.2">
      <c r="A449" t="s">
        <v>459</v>
      </c>
      <c r="B449" t="s">
        <v>3194</v>
      </c>
      <c r="C449" t="s">
        <v>2588</v>
      </c>
      <c r="D449" t="s">
        <v>2599</v>
      </c>
      <c r="E449" t="s">
        <v>2624</v>
      </c>
      <c r="F449" t="s">
        <v>2625</v>
      </c>
      <c r="G449" t="s">
        <v>2653</v>
      </c>
      <c r="H449" t="s">
        <v>2861</v>
      </c>
      <c r="I449" t="s">
        <v>2862</v>
      </c>
      <c r="J449" t="str">
        <f t="shared" si="6"/>
        <v>k__Bacteria;p__Firmicutes;c__Clostridia;o__Clostridiales;f__Ruminococcaceae;g__Butyricicoccus;s__pullicaecorum</v>
      </c>
      <c r="K449" t="s">
        <v>459</v>
      </c>
    </row>
    <row r="450" spans="1:11" x14ac:dyDescent="0.2">
      <c r="A450" t="s">
        <v>460</v>
      </c>
      <c r="B450" t="s">
        <v>3195</v>
      </c>
      <c r="C450" t="s">
        <v>2588</v>
      </c>
      <c r="D450" t="s">
        <v>2599</v>
      </c>
      <c r="E450" t="s">
        <v>2624</v>
      </c>
      <c r="F450" t="s">
        <v>2625</v>
      </c>
      <c r="G450" t="s">
        <v>2653</v>
      </c>
      <c r="H450" t="s">
        <v>2654</v>
      </c>
      <c r="I450" t="s">
        <v>2594</v>
      </c>
      <c r="J450" t="str">
        <f t="shared" si="6"/>
        <v>k__Bacteria;p__Firmicutes;c__Clostridia;o__Clostridiales;f__Ruminococcaceae;g__Oscillospira;s__</v>
      </c>
      <c r="K450" t="s">
        <v>460</v>
      </c>
    </row>
    <row r="451" spans="1:11" x14ac:dyDescent="0.2">
      <c r="A451" t="s">
        <v>461</v>
      </c>
      <c r="B451" t="s">
        <v>3196</v>
      </c>
      <c r="C451" t="s">
        <v>2588</v>
      </c>
      <c r="D451" t="s">
        <v>2599</v>
      </c>
      <c r="E451" t="s">
        <v>2624</v>
      </c>
      <c r="F451" t="s">
        <v>2625</v>
      </c>
      <c r="G451" t="s">
        <v>2626</v>
      </c>
      <c r="H451" t="s">
        <v>2718</v>
      </c>
      <c r="I451" t="s">
        <v>2594</v>
      </c>
      <c r="J451" t="str">
        <f t="shared" ref="J451:J514" si="7">_xlfn.CONCAT(C451,";",D451,";",E451,";",F451,";",G451,";",H451,";",I451)</f>
        <v>k__Bacteria;p__Firmicutes;c__Clostridia;o__Clostridiales;f__Lachnospiraceae;g__[Ruminococcus];s__</v>
      </c>
      <c r="K451" t="s">
        <v>461</v>
      </c>
    </row>
    <row r="452" spans="1:11" x14ac:dyDescent="0.2">
      <c r="A452" t="s">
        <v>462</v>
      </c>
      <c r="B452" t="s">
        <v>3197</v>
      </c>
      <c r="C452" t="s">
        <v>2588</v>
      </c>
      <c r="D452" t="s">
        <v>2589</v>
      </c>
      <c r="E452" t="s">
        <v>2590</v>
      </c>
      <c r="F452" t="s">
        <v>2591</v>
      </c>
      <c r="G452" t="s">
        <v>2592</v>
      </c>
      <c r="H452" t="s">
        <v>2596</v>
      </c>
      <c r="I452" t="s">
        <v>2597</v>
      </c>
      <c r="J452" t="str">
        <f t="shared" si="7"/>
        <v>k__Bacteria;p__Proteobacteria;c__Gammaproteobacteria;o__Enterobacteriales;f__Enterobacteriaceae;g__Escherichia;s__coli</v>
      </c>
      <c r="K452" t="s">
        <v>462</v>
      </c>
    </row>
    <row r="453" spans="1:11" x14ac:dyDescent="0.2">
      <c r="A453" t="s">
        <v>463</v>
      </c>
      <c r="B453" t="s">
        <v>3198</v>
      </c>
      <c r="C453" t="s">
        <v>2588</v>
      </c>
      <c r="D453" t="s">
        <v>2589</v>
      </c>
      <c r="E453" t="s">
        <v>2590</v>
      </c>
      <c r="F453" t="s">
        <v>2591</v>
      </c>
      <c r="G453" t="s">
        <v>2592</v>
      </c>
      <c r="H453" t="s">
        <v>2660</v>
      </c>
      <c r="I453" t="s">
        <v>2660</v>
      </c>
      <c r="J453" t="str">
        <f t="shared" si="7"/>
        <v>k__Bacteria;p__Proteobacteria;c__Gammaproteobacteria;o__Enterobacteriales;f__Enterobacteriaceae;NA;NA</v>
      </c>
      <c r="K453" t="s">
        <v>463</v>
      </c>
    </row>
    <row r="454" spans="1:11" x14ac:dyDescent="0.2">
      <c r="A454" t="s">
        <v>464</v>
      </c>
      <c r="B454" t="s">
        <v>3199</v>
      </c>
      <c r="C454" t="s">
        <v>2588</v>
      </c>
      <c r="D454" t="s">
        <v>2599</v>
      </c>
      <c r="E454" t="s">
        <v>2624</v>
      </c>
      <c r="F454" t="s">
        <v>2625</v>
      </c>
      <c r="G454" t="s">
        <v>2653</v>
      </c>
      <c r="H454" t="s">
        <v>2615</v>
      </c>
      <c r="I454" t="s">
        <v>3200</v>
      </c>
      <c r="J454" t="str">
        <f t="shared" si="7"/>
        <v>k__Bacteria;p__Firmicutes;c__Clostridia;o__Clostridiales;f__Ruminococcaceae;g__Clostridium;s__methylpentosum</v>
      </c>
      <c r="K454" t="s">
        <v>464</v>
      </c>
    </row>
    <row r="455" spans="1:11" x14ac:dyDescent="0.2">
      <c r="A455" t="s">
        <v>465</v>
      </c>
      <c r="B455" t="s">
        <v>3201</v>
      </c>
      <c r="C455" t="s">
        <v>2588</v>
      </c>
      <c r="D455" t="s">
        <v>2599</v>
      </c>
      <c r="E455" t="s">
        <v>2624</v>
      </c>
      <c r="F455" t="s">
        <v>2625</v>
      </c>
      <c r="G455" t="s">
        <v>2682</v>
      </c>
      <c r="H455" t="s">
        <v>2627</v>
      </c>
      <c r="I455" t="s">
        <v>2594</v>
      </c>
      <c r="J455" t="str">
        <f t="shared" si="7"/>
        <v>k__Bacteria;p__Firmicutes;c__Clostridia;o__Clostridiales;f__[Mogibacteriaceae];g__;s__</v>
      </c>
      <c r="K455" t="s">
        <v>465</v>
      </c>
    </row>
    <row r="456" spans="1:11" x14ac:dyDescent="0.2">
      <c r="A456" t="s">
        <v>466</v>
      </c>
      <c r="B456" t="s">
        <v>3202</v>
      </c>
      <c r="C456" t="s">
        <v>2588</v>
      </c>
      <c r="D456" t="s">
        <v>2599</v>
      </c>
      <c r="E456" t="s">
        <v>2624</v>
      </c>
      <c r="F456" t="s">
        <v>2625</v>
      </c>
      <c r="G456" t="s">
        <v>2626</v>
      </c>
      <c r="H456" t="s">
        <v>2689</v>
      </c>
      <c r="I456" t="s">
        <v>2594</v>
      </c>
      <c r="J456" t="str">
        <f t="shared" si="7"/>
        <v>k__Bacteria;p__Firmicutes;c__Clostridia;o__Clostridiales;f__Lachnospiraceae;g__Dorea;s__</v>
      </c>
      <c r="K456" t="s">
        <v>466</v>
      </c>
    </row>
    <row r="457" spans="1:11" x14ac:dyDescent="0.2">
      <c r="A457" t="s">
        <v>467</v>
      </c>
      <c r="B457" t="s">
        <v>3203</v>
      </c>
      <c r="C457" t="s">
        <v>2588</v>
      </c>
      <c r="D457" t="s">
        <v>2605</v>
      </c>
      <c r="E457" t="s">
        <v>2606</v>
      </c>
      <c r="F457" t="s">
        <v>2607</v>
      </c>
      <c r="G457" t="s">
        <v>2608</v>
      </c>
      <c r="H457" t="s">
        <v>2609</v>
      </c>
      <c r="I457" t="s">
        <v>2610</v>
      </c>
      <c r="J457" t="str">
        <f t="shared" si="7"/>
        <v>k__Bacteria;p__Bacteroidetes;c__Bacteroidia;o__Bacteroidales;f__Bacteroidaceae;g__Bacteroides;s__ovatus</v>
      </c>
      <c r="K457" t="s">
        <v>467</v>
      </c>
    </row>
    <row r="458" spans="1:11" x14ac:dyDescent="0.2">
      <c r="A458" t="s">
        <v>468</v>
      </c>
      <c r="B458" t="s">
        <v>3204</v>
      </c>
      <c r="C458" t="s">
        <v>2588</v>
      </c>
      <c r="D458" t="s">
        <v>2599</v>
      </c>
      <c r="E458" t="s">
        <v>2624</v>
      </c>
      <c r="F458" t="s">
        <v>2625</v>
      </c>
      <c r="G458" t="s">
        <v>2632</v>
      </c>
      <c r="H458" t="s">
        <v>2633</v>
      </c>
      <c r="I458" t="s">
        <v>2634</v>
      </c>
      <c r="J458" t="str">
        <f t="shared" si="7"/>
        <v>k__Bacteria;p__Firmicutes;c__Clostridia;o__Clostridiales;f__Veillonellaceae;g__Veillonella;s__dispar</v>
      </c>
      <c r="K458" t="s">
        <v>468</v>
      </c>
    </row>
    <row r="459" spans="1:11" x14ac:dyDescent="0.2">
      <c r="A459" t="s">
        <v>469</v>
      </c>
      <c r="B459" t="s">
        <v>3205</v>
      </c>
      <c r="C459" t="s">
        <v>2588</v>
      </c>
      <c r="D459" t="s">
        <v>2599</v>
      </c>
      <c r="E459" t="s">
        <v>2624</v>
      </c>
      <c r="F459" t="s">
        <v>2625</v>
      </c>
      <c r="G459" t="s">
        <v>2626</v>
      </c>
      <c r="H459" t="s">
        <v>2627</v>
      </c>
      <c r="I459" t="s">
        <v>2594</v>
      </c>
      <c r="J459" t="str">
        <f t="shared" si="7"/>
        <v>k__Bacteria;p__Firmicutes;c__Clostridia;o__Clostridiales;f__Lachnospiraceae;g__;s__</v>
      </c>
      <c r="K459" t="s">
        <v>469</v>
      </c>
    </row>
    <row r="460" spans="1:11" x14ac:dyDescent="0.2">
      <c r="A460" t="s">
        <v>470</v>
      </c>
      <c r="B460" t="s">
        <v>3206</v>
      </c>
      <c r="C460" t="s">
        <v>2588</v>
      </c>
      <c r="D460" t="s">
        <v>2589</v>
      </c>
      <c r="E460" t="s">
        <v>2618</v>
      </c>
      <c r="F460" t="s">
        <v>2619</v>
      </c>
      <c r="G460" t="s">
        <v>2620</v>
      </c>
      <c r="H460" t="s">
        <v>2621</v>
      </c>
      <c r="I460" t="s">
        <v>2594</v>
      </c>
      <c r="J460" t="str">
        <f t="shared" si="7"/>
        <v>k__Bacteria;p__Proteobacteria;c__Betaproteobacteria;o__Burkholderiales;f__Alcaligenaceae;g__Sutterella;s__</v>
      </c>
      <c r="K460" t="s">
        <v>470</v>
      </c>
    </row>
    <row r="461" spans="1:11" x14ac:dyDescent="0.2">
      <c r="A461" t="s">
        <v>471</v>
      </c>
      <c r="B461" t="s">
        <v>3207</v>
      </c>
      <c r="C461" t="s">
        <v>2588</v>
      </c>
      <c r="D461" t="s">
        <v>2599</v>
      </c>
      <c r="E461" t="s">
        <v>2624</v>
      </c>
      <c r="F461" t="s">
        <v>2625</v>
      </c>
      <c r="G461" t="s">
        <v>2626</v>
      </c>
      <c r="H461" t="s">
        <v>2627</v>
      </c>
      <c r="I461" t="s">
        <v>2594</v>
      </c>
      <c r="J461" t="str">
        <f t="shared" si="7"/>
        <v>k__Bacteria;p__Firmicutes;c__Clostridia;o__Clostridiales;f__Lachnospiraceae;g__;s__</v>
      </c>
      <c r="K461" t="s">
        <v>471</v>
      </c>
    </row>
    <row r="462" spans="1:11" x14ac:dyDescent="0.2">
      <c r="A462" t="s">
        <v>472</v>
      </c>
      <c r="B462" t="s">
        <v>3208</v>
      </c>
      <c r="C462" t="s">
        <v>2588</v>
      </c>
      <c r="D462" t="s">
        <v>2599</v>
      </c>
      <c r="E462" t="s">
        <v>2624</v>
      </c>
      <c r="F462" t="s">
        <v>2625</v>
      </c>
      <c r="G462" t="s">
        <v>2653</v>
      </c>
      <c r="H462" t="s">
        <v>3209</v>
      </c>
      <c r="I462" t="s">
        <v>2594</v>
      </c>
      <c r="J462" t="str">
        <f t="shared" si="7"/>
        <v>k__Bacteria;p__Firmicutes;c__Clostridia;o__Clostridiales;f__Ruminococcaceae;g__Anaerotruncus;s__</v>
      </c>
      <c r="K462" t="s">
        <v>472</v>
      </c>
    </row>
    <row r="463" spans="1:11" x14ac:dyDescent="0.2">
      <c r="A463" t="s">
        <v>473</v>
      </c>
      <c r="B463" t="s">
        <v>3210</v>
      </c>
      <c r="C463" t="s">
        <v>2588</v>
      </c>
      <c r="D463" t="s">
        <v>2599</v>
      </c>
      <c r="E463" t="s">
        <v>2612</v>
      </c>
      <c r="F463" t="s">
        <v>2613</v>
      </c>
      <c r="G463" t="s">
        <v>2614</v>
      </c>
      <c r="H463" t="s">
        <v>2615</v>
      </c>
      <c r="I463" t="s">
        <v>2616</v>
      </c>
      <c r="J463" t="str">
        <f t="shared" si="7"/>
        <v>k__Bacteria;p__Firmicutes;c__Erysipelotrichi;o__Erysipelotrichales;f__Erysipelotrichaceae;g__Clostridium;s__saccharogumia</v>
      </c>
      <c r="K463" t="s">
        <v>473</v>
      </c>
    </row>
    <row r="464" spans="1:11" x14ac:dyDescent="0.2">
      <c r="A464" t="s">
        <v>474</v>
      </c>
      <c r="B464" t="s">
        <v>3211</v>
      </c>
      <c r="C464" t="s">
        <v>2588</v>
      </c>
      <c r="D464" t="s">
        <v>2605</v>
      </c>
      <c r="E464" t="s">
        <v>2606</v>
      </c>
      <c r="F464" t="s">
        <v>2607</v>
      </c>
      <c r="G464" t="s">
        <v>2843</v>
      </c>
      <c r="H464" t="s">
        <v>2844</v>
      </c>
      <c r="I464" t="s">
        <v>2594</v>
      </c>
      <c r="J464" t="str">
        <f t="shared" si="7"/>
        <v>k__Bacteria;p__Bacteroidetes;c__Bacteroidia;o__Bacteroidales;f__Prevotellaceae;g__Prevotella;s__</v>
      </c>
      <c r="K464" t="s">
        <v>474</v>
      </c>
    </row>
    <row r="465" spans="1:11" x14ac:dyDescent="0.2">
      <c r="A465" t="s">
        <v>475</v>
      </c>
      <c r="B465" t="s">
        <v>3212</v>
      </c>
      <c r="C465" t="s">
        <v>2588</v>
      </c>
      <c r="D465" t="s">
        <v>2599</v>
      </c>
      <c r="E465" t="s">
        <v>2624</v>
      </c>
      <c r="F465" t="s">
        <v>2625</v>
      </c>
      <c r="G465" t="s">
        <v>2626</v>
      </c>
      <c r="H465" t="s">
        <v>2627</v>
      </c>
      <c r="I465" t="s">
        <v>2594</v>
      </c>
      <c r="J465" t="str">
        <f t="shared" si="7"/>
        <v>k__Bacteria;p__Firmicutes;c__Clostridia;o__Clostridiales;f__Lachnospiraceae;g__;s__</v>
      </c>
      <c r="K465" t="s">
        <v>475</v>
      </c>
    </row>
    <row r="466" spans="1:11" x14ac:dyDescent="0.2">
      <c r="A466" t="s">
        <v>476</v>
      </c>
      <c r="B466" t="s">
        <v>3213</v>
      </c>
      <c r="C466" t="s">
        <v>2588</v>
      </c>
      <c r="D466" t="s">
        <v>2599</v>
      </c>
      <c r="E466" t="s">
        <v>2624</v>
      </c>
      <c r="F466" t="s">
        <v>2625</v>
      </c>
      <c r="G466" t="s">
        <v>2626</v>
      </c>
      <c r="H466" t="s">
        <v>2627</v>
      </c>
      <c r="I466" t="s">
        <v>2594</v>
      </c>
      <c r="J466" t="str">
        <f t="shared" si="7"/>
        <v>k__Bacteria;p__Firmicutes;c__Clostridia;o__Clostridiales;f__Lachnospiraceae;g__;s__</v>
      </c>
      <c r="K466" t="s">
        <v>476</v>
      </c>
    </row>
    <row r="467" spans="1:11" x14ac:dyDescent="0.2">
      <c r="A467" t="s">
        <v>477</v>
      </c>
      <c r="B467" t="s">
        <v>3214</v>
      </c>
      <c r="C467" t="s">
        <v>2588</v>
      </c>
      <c r="D467" t="s">
        <v>2599</v>
      </c>
      <c r="E467" t="s">
        <v>2624</v>
      </c>
      <c r="F467" t="s">
        <v>2625</v>
      </c>
      <c r="G467" t="s">
        <v>2626</v>
      </c>
      <c r="H467" t="s">
        <v>2627</v>
      </c>
      <c r="I467" t="s">
        <v>2594</v>
      </c>
      <c r="J467" t="str">
        <f t="shared" si="7"/>
        <v>k__Bacteria;p__Firmicutes;c__Clostridia;o__Clostridiales;f__Lachnospiraceae;g__;s__</v>
      </c>
      <c r="K467" t="s">
        <v>477</v>
      </c>
    </row>
    <row r="468" spans="1:11" x14ac:dyDescent="0.2">
      <c r="A468" t="s">
        <v>478</v>
      </c>
      <c r="B468" t="s">
        <v>3215</v>
      </c>
      <c r="C468" t="s">
        <v>2588</v>
      </c>
      <c r="D468" t="s">
        <v>2599</v>
      </c>
      <c r="E468" t="s">
        <v>2624</v>
      </c>
      <c r="F468" t="s">
        <v>2625</v>
      </c>
      <c r="G468" t="s">
        <v>2626</v>
      </c>
      <c r="H468" t="s">
        <v>2718</v>
      </c>
      <c r="I468" t="s">
        <v>2594</v>
      </c>
      <c r="J468" t="str">
        <f t="shared" si="7"/>
        <v>k__Bacteria;p__Firmicutes;c__Clostridia;o__Clostridiales;f__Lachnospiraceae;g__[Ruminococcus];s__</v>
      </c>
      <c r="K468" t="s">
        <v>478</v>
      </c>
    </row>
    <row r="469" spans="1:11" x14ac:dyDescent="0.2">
      <c r="A469" t="s">
        <v>479</v>
      </c>
      <c r="B469" t="s">
        <v>3216</v>
      </c>
      <c r="C469" t="s">
        <v>2588</v>
      </c>
      <c r="D469" t="s">
        <v>2599</v>
      </c>
      <c r="E469" t="s">
        <v>2624</v>
      </c>
      <c r="F469" t="s">
        <v>2625</v>
      </c>
      <c r="G469" t="s">
        <v>2643</v>
      </c>
      <c r="H469" t="s">
        <v>2644</v>
      </c>
      <c r="I469" t="s">
        <v>2594</v>
      </c>
      <c r="J469" t="str">
        <f t="shared" si="7"/>
        <v>k__Bacteria;p__Firmicutes;c__Clostridia;o__Clostridiales;f__[Tissierellaceae];g__Peptoniphilus;s__</v>
      </c>
      <c r="K469" t="s">
        <v>479</v>
      </c>
    </row>
    <row r="470" spans="1:11" x14ac:dyDescent="0.2">
      <c r="A470" t="s">
        <v>480</v>
      </c>
      <c r="B470" t="s">
        <v>3217</v>
      </c>
      <c r="C470" t="s">
        <v>2588</v>
      </c>
      <c r="D470" t="s">
        <v>2599</v>
      </c>
      <c r="E470" t="s">
        <v>2612</v>
      </c>
      <c r="F470" t="s">
        <v>2613</v>
      </c>
      <c r="G470" t="s">
        <v>2614</v>
      </c>
      <c r="H470" t="s">
        <v>2615</v>
      </c>
      <c r="I470" t="s">
        <v>2616</v>
      </c>
      <c r="J470" t="str">
        <f t="shared" si="7"/>
        <v>k__Bacteria;p__Firmicutes;c__Erysipelotrichi;o__Erysipelotrichales;f__Erysipelotrichaceae;g__Clostridium;s__saccharogumia</v>
      </c>
      <c r="K470" t="s">
        <v>480</v>
      </c>
    </row>
    <row r="471" spans="1:11" x14ac:dyDescent="0.2">
      <c r="A471" t="s">
        <v>481</v>
      </c>
      <c r="B471" t="s">
        <v>3218</v>
      </c>
      <c r="C471" t="s">
        <v>2588</v>
      </c>
      <c r="D471" t="s">
        <v>2599</v>
      </c>
      <c r="E471" t="s">
        <v>2612</v>
      </c>
      <c r="F471" t="s">
        <v>2613</v>
      </c>
      <c r="G471" t="s">
        <v>2614</v>
      </c>
      <c r="H471" t="s">
        <v>2615</v>
      </c>
      <c r="I471" t="s">
        <v>2616</v>
      </c>
      <c r="J471" t="str">
        <f t="shared" si="7"/>
        <v>k__Bacteria;p__Firmicutes;c__Erysipelotrichi;o__Erysipelotrichales;f__Erysipelotrichaceae;g__Clostridium;s__saccharogumia</v>
      </c>
      <c r="K471" t="s">
        <v>481</v>
      </c>
    </row>
    <row r="472" spans="1:11" x14ac:dyDescent="0.2">
      <c r="A472" t="s">
        <v>482</v>
      </c>
      <c r="B472" t="s">
        <v>3219</v>
      </c>
      <c r="C472" t="s">
        <v>2588</v>
      </c>
      <c r="D472" t="s">
        <v>2605</v>
      </c>
      <c r="E472" t="s">
        <v>2606</v>
      </c>
      <c r="F472" t="s">
        <v>2607</v>
      </c>
      <c r="G472" t="s">
        <v>2608</v>
      </c>
      <c r="H472" t="s">
        <v>2609</v>
      </c>
      <c r="I472" t="s">
        <v>2610</v>
      </c>
      <c r="J472" t="str">
        <f t="shared" si="7"/>
        <v>k__Bacteria;p__Bacteroidetes;c__Bacteroidia;o__Bacteroidales;f__Bacteroidaceae;g__Bacteroides;s__ovatus</v>
      </c>
      <c r="K472" t="s">
        <v>482</v>
      </c>
    </row>
    <row r="473" spans="1:11" x14ac:dyDescent="0.2">
      <c r="A473" t="s">
        <v>483</v>
      </c>
      <c r="B473" t="s">
        <v>3220</v>
      </c>
      <c r="C473" t="s">
        <v>2588</v>
      </c>
      <c r="D473" t="s">
        <v>2599</v>
      </c>
      <c r="E473" t="s">
        <v>2624</v>
      </c>
      <c r="F473" t="s">
        <v>2625</v>
      </c>
      <c r="G473" t="s">
        <v>2626</v>
      </c>
      <c r="H473" t="s">
        <v>3085</v>
      </c>
      <c r="I473" t="s">
        <v>3221</v>
      </c>
      <c r="J473" t="str">
        <f t="shared" si="7"/>
        <v>k__Bacteria;p__Firmicutes;c__Clostridia;o__Clostridiales;f__Lachnospiraceae;g__Coprococcus;s__catus</v>
      </c>
      <c r="K473" t="s">
        <v>483</v>
      </c>
    </row>
    <row r="474" spans="1:11" x14ac:dyDescent="0.2">
      <c r="A474" t="s">
        <v>484</v>
      </c>
      <c r="B474" t="s">
        <v>3222</v>
      </c>
      <c r="C474" t="s">
        <v>2588</v>
      </c>
      <c r="D474" t="s">
        <v>2599</v>
      </c>
      <c r="E474" t="s">
        <v>2624</v>
      </c>
      <c r="F474" t="s">
        <v>2625</v>
      </c>
      <c r="G474" t="s">
        <v>2660</v>
      </c>
      <c r="H474" t="s">
        <v>2660</v>
      </c>
      <c r="I474" t="s">
        <v>2660</v>
      </c>
      <c r="J474" t="str">
        <f t="shared" si="7"/>
        <v>k__Bacteria;p__Firmicutes;c__Clostridia;o__Clostridiales;NA;NA;NA</v>
      </c>
      <c r="K474" t="s">
        <v>484</v>
      </c>
    </row>
    <row r="475" spans="1:11" x14ac:dyDescent="0.2">
      <c r="A475" t="s">
        <v>485</v>
      </c>
      <c r="B475" t="s">
        <v>3223</v>
      </c>
      <c r="C475" t="s">
        <v>2588</v>
      </c>
      <c r="D475" t="s">
        <v>2694</v>
      </c>
      <c r="E475" t="s">
        <v>2854</v>
      </c>
      <c r="F475" t="s">
        <v>3118</v>
      </c>
      <c r="G475" t="s">
        <v>3224</v>
      </c>
      <c r="H475" t="s">
        <v>3225</v>
      </c>
      <c r="I475" t="s">
        <v>2594</v>
      </c>
      <c r="J475" t="str">
        <f t="shared" si="7"/>
        <v>k__Bacteria;p__Actinobacteria;c__Actinobacteria;o__Actinomycetales;f__Brevibacteriaceae;g__Brevibacterium;s__</v>
      </c>
      <c r="K475" t="s">
        <v>485</v>
      </c>
    </row>
    <row r="476" spans="1:11" x14ac:dyDescent="0.2">
      <c r="A476" t="s">
        <v>486</v>
      </c>
      <c r="B476" t="s">
        <v>3226</v>
      </c>
      <c r="C476" t="s">
        <v>2588</v>
      </c>
      <c r="D476" t="s">
        <v>2605</v>
      </c>
      <c r="E476" t="s">
        <v>2606</v>
      </c>
      <c r="F476" t="s">
        <v>2607</v>
      </c>
      <c r="G476" t="s">
        <v>2608</v>
      </c>
      <c r="H476" t="s">
        <v>2609</v>
      </c>
      <c r="I476" t="s">
        <v>2669</v>
      </c>
      <c r="J476" t="str">
        <f t="shared" si="7"/>
        <v>k__Bacteria;p__Bacteroidetes;c__Bacteroidia;o__Bacteroidales;f__Bacteroidaceae;g__Bacteroides;s__uniformis</v>
      </c>
      <c r="K476" t="s">
        <v>486</v>
      </c>
    </row>
    <row r="477" spans="1:11" x14ac:dyDescent="0.2">
      <c r="A477" t="s">
        <v>487</v>
      </c>
      <c r="B477" t="s">
        <v>3227</v>
      </c>
      <c r="C477" t="s">
        <v>2588</v>
      </c>
      <c r="D477" t="s">
        <v>2605</v>
      </c>
      <c r="E477" t="s">
        <v>2606</v>
      </c>
      <c r="F477" t="s">
        <v>2607</v>
      </c>
      <c r="G477" t="s">
        <v>2608</v>
      </c>
      <c r="H477" t="s">
        <v>2609</v>
      </c>
      <c r="I477" t="s">
        <v>2594</v>
      </c>
      <c r="J477" t="str">
        <f t="shared" si="7"/>
        <v>k__Bacteria;p__Bacteroidetes;c__Bacteroidia;o__Bacteroidales;f__Bacteroidaceae;g__Bacteroides;s__</v>
      </c>
      <c r="K477" t="s">
        <v>487</v>
      </c>
    </row>
    <row r="478" spans="1:11" x14ac:dyDescent="0.2">
      <c r="A478" t="s">
        <v>488</v>
      </c>
      <c r="B478" t="s">
        <v>3228</v>
      </c>
      <c r="C478" t="s">
        <v>2588</v>
      </c>
      <c r="D478" t="s">
        <v>2589</v>
      </c>
      <c r="E478" t="s">
        <v>2590</v>
      </c>
      <c r="F478" t="s">
        <v>2591</v>
      </c>
      <c r="G478" t="s">
        <v>2592</v>
      </c>
      <c r="H478" t="s">
        <v>2660</v>
      </c>
      <c r="I478" t="s">
        <v>2660</v>
      </c>
      <c r="J478" t="str">
        <f t="shared" si="7"/>
        <v>k__Bacteria;p__Proteobacteria;c__Gammaproteobacteria;o__Enterobacteriales;f__Enterobacteriaceae;NA;NA</v>
      </c>
      <c r="K478" t="s">
        <v>488</v>
      </c>
    </row>
    <row r="479" spans="1:11" x14ac:dyDescent="0.2">
      <c r="A479" t="s">
        <v>489</v>
      </c>
      <c r="B479" t="s">
        <v>3229</v>
      </c>
      <c r="C479" t="s">
        <v>2588</v>
      </c>
      <c r="D479" t="s">
        <v>2599</v>
      </c>
      <c r="E479" t="s">
        <v>2624</v>
      </c>
      <c r="F479" t="s">
        <v>2625</v>
      </c>
      <c r="G479" t="s">
        <v>2626</v>
      </c>
      <c r="H479" t="s">
        <v>2689</v>
      </c>
      <c r="I479" t="s">
        <v>2594</v>
      </c>
      <c r="J479" t="str">
        <f t="shared" si="7"/>
        <v>k__Bacteria;p__Firmicutes;c__Clostridia;o__Clostridiales;f__Lachnospiraceae;g__Dorea;s__</v>
      </c>
      <c r="K479" t="s">
        <v>489</v>
      </c>
    </row>
    <row r="480" spans="1:11" x14ac:dyDescent="0.2">
      <c r="A480" t="s">
        <v>490</v>
      </c>
      <c r="B480" t="s">
        <v>3230</v>
      </c>
      <c r="C480" t="s">
        <v>2588</v>
      </c>
      <c r="D480" t="s">
        <v>2605</v>
      </c>
      <c r="E480" t="s">
        <v>2606</v>
      </c>
      <c r="F480" t="s">
        <v>2607</v>
      </c>
      <c r="G480" t="s">
        <v>2608</v>
      </c>
      <c r="H480" t="s">
        <v>2609</v>
      </c>
      <c r="I480" t="s">
        <v>2646</v>
      </c>
      <c r="J480" t="str">
        <f t="shared" si="7"/>
        <v>k__Bacteria;p__Bacteroidetes;c__Bacteroidia;o__Bacteroidales;f__Bacteroidaceae;g__Bacteroides;s__fragilis</v>
      </c>
      <c r="K480" t="s">
        <v>490</v>
      </c>
    </row>
    <row r="481" spans="1:11" x14ac:dyDescent="0.2">
      <c r="A481" t="s">
        <v>491</v>
      </c>
      <c r="B481" t="s">
        <v>3231</v>
      </c>
      <c r="C481" t="s">
        <v>2588</v>
      </c>
      <c r="D481" t="s">
        <v>2599</v>
      </c>
      <c r="E481" t="s">
        <v>2624</v>
      </c>
      <c r="F481" t="s">
        <v>2625</v>
      </c>
      <c r="G481" t="s">
        <v>2626</v>
      </c>
      <c r="H481" t="s">
        <v>2689</v>
      </c>
      <c r="I481" t="s">
        <v>2594</v>
      </c>
      <c r="J481" t="str">
        <f t="shared" si="7"/>
        <v>k__Bacteria;p__Firmicutes;c__Clostridia;o__Clostridiales;f__Lachnospiraceae;g__Dorea;s__</v>
      </c>
      <c r="K481" t="s">
        <v>491</v>
      </c>
    </row>
    <row r="482" spans="1:11" x14ac:dyDescent="0.2">
      <c r="A482" t="s">
        <v>492</v>
      </c>
      <c r="B482" t="s">
        <v>3232</v>
      </c>
      <c r="C482" t="s">
        <v>2588</v>
      </c>
      <c r="D482" t="s">
        <v>2599</v>
      </c>
      <c r="E482" t="s">
        <v>2600</v>
      </c>
      <c r="F482" t="s">
        <v>3000</v>
      </c>
      <c r="G482" t="s">
        <v>3013</v>
      </c>
      <c r="H482" t="s">
        <v>3014</v>
      </c>
      <c r="I482" t="s">
        <v>3233</v>
      </c>
      <c r="J482" t="str">
        <f t="shared" si="7"/>
        <v>k__Bacteria;p__Firmicutes;c__Bacilli;o__Bacillales;f__Bacillaceae;g__Bacillus;s__cereus</v>
      </c>
      <c r="K482" t="s">
        <v>492</v>
      </c>
    </row>
    <row r="483" spans="1:11" x14ac:dyDescent="0.2">
      <c r="A483" t="s">
        <v>493</v>
      </c>
      <c r="B483" t="s">
        <v>3234</v>
      </c>
      <c r="C483" t="s">
        <v>2588</v>
      </c>
      <c r="D483" t="s">
        <v>2599</v>
      </c>
      <c r="E483" t="s">
        <v>2600</v>
      </c>
      <c r="F483" t="s">
        <v>2601</v>
      </c>
      <c r="G483" t="s">
        <v>3162</v>
      </c>
      <c r="H483" t="s">
        <v>3163</v>
      </c>
      <c r="I483" t="s">
        <v>2594</v>
      </c>
      <c r="J483" t="str">
        <f t="shared" si="7"/>
        <v>k__Bacteria;p__Firmicutes;c__Bacilli;o__Lactobacillales;f__Lactobacillaceae;g__Lactobacillus;s__</v>
      </c>
      <c r="K483" t="s">
        <v>493</v>
      </c>
    </row>
    <row r="484" spans="1:11" x14ac:dyDescent="0.2">
      <c r="A484" t="s">
        <v>494</v>
      </c>
      <c r="B484" t="s">
        <v>3235</v>
      </c>
      <c r="C484" t="s">
        <v>2588</v>
      </c>
      <c r="D484" t="s">
        <v>2694</v>
      </c>
      <c r="E484" t="s">
        <v>2695</v>
      </c>
      <c r="F484" t="s">
        <v>2696</v>
      </c>
      <c r="G484" t="s">
        <v>2697</v>
      </c>
      <c r="H484" t="s">
        <v>3236</v>
      </c>
      <c r="I484" t="s">
        <v>2594</v>
      </c>
      <c r="J484" t="str">
        <f t="shared" si="7"/>
        <v>k__Bacteria;p__Actinobacteria;c__Coriobacteriia;o__Coriobacteriales;f__Coriobacteriaceae;g__Adlercreutzia;s__</v>
      </c>
      <c r="K484" t="s">
        <v>494</v>
      </c>
    </row>
    <row r="485" spans="1:11" x14ac:dyDescent="0.2">
      <c r="A485" t="s">
        <v>495</v>
      </c>
      <c r="B485" t="s">
        <v>3237</v>
      </c>
      <c r="C485" t="s">
        <v>2588</v>
      </c>
      <c r="D485" t="s">
        <v>2599</v>
      </c>
      <c r="E485" t="s">
        <v>2612</v>
      </c>
      <c r="F485" t="s">
        <v>2613</v>
      </c>
      <c r="G485" t="s">
        <v>2614</v>
      </c>
      <c r="H485" t="s">
        <v>2615</v>
      </c>
      <c r="I485" t="s">
        <v>2616</v>
      </c>
      <c r="J485" t="str">
        <f t="shared" si="7"/>
        <v>k__Bacteria;p__Firmicutes;c__Erysipelotrichi;o__Erysipelotrichales;f__Erysipelotrichaceae;g__Clostridium;s__saccharogumia</v>
      </c>
      <c r="K485" t="s">
        <v>495</v>
      </c>
    </row>
    <row r="486" spans="1:11" x14ac:dyDescent="0.2">
      <c r="A486" t="s">
        <v>496</v>
      </c>
      <c r="B486" t="s">
        <v>3238</v>
      </c>
      <c r="C486" t="s">
        <v>2588</v>
      </c>
      <c r="D486" t="s">
        <v>2599</v>
      </c>
      <c r="E486" t="s">
        <v>2600</v>
      </c>
      <c r="F486" t="s">
        <v>2601</v>
      </c>
      <c r="G486" t="s">
        <v>2664</v>
      </c>
      <c r="H486" t="s">
        <v>2665</v>
      </c>
      <c r="I486" t="s">
        <v>2594</v>
      </c>
      <c r="J486" t="str">
        <f t="shared" si="7"/>
        <v>k__Bacteria;p__Firmicutes;c__Bacilli;o__Lactobacillales;f__Enterococcaceae;g__Enterococcus;s__</v>
      </c>
      <c r="K486" t="s">
        <v>496</v>
      </c>
    </row>
    <row r="487" spans="1:11" x14ac:dyDescent="0.2">
      <c r="A487" t="s">
        <v>497</v>
      </c>
      <c r="B487" t="s">
        <v>3239</v>
      </c>
      <c r="C487" t="s">
        <v>2588</v>
      </c>
      <c r="D487" t="s">
        <v>2660</v>
      </c>
      <c r="E487" t="s">
        <v>2660</v>
      </c>
      <c r="F487" t="s">
        <v>2660</v>
      </c>
      <c r="G487" t="s">
        <v>2660</v>
      </c>
      <c r="H487" t="s">
        <v>2660</v>
      </c>
      <c r="I487" t="s">
        <v>2660</v>
      </c>
      <c r="J487" t="str">
        <f t="shared" si="7"/>
        <v>k__Bacteria;NA;NA;NA;NA;NA;NA</v>
      </c>
      <c r="K487" t="s">
        <v>497</v>
      </c>
    </row>
    <row r="488" spans="1:11" x14ac:dyDescent="0.2">
      <c r="A488" t="s">
        <v>498</v>
      </c>
      <c r="B488" t="s">
        <v>3240</v>
      </c>
      <c r="C488" t="s">
        <v>2588</v>
      </c>
      <c r="D488" t="s">
        <v>2599</v>
      </c>
      <c r="E488" t="s">
        <v>2624</v>
      </c>
      <c r="F488" t="s">
        <v>2625</v>
      </c>
      <c r="G488" t="s">
        <v>2626</v>
      </c>
      <c r="H488" t="s">
        <v>2627</v>
      </c>
      <c r="I488" t="s">
        <v>2594</v>
      </c>
      <c r="J488" t="str">
        <f t="shared" si="7"/>
        <v>k__Bacteria;p__Firmicutes;c__Clostridia;o__Clostridiales;f__Lachnospiraceae;g__;s__</v>
      </c>
      <c r="K488" t="s">
        <v>498</v>
      </c>
    </row>
    <row r="489" spans="1:11" x14ac:dyDescent="0.2">
      <c r="A489" t="s">
        <v>499</v>
      </c>
      <c r="B489" t="s">
        <v>3241</v>
      </c>
      <c r="C489" t="s">
        <v>2588</v>
      </c>
      <c r="D489" t="s">
        <v>2605</v>
      </c>
      <c r="E489" t="s">
        <v>2606</v>
      </c>
      <c r="F489" t="s">
        <v>2607</v>
      </c>
      <c r="G489" t="s">
        <v>2636</v>
      </c>
      <c r="H489" t="s">
        <v>2680</v>
      </c>
      <c r="I489" t="s">
        <v>2660</v>
      </c>
      <c r="J489" t="str">
        <f t="shared" si="7"/>
        <v>k__Bacteria;p__Bacteroidetes;c__Bacteroidia;o__Bacteroidales;f__Porphyromonadaceae;g__Parabacteroides;NA</v>
      </c>
      <c r="K489" t="s">
        <v>499</v>
      </c>
    </row>
    <row r="490" spans="1:11" x14ac:dyDescent="0.2">
      <c r="A490" t="s">
        <v>500</v>
      </c>
      <c r="B490" t="s">
        <v>3242</v>
      </c>
      <c r="C490" t="s">
        <v>2588</v>
      </c>
      <c r="D490" t="s">
        <v>2599</v>
      </c>
      <c r="E490" t="s">
        <v>2612</v>
      </c>
      <c r="F490" t="s">
        <v>2613</v>
      </c>
      <c r="G490" t="s">
        <v>2614</v>
      </c>
      <c r="H490" t="s">
        <v>2615</v>
      </c>
      <c r="I490" t="s">
        <v>2616</v>
      </c>
      <c r="J490" t="str">
        <f t="shared" si="7"/>
        <v>k__Bacteria;p__Firmicutes;c__Erysipelotrichi;o__Erysipelotrichales;f__Erysipelotrichaceae;g__Clostridium;s__saccharogumia</v>
      </c>
      <c r="K490" t="s">
        <v>500</v>
      </c>
    </row>
    <row r="491" spans="1:11" x14ac:dyDescent="0.2">
      <c r="A491" t="s">
        <v>501</v>
      </c>
      <c r="B491" t="s">
        <v>3243</v>
      </c>
      <c r="C491" t="s">
        <v>2588</v>
      </c>
      <c r="D491" t="s">
        <v>2599</v>
      </c>
      <c r="E491" t="s">
        <v>2624</v>
      </c>
      <c r="F491" t="s">
        <v>2625</v>
      </c>
      <c r="G491" t="s">
        <v>2653</v>
      </c>
      <c r="H491" t="s">
        <v>2654</v>
      </c>
      <c r="I491" t="s">
        <v>2594</v>
      </c>
      <c r="J491" t="str">
        <f t="shared" si="7"/>
        <v>k__Bacteria;p__Firmicutes;c__Clostridia;o__Clostridiales;f__Ruminococcaceae;g__Oscillospira;s__</v>
      </c>
      <c r="K491" t="s">
        <v>501</v>
      </c>
    </row>
    <row r="492" spans="1:11" x14ac:dyDescent="0.2">
      <c r="A492" t="s">
        <v>502</v>
      </c>
      <c r="B492" t="s">
        <v>3244</v>
      </c>
      <c r="C492" t="s">
        <v>2588</v>
      </c>
      <c r="D492" t="s">
        <v>2599</v>
      </c>
      <c r="E492" t="s">
        <v>2624</v>
      </c>
      <c r="F492" t="s">
        <v>2625</v>
      </c>
      <c r="G492" t="s">
        <v>2626</v>
      </c>
      <c r="H492" t="s">
        <v>2684</v>
      </c>
      <c r="I492" t="s">
        <v>2685</v>
      </c>
      <c r="J492" t="str">
        <f t="shared" si="7"/>
        <v>k__Bacteria;p__Firmicutes;c__Clostridia;o__Clostridiales;f__Lachnospiraceae;g__Blautia;s__producta</v>
      </c>
      <c r="K492" t="s">
        <v>502</v>
      </c>
    </row>
    <row r="493" spans="1:11" x14ac:dyDescent="0.2">
      <c r="A493" t="s">
        <v>503</v>
      </c>
      <c r="B493" t="s">
        <v>3245</v>
      </c>
      <c r="C493" t="s">
        <v>2588</v>
      </c>
      <c r="D493" t="s">
        <v>2599</v>
      </c>
      <c r="E493" t="s">
        <v>2624</v>
      </c>
      <c r="F493" t="s">
        <v>2625</v>
      </c>
      <c r="G493" t="s">
        <v>2653</v>
      </c>
      <c r="H493" t="s">
        <v>2660</v>
      </c>
      <c r="I493" t="s">
        <v>2660</v>
      </c>
      <c r="J493" t="str">
        <f t="shared" si="7"/>
        <v>k__Bacteria;p__Firmicutes;c__Clostridia;o__Clostridiales;f__Ruminococcaceae;NA;NA</v>
      </c>
      <c r="K493" t="s">
        <v>503</v>
      </c>
    </row>
    <row r="494" spans="1:11" x14ac:dyDescent="0.2">
      <c r="A494" t="s">
        <v>504</v>
      </c>
      <c r="B494" t="s">
        <v>3246</v>
      </c>
      <c r="C494" t="s">
        <v>2588</v>
      </c>
      <c r="D494" t="s">
        <v>2605</v>
      </c>
      <c r="E494" t="s">
        <v>2606</v>
      </c>
      <c r="F494" t="s">
        <v>2607</v>
      </c>
      <c r="G494" t="s">
        <v>2636</v>
      </c>
      <c r="H494" t="s">
        <v>2680</v>
      </c>
      <c r="I494" t="s">
        <v>2660</v>
      </c>
      <c r="J494" t="str">
        <f t="shared" si="7"/>
        <v>k__Bacteria;p__Bacteroidetes;c__Bacteroidia;o__Bacteroidales;f__Porphyromonadaceae;g__Parabacteroides;NA</v>
      </c>
      <c r="K494" t="s">
        <v>504</v>
      </c>
    </row>
    <row r="495" spans="1:11" x14ac:dyDescent="0.2">
      <c r="A495" t="s">
        <v>505</v>
      </c>
      <c r="B495" t="s">
        <v>3247</v>
      </c>
      <c r="C495" t="s">
        <v>2588</v>
      </c>
      <c r="D495" t="s">
        <v>2694</v>
      </c>
      <c r="E495" t="s">
        <v>2695</v>
      </c>
      <c r="F495" t="s">
        <v>2696</v>
      </c>
      <c r="G495" t="s">
        <v>2697</v>
      </c>
      <c r="H495" t="s">
        <v>2725</v>
      </c>
      <c r="I495" t="s">
        <v>2726</v>
      </c>
      <c r="J495" t="str">
        <f t="shared" si="7"/>
        <v>k__Bacteria;p__Actinobacteria;c__Coriobacteriia;o__Coriobacteriales;f__Coriobacteriaceae;g__Eggerthella;s__lenta</v>
      </c>
      <c r="K495" t="s">
        <v>505</v>
      </c>
    </row>
    <row r="496" spans="1:11" x14ac:dyDescent="0.2">
      <c r="A496" t="s">
        <v>506</v>
      </c>
      <c r="B496" t="s">
        <v>3248</v>
      </c>
      <c r="C496" t="s">
        <v>2588</v>
      </c>
      <c r="D496" t="s">
        <v>2694</v>
      </c>
      <c r="E496" t="s">
        <v>2695</v>
      </c>
      <c r="F496" t="s">
        <v>2696</v>
      </c>
      <c r="G496" t="s">
        <v>2697</v>
      </c>
      <c r="H496" t="s">
        <v>2627</v>
      </c>
      <c r="I496" t="s">
        <v>2594</v>
      </c>
      <c r="J496" t="str">
        <f t="shared" si="7"/>
        <v>k__Bacteria;p__Actinobacteria;c__Coriobacteriia;o__Coriobacteriales;f__Coriobacteriaceae;g__;s__</v>
      </c>
      <c r="K496" t="s">
        <v>506</v>
      </c>
    </row>
    <row r="497" spans="1:11" x14ac:dyDescent="0.2">
      <c r="A497" t="s">
        <v>507</v>
      </c>
      <c r="B497" t="s">
        <v>3249</v>
      </c>
      <c r="C497" t="s">
        <v>2588</v>
      </c>
      <c r="D497" t="s">
        <v>2605</v>
      </c>
      <c r="E497" t="s">
        <v>2606</v>
      </c>
      <c r="F497" t="s">
        <v>2607</v>
      </c>
      <c r="G497" t="s">
        <v>2608</v>
      </c>
      <c r="H497" t="s">
        <v>2609</v>
      </c>
      <c r="I497" t="s">
        <v>2732</v>
      </c>
      <c r="J497" t="str">
        <f t="shared" si="7"/>
        <v>k__Bacteria;p__Bacteroidetes;c__Bacteroidia;o__Bacteroidales;f__Bacteroidaceae;g__Bacteroides;s__caccae</v>
      </c>
      <c r="K497" t="s">
        <v>507</v>
      </c>
    </row>
    <row r="498" spans="1:11" x14ac:dyDescent="0.2">
      <c r="A498" t="s">
        <v>508</v>
      </c>
      <c r="B498" t="s">
        <v>3250</v>
      </c>
      <c r="C498" t="s">
        <v>2588</v>
      </c>
      <c r="D498" t="s">
        <v>3251</v>
      </c>
      <c r="E498" t="s">
        <v>3252</v>
      </c>
      <c r="F498" t="s">
        <v>3253</v>
      </c>
      <c r="G498" t="s">
        <v>3254</v>
      </c>
      <c r="H498" t="s">
        <v>3255</v>
      </c>
      <c r="I498" t="s">
        <v>2594</v>
      </c>
      <c r="J498" t="str">
        <f t="shared" si="7"/>
        <v>k__Bacteria;p__[Thermi];c__Deinococci;o__Thermales;f__Thermaceae;g__Meiothermus;s__</v>
      </c>
      <c r="K498" t="s">
        <v>508</v>
      </c>
    </row>
    <row r="499" spans="1:11" x14ac:dyDescent="0.2">
      <c r="A499" t="s">
        <v>509</v>
      </c>
      <c r="B499" t="s">
        <v>3256</v>
      </c>
      <c r="C499" t="s">
        <v>2588</v>
      </c>
      <c r="D499" t="s">
        <v>2589</v>
      </c>
      <c r="E499" t="s">
        <v>2590</v>
      </c>
      <c r="F499" t="s">
        <v>2591</v>
      </c>
      <c r="G499" t="s">
        <v>2592</v>
      </c>
      <c r="H499" t="s">
        <v>2660</v>
      </c>
      <c r="I499" t="s">
        <v>2660</v>
      </c>
      <c r="J499" t="str">
        <f t="shared" si="7"/>
        <v>k__Bacteria;p__Proteobacteria;c__Gammaproteobacteria;o__Enterobacteriales;f__Enterobacteriaceae;NA;NA</v>
      </c>
      <c r="K499" t="s">
        <v>509</v>
      </c>
    </row>
    <row r="500" spans="1:11" x14ac:dyDescent="0.2">
      <c r="A500" t="s">
        <v>510</v>
      </c>
      <c r="B500" t="s">
        <v>3257</v>
      </c>
      <c r="C500" t="s">
        <v>2588</v>
      </c>
      <c r="D500" t="s">
        <v>2599</v>
      </c>
      <c r="E500" t="s">
        <v>2624</v>
      </c>
      <c r="F500" t="s">
        <v>2625</v>
      </c>
      <c r="G500" t="s">
        <v>2626</v>
      </c>
      <c r="H500" t="s">
        <v>2627</v>
      </c>
      <c r="I500" t="s">
        <v>2594</v>
      </c>
      <c r="J500" t="str">
        <f t="shared" si="7"/>
        <v>k__Bacteria;p__Firmicutes;c__Clostridia;o__Clostridiales;f__Lachnospiraceae;g__;s__</v>
      </c>
      <c r="K500" t="s">
        <v>510</v>
      </c>
    </row>
    <row r="501" spans="1:11" x14ac:dyDescent="0.2">
      <c r="A501" t="s">
        <v>511</v>
      </c>
      <c r="B501" t="s">
        <v>3258</v>
      </c>
      <c r="C501" t="s">
        <v>2588</v>
      </c>
      <c r="D501" t="s">
        <v>2599</v>
      </c>
      <c r="E501" t="s">
        <v>2624</v>
      </c>
      <c r="F501" t="s">
        <v>2625</v>
      </c>
      <c r="G501" t="s">
        <v>2643</v>
      </c>
      <c r="H501" t="s">
        <v>3259</v>
      </c>
      <c r="I501" t="s">
        <v>2594</v>
      </c>
      <c r="J501" t="str">
        <f t="shared" si="7"/>
        <v>k__Bacteria;p__Firmicutes;c__Clostridia;o__Clostridiales;f__[Tissierellaceae];g__Anaerococcus;s__</v>
      </c>
      <c r="K501" t="s">
        <v>511</v>
      </c>
    </row>
    <row r="502" spans="1:11" x14ac:dyDescent="0.2">
      <c r="A502" t="s">
        <v>512</v>
      </c>
      <c r="B502" t="s">
        <v>3260</v>
      </c>
      <c r="C502" t="s">
        <v>2588</v>
      </c>
      <c r="D502" t="s">
        <v>2599</v>
      </c>
      <c r="E502" t="s">
        <v>2600</v>
      </c>
      <c r="F502" t="s">
        <v>2601</v>
      </c>
      <c r="G502" t="s">
        <v>2602</v>
      </c>
      <c r="H502" t="s">
        <v>2603</v>
      </c>
      <c r="I502" t="s">
        <v>2594</v>
      </c>
      <c r="J502" t="str">
        <f t="shared" si="7"/>
        <v>k__Bacteria;p__Firmicutes;c__Bacilli;o__Lactobacillales;f__Streptococcaceae;g__Lactococcus;s__</v>
      </c>
      <c r="K502" t="s">
        <v>512</v>
      </c>
    </row>
    <row r="503" spans="1:11" x14ac:dyDescent="0.2">
      <c r="A503" t="s">
        <v>513</v>
      </c>
      <c r="B503" t="s">
        <v>3261</v>
      </c>
      <c r="C503" t="s">
        <v>2588</v>
      </c>
      <c r="D503" t="s">
        <v>2599</v>
      </c>
      <c r="E503" t="s">
        <v>2600</v>
      </c>
      <c r="F503" t="s">
        <v>3000</v>
      </c>
      <c r="G503" t="s">
        <v>3013</v>
      </c>
      <c r="H503" t="s">
        <v>2660</v>
      </c>
      <c r="I503" t="s">
        <v>2660</v>
      </c>
      <c r="J503" t="str">
        <f t="shared" si="7"/>
        <v>k__Bacteria;p__Firmicutes;c__Bacilli;o__Bacillales;f__Bacillaceae;NA;NA</v>
      </c>
      <c r="K503" t="s">
        <v>513</v>
      </c>
    </row>
    <row r="504" spans="1:11" x14ac:dyDescent="0.2">
      <c r="A504" t="s">
        <v>514</v>
      </c>
      <c r="B504" t="s">
        <v>3262</v>
      </c>
      <c r="C504" t="s">
        <v>2588</v>
      </c>
      <c r="D504" t="s">
        <v>2599</v>
      </c>
      <c r="E504" t="s">
        <v>2600</v>
      </c>
      <c r="F504" t="s">
        <v>2601</v>
      </c>
      <c r="G504" t="s">
        <v>2602</v>
      </c>
      <c r="H504" t="s">
        <v>2603</v>
      </c>
      <c r="I504" t="s">
        <v>2594</v>
      </c>
      <c r="J504" t="str">
        <f t="shared" si="7"/>
        <v>k__Bacteria;p__Firmicutes;c__Bacilli;o__Lactobacillales;f__Streptococcaceae;g__Lactococcus;s__</v>
      </c>
      <c r="K504" t="s">
        <v>514</v>
      </c>
    </row>
    <row r="505" spans="1:11" x14ac:dyDescent="0.2">
      <c r="A505" t="s">
        <v>515</v>
      </c>
      <c r="B505" t="s">
        <v>3263</v>
      </c>
      <c r="C505" t="s">
        <v>2588</v>
      </c>
      <c r="D505" t="s">
        <v>2605</v>
      </c>
      <c r="E505" t="s">
        <v>2606</v>
      </c>
      <c r="F505" t="s">
        <v>2607</v>
      </c>
      <c r="G505" t="s">
        <v>2608</v>
      </c>
      <c r="H505" t="s">
        <v>2609</v>
      </c>
      <c r="I505" t="s">
        <v>2610</v>
      </c>
      <c r="J505" t="str">
        <f t="shared" si="7"/>
        <v>k__Bacteria;p__Bacteroidetes;c__Bacteroidia;o__Bacteroidales;f__Bacteroidaceae;g__Bacteroides;s__ovatus</v>
      </c>
      <c r="K505" t="s">
        <v>515</v>
      </c>
    </row>
    <row r="506" spans="1:11" x14ac:dyDescent="0.2">
      <c r="A506" t="s">
        <v>516</v>
      </c>
      <c r="B506" t="s">
        <v>3264</v>
      </c>
      <c r="C506" t="s">
        <v>2588</v>
      </c>
      <c r="D506" t="s">
        <v>2599</v>
      </c>
      <c r="E506" t="s">
        <v>2624</v>
      </c>
      <c r="F506" t="s">
        <v>2625</v>
      </c>
      <c r="G506" t="s">
        <v>2626</v>
      </c>
      <c r="H506" t="s">
        <v>2689</v>
      </c>
      <c r="I506" t="s">
        <v>2594</v>
      </c>
      <c r="J506" t="str">
        <f t="shared" si="7"/>
        <v>k__Bacteria;p__Firmicutes;c__Clostridia;o__Clostridiales;f__Lachnospiraceae;g__Dorea;s__</v>
      </c>
      <c r="K506" t="s">
        <v>516</v>
      </c>
    </row>
    <row r="507" spans="1:11" x14ac:dyDescent="0.2">
      <c r="A507" t="s">
        <v>517</v>
      </c>
      <c r="B507" t="s">
        <v>3265</v>
      </c>
      <c r="C507" t="s">
        <v>2588</v>
      </c>
      <c r="D507" t="s">
        <v>2599</v>
      </c>
      <c r="E507" t="s">
        <v>2624</v>
      </c>
      <c r="F507" t="s">
        <v>2625</v>
      </c>
      <c r="G507" t="s">
        <v>2653</v>
      </c>
      <c r="H507" t="s">
        <v>2660</v>
      </c>
      <c r="I507" t="s">
        <v>2660</v>
      </c>
      <c r="J507" t="str">
        <f t="shared" si="7"/>
        <v>k__Bacteria;p__Firmicutes;c__Clostridia;o__Clostridiales;f__Ruminococcaceae;NA;NA</v>
      </c>
      <c r="K507" t="s">
        <v>517</v>
      </c>
    </row>
    <row r="508" spans="1:11" x14ac:dyDescent="0.2">
      <c r="A508" t="s">
        <v>518</v>
      </c>
      <c r="B508" t="s">
        <v>3266</v>
      </c>
      <c r="C508" t="s">
        <v>2588</v>
      </c>
      <c r="D508" t="s">
        <v>2599</v>
      </c>
      <c r="E508" t="s">
        <v>2624</v>
      </c>
      <c r="F508" t="s">
        <v>2625</v>
      </c>
      <c r="G508" t="s">
        <v>2626</v>
      </c>
      <c r="H508" t="s">
        <v>2718</v>
      </c>
      <c r="I508" t="s">
        <v>2719</v>
      </c>
      <c r="J508" t="str">
        <f t="shared" si="7"/>
        <v>k__Bacteria;p__Firmicutes;c__Clostridia;o__Clostridiales;f__Lachnospiraceae;g__[Ruminococcus];s__gnavus</v>
      </c>
      <c r="K508" t="s">
        <v>518</v>
      </c>
    </row>
    <row r="509" spans="1:11" x14ac:dyDescent="0.2">
      <c r="A509" t="s">
        <v>519</v>
      </c>
      <c r="B509" t="s">
        <v>3267</v>
      </c>
      <c r="C509" t="s">
        <v>2588</v>
      </c>
      <c r="D509" t="s">
        <v>2599</v>
      </c>
      <c r="E509" t="s">
        <v>2600</v>
      </c>
      <c r="F509" t="s">
        <v>2601</v>
      </c>
      <c r="G509" t="s">
        <v>2664</v>
      </c>
      <c r="H509" t="s">
        <v>2660</v>
      </c>
      <c r="I509" t="s">
        <v>2660</v>
      </c>
      <c r="J509" t="str">
        <f t="shared" si="7"/>
        <v>k__Bacteria;p__Firmicutes;c__Bacilli;o__Lactobacillales;f__Enterococcaceae;NA;NA</v>
      </c>
      <c r="K509" t="s">
        <v>519</v>
      </c>
    </row>
    <row r="510" spans="1:11" x14ac:dyDescent="0.2">
      <c r="A510" t="s">
        <v>520</v>
      </c>
      <c r="B510" t="s">
        <v>3268</v>
      </c>
      <c r="C510" t="s">
        <v>2588</v>
      </c>
      <c r="D510" t="s">
        <v>2599</v>
      </c>
      <c r="E510" t="s">
        <v>2612</v>
      </c>
      <c r="F510" t="s">
        <v>2613</v>
      </c>
      <c r="G510" t="s">
        <v>2614</v>
      </c>
      <c r="H510" t="s">
        <v>2660</v>
      </c>
      <c r="I510" t="s">
        <v>2660</v>
      </c>
      <c r="J510" t="str">
        <f t="shared" si="7"/>
        <v>k__Bacteria;p__Firmicutes;c__Erysipelotrichi;o__Erysipelotrichales;f__Erysipelotrichaceae;NA;NA</v>
      </c>
      <c r="K510" t="s">
        <v>520</v>
      </c>
    </row>
    <row r="511" spans="1:11" x14ac:dyDescent="0.2">
      <c r="A511" t="s">
        <v>521</v>
      </c>
      <c r="B511" t="s">
        <v>3269</v>
      </c>
      <c r="C511" t="s">
        <v>2588</v>
      </c>
      <c r="D511" t="s">
        <v>2599</v>
      </c>
      <c r="E511" t="s">
        <v>2624</v>
      </c>
      <c r="F511" t="s">
        <v>2625</v>
      </c>
      <c r="G511" t="s">
        <v>2653</v>
      </c>
      <c r="H511" t="s">
        <v>2654</v>
      </c>
      <c r="I511" t="s">
        <v>2594</v>
      </c>
      <c r="J511" t="str">
        <f t="shared" si="7"/>
        <v>k__Bacteria;p__Firmicutes;c__Clostridia;o__Clostridiales;f__Ruminococcaceae;g__Oscillospira;s__</v>
      </c>
      <c r="K511" t="s">
        <v>521</v>
      </c>
    </row>
    <row r="512" spans="1:11" x14ac:dyDescent="0.2">
      <c r="A512" t="s">
        <v>522</v>
      </c>
      <c r="B512" t="s">
        <v>3270</v>
      </c>
      <c r="C512" t="s">
        <v>2588</v>
      </c>
      <c r="D512" t="s">
        <v>2589</v>
      </c>
      <c r="E512" t="s">
        <v>2590</v>
      </c>
      <c r="F512" t="s">
        <v>2591</v>
      </c>
      <c r="G512" t="s">
        <v>2592</v>
      </c>
      <c r="H512" t="s">
        <v>2660</v>
      </c>
      <c r="I512" t="s">
        <v>2660</v>
      </c>
      <c r="J512" t="str">
        <f t="shared" si="7"/>
        <v>k__Bacteria;p__Proteobacteria;c__Gammaproteobacteria;o__Enterobacteriales;f__Enterobacteriaceae;NA;NA</v>
      </c>
      <c r="K512" t="s">
        <v>522</v>
      </c>
    </row>
    <row r="513" spans="1:11" x14ac:dyDescent="0.2">
      <c r="A513" t="s">
        <v>523</v>
      </c>
      <c r="B513" t="s">
        <v>3271</v>
      </c>
      <c r="C513" t="s">
        <v>2588</v>
      </c>
      <c r="D513" t="s">
        <v>2589</v>
      </c>
      <c r="E513" t="s">
        <v>2969</v>
      </c>
      <c r="F513" t="s">
        <v>3272</v>
      </c>
      <c r="G513" t="s">
        <v>3273</v>
      </c>
      <c r="H513" t="s">
        <v>2627</v>
      </c>
      <c r="I513" t="s">
        <v>2594</v>
      </c>
      <c r="J513" t="str">
        <f t="shared" si="7"/>
        <v>k__Bacteria;p__Proteobacteria;c__Alphaproteobacteria;o__Caulobacterales;f__Caulobacteraceae;g__;s__</v>
      </c>
      <c r="K513" t="s">
        <v>523</v>
      </c>
    </row>
    <row r="514" spans="1:11" x14ac:dyDescent="0.2">
      <c r="A514" t="s">
        <v>524</v>
      </c>
      <c r="B514" t="s">
        <v>3274</v>
      </c>
      <c r="C514" t="s">
        <v>2588</v>
      </c>
      <c r="D514" t="s">
        <v>2605</v>
      </c>
      <c r="E514" t="s">
        <v>2606</v>
      </c>
      <c r="F514" t="s">
        <v>2607</v>
      </c>
      <c r="G514" t="s">
        <v>2608</v>
      </c>
      <c r="H514" t="s">
        <v>2609</v>
      </c>
      <c r="I514" t="s">
        <v>2610</v>
      </c>
      <c r="J514" t="str">
        <f t="shared" si="7"/>
        <v>k__Bacteria;p__Bacteroidetes;c__Bacteroidia;o__Bacteroidales;f__Bacteroidaceae;g__Bacteroides;s__ovatus</v>
      </c>
      <c r="K514" t="s">
        <v>524</v>
      </c>
    </row>
    <row r="515" spans="1:11" x14ac:dyDescent="0.2">
      <c r="A515" t="s">
        <v>525</v>
      </c>
      <c r="B515" t="s">
        <v>3275</v>
      </c>
      <c r="C515" t="s">
        <v>2588</v>
      </c>
      <c r="D515" t="s">
        <v>2599</v>
      </c>
      <c r="E515" t="s">
        <v>2624</v>
      </c>
      <c r="F515" t="s">
        <v>2625</v>
      </c>
      <c r="G515" t="s">
        <v>2626</v>
      </c>
      <c r="H515" t="s">
        <v>2689</v>
      </c>
      <c r="I515" t="s">
        <v>2690</v>
      </c>
      <c r="J515" t="str">
        <f t="shared" ref="J515:J578" si="8">_xlfn.CONCAT(C515,";",D515,";",E515,";",F515,";",G515,";",H515,";",I515)</f>
        <v>k__Bacteria;p__Firmicutes;c__Clostridia;o__Clostridiales;f__Lachnospiraceae;g__Dorea;s__formicigenerans</v>
      </c>
      <c r="K515" t="s">
        <v>525</v>
      </c>
    </row>
    <row r="516" spans="1:11" x14ac:dyDescent="0.2">
      <c r="A516" t="s">
        <v>526</v>
      </c>
      <c r="B516" t="s">
        <v>3276</v>
      </c>
      <c r="C516" t="s">
        <v>2588</v>
      </c>
      <c r="D516" t="s">
        <v>2605</v>
      </c>
      <c r="E516" t="s">
        <v>2606</v>
      </c>
      <c r="F516" t="s">
        <v>2607</v>
      </c>
      <c r="G516" t="s">
        <v>2608</v>
      </c>
      <c r="H516" t="s">
        <v>2609</v>
      </c>
      <c r="I516" t="s">
        <v>2660</v>
      </c>
      <c r="J516" t="str">
        <f t="shared" si="8"/>
        <v>k__Bacteria;p__Bacteroidetes;c__Bacteroidia;o__Bacteroidales;f__Bacteroidaceae;g__Bacteroides;NA</v>
      </c>
      <c r="K516" t="s">
        <v>526</v>
      </c>
    </row>
    <row r="517" spans="1:11" x14ac:dyDescent="0.2">
      <c r="A517" t="s">
        <v>527</v>
      </c>
      <c r="B517" t="s">
        <v>3277</v>
      </c>
      <c r="C517" t="s">
        <v>2588</v>
      </c>
      <c r="D517" t="s">
        <v>2605</v>
      </c>
      <c r="E517" t="s">
        <v>2606</v>
      </c>
      <c r="F517" t="s">
        <v>2607</v>
      </c>
      <c r="G517" t="s">
        <v>2608</v>
      </c>
      <c r="H517" t="s">
        <v>2609</v>
      </c>
      <c r="I517" t="s">
        <v>2594</v>
      </c>
      <c r="J517" t="str">
        <f t="shared" si="8"/>
        <v>k__Bacteria;p__Bacteroidetes;c__Bacteroidia;o__Bacteroidales;f__Bacteroidaceae;g__Bacteroides;s__</v>
      </c>
      <c r="K517" t="s">
        <v>527</v>
      </c>
    </row>
    <row r="518" spans="1:11" x14ac:dyDescent="0.2">
      <c r="A518" t="s">
        <v>528</v>
      </c>
      <c r="B518" t="s">
        <v>3278</v>
      </c>
      <c r="C518" t="s">
        <v>2588</v>
      </c>
      <c r="D518" t="s">
        <v>2599</v>
      </c>
      <c r="E518" t="s">
        <v>2624</v>
      </c>
      <c r="F518" t="s">
        <v>2625</v>
      </c>
      <c r="G518" t="s">
        <v>2626</v>
      </c>
      <c r="H518" t="s">
        <v>2615</v>
      </c>
      <c r="I518" t="s">
        <v>2674</v>
      </c>
      <c r="J518" t="str">
        <f t="shared" si="8"/>
        <v>k__Bacteria;p__Firmicutes;c__Clostridia;o__Clostridiales;f__Lachnospiraceae;g__Clostridium;s__citroniae</v>
      </c>
      <c r="K518" t="s">
        <v>528</v>
      </c>
    </row>
    <row r="519" spans="1:11" x14ac:dyDescent="0.2">
      <c r="A519" t="s">
        <v>529</v>
      </c>
      <c r="B519" t="s">
        <v>3279</v>
      </c>
      <c r="C519" t="s">
        <v>2588</v>
      </c>
      <c r="D519" t="s">
        <v>2599</v>
      </c>
      <c r="E519" t="s">
        <v>2624</v>
      </c>
      <c r="F519" t="s">
        <v>2625</v>
      </c>
      <c r="G519" t="s">
        <v>2626</v>
      </c>
      <c r="H519" t="s">
        <v>2689</v>
      </c>
      <c r="I519" t="s">
        <v>2594</v>
      </c>
      <c r="J519" t="str">
        <f t="shared" si="8"/>
        <v>k__Bacteria;p__Firmicutes;c__Clostridia;o__Clostridiales;f__Lachnospiraceae;g__Dorea;s__</v>
      </c>
      <c r="K519" t="s">
        <v>529</v>
      </c>
    </row>
    <row r="520" spans="1:11" x14ac:dyDescent="0.2">
      <c r="A520" t="s">
        <v>530</v>
      </c>
      <c r="B520" t="s">
        <v>3280</v>
      </c>
      <c r="C520" t="s">
        <v>2588</v>
      </c>
      <c r="D520" t="s">
        <v>2599</v>
      </c>
      <c r="E520" t="s">
        <v>2612</v>
      </c>
      <c r="F520" t="s">
        <v>2613</v>
      </c>
      <c r="G520" t="s">
        <v>2614</v>
      </c>
      <c r="H520" t="s">
        <v>2722</v>
      </c>
      <c r="I520" t="s">
        <v>2723</v>
      </c>
      <c r="J520" t="str">
        <f t="shared" si="8"/>
        <v>k__Bacteria;p__Firmicutes;c__Erysipelotrichi;o__Erysipelotrichales;f__Erysipelotrichaceae;g__[Eubacterium];s__dolichum</v>
      </c>
      <c r="K520" t="s">
        <v>530</v>
      </c>
    </row>
    <row r="521" spans="1:11" x14ac:dyDescent="0.2">
      <c r="A521" t="s">
        <v>531</v>
      </c>
      <c r="B521" t="s">
        <v>3281</v>
      </c>
      <c r="C521" t="s">
        <v>2588</v>
      </c>
      <c r="D521" t="s">
        <v>2599</v>
      </c>
      <c r="E521" t="s">
        <v>2624</v>
      </c>
      <c r="F521" t="s">
        <v>2625</v>
      </c>
      <c r="G521" t="s">
        <v>2653</v>
      </c>
      <c r="H521" t="s">
        <v>2654</v>
      </c>
      <c r="I521" t="s">
        <v>2594</v>
      </c>
      <c r="J521" t="str">
        <f t="shared" si="8"/>
        <v>k__Bacteria;p__Firmicutes;c__Clostridia;o__Clostridiales;f__Ruminococcaceae;g__Oscillospira;s__</v>
      </c>
      <c r="K521" t="s">
        <v>531</v>
      </c>
    </row>
    <row r="522" spans="1:11" x14ac:dyDescent="0.2">
      <c r="A522" t="s">
        <v>532</v>
      </c>
      <c r="B522" t="s">
        <v>3282</v>
      </c>
      <c r="C522" t="s">
        <v>2588</v>
      </c>
      <c r="D522" t="s">
        <v>2605</v>
      </c>
      <c r="E522" t="s">
        <v>2606</v>
      </c>
      <c r="F522" t="s">
        <v>2607</v>
      </c>
      <c r="G522" t="s">
        <v>2608</v>
      </c>
      <c r="H522" t="s">
        <v>2609</v>
      </c>
      <c r="I522" t="s">
        <v>2594</v>
      </c>
      <c r="J522" t="str">
        <f t="shared" si="8"/>
        <v>k__Bacteria;p__Bacteroidetes;c__Bacteroidia;o__Bacteroidales;f__Bacteroidaceae;g__Bacteroides;s__</v>
      </c>
      <c r="K522" t="s">
        <v>532</v>
      </c>
    </row>
    <row r="523" spans="1:11" x14ac:dyDescent="0.2">
      <c r="A523" t="s">
        <v>533</v>
      </c>
      <c r="B523" t="s">
        <v>3283</v>
      </c>
      <c r="C523" t="s">
        <v>2588</v>
      </c>
      <c r="D523" t="s">
        <v>2599</v>
      </c>
      <c r="E523" t="s">
        <v>2624</v>
      </c>
      <c r="F523" t="s">
        <v>2625</v>
      </c>
      <c r="G523" t="s">
        <v>2653</v>
      </c>
      <c r="H523" t="s">
        <v>2654</v>
      </c>
      <c r="I523" t="s">
        <v>2594</v>
      </c>
      <c r="J523" t="str">
        <f t="shared" si="8"/>
        <v>k__Bacteria;p__Firmicutes;c__Clostridia;o__Clostridiales;f__Ruminococcaceae;g__Oscillospira;s__</v>
      </c>
      <c r="K523" t="s">
        <v>533</v>
      </c>
    </row>
    <row r="524" spans="1:11" x14ac:dyDescent="0.2">
      <c r="A524" t="s">
        <v>534</v>
      </c>
      <c r="B524" t="s">
        <v>3284</v>
      </c>
      <c r="C524" t="s">
        <v>2588</v>
      </c>
      <c r="D524" t="s">
        <v>2599</v>
      </c>
      <c r="E524" t="s">
        <v>2624</v>
      </c>
      <c r="F524" t="s">
        <v>2625</v>
      </c>
      <c r="G524" t="s">
        <v>2632</v>
      </c>
      <c r="H524" t="s">
        <v>3154</v>
      </c>
      <c r="I524" t="s">
        <v>3285</v>
      </c>
      <c r="J524" t="str">
        <f t="shared" si="8"/>
        <v>k__Bacteria;p__Firmicutes;c__Clostridia;o__Clostridiales;f__Veillonellaceae;g__Mitsuokella;s__multacida</v>
      </c>
      <c r="K524" t="s">
        <v>534</v>
      </c>
    </row>
    <row r="525" spans="1:11" x14ac:dyDescent="0.2">
      <c r="A525" t="s">
        <v>535</v>
      </c>
      <c r="B525" t="s">
        <v>3286</v>
      </c>
      <c r="C525" t="s">
        <v>2588</v>
      </c>
      <c r="D525" t="s">
        <v>2599</v>
      </c>
      <c r="E525" t="s">
        <v>2600</v>
      </c>
      <c r="F525" t="s">
        <v>2660</v>
      </c>
      <c r="G525" t="s">
        <v>2660</v>
      </c>
      <c r="H525" t="s">
        <v>2660</v>
      </c>
      <c r="I525" t="s">
        <v>2660</v>
      </c>
      <c r="J525" t="str">
        <f t="shared" si="8"/>
        <v>k__Bacteria;p__Firmicutes;c__Bacilli;NA;NA;NA;NA</v>
      </c>
      <c r="K525" t="s">
        <v>535</v>
      </c>
    </row>
    <row r="526" spans="1:11" x14ac:dyDescent="0.2">
      <c r="A526" t="s">
        <v>536</v>
      </c>
      <c r="B526" t="s">
        <v>3287</v>
      </c>
      <c r="C526" t="s">
        <v>2588</v>
      </c>
      <c r="D526" t="s">
        <v>2589</v>
      </c>
      <c r="E526" t="s">
        <v>2590</v>
      </c>
      <c r="F526" t="s">
        <v>2591</v>
      </c>
      <c r="G526" t="s">
        <v>2592</v>
      </c>
      <c r="H526" t="s">
        <v>2660</v>
      </c>
      <c r="I526" t="s">
        <v>2660</v>
      </c>
      <c r="J526" t="str">
        <f t="shared" si="8"/>
        <v>k__Bacteria;p__Proteobacteria;c__Gammaproteobacteria;o__Enterobacteriales;f__Enterobacteriaceae;NA;NA</v>
      </c>
      <c r="K526" t="s">
        <v>536</v>
      </c>
    </row>
    <row r="527" spans="1:11" x14ac:dyDescent="0.2">
      <c r="A527" t="s">
        <v>537</v>
      </c>
      <c r="B527" t="s">
        <v>3288</v>
      </c>
      <c r="C527" t="s">
        <v>2588</v>
      </c>
      <c r="D527" t="s">
        <v>2589</v>
      </c>
      <c r="E527" t="s">
        <v>2590</v>
      </c>
      <c r="F527" t="s">
        <v>2591</v>
      </c>
      <c r="G527" t="s">
        <v>2592</v>
      </c>
      <c r="H527" t="s">
        <v>2660</v>
      </c>
      <c r="I527" t="s">
        <v>2660</v>
      </c>
      <c r="J527" t="str">
        <f t="shared" si="8"/>
        <v>k__Bacteria;p__Proteobacteria;c__Gammaproteobacteria;o__Enterobacteriales;f__Enterobacteriaceae;NA;NA</v>
      </c>
      <c r="K527" t="s">
        <v>537</v>
      </c>
    </row>
    <row r="528" spans="1:11" x14ac:dyDescent="0.2">
      <c r="A528" t="s">
        <v>538</v>
      </c>
      <c r="B528" t="s">
        <v>3289</v>
      </c>
      <c r="C528" t="s">
        <v>2588</v>
      </c>
      <c r="D528" t="s">
        <v>2599</v>
      </c>
      <c r="E528" t="s">
        <v>2624</v>
      </c>
      <c r="F528" t="s">
        <v>2625</v>
      </c>
      <c r="G528" t="s">
        <v>2626</v>
      </c>
      <c r="H528" t="s">
        <v>2627</v>
      </c>
      <c r="I528" t="s">
        <v>2594</v>
      </c>
      <c r="J528" t="str">
        <f t="shared" si="8"/>
        <v>k__Bacteria;p__Firmicutes;c__Clostridia;o__Clostridiales;f__Lachnospiraceae;g__;s__</v>
      </c>
      <c r="K528" t="s">
        <v>538</v>
      </c>
    </row>
    <row r="529" spans="1:11" x14ac:dyDescent="0.2">
      <c r="A529" t="s">
        <v>539</v>
      </c>
      <c r="B529" t="s">
        <v>3290</v>
      </c>
      <c r="C529" t="s">
        <v>2588</v>
      </c>
      <c r="D529" t="s">
        <v>2599</v>
      </c>
      <c r="E529" t="s">
        <v>2624</v>
      </c>
      <c r="F529" t="s">
        <v>2625</v>
      </c>
      <c r="G529" t="s">
        <v>2626</v>
      </c>
      <c r="H529" t="s">
        <v>2660</v>
      </c>
      <c r="I529" t="s">
        <v>2660</v>
      </c>
      <c r="J529" t="str">
        <f t="shared" si="8"/>
        <v>k__Bacteria;p__Firmicutes;c__Clostridia;o__Clostridiales;f__Lachnospiraceae;NA;NA</v>
      </c>
      <c r="K529" t="s">
        <v>539</v>
      </c>
    </row>
    <row r="530" spans="1:11" x14ac:dyDescent="0.2">
      <c r="A530" t="s">
        <v>540</v>
      </c>
      <c r="B530" t="s">
        <v>3291</v>
      </c>
      <c r="C530" t="s">
        <v>2588</v>
      </c>
      <c r="D530" t="s">
        <v>2589</v>
      </c>
      <c r="E530" t="s">
        <v>2590</v>
      </c>
      <c r="F530" t="s">
        <v>2591</v>
      </c>
      <c r="G530" t="s">
        <v>2592</v>
      </c>
      <c r="H530" t="s">
        <v>2660</v>
      </c>
      <c r="I530" t="s">
        <v>2660</v>
      </c>
      <c r="J530" t="str">
        <f t="shared" si="8"/>
        <v>k__Bacteria;p__Proteobacteria;c__Gammaproteobacteria;o__Enterobacteriales;f__Enterobacteriaceae;NA;NA</v>
      </c>
      <c r="K530" t="s">
        <v>540</v>
      </c>
    </row>
    <row r="531" spans="1:11" x14ac:dyDescent="0.2">
      <c r="A531" t="s">
        <v>541</v>
      </c>
      <c r="B531" t="s">
        <v>3292</v>
      </c>
      <c r="C531" t="s">
        <v>2588</v>
      </c>
      <c r="D531" t="s">
        <v>2589</v>
      </c>
      <c r="E531" t="s">
        <v>2590</v>
      </c>
      <c r="F531" t="s">
        <v>2949</v>
      </c>
      <c r="G531" t="s">
        <v>2950</v>
      </c>
      <c r="H531" t="s">
        <v>2951</v>
      </c>
      <c r="I531" t="s">
        <v>3293</v>
      </c>
      <c r="J531" t="str">
        <f t="shared" si="8"/>
        <v>k__Bacteria;p__Proteobacteria;c__Gammaproteobacteria;o__Pseudomonadales;f__Pseudomonadaceae;g__Pseudomonas;s__veronii</v>
      </c>
      <c r="K531" t="s">
        <v>541</v>
      </c>
    </row>
    <row r="532" spans="1:11" x14ac:dyDescent="0.2">
      <c r="A532" t="s">
        <v>542</v>
      </c>
      <c r="B532" t="s">
        <v>3294</v>
      </c>
      <c r="C532" t="s">
        <v>2588</v>
      </c>
      <c r="D532" t="s">
        <v>2599</v>
      </c>
      <c r="E532" t="s">
        <v>2624</v>
      </c>
      <c r="F532" t="s">
        <v>2625</v>
      </c>
      <c r="G532" t="s">
        <v>2629</v>
      </c>
      <c r="H532" t="s">
        <v>3295</v>
      </c>
      <c r="I532" t="s">
        <v>3296</v>
      </c>
      <c r="J532" t="str">
        <f t="shared" si="8"/>
        <v>k__Bacteria;p__Firmicutes;c__Clostridia;o__Clostridiales;f__Clostridiaceae;g__Thermoanaerobacterium;s__saccharolyticum</v>
      </c>
      <c r="K532" t="s">
        <v>542</v>
      </c>
    </row>
    <row r="533" spans="1:11" x14ac:dyDescent="0.2">
      <c r="A533" t="s">
        <v>543</v>
      </c>
      <c r="B533" t="s">
        <v>3297</v>
      </c>
      <c r="C533" t="s">
        <v>2588</v>
      </c>
      <c r="D533" t="s">
        <v>2599</v>
      </c>
      <c r="E533" t="s">
        <v>2624</v>
      </c>
      <c r="F533" t="s">
        <v>2625</v>
      </c>
      <c r="G533" t="s">
        <v>2653</v>
      </c>
      <c r="H533" t="s">
        <v>2615</v>
      </c>
      <c r="I533" t="s">
        <v>3200</v>
      </c>
      <c r="J533" t="str">
        <f t="shared" si="8"/>
        <v>k__Bacteria;p__Firmicutes;c__Clostridia;o__Clostridiales;f__Ruminococcaceae;g__Clostridium;s__methylpentosum</v>
      </c>
      <c r="K533" t="s">
        <v>543</v>
      </c>
    </row>
    <row r="534" spans="1:11" x14ac:dyDescent="0.2">
      <c r="A534" t="s">
        <v>544</v>
      </c>
      <c r="B534" t="s">
        <v>3298</v>
      </c>
      <c r="C534" t="s">
        <v>2588</v>
      </c>
      <c r="D534" t="s">
        <v>2589</v>
      </c>
      <c r="E534" t="s">
        <v>2749</v>
      </c>
      <c r="F534" t="s">
        <v>2750</v>
      </c>
      <c r="G534" t="s">
        <v>2751</v>
      </c>
      <c r="H534" t="s">
        <v>2799</v>
      </c>
      <c r="I534" t="s">
        <v>2594</v>
      </c>
      <c r="J534" t="str">
        <f t="shared" si="8"/>
        <v>k__Bacteria;p__Proteobacteria;c__Deltaproteobacteria;o__Desulfovibrionales;f__Desulfovibrionaceae;g__Bilophila;s__</v>
      </c>
      <c r="K534" t="s">
        <v>544</v>
      </c>
    </row>
    <row r="535" spans="1:11" x14ac:dyDescent="0.2">
      <c r="A535" t="s">
        <v>545</v>
      </c>
      <c r="B535" t="s">
        <v>3299</v>
      </c>
      <c r="C535" t="s">
        <v>2588</v>
      </c>
      <c r="D535" t="s">
        <v>2599</v>
      </c>
      <c r="E535" t="s">
        <v>2624</v>
      </c>
      <c r="F535" t="s">
        <v>2625</v>
      </c>
      <c r="G535" t="s">
        <v>2653</v>
      </c>
      <c r="H535" t="s">
        <v>2660</v>
      </c>
      <c r="I535" t="s">
        <v>2660</v>
      </c>
      <c r="J535" t="str">
        <f t="shared" si="8"/>
        <v>k__Bacteria;p__Firmicutes;c__Clostridia;o__Clostridiales;f__Ruminococcaceae;NA;NA</v>
      </c>
      <c r="K535" t="s">
        <v>545</v>
      </c>
    </row>
    <row r="536" spans="1:11" x14ac:dyDescent="0.2">
      <c r="A536" t="s">
        <v>546</v>
      </c>
      <c r="B536" t="s">
        <v>3300</v>
      </c>
      <c r="C536" t="s">
        <v>2588</v>
      </c>
      <c r="D536" t="s">
        <v>2589</v>
      </c>
      <c r="E536" t="s">
        <v>2590</v>
      </c>
      <c r="F536" t="s">
        <v>2591</v>
      </c>
      <c r="G536" t="s">
        <v>2592</v>
      </c>
      <c r="H536" t="s">
        <v>2660</v>
      </c>
      <c r="I536" t="s">
        <v>2660</v>
      </c>
      <c r="J536" t="str">
        <f t="shared" si="8"/>
        <v>k__Bacteria;p__Proteobacteria;c__Gammaproteobacteria;o__Enterobacteriales;f__Enterobacteriaceae;NA;NA</v>
      </c>
      <c r="K536" t="s">
        <v>546</v>
      </c>
    </row>
    <row r="537" spans="1:11" x14ac:dyDescent="0.2">
      <c r="A537" t="s">
        <v>547</v>
      </c>
      <c r="B537" t="s">
        <v>3301</v>
      </c>
      <c r="C537" t="s">
        <v>2588</v>
      </c>
      <c r="D537" t="s">
        <v>2599</v>
      </c>
      <c r="E537" t="s">
        <v>2624</v>
      </c>
      <c r="F537" t="s">
        <v>2625</v>
      </c>
      <c r="G537" t="s">
        <v>2653</v>
      </c>
      <c r="H537" t="s">
        <v>2712</v>
      </c>
      <c r="I537" t="s">
        <v>2594</v>
      </c>
      <c r="J537" t="str">
        <f t="shared" si="8"/>
        <v>k__Bacteria;p__Firmicutes;c__Clostridia;o__Clostridiales;f__Ruminococcaceae;g__Ruminococcus;s__</v>
      </c>
      <c r="K537" t="s">
        <v>547</v>
      </c>
    </row>
    <row r="538" spans="1:11" x14ac:dyDescent="0.2">
      <c r="A538" t="s">
        <v>548</v>
      </c>
      <c r="B538" t="s">
        <v>3302</v>
      </c>
      <c r="C538" t="s">
        <v>2588</v>
      </c>
      <c r="D538" t="s">
        <v>2599</v>
      </c>
      <c r="E538" t="s">
        <v>2624</v>
      </c>
      <c r="F538" t="s">
        <v>2625</v>
      </c>
      <c r="G538" t="s">
        <v>3303</v>
      </c>
      <c r="H538" t="s">
        <v>3304</v>
      </c>
      <c r="I538" t="s">
        <v>2594</v>
      </c>
      <c r="J538" t="str">
        <f t="shared" si="8"/>
        <v>k__Bacteria;p__Firmicutes;c__Clostridia;o__Clostridiales;f__Christensenellaceae;g__Christensenella;s__</v>
      </c>
      <c r="K538" t="s">
        <v>548</v>
      </c>
    </row>
    <row r="539" spans="1:11" x14ac:dyDescent="0.2">
      <c r="A539" t="s">
        <v>549</v>
      </c>
      <c r="B539" t="s">
        <v>3305</v>
      </c>
      <c r="C539" t="s">
        <v>2588</v>
      </c>
      <c r="D539" t="s">
        <v>2599</v>
      </c>
      <c r="E539" t="s">
        <v>2624</v>
      </c>
      <c r="F539" t="s">
        <v>2625</v>
      </c>
      <c r="G539" t="s">
        <v>2626</v>
      </c>
      <c r="H539" t="s">
        <v>2660</v>
      </c>
      <c r="I539" t="s">
        <v>2660</v>
      </c>
      <c r="J539" t="str">
        <f t="shared" si="8"/>
        <v>k__Bacteria;p__Firmicutes;c__Clostridia;o__Clostridiales;f__Lachnospiraceae;NA;NA</v>
      </c>
      <c r="K539" t="s">
        <v>549</v>
      </c>
    </row>
    <row r="540" spans="1:11" x14ac:dyDescent="0.2">
      <c r="A540" t="s">
        <v>550</v>
      </c>
      <c r="B540" t="s">
        <v>3306</v>
      </c>
      <c r="C540" t="s">
        <v>2588</v>
      </c>
      <c r="D540" t="s">
        <v>2589</v>
      </c>
      <c r="E540" t="s">
        <v>2590</v>
      </c>
      <c r="F540" t="s">
        <v>2591</v>
      </c>
      <c r="G540" t="s">
        <v>2592</v>
      </c>
      <c r="H540" t="s">
        <v>2593</v>
      </c>
      <c r="I540" t="s">
        <v>2594</v>
      </c>
      <c r="J540" t="str">
        <f t="shared" si="8"/>
        <v>k__Bacteria;p__Proteobacteria;c__Gammaproteobacteria;o__Enterobacteriales;f__Enterobacteriaceae;g__Proteus;s__</v>
      </c>
      <c r="K540" t="s">
        <v>550</v>
      </c>
    </row>
    <row r="541" spans="1:11" x14ac:dyDescent="0.2">
      <c r="A541" t="s">
        <v>551</v>
      </c>
      <c r="B541" t="s">
        <v>3307</v>
      </c>
      <c r="C541" t="s">
        <v>2588</v>
      </c>
      <c r="D541" t="s">
        <v>2589</v>
      </c>
      <c r="E541" t="s">
        <v>2590</v>
      </c>
      <c r="F541" t="s">
        <v>2591</v>
      </c>
      <c r="G541" t="s">
        <v>2592</v>
      </c>
      <c r="H541" t="s">
        <v>2596</v>
      </c>
      <c r="I541" t="s">
        <v>2597</v>
      </c>
      <c r="J541" t="str">
        <f t="shared" si="8"/>
        <v>k__Bacteria;p__Proteobacteria;c__Gammaproteobacteria;o__Enterobacteriales;f__Enterobacteriaceae;g__Escherichia;s__coli</v>
      </c>
      <c r="K541" t="s">
        <v>551</v>
      </c>
    </row>
    <row r="542" spans="1:11" x14ac:dyDescent="0.2">
      <c r="A542" t="s">
        <v>552</v>
      </c>
      <c r="B542" t="s">
        <v>3308</v>
      </c>
      <c r="C542" t="s">
        <v>2588</v>
      </c>
      <c r="D542" t="s">
        <v>2599</v>
      </c>
      <c r="E542" t="s">
        <v>2612</v>
      </c>
      <c r="F542" t="s">
        <v>2613</v>
      </c>
      <c r="G542" t="s">
        <v>2614</v>
      </c>
      <c r="H542" t="s">
        <v>2722</v>
      </c>
      <c r="I542" t="s">
        <v>2723</v>
      </c>
      <c r="J542" t="str">
        <f t="shared" si="8"/>
        <v>k__Bacteria;p__Firmicutes;c__Erysipelotrichi;o__Erysipelotrichales;f__Erysipelotrichaceae;g__[Eubacterium];s__dolichum</v>
      </c>
      <c r="K542" t="s">
        <v>552</v>
      </c>
    </row>
    <row r="543" spans="1:11" x14ac:dyDescent="0.2">
      <c r="A543" t="s">
        <v>553</v>
      </c>
      <c r="B543" t="s">
        <v>3309</v>
      </c>
      <c r="C543" t="s">
        <v>2588</v>
      </c>
      <c r="D543" t="s">
        <v>2599</v>
      </c>
      <c r="E543" t="s">
        <v>2612</v>
      </c>
      <c r="F543" t="s">
        <v>2613</v>
      </c>
      <c r="G543" t="s">
        <v>2614</v>
      </c>
      <c r="H543" t="s">
        <v>2627</v>
      </c>
      <c r="I543" t="s">
        <v>2594</v>
      </c>
      <c r="J543" t="str">
        <f t="shared" si="8"/>
        <v>k__Bacteria;p__Firmicutes;c__Erysipelotrichi;o__Erysipelotrichales;f__Erysipelotrichaceae;g__;s__</v>
      </c>
      <c r="K543" t="s">
        <v>553</v>
      </c>
    </row>
    <row r="544" spans="1:11" x14ac:dyDescent="0.2">
      <c r="A544" t="s">
        <v>554</v>
      </c>
      <c r="B544" t="s">
        <v>3310</v>
      </c>
      <c r="C544" t="s">
        <v>2588</v>
      </c>
      <c r="D544" t="s">
        <v>2599</v>
      </c>
      <c r="E544" t="s">
        <v>2624</v>
      </c>
      <c r="F544" t="s">
        <v>2625</v>
      </c>
      <c r="G544" t="s">
        <v>2626</v>
      </c>
      <c r="H544" t="s">
        <v>2615</v>
      </c>
      <c r="I544" t="s">
        <v>2674</v>
      </c>
      <c r="J544" t="str">
        <f t="shared" si="8"/>
        <v>k__Bacteria;p__Firmicutes;c__Clostridia;o__Clostridiales;f__Lachnospiraceae;g__Clostridium;s__citroniae</v>
      </c>
      <c r="K544" t="s">
        <v>554</v>
      </c>
    </row>
    <row r="545" spans="1:11" x14ac:dyDescent="0.2">
      <c r="A545" t="s">
        <v>555</v>
      </c>
      <c r="B545" t="s">
        <v>3311</v>
      </c>
      <c r="C545" t="s">
        <v>2588</v>
      </c>
      <c r="D545" t="s">
        <v>2599</v>
      </c>
      <c r="E545" t="s">
        <v>2624</v>
      </c>
      <c r="F545" t="s">
        <v>2625</v>
      </c>
      <c r="G545" t="s">
        <v>2653</v>
      </c>
      <c r="H545" t="s">
        <v>2654</v>
      </c>
      <c r="I545" t="s">
        <v>2594</v>
      </c>
      <c r="J545" t="str">
        <f t="shared" si="8"/>
        <v>k__Bacteria;p__Firmicutes;c__Clostridia;o__Clostridiales;f__Ruminococcaceae;g__Oscillospira;s__</v>
      </c>
      <c r="K545" t="s">
        <v>555</v>
      </c>
    </row>
    <row r="546" spans="1:11" x14ac:dyDescent="0.2">
      <c r="A546" t="s">
        <v>556</v>
      </c>
      <c r="B546" t="s">
        <v>3312</v>
      </c>
      <c r="C546" t="s">
        <v>2588</v>
      </c>
      <c r="D546" t="s">
        <v>2599</v>
      </c>
      <c r="E546" t="s">
        <v>2600</v>
      </c>
      <c r="F546" t="s">
        <v>3000</v>
      </c>
      <c r="G546" t="s">
        <v>3001</v>
      </c>
      <c r="H546" t="s">
        <v>3313</v>
      </c>
      <c r="I546" t="s">
        <v>3314</v>
      </c>
      <c r="J546" t="str">
        <f t="shared" si="8"/>
        <v>k__Bacteria;p__Firmicutes;c__Bacilli;o__Bacillales;f__Planococcaceae;g__Sporosarcina;s__ginsengi</v>
      </c>
      <c r="K546" t="s">
        <v>556</v>
      </c>
    </row>
    <row r="547" spans="1:11" x14ac:dyDescent="0.2">
      <c r="A547" t="s">
        <v>557</v>
      </c>
      <c r="B547" t="s">
        <v>3315</v>
      </c>
      <c r="C547" t="s">
        <v>2588</v>
      </c>
      <c r="D547" t="s">
        <v>2589</v>
      </c>
      <c r="E547" t="s">
        <v>2590</v>
      </c>
      <c r="F547" t="s">
        <v>2591</v>
      </c>
      <c r="G547" t="s">
        <v>2592</v>
      </c>
      <c r="H547" t="s">
        <v>2627</v>
      </c>
      <c r="I547" t="s">
        <v>2594</v>
      </c>
      <c r="J547" t="str">
        <f t="shared" si="8"/>
        <v>k__Bacteria;p__Proteobacteria;c__Gammaproteobacteria;o__Enterobacteriales;f__Enterobacteriaceae;g__;s__</v>
      </c>
      <c r="K547" t="s">
        <v>557</v>
      </c>
    </row>
    <row r="548" spans="1:11" x14ac:dyDescent="0.2">
      <c r="A548" t="s">
        <v>558</v>
      </c>
      <c r="B548" t="s">
        <v>3316</v>
      </c>
      <c r="C548" t="s">
        <v>2588</v>
      </c>
      <c r="D548" t="s">
        <v>2599</v>
      </c>
      <c r="E548" t="s">
        <v>2624</v>
      </c>
      <c r="F548" t="s">
        <v>2625</v>
      </c>
      <c r="G548" t="s">
        <v>2626</v>
      </c>
      <c r="H548" t="s">
        <v>2660</v>
      </c>
      <c r="I548" t="s">
        <v>2660</v>
      </c>
      <c r="J548" t="str">
        <f t="shared" si="8"/>
        <v>k__Bacteria;p__Firmicutes;c__Clostridia;o__Clostridiales;f__Lachnospiraceae;NA;NA</v>
      </c>
      <c r="K548" t="s">
        <v>558</v>
      </c>
    </row>
    <row r="549" spans="1:11" x14ac:dyDescent="0.2">
      <c r="A549" t="s">
        <v>559</v>
      </c>
      <c r="B549" t="s">
        <v>3317</v>
      </c>
      <c r="C549" t="s">
        <v>2588</v>
      </c>
      <c r="D549" t="s">
        <v>2599</v>
      </c>
      <c r="E549" t="s">
        <v>2624</v>
      </c>
      <c r="F549" t="s">
        <v>2625</v>
      </c>
      <c r="G549" t="s">
        <v>2626</v>
      </c>
      <c r="H549" t="s">
        <v>2627</v>
      </c>
      <c r="I549" t="s">
        <v>2594</v>
      </c>
      <c r="J549" t="str">
        <f t="shared" si="8"/>
        <v>k__Bacteria;p__Firmicutes;c__Clostridia;o__Clostridiales;f__Lachnospiraceae;g__;s__</v>
      </c>
      <c r="K549" t="s">
        <v>559</v>
      </c>
    </row>
    <row r="550" spans="1:11" x14ac:dyDescent="0.2">
      <c r="A550" t="s">
        <v>560</v>
      </c>
      <c r="B550" t="s">
        <v>3318</v>
      </c>
      <c r="C550" t="s">
        <v>2588</v>
      </c>
      <c r="D550" t="s">
        <v>2599</v>
      </c>
      <c r="E550" t="s">
        <v>2624</v>
      </c>
      <c r="F550" t="s">
        <v>2625</v>
      </c>
      <c r="G550" t="s">
        <v>2626</v>
      </c>
      <c r="H550" t="s">
        <v>2627</v>
      </c>
      <c r="I550" t="s">
        <v>2594</v>
      </c>
      <c r="J550" t="str">
        <f t="shared" si="8"/>
        <v>k__Bacteria;p__Firmicutes;c__Clostridia;o__Clostridiales;f__Lachnospiraceae;g__;s__</v>
      </c>
      <c r="K550" t="s">
        <v>560</v>
      </c>
    </row>
    <row r="551" spans="1:11" x14ac:dyDescent="0.2">
      <c r="A551" t="s">
        <v>561</v>
      </c>
      <c r="B551" t="s">
        <v>3319</v>
      </c>
      <c r="C551" t="s">
        <v>2588</v>
      </c>
      <c r="D551" t="s">
        <v>2605</v>
      </c>
      <c r="E551" t="s">
        <v>2606</v>
      </c>
      <c r="F551" t="s">
        <v>2607</v>
      </c>
      <c r="G551" t="s">
        <v>2608</v>
      </c>
      <c r="H551" t="s">
        <v>2609</v>
      </c>
      <c r="I551" t="s">
        <v>2594</v>
      </c>
      <c r="J551" t="str">
        <f t="shared" si="8"/>
        <v>k__Bacteria;p__Bacteroidetes;c__Bacteroidia;o__Bacteroidales;f__Bacteroidaceae;g__Bacteroides;s__</v>
      </c>
      <c r="K551" t="s">
        <v>561</v>
      </c>
    </row>
    <row r="552" spans="1:11" x14ac:dyDescent="0.2">
      <c r="A552" t="s">
        <v>562</v>
      </c>
      <c r="B552" t="s">
        <v>3320</v>
      </c>
      <c r="C552" t="s">
        <v>2588</v>
      </c>
      <c r="D552" t="s">
        <v>2599</v>
      </c>
      <c r="E552" t="s">
        <v>2624</v>
      </c>
      <c r="F552" t="s">
        <v>2625</v>
      </c>
      <c r="G552" t="s">
        <v>2626</v>
      </c>
      <c r="H552" t="s">
        <v>2615</v>
      </c>
      <c r="I552" t="s">
        <v>2674</v>
      </c>
      <c r="J552" t="str">
        <f t="shared" si="8"/>
        <v>k__Bacteria;p__Firmicutes;c__Clostridia;o__Clostridiales;f__Lachnospiraceae;g__Clostridium;s__citroniae</v>
      </c>
      <c r="K552" t="s">
        <v>562</v>
      </c>
    </row>
    <row r="553" spans="1:11" x14ac:dyDescent="0.2">
      <c r="A553" t="s">
        <v>563</v>
      </c>
      <c r="B553" t="s">
        <v>3321</v>
      </c>
      <c r="C553" t="s">
        <v>2588</v>
      </c>
      <c r="D553" t="s">
        <v>2599</v>
      </c>
      <c r="E553" t="s">
        <v>2624</v>
      </c>
      <c r="F553" t="s">
        <v>2625</v>
      </c>
      <c r="G553" t="s">
        <v>2653</v>
      </c>
      <c r="H553" t="s">
        <v>2712</v>
      </c>
      <c r="I553" t="s">
        <v>2594</v>
      </c>
      <c r="J553" t="str">
        <f t="shared" si="8"/>
        <v>k__Bacteria;p__Firmicutes;c__Clostridia;o__Clostridiales;f__Ruminococcaceae;g__Ruminococcus;s__</v>
      </c>
      <c r="K553" t="s">
        <v>563</v>
      </c>
    </row>
    <row r="554" spans="1:11" x14ac:dyDescent="0.2">
      <c r="A554" t="s">
        <v>564</v>
      </c>
      <c r="B554" t="s">
        <v>3322</v>
      </c>
      <c r="C554" t="s">
        <v>2588</v>
      </c>
      <c r="D554" t="s">
        <v>2599</v>
      </c>
      <c r="E554" t="s">
        <v>2624</v>
      </c>
      <c r="F554" t="s">
        <v>2625</v>
      </c>
      <c r="G554" t="s">
        <v>2626</v>
      </c>
      <c r="H554" t="s">
        <v>2689</v>
      </c>
      <c r="I554" t="s">
        <v>2690</v>
      </c>
      <c r="J554" t="str">
        <f t="shared" si="8"/>
        <v>k__Bacteria;p__Firmicutes;c__Clostridia;o__Clostridiales;f__Lachnospiraceae;g__Dorea;s__formicigenerans</v>
      </c>
      <c r="K554" t="s">
        <v>564</v>
      </c>
    </row>
    <row r="555" spans="1:11" x14ac:dyDescent="0.2">
      <c r="A555" t="s">
        <v>565</v>
      </c>
      <c r="B555" t="s">
        <v>3323</v>
      </c>
      <c r="C555" t="s">
        <v>2588</v>
      </c>
      <c r="D555" t="s">
        <v>2599</v>
      </c>
      <c r="E555" t="s">
        <v>2624</v>
      </c>
      <c r="F555" t="s">
        <v>2625</v>
      </c>
      <c r="G555" t="s">
        <v>2626</v>
      </c>
      <c r="H555" t="s">
        <v>2689</v>
      </c>
      <c r="I555" t="s">
        <v>2594</v>
      </c>
      <c r="J555" t="str">
        <f t="shared" si="8"/>
        <v>k__Bacteria;p__Firmicutes;c__Clostridia;o__Clostridiales;f__Lachnospiraceae;g__Dorea;s__</v>
      </c>
      <c r="K555" t="s">
        <v>565</v>
      </c>
    </row>
    <row r="556" spans="1:11" x14ac:dyDescent="0.2">
      <c r="A556" t="s">
        <v>566</v>
      </c>
      <c r="B556" t="s">
        <v>3324</v>
      </c>
      <c r="C556" t="s">
        <v>2588</v>
      </c>
      <c r="D556" t="s">
        <v>2599</v>
      </c>
      <c r="E556" t="s">
        <v>2624</v>
      </c>
      <c r="F556" t="s">
        <v>2625</v>
      </c>
      <c r="G556" t="s">
        <v>2626</v>
      </c>
      <c r="H556" t="s">
        <v>2684</v>
      </c>
      <c r="I556" t="s">
        <v>2685</v>
      </c>
      <c r="J556" t="str">
        <f t="shared" si="8"/>
        <v>k__Bacteria;p__Firmicutes;c__Clostridia;o__Clostridiales;f__Lachnospiraceae;g__Blautia;s__producta</v>
      </c>
      <c r="K556" t="s">
        <v>566</v>
      </c>
    </row>
    <row r="557" spans="1:11" x14ac:dyDescent="0.2">
      <c r="A557" t="s">
        <v>567</v>
      </c>
      <c r="B557" t="s">
        <v>3325</v>
      </c>
      <c r="C557" t="s">
        <v>2588</v>
      </c>
      <c r="D557" t="s">
        <v>2605</v>
      </c>
      <c r="E557" t="s">
        <v>2606</v>
      </c>
      <c r="F557" t="s">
        <v>2607</v>
      </c>
      <c r="G557" t="s">
        <v>2608</v>
      </c>
      <c r="H557" t="s">
        <v>2609</v>
      </c>
      <c r="I557" t="s">
        <v>2594</v>
      </c>
      <c r="J557" t="str">
        <f t="shared" si="8"/>
        <v>k__Bacteria;p__Bacteroidetes;c__Bacteroidia;o__Bacteroidales;f__Bacteroidaceae;g__Bacteroides;s__</v>
      </c>
      <c r="K557" t="s">
        <v>567</v>
      </c>
    </row>
    <row r="558" spans="1:11" x14ac:dyDescent="0.2">
      <c r="A558" t="s">
        <v>568</v>
      </c>
      <c r="B558" t="s">
        <v>3326</v>
      </c>
      <c r="C558" t="s">
        <v>2588</v>
      </c>
      <c r="D558" t="s">
        <v>2589</v>
      </c>
      <c r="E558" t="s">
        <v>2590</v>
      </c>
      <c r="F558" t="s">
        <v>2591</v>
      </c>
      <c r="G558" t="s">
        <v>2592</v>
      </c>
      <c r="H558" t="s">
        <v>2660</v>
      </c>
      <c r="I558" t="s">
        <v>2660</v>
      </c>
      <c r="J558" t="str">
        <f t="shared" si="8"/>
        <v>k__Bacteria;p__Proteobacteria;c__Gammaproteobacteria;o__Enterobacteriales;f__Enterobacteriaceae;NA;NA</v>
      </c>
      <c r="K558" t="s">
        <v>568</v>
      </c>
    </row>
    <row r="559" spans="1:11" x14ac:dyDescent="0.2">
      <c r="A559" t="s">
        <v>569</v>
      </c>
      <c r="B559" t="s">
        <v>3327</v>
      </c>
      <c r="C559" t="s">
        <v>2588</v>
      </c>
      <c r="D559" t="s">
        <v>2605</v>
      </c>
      <c r="E559" t="s">
        <v>2606</v>
      </c>
      <c r="F559" t="s">
        <v>2607</v>
      </c>
      <c r="G559" t="s">
        <v>2608</v>
      </c>
      <c r="H559" t="s">
        <v>2609</v>
      </c>
      <c r="I559" t="s">
        <v>2594</v>
      </c>
      <c r="J559" t="str">
        <f t="shared" si="8"/>
        <v>k__Bacteria;p__Bacteroidetes;c__Bacteroidia;o__Bacteroidales;f__Bacteroidaceae;g__Bacteroides;s__</v>
      </c>
      <c r="K559" t="s">
        <v>569</v>
      </c>
    </row>
    <row r="560" spans="1:11" x14ac:dyDescent="0.2">
      <c r="A560" t="s">
        <v>570</v>
      </c>
      <c r="B560" t="s">
        <v>3328</v>
      </c>
      <c r="C560" t="s">
        <v>2588</v>
      </c>
      <c r="D560" t="s">
        <v>2599</v>
      </c>
      <c r="E560" t="s">
        <v>2600</v>
      </c>
      <c r="F560" t="s">
        <v>2601</v>
      </c>
      <c r="G560" t="s">
        <v>2664</v>
      </c>
      <c r="H560" t="s">
        <v>2665</v>
      </c>
      <c r="I560" t="s">
        <v>2660</v>
      </c>
      <c r="J560" t="str">
        <f t="shared" si="8"/>
        <v>k__Bacteria;p__Firmicutes;c__Bacilli;o__Lactobacillales;f__Enterococcaceae;g__Enterococcus;NA</v>
      </c>
      <c r="K560" t="s">
        <v>570</v>
      </c>
    </row>
    <row r="561" spans="1:11" x14ac:dyDescent="0.2">
      <c r="A561" t="s">
        <v>571</v>
      </c>
      <c r="B561" t="s">
        <v>3329</v>
      </c>
      <c r="C561" t="s">
        <v>2588</v>
      </c>
      <c r="D561" t="s">
        <v>2599</v>
      </c>
      <c r="E561" t="s">
        <v>2624</v>
      </c>
      <c r="F561" t="s">
        <v>2625</v>
      </c>
      <c r="G561" t="s">
        <v>2626</v>
      </c>
      <c r="H561" t="s">
        <v>2712</v>
      </c>
      <c r="I561" t="s">
        <v>2962</v>
      </c>
      <c r="J561" t="str">
        <f t="shared" si="8"/>
        <v>k__Bacteria;p__Firmicutes;c__Clostridia;o__Clostridiales;f__Lachnospiraceae;g__Ruminococcus;s__gauvreauii</v>
      </c>
      <c r="K561" t="s">
        <v>571</v>
      </c>
    </row>
    <row r="562" spans="1:11" x14ac:dyDescent="0.2">
      <c r="A562" t="s">
        <v>572</v>
      </c>
      <c r="B562" t="s">
        <v>3330</v>
      </c>
      <c r="C562" t="s">
        <v>2588</v>
      </c>
      <c r="D562" t="s">
        <v>2599</v>
      </c>
      <c r="E562" t="s">
        <v>2600</v>
      </c>
      <c r="F562" t="s">
        <v>2601</v>
      </c>
      <c r="G562" t="s">
        <v>2602</v>
      </c>
      <c r="H562" t="s">
        <v>2603</v>
      </c>
      <c r="I562" t="s">
        <v>2594</v>
      </c>
      <c r="J562" t="str">
        <f t="shared" si="8"/>
        <v>k__Bacteria;p__Firmicutes;c__Bacilli;o__Lactobacillales;f__Streptococcaceae;g__Lactococcus;s__</v>
      </c>
      <c r="K562" t="s">
        <v>572</v>
      </c>
    </row>
    <row r="563" spans="1:11" x14ac:dyDescent="0.2">
      <c r="A563" t="s">
        <v>573</v>
      </c>
      <c r="B563" t="s">
        <v>3331</v>
      </c>
      <c r="C563" t="s">
        <v>2588</v>
      </c>
      <c r="D563" t="s">
        <v>2599</v>
      </c>
      <c r="E563" t="s">
        <v>2624</v>
      </c>
      <c r="F563" t="s">
        <v>2625</v>
      </c>
      <c r="G563" t="s">
        <v>2626</v>
      </c>
      <c r="H563" t="s">
        <v>2689</v>
      </c>
      <c r="I563" t="s">
        <v>2594</v>
      </c>
      <c r="J563" t="str">
        <f t="shared" si="8"/>
        <v>k__Bacteria;p__Firmicutes;c__Clostridia;o__Clostridiales;f__Lachnospiraceae;g__Dorea;s__</v>
      </c>
      <c r="K563" t="s">
        <v>573</v>
      </c>
    </row>
    <row r="564" spans="1:11" x14ac:dyDescent="0.2">
      <c r="A564" t="s">
        <v>574</v>
      </c>
      <c r="B564" t="s">
        <v>3332</v>
      </c>
      <c r="C564" t="s">
        <v>2588</v>
      </c>
      <c r="D564" t="s">
        <v>2599</v>
      </c>
      <c r="E564" t="s">
        <v>2624</v>
      </c>
      <c r="F564" t="s">
        <v>2625</v>
      </c>
      <c r="G564" t="s">
        <v>2626</v>
      </c>
      <c r="H564" t="s">
        <v>2615</v>
      </c>
      <c r="I564" t="s">
        <v>2672</v>
      </c>
      <c r="J564" t="str">
        <f t="shared" si="8"/>
        <v>k__Bacteria;p__Firmicutes;c__Clostridia;o__Clostridiales;f__Lachnospiraceae;g__Clostridium;s__hathewayi</v>
      </c>
      <c r="K564" t="s">
        <v>574</v>
      </c>
    </row>
    <row r="565" spans="1:11" x14ac:dyDescent="0.2">
      <c r="A565" t="s">
        <v>575</v>
      </c>
      <c r="B565" t="s">
        <v>3333</v>
      </c>
      <c r="C565" t="s">
        <v>2588</v>
      </c>
      <c r="D565" t="s">
        <v>3251</v>
      </c>
      <c r="E565" t="s">
        <v>3252</v>
      </c>
      <c r="F565" t="s">
        <v>3253</v>
      </c>
      <c r="G565" t="s">
        <v>3254</v>
      </c>
      <c r="H565" t="s">
        <v>3334</v>
      </c>
      <c r="I565" t="s">
        <v>2594</v>
      </c>
      <c r="J565" t="str">
        <f t="shared" si="8"/>
        <v>k__Bacteria;p__[Thermi];c__Deinococci;o__Thermales;f__Thermaceae;g__Thermus;s__</v>
      </c>
      <c r="K565" t="s">
        <v>575</v>
      </c>
    </row>
    <row r="566" spans="1:11" x14ac:dyDescent="0.2">
      <c r="A566" t="s">
        <v>576</v>
      </c>
      <c r="B566" t="s">
        <v>3335</v>
      </c>
      <c r="C566" t="s">
        <v>2588</v>
      </c>
      <c r="D566" t="s">
        <v>2694</v>
      </c>
      <c r="E566" t="s">
        <v>2695</v>
      </c>
      <c r="F566" t="s">
        <v>2696</v>
      </c>
      <c r="G566" t="s">
        <v>2697</v>
      </c>
      <c r="H566" t="s">
        <v>2725</v>
      </c>
      <c r="I566" t="s">
        <v>2726</v>
      </c>
      <c r="J566" t="str">
        <f t="shared" si="8"/>
        <v>k__Bacteria;p__Actinobacteria;c__Coriobacteriia;o__Coriobacteriales;f__Coriobacteriaceae;g__Eggerthella;s__lenta</v>
      </c>
      <c r="K566" t="s">
        <v>576</v>
      </c>
    </row>
    <row r="567" spans="1:11" x14ac:dyDescent="0.2">
      <c r="A567" t="s">
        <v>577</v>
      </c>
      <c r="B567" t="s">
        <v>3336</v>
      </c>
      <c r="C567" t="s">
        <v>2588</v>
      </c>
      <c r="D567" t="s">
        <v>2599</v>
      </c>
      <c r="E567" t="s">
        <v>2600</v>
      </c>
      <c r="F567" t="s">
        <v>2601</v>
      </c>
      <c r="G567" t="s">
        <v>2664</v>
      </c>
      <c r="H567" t="s">
        <v>2665</v>
      </c>
      <c r="I567" t="s">
        <v>2902</v>
      </c>
      <c r="J567" t="str">
        <f t="shared" si="8"/>
        <v>k__Bacteria;p__Firmicutes;c__Bacilli;o__Lactobacillales;f__Enterococcaceae;g__Enterococcus;s__casseliflavus</v>
      </c>
      <c r="K567" t="s">
        <v>577</v>
      </c>
    </row>
    <row r="568" spans="1:11" x14ac:dyDescent="0.2">
      <c r="A568" t="s">
        <v>578</v>
      </c>
      <c r="B568" t="s">
        <v>3337</v>
      </c>
      <c r="C568" t="s">
        <v>2588</v>
      </c>
      <c r="D568" t="s">
        <v>2599</v>
      </c>
      <c r="E568" t="s">
        <v>2624</v>
      </c>
      <c r="F568" t="s">
        <v>2625</v>
      </c>
      <c r="G568" t="s">
        <v>2626</v>
      </c>
      <c r="H568" t="s">
        <v>2627</v>
      </c>
      <c r="I568" t="s">
        <v>2594</v>
      </c>
      <c r="J568" t="str">
        <f t="shared" si="8"/>
        <v>k__Bacteria;p__Firmicutes;c__Clostridia;o__Clostridiales;f__Lachnospiraceae;g__;s__</v>
      </c>
      <c r="K568" t="s">
        <v>578</v>
      </c>
    </row>
    <row r="569" spans="1:11" x14ac:dyDescent="0.2">
      <c r="A569" t="s">
        <v>579</v>
      </c>
      <c r="B569" t="s">
        <v>3338</v>
      </c>
      <c r="C569" t="s">
        <v>2588</v>
      </c>
      <c r="D569" t="s">
        <v>2605</v>
      </c>
      <c r="E569" t="s">
        <v>2606</v>
      </c>
      <c r="F569" t="s">
        <v>2607</v>
      </c>
      <c r="G569" t="s">
        <v>2608</v>
      </c>
      <c r="H569" t="s">
        <v>2609</v>
      </c>
      <c r="I569" t="s">
        <v>2594</v>
      </c>
      <c r="J569" t="str">
        <f t="shared" si="8"/>
        <v>k__Bacteria;p__Bacteroidetes;c__Bacteroidia;o__Bacteroidales;f__Bacteroidaceae;g__Bacteroides;s__</v>
      </c>
      <c r="K569" t="s">
        <v>579</v>
      </c>
    </row>
    <row r="570" spans="1:11" x14ac:dyDescent="0.2">
      <c r="A570" t="s">
        <v>580</v>
      </c>
      <c r="B570" t="s">
        <v>3339</v>
      </c>
      <c r="C570" t="s">
        <v>2588</v>
      </c>
      <c r="D570" t="s">
        <v>2605</v>
      </c>
      <c r="E570" t="s">
        <v>2606</v>
      </c>
      <c r="F570" t="s">
        <v>2607</v>
      </c>
      <c r="G570" t="s">
        <v>2843</v>
      </c>
      <c r="H570" t="s">
        <v>2844</v>
      </c>
      <c r="I570" t="s">
        <v>2845</v>
      </c>
      <c r="J570" t="str">
        <f t="shared" si="8"/>
        <v>k__Bacteria;p__Bacteroidetes;c__Bacteroidia;o__Bacteroidales;f__Prevotellaceae;g__Prevotella;s__copri</v>
      </c>
      <c r="K570" t="s">
        <v>580</v>
      </c>
    </row>
    <row r="571" spans="1:11" x14ac:dyDescent="0.2">
      <c r="A571" t="s">
        <v>581</v>
      </c>
      <c r="B571" t="s">
        <v>3340</v>
      </c>
      <c r="C571" t="s">
        <v>2588</v>
      </c>
      <c r="D571" t="s">
        <v>2599</v>
      </c>
      <c r="E571" t="s">
        <v>2624</v>
      </c>
      <c r="F571" t="s">
        <v>2625</v>
      </c>
      <c r="G571" t="s">
        <v>2626</v>
      </c>
      <c r="H571" t="s">
        <v>2627</v>
      </c>
      <c r="I571" t="s">
        <v>2594</v>
      </c>
      <c r="J571" t="str">
        <f t="shared" si="8"/>
        <v>k__Bacteria;p__Firmicutes;c__Clostridia;o__Clostridiales;f__Lachnospiraceae;g__;s__</v>
      </c>
      <c r="K571" t="s">
        <v>581</v>
      </c>
    </row>
    <row r="572" spans="1:11" x14ac:dyDescent="0.2">
      <c r="A572" t="s">
        <v>582</v>
      </c>
      <c r="B572" t="s">
        <v>3341</v>
      </c>
      <c r="C572" t="s">
        <v>2588</v>
      </c>
      <c r="D572" t="s">
        <v>2599</v>
      </c>
      <c r="E572" t="s">
        <v>2624</v>
      </c>
      <c r="F572" t="s">
        <v>2625</v>
      </c>
      <c r="G572" t="s">
        <v>2626</v>
      </c>
      <c r="H572" t="s">
        <v>2689</v>
      </c>
      <c r="I572" t="s">
        <v>2594</v>
      </c>
      <c r="J572" t="str">
        <f t="shared" si="8"/>
        <v>k__Bacteria;p__Firmicutes;c__Clostridia;o__Clostridiales;f__Lachnospiraceae;g__Dorea;s__</v>
      </c>
      <c r="K572" t="s">
        <v>582</v>
      </c>
    </row>
    <row r="573" spans="1:11" x14ac:dyDescent="0.2">
      <c r="A573" t="s">
        <v>583</v>
      </c>
      <c r="B573" t="s">
        <v>3342</v>
      </c>
      <c r="C573" t="s">
        <v>2588</v>
      </c>
      <c r="D573" t="s">
        <v>2599</v>
      </c>
      <c r="E573" t="s">
        <v>2612</v>
      </c>
      <c r="F573" t="s">
        <v>2613</v>
      </c>
      <c r="G573" t="s">
        <v>2614</v>
      </c>
      <c r="H573" t="s">
        <v>2615</v>
      </c>
      <c r="I573" t="s">
        <v>2616</v>
      </c>
      <c r="J573" t="str">
        <f t="shared" si="8"/>
        <v>k__Bacteria;p__Firmicutes;c__Erysipelotrichi;o__Erysipelotrichales;f__Erysipelotrichaceae;g__Clostridium;s__saccharogumia</v>
      </c>
      <c r="K573" t="s">
        <v>583</v>
      </c>
    </row>
    <row r="574" spans="1:11" x14ac:dyDescent="0.2">
      <c r="A574" t="s">
        <v>584</v>
      </c>
      <c r="B574" t="s">
        <v>3343</v>
      </c>
      <c r="C574" t="s">
        <v>2588</v>
      </c>
      <c r="D574" t="s">
        <v>2589</v>
      </c>
      <c r="E574" t="s">
        <v>2590</v>
      </c>
      <c r="F574" t="s">
        <v>2591</v>
      </c>
      <c r="G574" t="s">
        <v>2592</v>
      </c>
      <c r="H574" t="s">
        <v>2660</v>
      </c>
      <c r="I574" t="s">
        <v>2660</v>
      </c>
      <c r="J574" t="str">
        <f t="shared" si="8"/>
        <v>k__Bacteria;p__Proteobacteria;c__Gammaproteobacteria;o__Enterobacteriales;f__Enterobacteriaceae;NA;NA</v>
      </c>
      <c r="K574" t="s">
        <v>584</v>
      </c>
    </row>
    <row r="575" spans="1:11" x14ac:dyDescent="0.2">
      <c r="A575" t="s">
        <v>585</v>
      </c>
      <c r="B575" t="s">
        <v>3344</v>
      </c>
      <c r="C575" t="s">
        <v>2588</v>
      </c>
      <c r="D575" t="s">
        <v>2589</v>
      </c>
      <c r="E575" t="s">
        <v>2590</v>
      </c>
      <c r="F575" t="s">
        <v>2591</v>
      </c>
      <c r="G575" t="s">
        <v>2592</v>
      </c>
      <c r="H575" t="s">
        <v>2660</v>
      </c>
      <c r="I575" t="s">
        <v>2660</v>
      </c>
      <c r="J575" t="str">
        <f t="shared" si="8"/>
        <v>k__Bacteria;p__Proteobacteria;c__Gammaproteobacteria;o__Enterobacteriales;f__Enterobacteriaceae;NA;NA</v>
      </c>
      <c r="K575" t="s">
        <v>585</v>
      </c>
    </row>
    <row r="576" spans="1:11" x14ac:dyDescent="0.2">
      <c r="A576" t="s">
        <v>586</v>
      </c>
      <c r="B576" t="s">
        <v>3345</v>
      </c>
      <c r="C576" t="s">
        <v>2588</v>
      </c>
      <c r="D576" t="s">
        <v>2605</v>
      </c>
      <c r="E576" t="s">
        <v>2606</v>
      </c>
      <c r="F576" t="s">
        <v>2607</v>
      </c>
      <c r="G576" t="s">
        <v>2608</v>
      </c>
      <c r="H576" t="s">
        <v>2609</v>
      </c>
      <c r="I576" t="s">
        <v>2610</v>
      </c>
      <c r="J576" t="str">
        <f t="shared" si="8"/>
        <v>k__Bacteria;p__Bacteroidetes;c__Bacteroidia;o__Bacteroidales;f__Bacteroidaceae;g__Bacteroides;s__ovatus</v>
      </c>
      <c r="K576" t="s">
        <v>586</v>
      </c>
    </row>
    <row r="577" spans="1:11" x14ac:dyDescent="0.2">
      <c r="A577" t="s">
        <v>587</v>
      </c>
      <c r="B577" t="s">
        <v>3346</v>
      </c>
      <c r="C577" t="s">
        <v>2588</v>
      </c>
      <c r="D577" t="s">
        <v>2605</v>
      </c>
      <c r="E577" t="s">
        <v>2606</v>
      </c>
      <c r="F577" t="s">
        <v>2607</v>
      </c>
      <c r="G577" t="s">
        <v>2608</v>
      </c>
      <c r="H577" t="s">
        <v>2609</v>
      </c>
      <c r="I577" t="s">
        <v>2594</v>
      </c>
      <c r="J577" t="str">
        <f t="shared" si="8"/>
        <v>k__Bacteria;p__Bacteroidetes;c__Bacteroidia;o__Bacteroidales;f__Bacteroidaceae;g__Bacteroides;s__</v>
      </c>
      <c r="K577" t="s">
        <v>587</v>
      </c>
    </row>
    <row r="578" spans="1:11" x14ac:dyDescent="0.2">
      <c r="A578" t="s">
        <v>588</v>
      </c>
      <c r="B578" t="s">
        <v>3347</v>
      </c>
      <c r="C578" t="s">
        <v>2588</v>
      </c>
      <c r="D578" t="s">
        <v>2599</v>
      </c>
      <c r="E578" t="s">
        <v>2624</v>
      </c>
      <c r="F578" t="s">
        <v>2625</v>
      </c>
      <c r="G578" t="s">
        <v>2626</v>
      </c>
      <c r="H578" t="s">
        <v>2689</v>
      </c>
      <c r="I578" t="s">
        <v>2594</v>
      </c>
      <c r="J578" t="str">
        <f t="shared" si="8"/>
        <v>k__Bacteria;p__Firmicutes;c__Clostridia;o__Clostridiales;f__Lachnospiraceae;g__Dorea;s__</v>
      </c>
      <c r="K578" t="s">
        <v>588</v>
      </c>
    </row>
    <row r="579" spans="1:11" x14ac:dyDescent="0.2">
      <c r="A579" t="s">
        <v>589</v>
      </c>
      <c r="B579" t="s">
        <v>3348</v>
      </c>
      <c r="C579" t="s">
        <v>2588</v>
      </c>
      <c r="D579" t="s">
        <v>2605</v>
      </c>
      <c r="E579" t="s">
        <v>2606</v>
      </c>
      <c r="F579" t="s">
        <v>2607</v>
      </c>
      <c r="G579" t="s">
        <v>2608</v>
      </c>
      <c r="H579" t="s">
        <v>2609</v>
      </c>
      <c r="I579" t="s">
        <v>2594</v>
      </c>
      <c r="J579" t="str">
        <f t="shared" ref="J579:J642" si="9">_xlfn.CONCAT(C579,";",D579,";",E579,";",F579,";",G579,";",H579,";",I579)</f>
        <v>k__Bacteria;p__Bacteroidetes;c__Bacteroidia;o__Bacteroidales;f__Bacteroidaceae;g__Bacteroides;s__</v>
      </c>
      <c r="K579" t="s">
        <v>589</v>
      </c>
    </row>
    <row r="580" spans="1:11" x14ac:dyDescent="0.2">
      <c r="A580" t="s">
        <v>590</v>
      </c>
      <c r="B580" t="s">
        <v>3349</v>
      </c>
      <c r="C580" t="s">
        <v>2588</v>
      </c>
      <c r="D580" t="s">
        <v>2599</v>
      </c>
      <c r="E580" t="s">
        <v>2624</v>
      </c>
      <c r="F580" t="s">
        <v>2625</v>
      </c>
      <c r="G580" t="s">
        <v>2626</v>
      </c>
      <c r="H580" t="s">
        <v>2615</v>
      </c>
      <c r="I580" t="s">
        <v>2674</v>
      </c>
      <c r="J580" t="str">
        <f t="shared" si="9"/>
        <v>k__Bacteria;p__Firmicutes;c__Clostridia;o__Clostridiales;f__Lachnospiraceae;g__Clostridium;s__citroniae</v>
      </c>
      <c r="K580" t="s">
        <v>590</v>
      </c>
    </row>
    <row r="581" spans="1:11" x14ac:dyDescent="0.2">
      <c r="A581" t="s">
        <v>591</v>
      </c>
      <c r="B581" t="s">
        <v>3350</v>
      </c>
      <c r="C581" t="s">
        <v>2588</v>
      </c>
      <c r="D581" t="s">
        <v>2589</v>
      </c>
      <c r="E581" t="s">
        <v>2590</v>
      </c>
      <c r="F581" t="s">
        <v>2591</v>
      </c>
      <c r="G581" t="s">
        <v>2592</v>
      </c>
      <c r="H581" t="s">
        <v>2660</v>
      </c>
      <c r="I581" t="s">
        <v>2660</v>
      </c>
      <c r="J581" t="str">
        <f t="shared" si="9"/>
        <v>k__Bacteria;p__Proteobacteria;c__Gammaproteobacteria;o__Enterobacteriales;f__Enterobacteriaceae;NA;NA</v>
      </c>
      <c r="K581" t="s">
        <v>591</v>
      </c>
    </row>
    <row r="582" spans="1:11" x14ac:dyDescent="0.2">
      <c r="A582" t="s">
        <v>592</v>
      </c>
      <c r="B582" t="s">
        <v>3351</v>
      </c>
      <c r="C582" t="s">
        <v>2588</v>
      </c>
      <c r="D582" t="s">
        <v>2599</v>
      </c>
      <c r="E582" t="s">
        <v>2624</v>
      </c>
      <c r="F582" t="s">
        <v>2625</v>
      </c>
      <c r="G582" t="s">
        <v>2653</v>
      </c>
      <c r="H582" t="s">
        <v>2660</v>
      </c>
      <c r="I582" t="s">
        <v>2660</v>
      </c>
      <c r="J582" t="str">
        <f t="shared" si="9"/>
        <v>k__Bacteria;p__Firmicutes;c__Clostridia;o__Clostridiales;f__Ruminococcaceae;NA;NA</v>
      </c>
      <c r="K582" t="s">
        <v>592</v>
      </c>
    </row>
    <row r="583" spans="1:11" x14ac:dyDescent="0.2">
      <c r="A583" t="s">
        <v>593</v>
      </c>
      <c r="B583" t="s">
        <v>3352</v>
      </c>
      <c r="C583" t="s">
        <v>2588</v>
      </c>
      <c r="D583" t="s">
        <v>2605</v>
      </c>
      <c r="E583" t="s">
        <v>2606</v>
      </c>
      <c r="F583" t="s">
        <v>2607</v>
      </c>
      <c r="G583" t="s">
        <v>2608</v>
      </c>
      <c r="H583" t="s">
        <v>2609</v>
      </c>
      <c r="I583" t="s">
        <v>2660</v>
      </c>
      <c r="J583" t="str">
        <f t="shared" si="9"/>
        <v>k__Bacteria;p__Bacteroidetes;c__Bacteroidia;o__Bacteroidales;f__Bacteroidaceae;g__Bacteroides;NA</v>
      </c>
      <c r="K583" t="s">
        <v>593</v>
      </c>
    </row>
    <row r="584" spans="1:11" x14ac:dyDescent="0.2">
      <c r="A584" t="s">
        <v>594</v>
      </c>
      <c r="B584" t="s">
        <v>3353</v>
      </c>
      <c r="C584" t="s">
        <v>2588</v>
      </c>
      <c r="D584" t="s">
        <v>2599</v>
      </c>
      <c r="E584" t="s">
        <v>2624</v>
      </c>
      <c r="F584" t="s">
        <v>2625</v>
      </c>
      <c r="G584" t="s">
        <v>2626</v>
      </c>
      <c r="H584" t="s">
        <v>2615</v>
      </c>
      <c r="I584" t="s">
        <v>2674</v>
      </c>
      <c r="J584" t="str">
        <f t="shared" si="9"/>
        <v>k__Bacteria;p__Firmicutes;c__Clostridia;o__Clostridiales;f__Lachnospiraceae;g__Clostridium;s__citroniae</v>
      </c>
      <c r="K584" t="s">
        <v>594</v>
      </c>
    </row>
    <row r="585" spans="1:11" x14ac:dyDescent="0.2">
      <c r="A585" t="s">
        <v>595</v>
      </c>
      <c r="B585" t="s">
        <v>3354</v>
      </c>
      <c r="C585" t="s">
        <v>2588</v>
      </c>
      <c r="D585" t="s">
        <v>2589</v>
      </c>
      <c r="E585" t="s">
        <v>2590</v>
      </c>
      <c r="F585" t="s">
        <v>2591</v>
      </c>
      <c r="G585" t="s">
        <v>2592</v>
      </c>
      <c r="H585" t="s">
        <v>2596</v>
      </c>
      <c r="I585" t="s">
        <v>2597</v>
      </c>
      <c r="J585" t="str">
        <f t="shared" si="9"/>
        <v>k__Bacteria;p__Proteobacteria;c__Gammaproteobacteria;o__Enterobacteriales;f__Enterobacteriaceae;g__Escherichia;s__coli</v>
      </c>
      <c r="K585" t="s">
        <v>595</v>
      </c>
    </row>
    <row r="586" spans="1:11" x14ac:dyDescent="0.2">
      <c r="A586" t="s">
        <v>596</v>
      </c>
      <c r="B586" t="s">
        <v>3355</v>
      </c>
      <c r="C586" t="s">
        <v>2588</v>
      </c>
      <c r="D586" t="s">
        <v>2605</v>
      </c>
      <c r="E586" t="s">
        <v>2606</v>
      </c>
      <c r="F586" t="s">
        <v>2607</v>
      </c>
      <c r="G586" t="s">
        <v>2608</v>
      </c>
      <c r="H586" t="s">
        <v>2609</v>
      </c>
      <c r="I586" t="s">
        <v>2610</v>
      </c>
      <c r="J586" t="str">
        <f t="shared" si="9"/>
        <v>k__Bacteria;p__Bacteroidetes;c__Bacteroidia;o__Bacteroidales;f__Bacteroidaceae;g__Bacteroides;s__ovatus</v>
      </c>
      <c r="K586" t="s">
        <v>596</v>
      </c>
    </row>
    <row r="587" spans="1:11" x14ac:dyDescent="0.2">
      <c r="A587" t="s">
        <v>597</v>
      </c>
      <c r="B587" t="s">
        <v>3356</v>
      </c>
      <c r="C587" t="s">
        <v>2588</v>
      </c>
      <c r="D587" t="s">
        <v>2599</v>
      </c>
      <c r="E587" t="s">
        <v>2600</v>
      </c>
      <c r="F587" t="s">
        <v>2601</v>
      </c>
      <c r="G587" t="s">
        <v>2664</v>
      </c>
      <c r="H587" t="s">
        <v>2665</v>
      </c>
      <c r="I587" t="s">
        <v>2594</v>
      </c>
      <c r="J587" t="str">
        <f t="shared" si="9"/>
        <v>k__Bacteria;p__Firmicutes;c__Bacilli;o__Lactobacillales;f__Enterococcaceae;g__Enterococcus;s__</v>
      </c>
      <c r="K587" t="s">
        <v>597</v>
      </c>
    </row>
    <row r="588" spans="1:11" x14ac:dyDescent="0.2">
      <c r="A588" t="s">
        <v>598</v>
      </c>
      <c r="B588" t="s">
        <v>3357</v>
      </c>
      <c r="C588" t="s">
        <v>2588</v>
      </c>
      <c r="D588" t="s">
        <v>2589</v>
      </c>
      <c r="E588" t="s">
        <v>2590</v>
      </c>
      <c r="F588" t="s">
        <v>2591</v>
      </c>
      <c r="G588" t="s">
        <v>2592</v>
      </c>
      <c r="H588" t="s">
        <v>2596</v>
      </c>
      <c r="I588" t="s">
        <v>2597</v>
      </c>
      <c r="J588" t="str">
        <f t="shared" si="9"/>
        <v>k__Bacteria;p__Proteobacteria;c__Gammaproteobacteria;o__Enterobacteriales;f__Enterobacteriaceae;g__Escherichia;s__coli</v>
      </c>
      <c r="K588" t="s">
        <v>598</v>
      </c>
    </row>
    <row r="589" spans="1:11" x14ac:dyDescent="0.2">
      <c r="A589" t="s">
        <v>599</v>
      </c>
      <c r="B589" t="s">
        <v>3358</v>
      </c>
      <c r="C589" t="s">
        <v>2588</v>
      </c>
      <c r="D589" t="s">
        <v>2599</v>
      </c>
      <c r="E589" t="s">
        <v>2624</v>
      </c>
      <c r="F589" t="s">
        <v>2625</v>
      </c>
      <c r="G589" t="s">
        <v>2626</v>
      </c>
      <c r="H589" t="s">
        <v>2627</v>
      </c>
      <c r="I589" t="s">
        <v>2594</v>
      </c>
      <c r="J589" t="str">
        <f t="shared" si="9"/>
        <v>k__Bacteria;p__Firmicutes;c__Clostridia;o__Clostridiales;f__Lachnospiraceae;g__;s__</v>
      </c>
      <c r="K589" t="s">
        <v>599</v>
      </c>
    </row>
    <row r="590" spans="1:11" x14ac:dyDescent="0.2">
      <c r="A590" t="s">
        <v>600</v>
      </c>
      <c r="B590" t="s">
        <v>3359</v>
      </c>
      <c r="C590" t="s">
        <v>2588</v>
      </c>
      <c r="D590" t="s">
        <v>2599</v>
      </c>
      <c r="E590" t="s">
        <v>2612</v>
      </c>
      <c r="F590" t="s">
        <v>2613</v>
      </c>
      <c r="G590" t="s">
        <v>2614</v>
      </c>
      <c r="H590" t="s">
        <v>2627</v>
      </c>
      <c r="I590" t="s">
        <v>2594</v>
      </c>
      <c r="J590" t="str">
        <f t="shared" si="9"/>
        <v>k__Bacteria;p__Firmicutes;c__Erysipelotrichi;o__Erysipelotrichales;f__Erysipelotrichaceae;g__;s__</v>
      </c>
      <c r="K590" t="s">
        <v>600</v>
      </c>
    </row>
    <row r="591" spans="1:11" x14ac:dyDescent="0.2">
      <c r="A591" t="s">
        <v>601</v>
      </c>
      <c r="B591" t="s">
        <v>3360</v>
      </c>
      <c r="C591" t="s">
        <v>2588</v>
      </c>
      <c r="D591" t="s">
        <v>2599</v>
      </c>
      <c r="E591" t="s">
        <v>2624</v>
      </c>
      <c r="F591" t="s">
        <v>2625</v>
      </c>
      <c r="G591" t="s">
        <v>2626</v>
      </c>
      <c r="H591" t="s">
        <v>2660</v>
      </c>
      <c r="I591" t="s">
        <v>2660</v>
      </c>
      <c r="J591" t="str">
        <f t="shared" si="9"/>
        <v>k__Bacteria;p__Firmicutes;c__Clostridia;o__Clostridiales;f__Lachnospiraceae;NA;NA</v>
      </c>
      <c r="K591" t="s">
        <v>601</v>
      </c>
    </row>
    <row r="592" spans="1:11" x14ac:dyDescent="0.2">
      <c r="A592" t="s">
        <v>602</v>
      </c>
      <c r="B592" t="s">
        <v>3361</v>
      </c>
      <c r="C592" t="s">
        <v>2588</v>
      </c>
      <c r="D592" t="s">
        <v>2589</v>
      </c>
      <c r="E592" t="s">
        <v>2590</v>
      </c>
      <c r="F592" t="s">
        <v>2591</v>
      </c>
      <c r="G592" t="s">
        <v>2592</v>
      </c>
      <c r="H592" t="s">
        <v>2660</v>
      </c>
      <c r="I592" t="s">
        <v>2660</v>
      </c>
      <c r="J592" t="str">
        <f t="shared" si="9"/>
        <v>k__Bacteria;p__Proteobacteria;c__Gammaproteobacteria;o__Enterobacteriales;f__Enterobacteriaceae;NA;NA</v>
      </c>
      <c r="K592" t="s">
        <v>602</v>
      </c>
    </row>
    <row r="593" spans="1:11" x14ac:dyDescent="0.2">
      <c r="A593" t="s">
        <v>603</v>
      </c>
      <c r="B593" t="s">
        <v>3362</v>
      </c>
      <c r="C593" t="s">
        <v>2588</v>
      </c>
      <c r="D593" t="s">
        <v>2605</v>
      </c>
      <c r="E593" t="s">
        <v>2606</v>
      </c>
      <c r="F593" t="s">
        <v>2607</v>
      </c>
      <c r="G593" t="s">
        <v>2636</v>
      </c>
      <c r="H593" t="s">
        <v>2637</v>
      </c>
      <c r="I593" t="s">
        <v>2594</v>
      </c>
      <c r="J593" t="str">
        <f t="shared" si="9"/>
        <v>k__Bacteria;p__Bacteroidetes;c__Bacteroidia;o__Bacteroidales;f__Porphyromonadaceae;g__Porphyromonas;s__</v>
      </c>
      <c r="K593" t="s">
        <v>603</v>
      </c>
    </row>
    <row r="594" spans="1:11" x14ac:dyDescent="0.2">
      <c r="A594" t="s">
        <v>604</v>
      </c>
      <c r="B594" t="s">
        <v>3363</v>
      </c>
      <c r="C594" t="s">
        <v>2588</v>
      </c>
      <c r="D594" t="s">
        <v>2589</v>
      </c>
      <c r="E594" t="s">
        <v>2590</v>
      </c>
      <c r="F594" t="s">
        <v>2591</v>
      </c>
      <c r="G594" t="s">
        <v>2592</v>
      </c>
      <c r="H594" t="s">
        <v>2593</v>
      </c>
      <c r="I594" t="s">
        <v>2594</v>
      </c>
      <c r="J594" t="str">
        <f t="shared" si="9"/>
        <v>k__Bacteria;p__Proteobacteria;c__Gammaproteobacteria;o__Enterobacteriales;f__Enterobacteriaceae;g__Proteus;s__</v>
      </c>
      <c r="K594" t="s">
        <v>604</v>
      </c>
    </row>
    <row r="595" spans="1:11" x14ac:dyDescent="0.2">
      <c r="A595" t="s">
        <v>605</v>
      </c>
      <c r="B595" t="s">
        <v>3364</v>
      </c>
      <c r="C595" t="s">
        <v>2588</v>
      </c>
      <c r="D595" t="s">
        <v>2605</v>
      </c>
      <c r="E595" t="s">
        <v>2606</v>
      </c>
      <c r="F595" t="s">
        <v>2607</v>
      </c>
      <c r="G595" t="s">
        <v>2608</v>
      </c>
      <c r="H595" t="s">
        <v>2609</v>
      </c>
      <c r="I595" t="s">
        <v>2646</v>
      </c>
      <c r="J595" t="str">
        <f t="shared" si="9"/>
        <v>k__Bacteria;p__Bacteroidetes;c__Bacteroidia;o__Bacteroidales;f__Bacteroidaceae;g__Bacteroides;s__fragilis</v>
      </c>
      <c r="K595" t="s">
        <v>605</v>
      </c>
    </row>
    <row r="596" spans="1:11" x14ac:dyDescent="0.2">
      <c r="A596" t="s">
        <v>606</v>
      </c>
      <c r="B596" t="s">
        <v>3365</v>
      </c>
      <c r="C596" t="s">
        <v>2588</v>
      </c>
      <c r="D596" t="s">
        <v>2589</v>
      </c>
      <c r="E596" t="s">
        <v>2590</v>
      </c>
      <c r="F596" t="s">
        <v>2591</v>
      </c>
      <c r="G596" t="s">
        <v>2592</v>
      </c>
      <c r="H596" t="s">
        <v>2596</v>
      </c>
      <c r="I596" t="s">
        <v>2597</v>
      </c>
      <c r="J596" t="str">
        <f t="shared" si="9"/>
        <v>k__Bacteria;p__Proteobacteria;c__Gammaproteobacteria;o__Enterobacteriales;f__Enterobacteriaceae;g__Escherichia;s__coli</v>
      </c>
      <c r="K596" t="s">
        <v>606</v>
      </c>
    </row>
    <row r="597" spans="1:11" x14ac:dyDescent="0.2">
      <c r="A597" t="s">
        <v>607</v>
      </c>
      <c r="B597" t="s">
        <v>3366</v>
      </c>
      <c r="C597" t="s">
        <v>2588</v>
      </c>
      <c r="D597" t="s">
        <v>2599</v>
      </c>
      <c r="E597" t="s">
        <v>2624</v>
      </c>
      <c r="F597" t="s">
        <v>2625</v>
      </c>
      <c r="G597" t="s">
        <v>2626</v>
      </c>
      <c r="H597" t="s">
        <v>2718</v>
      </c>
      <c r="I597" t="s">
        <v>2719</v>
      </c>
      <c r="J597" t="str">
        <f t="shared" si="9"/>
        <v>k__Bacteria;p__Firmicutes;c__Clostridia;o__Clostridiales;f__Lachnospiraceae;g__[Ruminococcus];s__gnavus</v>
      </c>
      <c r="K597" t="s">
        <v>607</v>
      </c>
    </row>
    <row r="598" spans="1:11" x14ac:dyDescent="0.2">
      <c r="A598" t="s">
        <v>608</v>
      </c>
      <c r="B598" t="s">
        <v>3367</v>
      </c>
      <c r="C598" t="s">
        <v>2588</v>
      </c>
      <c r="D598" t="s">
        <v>2599</v>
      </c>
      <c r="E598" t="s">
        <v>2624</v>
      </c>
      <c r="F598" t="s">
        <v>2625</v>
      </c>
      <c r="G598" t="s">
        <v>2626</v>
      </c>
      <c r="H598" t="s">
        <v>2627</v>
      </c>
      <c r="I598" t="s">
        <v>2594</v>
      </c>
      <c r="J598" t="str">
        <f t="shared" si="9"/>
        <v>k__Bacteria;p__Firmicutes;c__Clostridia;o__Clostridiales;f__Lachnospiraceae;g__;s__</v>
      </c>
      <c r="K598" t="s">
        <v>608</v>
      </c>
    </row>
    <row r="599" spans="1:11" x14ac:dyDescent="0.2">
      <c r="A599" t="s">
        <v>609</v>
      </c>
      <c r="B599" t="s">
        <v>3368</v>
      </c>
      <c r="C599" t="s">
        <v>2588</v>
      </c>
      <c r="D599" t="s">
        <v>2599</v>
      </c>
      <c r="E599" t="s">
        <v>2624</v>
      </c>
      <c r="F599" t="s">
        <v>2625</v>
      </c>
      <c r="G599" t="s">
        <v>2626</v>
      </c>
      <c r="H599" t="s">
        <v>2615</v>
      </c>
      <c r="I599" t="s">
        <v>2674</v>
      </c>
      <c r="J599" t="str">
        <f t="shared" si="9"/>
        <v>k__Bacteria;p__Firmicutes;c__Clostridia;o__Clostridiales;f__Lachnospiraceae;g__Clostridium;s__citroniae</v>
      </c>
      <c r="K599" t="s">
        <v>609</v>
      </c>
    </row>
    <row r="600" spans="1:11" x14ac:dyDescent="0.2">
      <c r="A600" t="s">
        <v>610</v>
      </c>
      <c r="B600" t="s">
        <v>3369</v>
      </c>
      <c r="C600" t="s">
        <v>2588</v>
      </c>
      <c r="D600" t="s">
        <v>2605</v>
      </c>
      <c r="E600" t="s">
        <v>2606</v>
      </c>
      <c r="F600" t="s">
        <v>2607</v>
      </c>
      <c r="G600" t="s">
        <v>2608</v>
      </c>
      <c r="H600" t="s">
        <v>2609</v>
      </c>
      <c r="I600" t="s">
        <v>3116</v>
      </c>
      <c r="J600" t="str">
        <f t="shared" si="9"/>
        <v>k__Bacteria;p__Bacteroidetes;c__Bacteroidia;o__Bacteroidales;f__Bacteroidaceae;g__Bacteroides;s__acidifaciens</v>
      </c>
      <c r="K600" t="s">
        <v>610</v>
      </c>
    </row>
    <row r="601" spans="1:11" x14ac:dyDescent="0.2">
      <c r="A601" t="s">
        <v>611</v>
      </c>
      <c r="B601" t="s">
        <v>3370</v>
      </c>
      <c r="C601" t="s">
        <v>2588</v>
      </c>
      <c r="D601" t="s">
        <v>2599</v>
      </c>
      <c r="E601" t="s">
        <v>2624</v>
      </c>
      <c r="F601" t="s">
        <v>2625</v>
      </c>
      <c r="G601" t="s">
        <v>2643</v>
      </c>
      <c r="H601" t="s">
        <v>2644</v>
      </c>
      <c r="I601" t="s">
        <v>2594</v>
      </c>
      <c r="J601" t="str">
        <f t="shared" si="9"/>
        <v>k__Bacteria;p__Firmicutes;c__Clostridia;o__Clostridiales;f__[Tissierellaceae];g__Peptoniphilus;s__</v>
      </c>
      <c r="K601" t="s">
        <v>611</v>
      </c>
    </row>
    <row r="602" spans="1:11" x14ac:dyDescent="0.2">
      <c r="A602" t="s">
        <v>612</v>
      </c>
      <c r="B602" t="s">
        <v>3371</v>
      </c>
      <c r="C602" t="s">
        <v>2588</v>
      </c>
      <c r="D602" t="s">
        <v>2599</v>
      </c>
      <c r="E602" t="s">
        <v>2624</v>
      </c>
      <c r="F602" t="s">
        <v>2625</v>
      </c>
      <c r="G602" t="s">
        <v>2639</v>
      </c>
      <c r="H602" t="s">
        <v>2656</v>
      </c>
      <c r="I602" t="s">
        <v>2594</v>
      </c>
      <c r="J602" t="str">
        <f t="shared" si="9"/>
        <v>k__Bacteria;p__Firmicutes;c__Clostridia;o__Clostridiales;f__Peptostreptococcaceae;g__Peptostreptococcus;s__</v>
      </c>
      <c r="K602" t="s">
        <v>612</v>
      </c>
    </row>
    <row r="603" spans="1:11" x14ac:dyDescent="0.2">
      <c r="A603" t="s">
        <v>613</v>
      </c>
      <c r="B603" t="s">
        <v>3372</v>
      </c>
      <c r="C603" t="s">
        <v>2588</v>
      </c>
      <c r="D603" t="s">
        <v>2599</v>
      </c>
      <c r="E603" t="s">
        <v>2624</v>
      </c>
      <c r="F603" t="s">
        <v>2625</v>
      </c>
      <c r="G603" t="s">
        <v>2626</v>
      </c>
      <c r="H603" t="s">
        <v>2684</v>
      </c>
      <c r="I603" t="s">
        <v>2685</v>
      </c>
      <c r="J603" t="str">
        <f t="shared" si="9"/>
        <v>k__Bacteria;p__Firmicutes;c__Clostridia;o__Clostridiales;f__Lachnospiraceae;g__Blautia;s__producta</v>
      </c>
      <c r="K603" t="s">
        <v>613</v>
      </c>
    </row>
    <row r="604" spans="1:11" x14ac:dyDescent="0.2">
      <c r="A604" t="s">
        <v>614</v>
      </c>
      <c r="B604" t="s">
        <v>3373</v>
      </c>
      <c r="C604" t="s">
        <v>2588</v>
      </c>
      <c r="D604" t="s">
        <v>2589</v>
      </c>
      <c r="E604" t="s">
        <v>2590</v>
      </c>
      <c r="F604" t="s">
        <v>2591</v>
      </c>
      <c r="G604" t="s">
        <v>2592</v>
      </c>
      <c r="H604" t="s">
        <v>2593</v>
      </c>
      <c r="I604" t="s">
        <v>2594</v>
      </c>
      <c r="J604" t="str">
        <f t="shared" si="9"/>
        <v>k__Bacteria;p__Proteobacteria;c__Gammaproteobacteria;o__Enterobacteriales;f__Enterobacteriaceae;g__Proteus;s__</v>
      </c>
      <c r="K604" t="s">
        <v>614</v>
      </c>
    </row>
    <row r="605" spans="1:11" x14ac:dyDescent="0.2">
      <c r="A605" t="s">
        <v>615</v>
      </c>
      <c r="B605" t="s">
        <v>3374</v>
      </c>
      <c r="C605" t="s">
        <v>2588</v>
      </c>
      <c r="D605" t="s">
        <v>2599</v>
      </c>
      <c r="E605" t="s">
        <v>2624</v>
      </c>
      <c r="F605" t="s">
        <v>2625</v>
      </c>
      <c r="G605" t="s">
        <v>2626</v>
      </c>
      <c r="H605" t="s">
        <v>2627</v>
      </c>
      <c r="I605" t="s">
        <v>2594</v>
      </c>
      <c r="J605" t="str">
        <f t="shared" si="9"/>
        <v>k__Bacteria;p__Firmicutes;c__Clostridia;o__Clostridiales;f__Lachnospiraceae;g__;s__</v>
      </c>
      <c r="K605" t="s">
        <v>615</v>
      </c>
    </row>
    <row r="606" spans="1:11" x14ac:dyDescent="0.2">
      <c r="A606" t="s">
        <v>616</v>
      </c>
      <c r="B606" t="s">
        <v>3375</v>
      </c>
      <c r="C606" t="s">
        <v>2588</v>
      </c>
      <c r="D606" t="s">
        <v>2605</v>
      </c>
      <c r="E606" t="s">
        <v>2606</v>
      </c>
      <c r="F606" t="s">
        <v>2607</v>
      </c>
      <c r="G606" t="s">
        <v>2636</v>
      </c>
      <c r="H606" t="s">
        <v>2680</v>
      </c>
      <c r="I606" t="s">
        <v>2594</v>
      </c>
      <c r="J606" t="str">
        <f t="shared" si="9"/>
        <v>k__Bacteria;p__Bacteroidetes;c__Bacteroidia;o__Bacteroidales;f__Porphyromonadaceae;g__Parabacteroides;s__</v>
      </c>
      <c r="K606" t="s">
        <v>616</v>
      </c>
    </row>
    <row r="607" spans="1:11" x14ac:dyDescent="0.2">
      <c r="A607" t="s">
        <v>617</v>
      </c>
      <c r="B607" t="s">
        <v>3376</v>
      </c>
      <c r="C607" t="s">
        <v>2588</v>
      </c>
      <c r="D607" t="s">
        <v>2599</v>
      </c>
      <c r="E607" t="s">
        <v>2624</v>
      </c>
      <c r="F607" t="s">
        <v>2625</v>
      </c>
      <c r="G607" t="s">
        <v>2626</v>
      </c>
      <c r="H607" t="s">
        <v>2689</v>
      </c>
      <c r="I607" t="s">
        <v>2594</v>
      </c>
      <c r="J607" t="str">
        <f t="shared" si="9"/>
        <v>k__Bacteria;p__Firmicutes;c__Clostridia;o__Clostridiales;f__Lachnospiraceae;g__Dorea;s__</v>
      </c>
      <c r="K607" t="s">
        <v>617</v>
      </c>
    </row>
    <row r="608" spans="1:11" x14ac:dyDescent="0.2">
      <c r="A608" t="s">
        <v>618</v>
      </c>
      <c r="B608" t="s">
        <v>3377</v>
      </c>
      <c r="C608" t="s">
        <v>2588</v>
      </c>
      <c r="D608" t="s">
        <v>2605</v>
      </c>
      <c r="E608" t="s">
        <v>2606</v>
      </c>
      <c r="F608" t="s">
        <v>2607</v>
      </c>
      <c r="G608" t="s">
        <v>2608</v>
      </c>
      <c r="H608" t="s">
        <v>2609</v>
      </c>
      <c r="I608" t="s">
        <v>2594</v>
      </c>
      <c r="J608" t="str">
        <f t="shared" si="9"/>
        <v>k__Bacteria;p__Bacteroidetes;c__Bacteroidia;o__Bacteroidales;f__Bacteroidaceae;g__Bacteroides;s__</v>
      </c>
      <c r="K608" t="s">
        <v>618</v>
      </c>
    </row>
    <row r="609" spans="1:11" x14ac:dyDescent="0.2">
      <c r="A609" t="s">
        <v>619</v>
      </c>
      <c r="B609" t="s">
        <v>3378</v>
      </c>
      <c r="C609" t="s">
        <v>2588</v>
      </c>
      <c r="D609" t="s">
        <v>2599</v>
      </c>
      <c r="E609" t="s">
        <v>2624</v>
      </c>
      <c r="F609" t="s">
        <v>2625</v>
      </c>
      <c r="G609" t="s">
        <v>2626</v>
      </c>
      <c r="H609" t="s">
        <v>2684</v>
      </c>
      <c r="I609" t="s">
        <v>2685</v>
      </c>
      <c r="J609" t="str">
        <f t="shared" si="9"/>
        <v>k__Bacteria;p__Firmicutes;c__Clostridia;o__Clostridiales;f__Lachnospiraceae;g__Blautia;s__producta</v>
      </c>
      <c r="K609" t="s">
        <v>619</v>
      </c>
    </row>
    <row r="610" spans="1:11" x14ac:dyDescent="0.2">
      <c r="A610" t="s">
        <v>620</v>
      </c>
      <c r="B610" t="s">
        <v>3379</v>
      </c>
      <c r="C610" t="s">
        <v>2588</v>
      </c>
      <c r="D610" t="s">
        <v>2599</v>
      </c>
      <c r="E610" t="s">
        <v>2624</v>
      </c>
      <c r="F610" t="s">
        <v>2625</v>
      </c>
      <c r="G610" t="s">
        <v>2653</v>
      </c>
      <c r="H610" t="s">
        <v>2654</v>
      </c>
      <c r="I610" t="s">
        <v>2594</v>
      </c>
      <c r="J610" t="str">
        <f t="shared" si="9"/>
        <v>k__Bacteria;p__Firmicutes;c__Clostridia;o__Clostridiales;f__Ruminococcaceae;g__Oscillospira;s__</v>
      </c>
      <c r="K610" t="s">
        <v>620</v>
      </c>
    </row>
    <row r="611" spans="1:11" x14ac:dyDescent="0.2">
      <c r="A611" t="s">
        <v>621</v>
      </c>
      <c r="B611" t="s">
        <v>3380</v>
      </c>
      <c r="C611" t="s">
        <v>2588</v>
      </c>
      <c r="D611" t="s">
        <v>2605</v>
      </c>
      <c r="E611" t="s">
        <v>2606</v>
      </c>
      <c r="F611" t="s">
        <v>2607</v>
      </c>
      <c r="G611" t="s">
        <v>2608</v>
      </c>
      <c r="H611" t="s">
        <v>2609</v>
      </c>
      <c r="I611" t="s">
        <v>2594</v>
      </c>
      <c r="J611" t="str">
        <f t="shared" si="9"/>
        <v>k__Bacteria;p__Bacteroidetes;c__Bacteroidia;o__Bacteroidales;f__Bacteroidaceae;g__Bacteroides;s__</v>
      </c>
      <c r="K611" t="s">
        <v>621</v>
      </c>
    </row>
    <row r="612" spans="1:11" x14ac:dyDescent="0.2">
      <c r="A612" t="s">
        <v>622</v>
      </c>
      <c r="B612" t="s">
        <v>3381</v>
      </c>
      <c r="C612" t="s">
        <v>2588</v>
      </c>
      <c r="D612" t="s">
        <v>2599</v>
      </c>
      <c r="E612" t="s">
        <v>2624</v>
      </c>
      <c r="F612" t="s">
        <v>2625</v>
      </c>
      <c r="G612" t="s">
        <v>2632</v>
      </c>
      <c r="H612" t="s">
        <v>2633</v>
      </c>
      <c r="I612" t="s">
        <v>2634</v>
      </c>
      <c r="J612" t="str">
        <f t="shared" si="9"/>
        <v>k__Bacteria;p__Firmicutes;c__Clostridia;o__Clostridiales;f__Veillonellaceae;g__Veillonella;s__dispar</v>
      </c>
      <c r="K612" t="s">
        <v>622</v>
      </c>
    </row>
    <row r="613" spans="1:11" x14ac:dyDescent="0.2">
      <c r="A613" t="s">
        <v>623</v>
      </c>
      <c r="B613" t="s">
        <v>3382</v>
      </c>
      <c r="C613" t="s">
        <v>2588</v>
      </c>
      <c r="D613" t="s">
        <v>2599</v>
      </c>
      <c r="E613" t="s">
        <v>2612</v>
      </c>
      <c r="F613" t="s">
        <v>2613</v>
      </c>
      <c r="G613" t="s">
        <v>2614</v>
      </c>
      <c r="H613" t="s">
        <v>2615</v>
      </c>
      <c r="I613" t="s">
        <v>2616</v>
      </c>
      <c r="J613" t="str">
        <f t="shared" si="9"/>
        <v>k__Bacteria;p__Firmicutes;c__Erysipelotrichi;o__Erysipelotrichales;f__Erysipelotrichaceae;g__Clostridium;s__saccharogumia</v>
      </c>
      <c r="K613" t="s">
        <v>623</v>
      </c>
    </row>
    <row r="614" spans="1:11" x14ac:dyDescent="0.2">
      <c r="A614" t="s">
        <v>624</v>
      </c>
      <c r="B614" t="s">
        <v>3383</v>
      </c>
      <c r="C614" t="s">
        <v>2588</v>
      </c>
      <c r="D614" t="s">
        <v>2605</v>
      </c>
      <c r="E614" t="s">
        <v>2606</v>
      </c>
      <c r="F614" t="s">
        <v>2607</v>
      </c>
      <c r="G614" t="s">
        <v>2608</v>
      </c>
      <c r="H614" t="s">
        <v>2609</v>
      </c>
      <c r="I614" t="s">
        <v>2669</v>
      </c>
      <c r="J614" t="str">
        <f t="shared" si="9"/>
        <v>k__Bacteria;p__Bacteroidetes;c__Bacteroidia;o__Bacteroidales;f__Bacteroidaceae;g__Bacteroides;s__uniformis</v>
      </c>
      <c r="K614" t="s">
        <v>624</v>
      </c>
    </row>
    <row r="615" spans="1:11" x14ac:dyDescent="0.2">
      <c r="A615" t="s">
        <v>625</v>
      </c>
      <c r="B615" t="s">
        <v>3384</v>
      </c>
      <c r="C615" t="s">
        <v>2588</v>
      </c>
      <c r="D615" t="s">
        <v>2605</v>
      </c>
      <c r="E615" t="s">
        <v>2606</v>
      </c>
      <c r="F615" t="s">
        <v>2607</v>
      </c>
      <c r="G615" t="s">
        <v>2843</v>
      </c>
      <c r="H615" t="s">
        <v>2844</v>
      </c>
      <c r="I615" t="s">
        <v>2845</v>
      </c>
      <c r="J615" t="str">
        <f t="shared" si="9"/>
        <v>k__Bacteria;p__Bacteroidetes;c__Bacteroidia;o__Bacteroidales;f__Prevotellaceae;g__Prevotella;s__copri</v>
      </c>
      <c r="K615" t="s">
        <v>625</v>
      </c>
    </row>
    <row r="616" spans="1:11" x14ac:dyDescent="0.2">
      <c r="A616" t="s">
        <v>626</v>
      </c>
      <c r="B616" t="s">
        <v>3385</v>
      </c>
      <c r="C616" t="s">
        <v>2588</v>
      </c>
      <c r="D616" t="s">
        <v>2599</v>
      </c>
      <c r="E616" t="s">
        <v>2624</v>
      </c>
      <c r="F616" t="s">
        <v>2625</v>
      </c>
      <c r="G616" t="s">
        <v>2626</v>
      </c>
      <c r="H616" t="s">
        <v>2660</v>
      </c>
      <c r="I616" t="s">
        <v>2660</v>
      </c>
      <c r="J616" t="str">
        <f t="shared" si="9"/>
        <v>k__Bacteria;p__Firmicutes;c__Clostridia;o__Clostridiales;f__Lachnospiraceae;NA;NA</v>
      </c>
      <c r="K616" t="s">
        <v>626</v>
      </c>
    </row>
    <row r="617" spans="1:11" x14ac:dyDescent="0.2">
      <c r="A617" t="s">
        <v>627</v>
      </c>
      <c r="B617" t="s">
        <v>3386</v>
      </c>
      <c r="C617" t="s">
        <v>2588</v>
      </c>
      <c r="D617" t="s">
        <v>2599</v>
      </c>
      <c r="E617" t="s">
        <v>2600</v>
      </c>
      <c r="F617" t="s">
        <v>2601</v>
      </c>
      <c r="G617" t="s">
        <v>2664</v>
      </c>
      <c r="H617" t="s">
        <v>2660</v>
      </c>
      <c r="I617" t="s">
        <v>2660</v>
      </c>
      <c r="J617" t="str">
        <f t="shared" si="9"/>
        <v>k__Bacteria;p__Firmicutes;c__Bacilli;o__Lactobacillales;f__Enterococcaceae;NA;NA</v>
      </c>
      <c r="K617" t="s">
        <v>627</v>
      </c>
    </row>
    <row r="618" spans="1:11" x14ac:dyDescent="0.2">
      <c r="A618" t="s">
        <v>628</v>
      </c>
      <c r="B618" t="s">
        <v>3387</v>
      </c>
      <c r="C618" t="s">
        <v>2588</v>
      </c>
      <c r="D618" t="s">
        <v>2589</v>
      </c>
      <c r="E618" t="s">
        <v>2590</v>
      </c>
      <c r="F618" t="s">
        <v>2591</v>
      </c>
      <c r="G618" t="s">
        <v>2592</v>
      </c>
      <c r="H618" t="s">
        <v>2596</v>
      </c>
      <c r="I618" t="s">
        <v>2597</v>
      </c>
      <c r="J618" t="str">
        <f t="shared" si="9"/>
        <v>k__Bacteria;p__Proteobacteria;c__Gammaproteobacteria;o__Enterobacteriales;f__Enterobacteriaceae;g__Escherichia;s__coli</v>
      </c>
      <c r="K618" t="s">
        <v>628</v>
      </c>
    </row>
    <row r="619" spans="1:11" x14ac:dyDescent="0.2">
      <c r="A619" t="s">
        <v>629</v>
      </c>
      <c r="B619" t="s">
        <v>3388</v>
      </c>
      <c r="C619" t="s">
        <v>2588</v>
      </c>
      <c r="D619" t="s">
        <v>2589</v>
      </c>
      <c r="E619" t="s">
        <v>2590</v>
      </c>
      <c r="F619" t="s">
        <v>2591</v>
      </c>
      <c r="G619" t="s">
        <v>2592</v>
      </c>
      <c r="H619" t="s">
        <v>2596</v>
      </c>
      <c r="I619" t="s">
        <v>2597</v>
      </c>
      <c r="J619" t="str">
        <f t="shared" si="9"/>
        <v>k__Bacteria;p__Proteobacteria;c__Gammaproteobacteria;o__Enterobacteriales;f__Enterobacteriaceae;g__Escherichia;s__coli</v>
      </c>
      <c r="K619" t="s">
        <v>629</v>
      </c>
    </row>
    <row r="620" spans="1:11" x14ac:dyDescent="0.2">
      <c r="A620" t="s">
        <v>630</v>
      </c>
      <c r="B620" t="s">
        <v>3389</v>
      </c>
      <c r="C620" t="s">
        <v>2588</v>
      </c>
      <c r="D620" t="s">
        <v>2605</v>
      </c>
      <c r="E620" t="s">
        <v>2606</v>
      </c>
      <c r="F620" t="s">
        <v>2607</v>
      </c>
      <c r="G620" t="s">
        <v>2843</v>
      </c>
      <c r="H620" t="s">
        <v>2844</v>
      </c>
      <c r="I620" t="s">
        <v>2845</v>
      </c>
      <c r="J620" t="str">
        <f t="shared" si="9"/>
        <v>k__Bacteria;p__Bacteroidetes;c__Bacteroidia;o__Bacteroidales;f__Prevotellaceae;g__Prevotella;s__copri</v>
      </c>
      <c r="K620" t="s">
        <v>630</v>
      </c>
    </row>
    <row r="621" spans="1:11" x14ac:dyDescent="0.2">
      <c r="A621" t="s">
        <v>631</v>
      </c>
      <c r="B621" t="s">
        <v>3390</v>
      </c>
      <c r="C621" t="s">
        <v>2588</v>
      </c>
      <c r="D621" t="s">
        <v>2599</v>
      </c>
      <c r="E621" t="s">
        <v>2624</v>
      </c>
      <c r="F621" t="s">
        <v>2625</v>
      </c>
      <c r="G621" t="s">
        <v>2626</v>
      </c>
      <c r="H621" t="s">
        <v>3085</v>
      </c>
      <c r="I621" t="s">
        <v>2594</v>
      </c>
      <c r="J621" t="str">
        <f t="shared" si="9"/>
        <v>k__Bacteria;p__Firmicutes;c__Clostridia;o__Clostridiales;f__Lachnospiraceae;g__Coprococcus;s__</v>
      </c>
      <c r="K621" t="s">
        <v>631</v>
      </c>
    </row>
    <row r="622" spans="1:11" x14ac:dyDescent="0.2">
      <c r="A622" t="s">
        <v>632</v>
      </c>
      <c r="B622" t="s">
        <v>3391</v>
      </c>
      <c r="C622" t="s">
        <v>2588</v>
      </c>
      <c r="D622" t="s">
        <v>2605</v>
      </c>
      <c r="E622" t="s">
        <v>2606</v>
      </c>
      <c r="F622" t="s">
        <v>2607</v>
      </c>
      <c r="G622" t="s">
        <v>2608</v>
      </c>
      <c r="H622" t="s">
        <v>2609</v>
      </c>
      <c r="I622" t="s">
        <v>2669</v>
      </c>
      <c r="J622" t="str">
        <f t="shared" si="9"/>
        <v>k__Bacteria;p__Bacteroidetes;c__Bacteroidia;o__Bacteroidales;f__Bacteroidaceae;g__Bacteroides;s__uniformis</v>
      </c>
      <c r="K622" t="s">
        <v>632</v>
      </c>
    </row>
    <row r="623" spans="1:11" x14ac:dyDescent="0.2">
      <c r="A623" t="s">
        <v>633</v>
      </c>
      <c r="B623" t="s">
        <v>3392</v>
      </c>
      <c r="C623" t="s">
        <v>2588</v>
      </c>
      <c r="D623" t="s">
        <v>2605</v>
      </c>
      <c r="E623" t="s">
        <v>2606</v>
      </c>
      <c r="F623" t="s">
        <v>2607</v>
      </c>
      <c r="G623" t="s">
        <v>2608</v>
      </c>
      <c r="H623" t="s">
        <v>2609</v>
      </c>
      <c r="I623" t="s">
        <v>2610</v>
      </c>
      <c r="J623" t="str">
        <f t="shared" si="9"/>
        <v>k__Bacteria;p__Bacteroidetes;c__Bacteroidia;o__Bacteroidales;f__Bacteroidaceae;g__Bacteroides;s__ovatus</v>
      </c>
      <c r="K623" t="s">
        <v>633</v>
      </c>
    </row>
    <row r="624" spans="1:11" x14ac:dyDescent="0.2">
      <c r="A624" t="s">
        <v>634</v>
      </c>
      <c r="B624" t="s">
        <v>3393</v>
      </c>
      <c r="C624" t="s">
        <v>2588</v>
      </c>
      <c r="D624" t="s">
        <v>2599</v>
      </c>
      <c r="E624" t="s">
        <v>2624</v>
      </c>
      <c r="F624" t="s">
        <v>2625</v>
      </c>
      <c r="G624" t="s">
        <v>2626</v>
      </c>
      <c r="H624" t="s">
        <v>2627</v>
      </c>
      <c r="I624" t="s">
        <v>2594</v>
      </c>
      <c r="J624" t="str">
        <f t="shared" si="9"/>
        <v>k__Bacteria;p__Firmicutes;c__Clostridia;o__Clostridiales;f__Lachnospiraceae;g__;s__</v>
      </c>
      <c r="K624" t="s">
        <v>634</v>
      </c>
    </row>
    <row r="625" spans="1:11" x14ac:dyDescent="0.2">
      <c r="A625" t="s">
        <v>635</v>
      </c>
      <c r="B625" t="s">
        <v>3394</v>
      </c>
      <c r="C625" t="s">
        <v>2588</v>
      </c>
      <c r="D625" t="s">
        <v>2589</v>
      </c>
      <c r="E625" t="s">
        <v>2590</v>
      </c>
      <c r="F625" t="s">
        <v>2591</v>
      </c>
      <c r="G625" t="s">
        <v>2592</v>
      </c>
      <c r="H625" t="s">
        <v>2660</v>
      </c>
      <c r="I625" t="s">
        <v>2660</v>
      </c>
      <c r="J625" t="str">
        <f t="shared" si="9"/>
        <v>k__Bacteria;p__Proteobacteria;c__Gammaproteobacteria;o__Enterobacteriales;f__Enterobacteriaceae;NA;NA</v>
      </c>
      <c r="K625" t="s">
        <v>635</v>
      </c>
    </row>
    <row r="626" spans="1:11" x14ac:dyDescent="0.2">
      <c r="A626" t="s">
        <v>636</v>
      </c>
      <c r="B626" t="s">
        <v>3395</v>
      </c>
      <c r="C626" t="s">
        <v>2588</v>
      </c>
      <c r="D626" t="s">
        <v>2599</v>
      </c>
      <c r="E626" t="s">
        <v>2624</v>
      </c>
      <c r="F626" t="s">
        <v>2625</v>
      </c>
      <c r="G626" t="s">
        <v>2626</v>
      </c>
      <c r="H626" t="s">
        <v>2627</v>
      </c>
      <c r="I626" t="s">
        <v>2594</v>
      </c>
      <c r="J626" t="str">
        <f t="shared" si="9"/>
        <v>k__Bacteria;p__Firmicutes;c__Clostridia;o__Clostridiales;f__Lachnospiraceae;g__;s__</v>
      </c>
      <c r="K626" t="s">
        <v>636</v>
      </c>
    </row>
    <row r="627" spans="1:11" x14ac:dyDescent="0.2">
      <c r="A627" t="s">
        <v>637</v>
      </c>
      <c r="B627" t="s">
        <v>3396</v>
      </c>
      <c r="C627" t="s">
        <v>2588</v>
      </c>
      <c r="D627" t="s">
        <v>2599</v>
      </c>
      <c r="E627" t="s">
        <v>2624</v>
      </c>
      <c r="F627" t="s">
        <v>2625</v>
      </c>
      <c r="G627" t="s">
        <v>2653</v>
      </c>
      <c r="H627" t="s">
        <v>2654</v>
      </c>
      <c r="I627" t="s">
        <v>2594</v>
      </c>
      <c r="J627" t="str">
        <f t="shared" si="9"/>
        <v>k__Bacteria;p__Firmicutes;c__Clostridia;o__Clostridiales;f__Ruminococcaceae;g__Oscillospira;s__</v>
      </c>
      <c r="K627" t="s">
        <v>637</v>
      </c>
    </row>
    <row r="628" spans="1:11" x14ac:dyDescent="0.2">
      <c r="A628" t="s">
        <v>638</v>
      </c>
      <c r="B628" t="s">
        <v>3397</v>
      </c>
      <c r="C628" t="s">
        <v>2588</v>
      </c>
      <c r="D628" t="s">
        <v>2589</v>
      </c>
      <c r="E628" t="s">
        <v>2590</v>
      </c>
      <c r="F628" t="s">
        <v>2591</v>
      </c>
      <c r="G628" t="s">
        <v>2592</v>
      </c>
      <c r="H628" t="s">
        <v>2596</v>
      </c>
      <c r="I628" t="s">
        <v>2597</v>
      </c>
      <c r="J628" t="str">
        <f t="shared" si="9"/>
        <v>k__Bacteria;p__Proteobacteria;c__Gammaproteobacteria;o__Enterobacteriales;f__Enterobacteriaceae;g__Escherichia;s__coli</v>
      </c>
      <c r="K628" t="s">
        <v>638</v>
      </c>
    </row>
    <row r="629" spans="1:11" x14ac:dyDescent="0.2">
      <c r="A629" t="s">
        <v>639</v>
      </c>
      <c r="B629" t="s">
        <v>3398</v>
      </c>
      <c r="C629" t="s">
        <v>2588</v>
      </c>
      <c r="D629" t="s">
        <v>3251</v>
      </c>
      <c r="E629" t="s">
        <v>3252</v>
      </c>
      <c r="F629" t="s">
        <v>3399</v>
      </c>
      <c r="G629" t="s">
        <v>3400</v>
      </c>
      <c r="H629" t="s">
        <v>3401</v>
      </c>
      <c r="I629" t="s">
        <v>3402</v>
      </c>
      <c r="J629" t="str">
        <f t="shared" si="9"/>
        <v>k__Bacteria;p__[Thermi];c__Deinococci;o__Deinococcales;f__Deinococcaceae;g__Deinococcus;s__geothermalis</v>
      </c>
      <c r="K629" t="s">
        <v>639</v>
      </c>
    </row>
    <row r="630" spans="1:11" x14ac:dyDescent="0.2">
      <c r="A630" t="s">
        <v>640</v>
      </c>
      <c r="B630" t="s">
        <v>3403</v>
      </c>
      <c r="C630" t="s">
        <v>2588</v>
      </c>
      <c r="D630" t="s">
        <v>2599</v>
      </c>
      <c r="E630" t="s">
        <v>2600</v>
      </c>
      <c r="F630" t="s">
        <v>3000</v>
      </c>
      <c r="G630" t="s">
        <v>3404</v>
      </c>
      <c r="H630" t="s">
        <v>3405</v>
      </c>
      <c r="I630" t="s">
        <v>2660</v>
      </c>
      <c r="J630" t="str">
        <f t="shared" si="9"/>
        <v>k__Bacteria;p__Firmicutes;c__Bacilli;o__Bacillales;f__Paenibacillaceae;g__Paenibacillus;NA</v>
      </c>
      <c r="K630" t="s">
        <v>640</v>
      </c>
    </row>
    <row r="631" spans="1:11" x14ac:dyDescent="0.2">
      <c r="A631" t="s">
        <v>641</v>
      </c>
      <c r="B631" t="s">
        <v>3406</v>
      </c>
      <c r="C631" t="s">
        <v>2588</v>
      </c>
      <c r="D631" t="s">
        <v>2599</v>
      </c>
      <c r="E631" t="s">
        <v>2624</v>
      </c>
      <c r="F631" t="s">
        <v>2625</v>
      </c>
      <c r="G631" t="s">
        <v>2629</v>
      </c>
      <c r="H631" t="s">
        <v>2660</v>
      </c>
      <c r="I631" t="s">
        <v>2660</v>
      </c>
      <c r="J631" t="str">
        <f t="shared" si="9"/>
        <v>k__Bacteria;p__Firmicutes;c__Clostridia;o__Clostridiales;f__Clostridiaceae;NA;NA</v>
      </c>
      <c r="K631" t="s">
        <v>641</v>
      </c>
    </row>
    <row r="632" spans="1:11" x14ac:dyDescent="0.2">
      <c r="A632" t="s">
        <v>642</v>
      </c>
      <c r="B632" t="s">
        <v>3407</v>
      </c>
      <c r="C632" t="s">
        <v>2588</v>
      </c>
      <c r="D632" t="s">
        <v>2605</v>
      </c>
      <c r="E632" t="s">
        <v>2606</v>
      </c>
      <c r="F632" t="s">
        <v>2607</v>
      </c>
      <c r="G632" t="s">
        <v>2608</v>
      </c>
      <c r="H632" t="s">
        <v>2609</v>
      </c>
      <c r="I632" t="s">
        <v>2594</v>
      </c>
      <c r="J632" t="str">
        <f t="shared" si="9"/>
        <v>k__Bacteria;p__Bacteroidetes;c__Bacteroidia;o__Bacteroidales;f__Bacteroidaceae;g__Bacteroides;s__</v>
      </c>
      <c r="K632" t="s">
        <v>642</v>
      </c>
    </row>
    <row r="633" spans="1:11" x14ac:dyDescent="0.2">
      <c r="A633" t="s">
        <v>643</v>
      </c>
      <c r="B633" t="s">
        <v>3408</v>
      </c>
      <c r="C633" t="s">
        <v>2588</v>
      </c>
      <c r="D633" t="s">
        <v>2605</v>
      </c>
      <c r="E633" t="s">
        <v>2606</v>
      </c>
      <c r="F633" t="s">
        <v>2607</v>
      </c>
      <c r="G633" t="s">
        <v>2608</v>
      </c>
      <c r="H633" t="s">
        <v>2609</v>
      </c>
      <c r="I633" t="s">
        <v>2669</v>
      </c>
      <c r="J633" t="str">
        <f t="shared" si="9"/>
        <v>k__Bacteria;p__Bacteroidetes;c__Bacteroidia;o__Bacteroidales;f__Bacteroidaceae;g__Bacteroides;s__uniformis</v>
      </c>
      <c r="K633" t="s">
        <v>643</v>
      </c>
    </row>
    <row r="634" spans="1:11" x14ac:dyDescent="0.2">
      <c r="A634" t="s">
        <v>644</v>
      </c>
      <c r="B634" t="s">
        <v>3409</v>
      </c>
      <c r="C634" t="s">
        <v>2588</v>
      </c>
      <c r="D634" t="s">
        <v>2605</v>
      </c>
      <c r="E634" t="s">
        <v>2606</v>
      </c>
      <c r="F634" t="s">
        <v>2607</v>
      </c>
      <c r="G634" t="s">
        <v>2608</v>
      </c>
      <c r="H634" t="s">
        <v>2609</v>
      </c>
      <c r="I634" t="s">
        <v>2610</v>
      </c>
      <c r="J634" t="str">
        <f t="shared" si="9"/>
        <v>k__Bacteria;p__Bacteroidetes;c__Bacteroidia;o__Bacteroidales;f__Bacteroidaceae;g__Bacteroides;s__ovatus</v>
      </c>
      <c r="K634" t="s">
        <v>644</v>
      </c>
    </row>
    <row r="635" spans="1:11" x14ac:dyDescent="0.2">
      <c r="A635" t="s">
        <v>645</v>
      </c>
      <c r="B635" t="s">
        <v>3410</v>
      </c>
      <c r="C635" t="s">
        <v>2588</v>
      </c>
      <c r="D635" t="s">
        <v>2605</v>
      </c>
      <c r="E635" t="s">
        <v>2606</v>
      </c>
      <c r="F635" t="s">
        <v>2607</v>
      </c>
      <c r="G635" t="s">
        <v>2608</v>
      </c>
      <c r="H635" t="s">
        <v>2609</v>
      </c>
      <c r="I635" t="s">
        <v>2610</v>
      </c>
      <c r="J635" t="str">
        <f t="shared" si="9"/>
        <v>k__Bacteria;p__Bacteroidetes;c__Bacteroidia;o__Bacteroidales;f__Bacteroidaceae;g__Bacteroides;s__ovatus</v>
      </c>
      <c r="K635" t="s">
        <v>645</v>
      </c>
    </row>
    <row r="636" spans="1:11" x14ac:dyDescent="0.2">
      <c r="A636" t="s">
        <v>646</v>
      </c>
      <c r="B636" t="s">
        <v>3411</v>
      </c>
      <c r="C636" t="s">
        <v>2588</v>
      </c>
      <c r="D636" t="s">
        <v>2599</v>
      </c>
      <c r="E636" t="s">
        <v>2624</v>
      </c>
      <c r="F636" t="s">
        <v>2625</v>
      </c>
      <c r="G636" t="s">
        <v>2653</v>
      </c>
      <c r="H636" t="s">
        <v>2654</v>
      </c>
      <c r="I636" t="s">
        <v>2594</v>
      </c>
      <c r="J636" t="str">
        <f t="shared" si="9"/>
        <v>k__Bacteria;p__Firmicutes;c__Clostridia;o__Clostridiales;f__Ruminococcaceae;g__Oscillospira;s__</v>
      </c>
      <c r="K636" t="s">
        <v>646</v>
      </c>
    </row>
    <row r="637" spans="1:11" x14ac:dyDescent="0.2">
      <c r="A637" t="s">
        <v>647</v>
      </c>
      <c r="B637" t="s">
        <v>3412</v>
      </c>
      <c r="C637" t="s">
        <v>2588</v>
      </c>
      <c r="D637" t="s">
        <v>2589</v>
      </c>
      <c r="E637" t="s">
        <v>2590</v>
      </c>
      <c r="F637" t="s">
        <v>2591</v>
      </c>
      <c r="G637" t="s">
        <v>2592</v>
      </c>
      <c r="H637" t="s">
        <v>2596</v>
      </c>
      <c r="I637" t="s">
        <v>2597</v>
      </c>
      <c r="J637" t="str">
        <f t="shared" si="9"/>
        <v>k__Bacteria;p__Proteobacteria;c__Gammaproteobacteria;o__Enterobacteriales;f__Enterobacteriaceae;g__Escherichia;s__coli</v>
      </c>
      <c r="K637" t="s">
        <v>647</v>
      </c>
    </row>
    <row r="638" spans="1:11" x14ac:dyDescent="0.2">
      <c r="A638" t="s">
        <v>648</v>
      </c>
      <c r="B638" t="s">
        <v>3413</v>
      </c>
      <c r="C638" t="s">
        <v>2588</v>
      </c>
      <c r="D638" t="s">
        <v>2599</v>
      </c>
      <c r="E638" t="s">
        <v>2624</v>
      </c>
      <c r="F638" t="s">
        <v>2625</v>
      </c>
      <c r="G638" t="s">
        <v>2682</v>
      </c>
      <c r="H638" t="s">
        <v>2627</v>
      </c>
      <c r="I638" t="s">
        <v>2594</v>
      </c>
      <c r="J638" t="str">
        <f t="shared" si="9"/>
        <v>k__Bacteria;p__Firmicutes;c__Clostridia;o__Clostridiales;f__[Mogibacteriaceae];g__;s__</v>
      </c>
      <c r="K638" t="s">
        <v>648</v>
      </c>
    </row>
    <row r="639" spans="1:11" x14ac:dyDescent="0.2">
      <c r="A639" t="s">
        <v>649</v>
      </c>
      <c r="B639" t="s">
        <v>3414</v>
      </c>
      <c r="C639" t="s">
        <v>2588</v>
      </c>
      <c r="D639" t="s">
        <v>2599</v>
      </c>
      <c r="E639" t="s">
        <v>2612</v>
      </c>
      <c r="F639" t="s">
        <v>2613</v>
      </c>
      <c r="G639" t="s">
        <v>2614</v>
      </c>
      <c r="H639" t="s">
        <v>2722</v>
      </c>
      <c r="I639" t="s">
        <v>2723</v>
      </c>
      <c r="J639" t="str">
        <f t="shared" si="9"/>
        <v>k__Bacteria;p__Firmicutes;c__Erysipelotrichi;o__Erysipelotrichales;f__Erysipelotrichaceae;g__[Eubacterium];s__dolichum</v>
      </c>
      <c r="K639" t="s">
        <v>649</v>
      </c>
    </row>
    <row r="640" spans="1:11" x14ac:dyDescent="0.2">
      <c r="A640" t="s">
        <v>650</v>
      </c>
      <c r="B640" t="s">
        <v>3415</v>
      </c>
      <c r="C640" t="s">
        <v>2588</v>
      </c>
      <c r="D640" t="s">
        <v>2605</v>
      </c>
      <c r="E640" t="s">
        <v>2606</v>
      </c>
      <c r="F640" t="s">
        <v>2607</v>
      </c>
      <c r="G640" t="s">
        <v>2608</v>
      </c>
      <c r="H640" t="s">
        <v>2609</v>
      </c>
      <c r="I640" t="s">
        <v>2610</v>
      </c>
      <c r="J640" t="str">
        <f t="shared" si="9"/>
        <v>k__Bacteria;p__Bacteroidetes;c__Bacteroidia;o__Bacteroidales;f__Bacteroidaceae;g__Bacteroides;s__ovatus</v>
      </c>
      <c r="K640" t="s">
        <v>650</v>
      </c>
    </row>
    <row r="641" spans="1:11" x14ac:dyDescent="0.2">
      <c r="A641" t="s">
        <v>651</v>
      </c>
      <c r="B641" t="s">
        <v>3416</v>
      </c>
      <c r="C641" t="s">
        <v>2588</v>
      </c>
      <c r="D641" t="s">
        <v>2599</v>
      </c>
      <c r="E641" t="s">
        <v>2624</v>
      </c>
      <c r="F641" t="s">
        <v>2625</v>
      </c>
      <c r="G641" t="s">
        <v>2626</v>
      </c>
      <c r="H641" t="s">
        <v>2627</v>
      </c>
      <c r="I641" t="s">
        <v>2594</v>
      </c>
      <c r="J641" t="str">
        <f t="shared" si="9"/>
        <v>k__Bacteria;p__Firmicutes;c__Clostridia;o__Clostridiales;f__Lachnospiraceae;g__;s__</v>
      </c>
      <c r="K641" t="s">
        <v>651</v>
      </c>
    </row>
    <row r="642" spans="1:11" x14ac:dyDescent="0.2">
      <c r="A642" t="s">
        <v>652</v>
      </c>
      <c r="B642" t="s">
        <v>3417</v>
      </c>
      <c r="C642" t="s">
        <v>2588</v>
      </c>
      <c r="D642" t="s">
        <v>2599</v>
      </c>
      <c r="E642" t="s">
        <v>2624</v>
      </c>
      <c r="F642" t="s">
        <v>2625</v>
      </c>
      <c r="G642" t="s">
        <v>2626</v>
      </c>
      <c r="H642" t="s">
        <v>2615</v>
      </c>
      <c r="I642" t="s">
        <v>2674</v>
      </c>
      <c r="J642" t="str">
        <f t="shared" si="9"/>
        <v>k__Bacteria;p__Firmicutes;c__Clostridia;o__Clostridiales;f__Lachnospiraceae;g__Clostridium;s__citroniae</v>
      </c>
      <c r="K642" t="s">
        <v>652</v>
      </c>
    </row>
    <row r="643" spans="1:11" x14ac:dyDescent="0.2">
      <c r="A643" t="s">
        <v>653</v>
      </c>
      <c r="B643" t="s">
        <v>3418</v>
      </c>
      <c r="C643" t="s">
        <v>2588</v>
      </c>
      <c r="D643" t="s">
        <v>2599</v>
      </c>
      <c r="E643" t="s">
        <v>2624</v>
      </c>
      <c r="F643" t="s">
        <v>2625</v>
      </c>
      <c r="G643" t="s">
        <v>2626</v>
      </c>
      <c r="H643" t="s">
        <v>2660</v>
      </c>
      <c r="I643" t="s">
        <v>2660</v>
      </c>
      <c r="J643" t="str">
        <f t="shared" ref="J643:J706" si="10">_xlfn.CONCAT(C643,";",D643,";",E643,";",F643,";",G643,";",H643,";",I643)</f>
        <v>k__Bacteria;p__Firmicutes;c__Clostridia;o__Clostridiales;f__Lachnospiraceae;NA;NA</v>
      </c>
      <c r="K643" t="s">
        <v>653</v>
      </c>
    </row>
    <row r="644" spans="1:11" x14ac:dyDescent="0.2">
      <c r="A644" t="s">
        <v>654</v>
      </c>
      <c r="B644" t="s">
        <v>3419</v>
      </c>
      <c r="C644" t="s">
        <v>2588</v>
      </c>
      <c r="D644" t="s">
        <v>2599</v>
      </c>
      <c r="E644" t="s">
        <v>2600</v>
      </c>
      <c r="F644" t="s">
        <v>2601</v>
      </c>
      <c r="G644" t="s">
        <v>2664</v>
      </c>
      <c r="H644" t="s">
        <v>2665</v>
      </c>
      <c r="I644" t="s">
        <v>2660</v>
      </c>
      <c r="J644" t="str">
        <f t="shared" si="10"/>
        <v>k__Bacteria;p__Firmicutes;c__Bacilli;o__Lactobacillales;f__Enterococcaceae;g__Enterococcus;NA</v>
      </c>
      <c r="K644" t="s">
        <v>654</v>
      </c>
    </row>
    <row r="645" spans="1:11" x14ac:dyDescent="0.2">
      <c r="A645" t="s">
        <v>655</v>
      </c>
      <c r="B645" t="s">
        <v>3420</v>
      </c>
      <c r="C645" t="s">
        <v>2588</v>
      </c>
      <c r="D645" t="s">
        <v>2599</v>
      </c>
      <c r="E645" t="s">
        <v>2600</v>
      </c>
      <c r="F645" t="s">
        <v>2601</v>
      </c>
      <c r="G645" t="s">
        <v>2602</v>
      </c>
      <c r="H645" t="s">
        <v>2603</v>
      </c>
      <c r="I645" t="s">
        <v>2594</v>
      </c>
      <c r="J645" t="str">
        <f t="shared" si="10"/>
        <v>k__Bacteria;p__Firmicutes;c__Bacilli;o__Lactobacillales;f__Streptococcaceae;g__Lactococcus;s__</v>
      </c>
      <c r="K645" t="s">
        <v>655</v>
      </c>
    </row>
    <row r="646" spans="1:11" x14ac:dyDescent="0.2">
      <c r="A646" t="s">
        <v>656</v>
      </c>
      <c r="B646" t="s">
        <v>3421</v>
      </c>
      <c r="C646" t="s">
        <v>2588</v>
      </c>
      <c r="D646" t="s">
        <v>2599</v>
      </c>
      <c r="E646" t="s">
        <v>2624</v>
      </c>
      <c r="F646" t="s">
        <v>2625</v>
      </c>
      <c r="G646" t="s">
        <v>2626</v>
      </c>
      <c r="H646" t="s">
        <v>2615</v>
      </c>
      <c r="I646" t="s">
        <v>2674</v>
      </c>
      <c r="J646" t="str">
        <f t="shared" si="10"/>
        <v>k__Bacteria;p__Firmicutes;c__Clostridia;o__Clostridiales;f__Lachnospiraceae;g__Clostridium;s__citroniae</v>
      </c>
      <c r="K646" t="s">
        <v>656</v>
      </c>
    </row>
    <row r="647" spans="1:11" x14ac:dyDescent="0.2">
      <c r="A647" t="s">
        <v>657</v>
      </c>
      <c r="B647" t="s">
        <v>3422</v>
      </c>
      <c r="C647" t="s">
        <v>2588</v>
      </c>
      <c r="D647" t="s">
        <v>2589</v>
      </c>
      <c r="E647" t="s">
        <v>2590</v>
      </c>
      <c r="F647" t="s">
        <v>2591</v>
      </c>
      <c r="G647" t="s">
        <v>2592</v>
      </c>
      <c r="H647" t="s">
        <v>2596</v>
      </c>
      <c r="I647" t="s">
        <v>2597</v>
      </c>
      <c r="J647" t="str">
        <f t="shared" si="10"/>
        <v>k__Bacteria;p__Proteobacteria;c__Gammaproteobacteria;o__Enterobacteriales;f__Enterobacteriaceae;g__Escherichia;s__coli</v>
      </c>
      <c r="K647" t="s">
        <v>657</v>
      </c>
    </row>
    <row r="648" spans="1:11" x14ac:dyDescent="0.2">
      <c r="A648" t="s">
        <v>658</v>
      </c>
      <c r="B648" t="s">
        <v>3423</v>
      </c>
      <c r="C648" t="s">
        <v>2588</v>
      </c>
      <c r="D648" t="s">
        <v>2599</v>
      </c>
      <c r="E648" t="s">
        <v>2600</v>
      </c>
      <c r="F648" t="s">
        <v>2601</v>
      </c>
      <c r="G648" t="s">
        <v>2664</v>
      </c>
      <c r="H648" t="s">
        <v>2665</v>
      </c>
      <c r="I648" t="s">
        <v>2902</v>
      </c>
      <c r="J648" t="str">
        <f t="shared" si="10"/>
        <v>k__Bacteria;p__Firmicutes;c__Bacilli;o__Lactobacillales;f__Enterococcaceae;g__Enterococcus;s__casseliflavus</v>
      </c>
      <c r="K648" t="s">
        <v>658</v>
      </c>
    </row>
    <row r="649" spans="1:11" x14ac:dyDescent="0.2">
      <c r="A649" t="s">
        <v>659</v>
      </c>
      <c r="B649" t="s">
        <v>3424</v>
      </c>
      <c r="C649" t="s">
        <v>2588</v>
      </c>
      <c r="D649" t="s">
        <v>2589</v>
      </c>
      <c r="E649" t="s">
        <v>2590</v>
      </c>
      <c r="F649" t="s">
        <v>2591</v>
      </c>
      <c r="G649" t="s">
        <v>2592</v>
      </c>
      <c r="H649" t="s">
        <v>2596</v>
      </c>
      <c r="I649" t="s">
        <v>2597</v>
      </c>
      <c r="J649" t="str">
        <f t="shared" si="10"/>
        <v>k__Bacteria;p__Proteobacteria;c__Gammaproteobacteria;o__Enterobacteriales;f__Enterobacteriaceae;g__Escherichia;s__coli</v>
      </c>
      <c r="K649" t="s">
        <v>659</v>
      </c>
    </row>
    <row r="650" spans="1:11" x14ac:dyDescent="0.2">
      <c r="A650" t="s">
        <v>660</v>
      </c>
      <c r="B650" t="s">
        <v>3425</v>
      </c>
      <c r="C650" t="s">
        <v>2588</v>
      </c>
      <c r="D650" t="s">
        <v>2599</v>
      </c>
      <c r="E650" t="s">
        <v>2624</v>
      </c>
      <c r="F650" t="s">
        <v>2625</v>
      </c>
      <c r="G650" t="s">
        <v>2682</v>
      </c>
      <c r="H650" t="s">
        <v>2627</v>
      </c>
      <c r="I650" t="s">
        <v>2594</v>
      </c>
      <c r="J650" t="str">
        <f t="shared" si="10"/>
        <v>k__Bacteria;p__Firmicutes;c__Clostridia;o__Clostridiales;f__[Mogibacteriaceae];g__;s__</v>
      </c>
      <c r="K650" t="s">
        <v>660</v>
      </c>
    </row>
    <row r="651" spans="1:11" x14ac:dyDescent="0.2">
      <c r="A651" t="s">
        <v>661</v>
      </c>
      <c r="B651" t="s">
        <v>3426</v>
      </c>
      <c r="C651" t="s">
        <v>2588</v>
      </c>
      <c r="D651" t="s">
        <v>2589</v>
      </c>
      <c r="E651" t="s">
        <v>2590</v>
      </c>
      <c r="F651" t="s">
        <v>2591</v>
      </c>
      <c r="G651" t="s">
        <v>2592</v>
      </c>
      <c r="H651" t="s">
        <v>2596</v>
      </c>
      <c r="I651" t="s">
        <v>2597</v>
      </c>
      <c r="J651" t="str">
        <f t="shared" si="10"/>
        <v>k__Bacteria;p__Proteobacteria;c__Gammaproteobacteria;o__Enterobacteriales;f__Enterobacteriaceae;g__Escherichia;s__coli</v>
      </c>
      <c r="K651" t="s">
        <v>661</v>
      </c>
    </row>
    <row r="652" spans="1:11" x14ac:dyDescent="0.2">
      <c r="A652" t="s">
        <v>662</v>
      </c>
      <c r="B652" t="s">
        <v>3427</v>
      </c>
      <c r="C652" t="s">
        <v>2588</v>
      </c>
      <c r="D652" t="s">
        <v>2599</v>
      </c>
      <c r="E652" t="s">
        <v>2624</v>
      </c>
      <c r="F652" t="s">
        <v>2625</v>
      </c>
      <c r="G652" t="s">
        <v>2626</v>
      </c>
      <c r="H652" t="s">
        <v>2660</v>
      </c>
      <c r="I652" t="s">
        <v>2660</v>
      </c>
      <c r="J652" t="str">
        <f t="shared" si="10"/>
        <v>k__Bacteria;p__Firmicutes;c__Clostridia;o__Clostridiales;f__Lachnospiraceae;NA;NA</v>
      </c>
      <c r="K652" t="s">
        <v>662</v>
      </c>
    </row>
    <row r="653" spans="1:11" x14ac:dyDescent="0.2">
      <c r="A653" t="s">
        <v>663</v>
      </c>
      <c r="B653" t="s">
        <v>3428</v>
      </c>
      <c r="C653" t="s">
        <v>2588</v>
      </c>
      <c r="D653" t="s">
        <v>2605</v>
      </c>
      <c r="E653" t="s">
        <v>2606</v>
      </c>
      <c r="F653" t="s">
        <v>2607</v>
      </c>
      <c r="G653" t="s">
        <v>2636</v>
      </c>
      <c r="H653" t="s">
        <v>2680</v>
      </c>
      <c r="I653" t="s">
        <v>2594</v>
      </c>
      <c r="J653" t="str">
        <f t="shared" si="10"/>
        <v>k__Bacteria;p__Bacteroidetes;c__Bacteroidia;o__Bacteroidales;f__Porphyromonadaceae;g__Parabacteroides;s__</v>
      </c>
      <c r="K653" t="s">
        <v>663</v>
      </c>
    </row>
    <row r="654" spans="1:11" x14ac:dyDescent="0.2">
      <c r="A654" t="s">
        <v>664</v>
      </c>
      <c r="B654" t="s">
        <v>3429</v>
      </c>
      <c r="C654" t="s">
        <v>2588</v>
      </c>
      <c r="D654" t="s">
        <v>2599</v>
      </c>
      <c r="E654" t="s">
        <v>2624</v>
      </c>
      <c r="F654" t="s">
        <v>2625</v>
      </c>
      <c r="G654" t="s">
        <v>2626</v>
      </c>
      <c r="H654" t="s">
        <v>2689</v>
      </c>
      <c r="I654" t="s">
        <v>2594</v>
      </c>
      <c r="J654" t="str">
        <f t="shared" si="10"/>
        <v>k__Bacteria;p__Firmicutes;c__Clostridia;o__Clostridiales;f__Lachnospiraceae;g__Dorea;s__</v>
      </c>
      <c r="K654" t="s">
        <v>664</v>
      </c>
    </row>
    <row r="655" spans="1:11" x14ac:dyDescent="0.2">
      <c r="A655" t="s">
        <v>665</v>
      </c>
      <c r="B655" t="s">
        <v>3430</v>
      </c>
      <c r="C655" t="s">
        <v>2588</v>
      </c>
      <c r="D655" t="s">
        <v>2599</v>
      </c>
      <c r="E655" t="s">
        <v>2600</v>
      </c>
      <c r="F655" t="s">
        <v>2601</v>
      </c>
      <c r="G655" t="s">
        <v>2602</v>
      </c>
      <c r="H655" t="s">
        <v>2936</v>
      </c>
      <c r="I655" t="s">
        <v>2594</v>
      </c>
      <c r="J655" t="str">
        <f t="shared" si="10"/>
        <v>k__Bacteria;p__Firmicutes;c__Bacilli;o__Lactobacillales;f__Streptococcaceae;g__Streptococcus;s__</v>
      </c>
      <c r="K655" t="s">
        <v>665</v>
      </c>
    </row>
    <row r="656" spans="1:11" x14ac:dyDescent="0.2">
      <c r="A656" t="s">
        <v>666</v>
      </c>
      <c r="B656" t="s">
        <v>3431</v>
      </c>
      <c r="C656" t="s">
        <v>2588</v>
      </c>
      <c r="D656" t="s">
        <v>2605</v>
      </c>
      <c r="E656" t="s">
        <v>2606</v>
      </c>
      <c r="F656" t="s">
        <v>2607</v>
      </c>
      <c r="G656" t="s">
        <v>2636</v>
      </c>
      <c r="H656" t="s">
        <v>2680</v>
      </c>
      <c r="I656" t="s">
        <v>2594</v>
      </c>
      <c r="J656" t="str">
        <f t="shared" si="10"/>
        <v>k__Bacteria;p__Bacteroidetes;c__Bacteroidia;o__Bacteroidales;f__Porphyromonadaceae;g__Parabacteroides;s__</v>
      </c>
      <c r="K656" t="s">
        <v>666</v>
      </c>
    </row>
    <row r="657" spans="1:11" x14ac:dyDescent="0.2">
      <c r="A657" t="s">
        <v>667</v>
      </c>
      <c r="B657" t="s">
        <v>3432</v>
      </c>
      <c r="C657" t="s">
        <v>2588</v>
      </c>
      <c r="D657" t="s">
        <v>2599</v>
      </c>
      <c r="E657" t="s">
        <v>2624</v>
      </c>
      <c r="F657" t="s">
        <v>2625</v>
      </c>
      <c r="G657" t="s">
        <v>2653</v>
      </c>
      <c r="H657" t="s">
        <v>2627</v>
      </c>
      <c r="I657" t="s">
        <v>2594</v>
      </c>
      <c r="J657" t="str">
        <f t="shared" si="10"/>
        <v>k__Bacteria;p__Firmicutes;c__Clostridia;o__Clostridiales;f__Ruminococcaceae;g__;s__</v>
      </c>
      <c r="K657" t="s">
        <v>667</v>
      </c>
    </row>
    <row r="658" spans="1:11" x14ac:dyDescent="0.2">
      <c r="A658" t="s">
        <v>668</v>
      </c>
      <c r="B658" t="s">
        <v>3433</v>
      </c>
      <c r="C658" t="s">
        <v>2588</v>
      </c>
      <c r="D658" t="s">
        <v>2589</v>
      </c>
      <c r="E658" t="s">
        <v>2590</v>
      </c>
      <c r="F658" t="s">
        <v>2591</v>
      </c>
      <c r="G658" t="s">
        <v>2592</v>
      </c>
      <c r="H658" t="s">
        <v>2596</v>
      </c>
      <c r="I658" t="s">
        <v>2597</v>
      </c>
      <c r="J658" t="str">
        <f t="shared" si="10"/>
        <v>k__Bacteria;p__Proteobacteria;c__Gammaproteobacteria;o__Enterobacteriales;f__Enterobacteriaceae;g__Escherichia;s__coli</v>
      </c>
      <c r="K658" t="s">
        <v>668</v>
      </c>
    </row>
    <row r="659" spans="1:11" x14ac:dyDescent="0.2">
      <c r="A659" t="s">
        <v>669</v>
      </c>
      <c r="B659" t="s">
        <v>3434</v>
      </c>
      <c r="C659" t="s">
        <v>2588</v>
      </c>
      <c r="D659" t="s">
        <v>2605</v>
      </c>
      <c r="E659" t="s">
        <v>2606</v>
      </c>
      <c r="F659" t="s">
        <v>2607</v>
      </c>
      <c r="G659" t="s">
        <v>2660</v>
      </c>
      <c r="H659" t="s">
        <v>2660</v>
      </c>
      <c r="I659" t="s">
        <v>2660</v>
      </c>
      <c r="J659" t="str">
        <f t="shared" si="10"/>
        <v>k__Bacteria;p__Bacteroidetes;c__Bacteroidia;o__Bacteroidales;NA;NA;NA</v>
      </c>
      <c r="K659" t="s">
        <v>669</v>
      </c>
    </row>
    <row r="660" spans="1:11" x14ac:dyDescent="0.2">
      <c r="A660" t="s">
        <v>670</v>
      </c>
      <c r="B660" t="s">
        <v>3435</v>
      </c>
      <c r="C660" t="s">
        <v>2588</v>
      </c>
      <c r="D660" t="s">
        <v>2599</v>
      </c>
      <c r="E660" t="s">
        <v>2624</v>
      </c>
      <c r="F660" t="s">
        <v>2625</v>
      </c>
      <c r="G660" t="s">
        <v>2626</v>
      </c>
      <c r="H660" t="s">
        <v>2627</v>
      </c>
      <c r="I660" t="s">
        <v>2594</v>
      </c>
      <c r="J660" t="str">
        <f t="shared" si="10"/>
        <v>k__Bacteria;p__Firmicutes;c__Clostridia;o__Clostridiales;f__Lachnospiraceae;g__;s__</v>
      </c>
      <c r="K660" t="s">
        <v>670</v>
      </c>
    </row>
    <row r="661" spans="1:11" x14ac:dyDescent="0.2">
      <c r="A661" t="s">
        <v>671</v>
      </c>
      <c r="B661" t="s">
        <v>3436</v>
      </c>
      <c r="C661" t="s">
        <v>2588</v>
      </c>
      <c r="D661" t="s">
        <v>2605</v>
      </c>
      <c r="E661" t="s">
        <v>2606</v>
      </c>
      <c r="F661" t="s">
        <v>2607</v>
      </c>
      <c r="G661" t="s">
        <v>2608</v>
      </c>
      <c r="H661" t="s">
        <v>2609</v>
      </c>
      <c r="I661" t="s">
        <v>2610</v>
      </c>
      <c r="J661" t="str">
        <f t="shared" si="10"/>
        <v>k__Bacteria;p__Bacteroidetes;c__Bacteroidia;o__Bacteroidales;f__Bacteroidaceae;g__Bacteroides;s__ovatus</v>
      </c>
      <c r="K661" t="s">
        <v>671</v>
      </c>
    </row>
    <row r="662" spans="1:11" x14ac:dyDescent="0.2">
      <c r="A662" t="s">
        <v>672</v>
      </c>
      <c r="B662" t="s">
        <v>3437</v>
      </c>
      <c r="C662" t="s">
        <v>2588</v>
      </c>
      <c r="D662" t="s">
        <v>2599</v>
      </c>
      <c r="E662" t="s">
        <v>2624</v>
      </c>
      <c r="F662" t="s">
        <v>2625</v>
      </c>
      <c r="G662" t="s">
        <v>2626</v>
      </c>
      <c r="H662" t="s">
        <v>2712</v>
      </c>
      <c r="I662" t="s">
        <v>2962</v>
      </c>
      <c r="J662" t="str">
        <f t="shared" si="10"/>
        <v>k__Bacteria;p__Firmicutes;c__Clostridia;o__Clostridiales;f__Lachnospiraceae;g__Ruminococcus;s__gauvreauii</v>
      </c>
      <c r="K662" t="s">
        <v>672</v>
      </c>
    </row>
    <row r="663" spans="1:11" x14ac:dyDescent="0.2">
      <c r="A663" t="s">
        <v>673</v>
      </c>
      <c r="B663" t="s">
        <v>3438</v>
      </c>
      <c r="C663" t="s">
        <v>2588</v>
      </c>
      <c r="D663" t="s">
        <v>2599</v>
      </c>
      <c r="E663" t="s">
        <v>2624</v>
      </c>
      <c r="F663" t="s">
        <v>2625</v>
      </c>
      <c r="G663" t="s">
        <v>2626</v>
      </c>
      <c r="H663" t="s">
        <v>2627</v>
      </c>
      <c r="I663" t="s">
        <v>2594</v>
      </c>
      <c r="J663" t="str">
        <f t="shared" si="10"/>
        <v>k__Bacteria;p__Firmicutes;c__Clostridia;o__Clostridiales;f__Lachnospiraceae;g__;s__</v>
      </c>
      <c r="K663" t="s">
        <v>673</v>
      </c>
    </row>
    <row r="664" spans="1:11" x14ac:dyDescent="0.2">
      <c r="A664" t="s">
        <v>674</v>
      </c>
      <c r="B664" t="s">
        <v>3439</v>
      </c>
      <c r="C664" t="s">
        <v>2588</v>
      </c>
      <c r="D664" t="s">
        <v>2599</v>
      </c>
      <c r="E664" t="s">
        <v>2624</v>
      </c>
      <c r="F664" t="s">
        <v>2625</v>
      </c>
      <c r="G664" t="s">
        <v>2643</v>
      </c>
      <c r="H664" t="s">
        <v>2644</v>
      </c>
      <c r="I664" t="s">
        <v>2594</v>
      </c>
      <c r="J664" t="str">
        <f t="shared" si="10"/>
        <v>k__Bacteria;p__Firmicutes;c__Clostridia;o__Clostridiales;f__[Tissierellaceae];g__Peptoniphilus;s__</v>
      </c>
      <c r="K664" t="s">
        <v>674</v>
      </c>
    </row>
    <row r="665" spans="1:11" x14ac:dyDescent="0.2">
      <c r="A665" t="s">
        <v>675</v>
      </c>
      <c r="B665" t="s">
        <v>3440</v>
      </c>
      <c r="C665" t="s">
        <v>2588</v>
      </c>
      <c r="D665" t="s">
        <v>2599</v>
      </c>
      <c r="E665" t="s">
        <v>2624</v>
      </c>
      <c r="F665" t="s">
        <v>2625</v>
      </c>
      <c r="G665" t="s">
        <v>2643</v>
      </c>
      <c r="H665" t="s">
        <v>2644</v>
      </c>
      <c r="I665" t="s">
        <v>2594</v>
      </c>
      <c r="J665" t="str">
        <f t="shared" si="10"/>
        <v>k__Bacteria;p__Firmicutes;c__Clostridia;o__Clostridiales;f__[Tissierellaceae];g__Peptoniphilus;s__</v>
      </c>
      <c r="K665" t="s">
        <v>675</v>
      </c>
    </row>
    <row r="666" spans="1:11" x14ac:dyDescent="0.2">
      <c r="A666" t="s">
        <v>676</v>
      </c>
      <c r="B666" t="s">
        <v>3441</v>
      </c>
      <c r="C666" t="s">
        <v>2588</v>
      </c>
      <c r="D666" t="s">
        <v>2599</v>
      </c>
      <c r="E666" t="s">
        <v>2600</v>
      </c>
      <c r="F666" t="s">
        <v>2601</v>
      </c>
      <c r="G666" t="s">
        <v>2664</v>
      </c>
      <c r="H666" t="s">
        <v>2665</v>
      </c>
      <c r="I666" t="s">
        <v>2660</v>
      </c>
      <c r="J666" t="str">
        <f t="shared" si="10"/>
        <v>k__Bacteria;p__Firmicutes;c__Bacilli;o__Lactobacillales;f__Enterococcaceae;g__Enterococcus;NA</v>
      </c>
      <c r="K666" t="s">
        <v>676</v>
      </c>
    </row>
    <row r="667" spans="1:11" x14ac:dyDescent="0.2">
      <c r="A667" t="s">
        <v>677</v>
      </c>
      <c r="B667" t="s">
        <v>3442</v>
      </c>
      <c r="C667" t="s">
        <v>2588</v>
      </c>
      <c r="D667" t="s">
        <v>2599</v>
      </c>
      <c r="E667" t="s">
        <v>2600</v>
      </c>
      <c r="F667" t="s">
        <v>2601</v>
      </c>
      <c r="G667" t="s">
        <v>2664</v>
      </c>
      <c r="H667" t="s">
        <v>2665</v>
      </c>
      <c r="I667" t="s">
        <v>2660</v>
      </c>
      <c r="J667" t="str">
        <f t="shared" si="10"/>
        <v>k__Bacteria;p__Firmicutes;c__Bacilli;o__Lactobacillales;f__Enterococcaceae;g__Enterococcus;NA</v>
      </c>
      <c r="K667" t="s">
        <v>677</v>
      </c>
    </row>
    <row r="668" spans="1:11" x14ac:dyDescent="0.2">
      <c r="A668" t="s">
        <v>678</v>
      </c>
      <c r="B668" t="s">
        <v>3443</v>
      </c>
      <c r="C668" t="s">
        <v>2588</v>
      </c>
      <c r="D668" t="s">
        <v>2599</v>
      </c>
      <c r="E668" t="s">
        <v>2624</v>
      </c>
      <c r="F668" t="s">
        <v>2625</v>
      </c>
      <c r="G668" t="s">
        <v>2626</v>
      </c>
      <c r="H668" t="s">
        <v>2660</v>
      </c>
      <c r="I668" t="s">
        <v>2660</v>
      </c>
      <c r="J668" t="str">
        <f t="shared" si="10"/>
        <v>k__Bacteria;p__Firmicutes;c__Clostridia;o__Clostridiales;f__Lachnospiraceae;NA;NA</v>
      </c>
      <c r="K668" t="s">
        <v>678</v>
      </c>
    </row>
    <row r="669" spans="1:11" x14ac:dyDescent="0.2">
      <c r="A669" t="s">
        <v>679</v>
      </c>
      <c r="B669" t="s">
        <v>3444</v>
      </c>
      <c r="C669" t="s">
        <v>2588</v>
      </c>
      <c r="D669" t="s">
        <v>2599</v>
      </c>
      <c r="E669" t="s">
        <v>2600</v>
      </c>
      <c r="F669" t="s">
        <v>2601</v>
      </c>
      <c r="G669" t="s">
        <v>2664</v>
      </c>
      <c r="H669" t="s">
        <v>2665</v>
      </c>
      <c r="I669" t="s">
        <v>2660</v>
      </c>
      <c r="J669" t="str">
        <f t="shared" si="10"/>
        <v>k__Bacteria;p__Firmicutes;c__Bacilli;o__Lactobacillales;f__Enterococcaceae;g__Enterococcus;NA</v>
      </c>
      <c r="K669" t="s">
        <v>679</v>
      </c>
    </row>
    <row r="670" spans="1:11" x14ac:dyDescent="0.2">
      <c r="A670" t="s">
        <v>680</v>
      </c>
      <c r="B670" t="s">
        <v>3445</v>
      </c>
      <c r="C670" t="s">
        <v>2588</v>
      </c>
      <c r="D670" t="s">
        <v>2599</v>
      </c>
      <c r="E670" t="s">
        <v>2624</v>
      </c>
      <c r="F670" t="s">
        <v>2625</v>
      </c>
      <c r="G670" t="s">
        <v>2629</v>
      </c>
      <c r="H670" t="s">
        <v>2615</v>
      </c>
      <c r="I670" t="s">
        <v>2630</v>
      </c>
      <c r="J670" t="str">
        <f t="shared" si="10"/>
        <v>k__Bacteria;p__Firmicutes;c__Clostridia;o__Clostridiales;f__Clostridiaceae;g__Clostridium;s__perfringens</v>
      </c>
      <c r="K670" t="s">
        <v>680</v>
      </c>
    </row>
    <row r="671" spans="1:11" x14ac:dyDescent="0.2">
      <c r="A671" t="s">
        <v>681</v>
      </c>
      <c r="B671" t="s">
        <v>3446</v>
      </c>
      <c r="C671" t="s">
        <v>2588</v>
      </c>
      <c r="D671" t="s">
        <v>2599</v>
      </c>
      <c r="E671" t="s">
        <v>2624</v>
      </c>
      <c r="F671" t="s">
        <v>2625</v>
      </c>
      <c r="G671" t="s">
        <v>2629</v>
      </c>
      <c r="H671" t="s">
        <v>2615</v>
      </c>
      <c r="I671" t="s">
        <v>2630</v>
      </c>
      <c r="J671" t="str">
        <f t="shared" si="10"/>
        <v>k__Bacteria;p__Firmicutes;c__Clostridia;o__Clostridiales;f__Clostridiaceae;g__Clostridium;s__perfringens</v>
      </c>
      <c r="K671" t="s">
        <v>681</v>
      </c>
    </row>
    <row r="672" spans="1:11" x14ac:dyDescent="0.2">
      <c r="A672" t="s">
        <v>682</v>
      </c>
      <c r="B672" t="s">
        <v>3447</v>
      </c>
      <c r="C672" t="s">
        <v>2588</v>
      </c>
      <c r="D672" t="s">
        <v>2599</v>
      </c>
      <c r="E672" t="s">
        <v>2600</v>
      </c>
      <c r="F672" t="s">
        <v>2601</v>
      </c>
      <c r="G672" t="s">
        <v>2602</v>
      </c>
      <c r="H672" t="s">
        <v>2936</v>
      </c>
      <c r="I672" t="s">
        <v>3448</v>
      </c>
      <c r="J672" t="str">
        <f t="shared" si="10"/>
        <v>k__Bacteria;p__Firmicutes;c__Bacilli;o__Lactobacillales;f__Streptococcaceae;g__Streptococcus;s__alactolyticus</v>
      </c>
      <c r="K672" t="s">
        <v>682</v>
      </c>
    </row>
    <row r="673" spans="1:11" x14ac:dyDescent="0.2">
      <c r="A673" t="s">
        <v>683</v>
      </c>
      <c r="B673" t="s">
        <v>3449</v>
      </c>
      <c r="C673" t="s">
        <v>2588</v>
      </c>
      <c r="D673" t="s">
        <v>2599</v>
      </c>
      <c r="E673" t="s">
        <v>2624</v>
      </c>
      <c r="F673" t="s">
        <v>2625</v>
      </c>
      <c r="G673" t="s">
        <v>2626</v>
      </c>
      <c r="H673" t="s">
        <v>2660</v>
      </c>
      <c r="I673" t="s">
        <v>2660</v>
      </c>
      <c r="J673" t="str">
        <f t="shared" si="10"/>
        <v>k__Bacteria;p__Firmicutes;c__Clostridia;o__Clostridiales;f__Lachnospiraceae;NA;NA</v>
      </c>
      <c r="K673" t="s">
        <v>683</v>
      </c>
    </row>
    <row r="674" spans="1:11" x14ac:dyDescent="0.2">
      <c r="A674" t="s">
        <v>684</v>
      </c>
      <c r="B674" t="s">
        <v>3450</v>
      </c>
      <c r="C674" t="s">
        <v>2588</v>
      </c>
      <c r="D674" t="s">
        <v>2605</v>
      </c>
      <c r="E674" t="s">
        <v>2606</v>
      </c>
      <c r="F674" t="s">
        <v>2607</v>
      </c>
      <c r="G674" t="s">
        <v>2636</v>
      </c>
      <c r="H674" t="s">
        <v>2680</v>
      </c>
      <c r="I674" t="s">
        <v>2594</v>
      </c>
      <c r="J674" t="str">
        <f t="shared" si="10"/>
        <v>k__Bacteria;p__Bacteroidetes;c__Bacteroidia;o__Bacteroidales;f__Porphyromonadaceae;g__Parabacteroides;s__</v>
      </c>
      <c r="K674" t="s">
        <v>684</v>
      </c>
    </row>
    <row r="675" spans="1:11" x14ac:dyDescent="0.2">
      <c r="A675" t="s">
        <v>685</v>
      </c>
      <c r="B675" t="s">
        <v>3451</v>
      </c>
      <c r="C675" t="s">
        <v>2588</v>
      </c>
      <c r="D675" t="s">
        <v>2589</v>
      </c>
      <c r="E675" t="s">
        <v>2590</v>
      </c>
      <c r="F675" t="s">
        <v>2591</v>
      </c>
      <c r="G675" t="s">
        <v>2592</v>
      </c>
      <c r="H675" t="s">
        <v>2596</v>
      </c>
      <c r="I675" t="s">
        <v>2597</v>
      </c>
      <c r="J675" t="str">
        <f t="shared" si="10"/>
        <v>k__Bacteria;p__Proteobacteria;c__Gammaproteobacteria;o__Enterobacteriales;f__Enterobacteriaceae;g__Escherichia;s__coli</v>
      </c>
      <c r="K675" t="s">
        <v>685</v>
      </c>
    </row>
    <row r="676" spans="1:11" x14ac:dyDescent="0.2">
      <c r="A676" t="s">
        <v>686</v>
      </c>
      <c r="B676" t="s">
        <v>3452</v>
      </c>
      <c r="C676" t="s">
        <v>2588</v>
      </c>
      <c r="D676" t="s">
        <v>2599</v>
      </c>
      <c r="E676" t="s">
        <v>2624</v>
      </c>
      <c r="F676" t="s">
        <v>2625</v>
      </c>
      <c r="G676" t="s">
        <v>2626</v>
      </c>
      <c r="H676" t="s">
        <v>2627</v>
      </c>
      <c r="I676" t="s">
        <v>2594</v>
      </c>
      <c r="J676" t="str">
        <f t="shared" si="10"/>
        <v>k__Bacteria;p__Firmicutes;c__Clostridia;o__Clostridiales;f__Lachnospiraceae;g__;s__</v>
      </c>
      <c r="K676" t="s">
        <v>686</v>
      </c>
    </row>
    <row r="677" spans="1:11" x14ac:dyDescent="0.2">
      <c r="A677" t="s">
        <v>687</v>
      </c>
      <c r="B677" t="s">
        <v>3453</v>
      </c>
      <c r="C677" t="s">
        <v>2588</v>
      </c>
      <c r="D677" t="s">
        <v>2589</v>
      </c>
      <c r="E677" t="s">
        <v>2590</v>
      </c>
      <c r="F677" t="s">
        <v>2591</v>
      </c>
      <c r="G677" t="s">
        <v>2592</v>
      </c>
      <c r="H677" t="s">
        <v>2596</v>
      </c>
      <c r="I677" t="s">
        <v>2597</v>
      </c>
      <c r="J677" t="str">
        <f t="shared" si="10"/>
        <v>k__Bacteria;p__Proteobacteria;c__Gammaproteobacteria;o__Enterobacteriales;f__Enterobacteriaceae;g__Escherichia;s__coli</v>
      </c>
      <c r="K677" t="s">
        <v>687</v>
      </c>
    </row>
    <row r="678" spans="1:11" x14ac:dyDescent="0.2">
      <c r="A678" t="s">
        <v>688</v>
      </c>
      <c r="B678" t="s">
        <v>3454</v>
      </c>
      <c r="C678" t="s">
        <v>2588</v>
      </c>
      <c r="D678" t="s">
        <v>2589</v>
      </c>
      <c r="E678" t="s">
        <v>2590</v>
      </c>
      <c r="F678" t="s">
        <v>2591</v>
      </c>
      <c r="G678" t="s">
        <v>2592</v>
      </c>
      <c r="H678" t="s">
        <v>2596</v>
      </c>
      <c r="I678" t="s">
        <v>2597</v>
      </c>
      <c r="J678" t="str">
        <f t="shared" si="10"/>
        <v>k__Bacteria;p__Proteobacteria;c__Gammaproteobacteria;o__Enterobacteriales;f__Enterobacteriaceae;g__Escherichia;s__coli</v>
      </c>
      <c r="K678" t="s">
        <v>688</v>
      </c>
    </row>
    <row r="679" spans="1:11" x14ac:dyDescent="0.2">
      <c r="A679" t="s">
        <v>689</v>
      </c>
      <c r="B679" t="s">
        <v>3455</v>
      </c>
      <c r="C679" t="s">
        <v>2588</v>
      </c>
      <c r="D679" t="s">
        <v>2605</v>
      </c>
      <c r="E679" t="s">
        <v>2606</v>
      </c>
      <c r="F679" t="s">
        <v>2607</v>
      </c>
      <c r="G679" t="s">
        <v>2734</v>
      </c>
      <c r="H679" t="s">
        <v>2627</v>
      </c>
      <c r="I679" t="s">
        <v>2594</v>
      </c>
      <c r="J679" t="str">
        <f t="shared" si="10"/>
        <v>k__Bacteria;p__Bacteroidetes;c__Bacteroidia;o__Bacteroidales;f__[Barnesiellaceae];g__;s__</v>
      </c>
      <c r="K679" t="s">
        <v>689</v>
      </c>
    </row>
    <row r="680" spans="1:11" x14ac:dyDescent="0.2">
      <c r="A680" t="s">
        <v>690</v>
      </c>
      <c r="B680" t="s">
        <v>3456</v>
      </c>
      <c r="C680" t="s">
        <v>2588</v>
      </c>
      <c r="D680" t="s">
        <v>2599</v>
      </c>
      <c r="E680" t="s">
        <v>2624</v>
      </c>
      <c r="F680" t="s">
        <v>2625</v>
      </c>
      <c r="G680" t="s">
        <v>2626</v>
      </c>
      <c r="H680" t="s">
        <v>2689</v>
      </c>
      <c r="I680" t="s">
        <v>2594</v>
      </c>
      <c r="J680" t="str">
        <f t="shared" si="10"/>
        <v>k__Bacteria;p__Firmicutes;c__Clostridia;o__Clostridiales;f__Lachnospiraceae;g__Dorea;s__</v>
      </c>
      <c r="K680" t="s">
        <v>690</v>
      </c>
    </row>
    <row r="681" spans="1:11" x14ac:dyDescent="0.2">
      <c r="A681" t="s">
        <v>691</v>
      </c>
      <c r="B681" t="s">
        <v>3457</v>
      </c>
      <c r="C681" t="s">
        <v>2588</v>
      </c>
      <c r="D681" t="s">
        <v>2599</v>
      </c>
      <c r="E681" t="s">
        <v>2624</v>
      </c>
      <c r="F681" t="s">
        <v>2625</v>
      </c>
      <c r="G681" t="s">
        <v>2629</v>
      </c>
      <c r="H681" t="s">
        <v>2615</v>
      </c>
      <c r="I681" t="s">
        <v>2630</v>
      </c>
      <c r="J681" t="str">
        <f t="shared" si="10"/>
        <v>k__Bacteria;p__Firmicutes;c__Clostridia;o__Clostridiales;f__Clostridiaceae;g__Clostridium;s__perfringens</v>
      </c>
      <c r="K681" t="s">
        <v>691</v>
      </c>
    </row>
    <row r="682" spans="1:11" x14ac:dyDescent="0.2">
      <c r="A682" t="s">
        <v>692</v>
      </c>
      <c r="B682" t="s">
        <v>3458</v>
      </c>
      <c r="C682" t="s">
        <v>2588</v>
      </c>
      <c r="D682" t="s">
        <v>2599</v>
      </c>
      <c r="E682" t="s">
        <v>2624</v>
      </c>
      <c r="F682" t="s">
        <v>2625</v>
      </c>
      <c r="G682" t="s">
        <v>2626</v>
      </c>
      <c r="H682" t="s">
        <v>2684</v>
      </c>
      <c r="I682" t="s">
        <v>2685</v>
      </c>
      <c r="J682" t="str">
        <f t="shared" si="10"/>
        <v>k__Bacteria;p__Firmicutes;c__Clostridia;o__Clostridiales;f__Lachnospiraceae;g__Blautia;s__producta</v>
      </c>
      <c r="K682" t="s">
        <v>692</v>
      </c>
    </row>
    <row r="683" spans="1:11" x14ac:dyDescent="0.2">
      <c r="A683" t="s">
        <v>693</v>
      </c>
      <c r="B683" t="s">
        <v>3459</v>
      </c>
      <c r="C683" t="s">
        <v>2588</v>
      </c>
      <c r="D683" t="s">
        <v>2589</v>
      </c>
      <c r="E683" t="s">
        <v>2590</v>
      </c>
      <c r="F683" t="s">
        <v>2591</v>
      </c>
      <c r="G683" t="s">
        <v>2592</v>
      </c>
      <c r="H683" t="s">
        <v>2593</v>
      </c>
      <c r="I683" t="s">
        <v>2594</v>
      </c>
      <c r="J683" t="str">
        <f t="shared" si="10"/>
        <v>k__Bacteria;p__Proteobacteria;c__Gammaproteobacteria;o__Enterobacteriales;f__Enterobacteriaceae;g__Proteus;s__</v>
      </c>
      <c r="K683" t="s">
        <v>693</v>
      </c>
    </row>
    <row r="684" spans="1:11" x14ac:dyDescent="0.2">
      <c r="A684" t="s">
        <v>694</v>
      </c>
      <c r="B684" t="s">
        <v>3460</v>
      </c>
      <c r="C684" t="s">
        <v>2588</v>
      </c>
      <c r="D684" t="s">
        <v>2599</v>
      </c>
      <c r="E684" t="s">
        <v>2624</v>
      </c>
      <c r="F684" t="s">
        <v>2625</v>
      </c>
      <c r="G684" t="s">
        <v>2653</v>
      </c>
      <c r="H684" t="s">
        <v>2676</v>
      </c>
      <c r="I684" t="s">
        <v>2677</v>
      </c>
      <c r="J684" t="str">
        <f t="shared" si="10"/>
        <v>k__Bacteria;p__Firmicutes;c__Clostridia;o__Clostridiales;f__Ruminococcaceae;g__Faecalibacterium;s__prausnitzii</v>
      </c>
      <c r="K684" t="s">
        <v>694</v>
      </c>
    </row>
    <row r="685" spans="1:11" x14ac:dyDescent="0.2">
      <c r="A685" t="s">
        <v>695</v>
      </c>
      <c r="B685" t="s">
        <v>3461</v>
      </c>
      <c r="C685" t="s">
        <v>2588</v>
      </c>
      <c r="D685" t="s">
        <v>2605</v>
      </c>
      <c r="E685" t="s">
        <v>2606</v>
      </c>
      <c r="F685" t="s">
        <v>2607</v>
      </c>
      <c r="G685" t="s">
        <v>2608</v>
      </c>
      <c r="H685" t="s">
        <v>2609</v>
      </c>
      <c r="I685" t="s">
        <v>2610</v>
      </c>
      <c r="J685" t="str">
        <f t="shared" si="10"/>
        <v>k__Bacteria;p__Bacteroidetes;c__Bacteroidia;o__Bacteroidales;f__Bacteroidaceae;g__Bacteroides;s__ovatus</v>
      </c>
      <c r="K685" t="s">
        <v>695</v>
      </c>
    </row>
    <row r="686" spans="1:11" x14ac:dyDescent="0.2">
      <c r="A686" t="s">
        <v>696</v>
      </c>
      <c r="B686" t="s">
        <v>3462</v>
      </c>
      <c r="C686" t="s">
        <v>2588</v>
      </c>
      <c r="D686" t="s">
        <v>2599</v>
      </c>
      <c r="E686" t="s">
        <v>2600</v>
      </c>
      <c r="F686" t="s">
        <v>2601</v>
      </c>
      <c r="G686" t="s">
        <v>2664</v>
      </c>
      <c r="H686" t="s">
        <v>2660</v>
      </c>
      <c r="I686" t="s">
        <v>2660</v>
      </c>
      <c r="J686" t="str">
        <f t="shared" si="10"/>
        <v>k__Bacteria;p__Firmicutes;c__Bacilli;o__Lactobacillales;f__Enterococcaceae;NA;NA</v>
      </c>
      <c r="K686" t="s">
        <v>696</v>
      </c>
    </row>
    <row r="687" spans="1:11" x14ac:dyDescent="0.2">
      <c r="A687" t="s">
        <v>697</v>
      </c>
      <c r="B687" t="s">
        <v>3463</v>
      </c>
      <c r="C687" t="s">
        <v>2588</v>
      </c>
      <c r="D687" t="s">
        <v>2589</v>
      </c>
      <c r="E687" t="s">
        <v>2590</v>
      </c>
      <c r="F687" t="s">
        <v>2591</v>
      </c>
      <c r="G687" t="s">
        <v>2592</v>
      </c>
      <c r="H687" t="s">
        <v>2593</v>
      </c>
      <c r="I687" t="s">
        <v>2594</v>
      </c>
      <c r="J687" t="str">
        <f t="shared" si="10"/>
        <v>k__Bacteria;p__Proteobacteria;c__Gammaproteobacteria;o__Enterobacteriales;f__Enterobacteriaceae;g__Proteus;s__</v>
      </c>
      <c r="K687" t="s">
        <v>697</v>
      </c>
    </row>
    <row r="688" spans="1:11" x14ac:dyDescent="0.2">
      <c r="A688" t="s">
        <v>698</v>
      </c>
      <c r="B688" t="s">
        <v>3464</v>
      </c>
      <c r="C688" t="s">
        <v>2588</v>
      </c>
      <c r="D688" t="s">
        <v>2599</v>
      </c>
      <c r="E688" t="s">
        <v>2624</v>
      </c>
      <c r="F688" t="s">
        <v>2625</v>
      </c>
      <c r="G688" t="s">
        <v>2626</v>
      </c>
      <c r="H688" t="s">
        <v>2615</v>
      </c>
      <c r="I688" t="s">
        <v>2674</v>
      </c>
      <c r="J688" t="str">
        <f t="shared" si="10"/>
        <v>k__Bacteria;p__Firmicutes;c__Clostridia;o__Clostridiales;f__Lachnospiraceae;g__Clostridium;s__citroniae</v>
      </c>
      <c r="K688" t="s">
        <v>698</v>
      </c>
    </row>
    <row r="689" spans="1:11" x14ac:dyDescent="0.2">
      <c r="A689" t="s">
        <v>699</v>
      </c>
      <c r="B689" t="s">
        <v>3465</v>
      </c>
      <c r="C689" t="s">
        <v>2588</v>
      </c>
      <c r="D689" t="s">
        <v>2605</v>
      </c>
      <c r="E689" t="s">
        <v>2606</v>
      </c>
      <c r="F689" t="s">
        <v>2607</v>
      </c>
      <c r="G689" t="s">
        <v>2608</v>
      </c>
      <c r="H689" t="s">
        <v>2609</v>
      </c>
      <c r="I689" t="s">
        <v>2646</v>
      </c>
      <c r="J689" t="str">
        <f t="shared" si="10"/>
        <v>k__Bacteria;p__Bacteroidetes;c__Bacteroidia;o__Bacteroidales;f__Bacteroidaceae;g__Bacteroides;s__fragilis</v>
      </c>
      <c r="K689" t="s">
        <v>699</v>
      </c>
    </row>
    <row r="690" spans="1:11" x14ac:dyDescent="0.2">
      <c r="A690" t="s">
        <v>700</v>
      </c>
      <c r="B690" t="s">
        <v>3466</v>
      </c>
      <c r="C690" t="s">
        <v>2588</v>
      </c>
      <c r="D690" t="s">
        <v>2599</v>
      </c>
      <c r="E690" t="s">
        <v>2624</v>
      </c>
      <c r="F690" t="s">
        <v>2625</v>
      </c>
      <c r="G690" t="s">
        <v>2626</v>
      </c>
      <c r="H690" t="s">
        <v>2689</v>
      </c>
      <c r="I690" t="s">
        <v>2594</v>
      </c>
      <c r="J690" t="str">
        <f t="shared" si="10"/>
        <v>k__Bacteria;p__Firmicutes;c__Clostridia;o__Clostridiales;f__Lachnospiraceae;g__Dorea;s__</v>
      </c>
      <c r="K690" t="s">
        <v>700</v>
      </c>
    </row>
    <row r="691" spans="1:11" x14ac:dyDescent="0.2">
      <c r="A691" t="s">
        <v>701</v>
      </c>
      <c r="B691" t="s">
        <v>3467</v>
      </c>
      <c r="C691" t="s">
        <v>2588</v>
      </c>
      <c r="D691" t="s">
        <v>2605</v>
      </c>
      <c r="E691" t="s">
        <v>2606</v>
      </c>
      <c r="F691" t="s">
        <v>2607</v>
      </c>
      <c r="G691" t="s">
        <v>2843</v>
      </c>
      <c r="H691" t="s">
        <v>2844</v>
      </c>
      <c r="I691" t="s">
        <v>2845</v>
      </c>
      <c r="J691" t="str">
        <f t="shared" si="10"/>
        <v>k__Bacteria;p__Bacteroidetes;c__Bacteroidia;o__Bacteroidales;f__Prevotellaceae;g__Prevotella;s__copri</v>
      </c>
      <c r="K691" t="s">
        <v>701</v>
      </c>
    </row>
    <row r="692" spans="1:11" x14ac:dyDescent="0.2">
      <c r="A692" t="s">
        <v>702</v>
      </c>
      <c r="B692" t="s">
        <v>3468</v>
      </c>
      <c r="C692" t="s">
        <v>2588</v>
      </c>
      <c r="D692" t="s">
        <v>2599</v>
      </c>
      <c r="E692" t="s">
        <v>2624</v>
      </c>
      <c r="F692" t="s">
        <v>2625</v>
      </c>
      <c r="G692" t="s">
        <v>2653</v>
      </c>
      <c r="H692" t="s">
        <v>2852</v>
      </c>
      <c r="I692" t="s">
        <v>2594</v>
      </c>
      <c r="J692" t="str">
        <f t="shared" si="10"/>
        <v>k__Bacteria;p__Firmicutes;c__Clostridia;o__Clostridiales;f__Ruminococcaceae;g__Anaerofilum;s__</v>
      </c>
      <c r="K692" t="s">
        <v>702</v>
      </c>
    </row>
    <row r="693" spans="1:11" x14ac:dyDescent="0.2">
      <c r="A693" t="s">
        <v>703</v>
      </c>
      <c r="B693" t="s">
        <v>3469</v>
      </c>
      <c r="C693" t="s">
        <v>2588</v>
      </c>
      <c r="D693" t="s">
        <v>2605</v>
      </c>
      <c r="E693" t="s">
        <v>2606</v>
      </c>
      <c r="F693" t="s">
        <v>2607</v>
      </c>
      <c r="G693" t="s">
        <v>2608</v>
      </c>
      <c r="H693" t="s">
        <v>2609</v>
      </c>
      <c r="I693" t="s">
        <v>2594</v>
      </c>
      <c r="J693" t="str">
        <f t="shared" si="10"/>
        <v>k__Bacteria;p__Bacteroidetes;c__Bacteroidia;o__Bacteroidales;f__Bacteroidaceae;g__Bacteroides;s__</v>
      </c>
      <c r="K693" t="s">
        <v>703</v>
      </c>
    </row>
    <row r="694" spans="1:11" x14ac:dyDescent="0.2">
      <c r="A694" t="s">
        <v>704</v>
      </c>
      <c r="B694" t="s">
        <v>3470</v>
      </c>
      <c r="C694" t="s">
        <v>2588</v>
      </c>
      <c r="D694" t="s">
        <v>2599</v>
      </c>
      <c r="E694" t="s">
        <v>2624</v>
      </c>
      <c r="F694" t="s">
        <v>2625</v>
      </c>
      <c r="G694" t="s">
        <v>2626</v>
      </c>
      <c r="H694" t="s">
        <v>2660</v>
      </c>
      <c r="I694" t="s">
        <v>2660</v>
      </c>
      <c r="J694" t="str">
        <f t="shared" si="10"/>
        <v>k__Bacteria;p__Firmicutes;c__Clostridia;o__Clostridiales;f__Lachnospiraceae;NA;NA</v>
      </c>
      <c r="K694" t="s">
        <v>704</v>
      </c>
    </row>
    <row r="695" spans="1:11" x14ac:dyDescent="0.2">
      <c r="A695" t="s">
        <v>705</v>
      </c>
      <c r="B695" t="s">
        <v>3471</v>
      </c>
      <c r="C695" t="s">
        <v>2588</v>
      </c>
      <c r="D695" t="s">
        <v>2589</v>
      </c>
      <c r="E695" t="s">
        <v>2590</v>
      </c>
      <c r="F695" t="s">
        <v>2591</v>
      </c>
      <c r="G695" t="s">
        <v>2592</v>
      </c>
      <c r="H695" t="s">
        <v>2596</v>
      </c>
      <c r="I695" t="s">
        <v>2597</v>
      </c>
      <c r="J695" t="str">
        <f t="shared" si="10"/>
        <v>k__Bacteria;p__Proteobacteria;c__Gammaproteobacteria;o__Enterobacteriales;f__Enterobacteriaceae;g__Escherichia;s__coli</v>
      </c>
      <c r="K695" t="s">
        <v>705</v>
      </c>
    </row>
    <row r="696" spans="1:11" x14ac:dyDescent="0.2">
      <c r="A696" t="s">
        <v>706</v>
      </c>
      <c r="B696" t="s">
        <v>3472</v>
      </c>
      <c r="C696" t="s">
        <v>2588</v>
      </c>
      <c r="D696" t="s">
        <v>2599</v>
      </c>
      <c r="E696" t="s">
        <v>2624</v>
      </c>
      <c r="F696" t="s">
        <v>2625</v>
      </c>
      <c r="G696" t="s">
        <v>2626</v>
      </c>
      <c r="H696" t="s">
        <v>2615</v>
      </c>
      <c r="I696" t="s">
        <v>2674</v>
      </c>
      <c r="J696" t="str">
        <f t="shared" si="10"/>
        <v>k__Bacteria;p__Firmicutes;c__Clostridia;o__Clostridiales;f__Lachnospiraceae;g__Clostridium;s__citroniae</v>
      </c>
      <c r="K696" t="s">
        <v>706</v>
      </c>
    </row>
    <row r="697" spans="1:11" x14ac:dyDescent="0.2">
      <c r="A697" t="s">
        <v>707</v>
      </c>
      <c r="B697" t="s">
        <v>3473</v>
      </c>
      <c r="C697" t="s">
        <v>2588</v>
      </c>
      <c r="D697" t="s">
        <v>2599</v>
      </c>
      <c r="E697" t="s">
        <v>2624</v>
      </c>
      <c r="F697" t="s">
        <v>2625</v>
      </c>
      <c r="G697" t="s">
        <v>2626</v>
      </c>
      <c r="H697" t="s">
        <v>2615</v>
      </c>
      <c r="I697" t="s">
        <v>2674</v>
      </c>
      <c r="J697" t="str">
        <f t="shared" si="10"/>
        <v>k__Bacteria;p__Firmicutes;c__Clostridia;o__Clostridiales;f__Lachnospiraceae;g__Clostridium;s__citroniae</v>
      </c>
      <c r="K697" t="s">
        <v>707</v>
      </c>
    </row>
    <row r="698" spans="1:11" x14ac:dyDescent="0.2">
      <c r="A698" t="s">
        <v>708</v>
      </c>
      <c r="B698" t="s">
        <v>3474</v>
      </c>
      <c r="C698" t="s">
        <v>2588</v>
      </c>
      <c r="D698" t="s">
        <v>2589</v>
      </c>
      <c r="E698" t="s">
        <v>2590</v>
      </c>
      <c r="F698" t="s">
        <v>2591</v>
      </c>
      <c r="G698" t="s">
        <v>2592</v>
      </c>
      <c r="H698" t="s">
        <v>2593</v>
      </c>
      <c r="I698" t="s">
        <v>2594</v>
      </c>
      <c r="J698" t="str">
        <f t="shared" si="10"/>
        <v>k__Bacteria;p__Proteobacteria;c__Gammaproteobacteria;o__Enterobacteriales;f__Enterobacteriaceae;g__Proteus;s__</v>
      </c>
      <c r="K698" t="s">
        <v>708</v>
      </c>
    </row>
    <row r="699" spans="1:11" x14ac:dyDescent="0.2">
      <c r="A699" t="s">
        <v>709</v>
      </c>
      <c r="B699" t="s">
        <v>3475</v>
      </c>
      <c r="C699" t="s">
        <v>2588</v>
      </c>
      <c r="D699" t="s">
        <v>2605</v>
      </c>
      <c r="E699" t="s">
        <v>2606</v>
      </c>
      <c r="F699" t="s">
        <v>2607</v>
      </c>
      <c r="G699" t="s">
        <v>2608</v>
      </c>
      <c r="H699" t="s">
        <v>2609</v>
      </c>
      <c r="I699" t="s">
        <v>2594</v>
      </c>
      <c r="J699" t="str">
        <f t="shared" si="10"/>
        <v>k__Bacteria;p__Bacteroidetes;c__Bacteroidia;o__Bacteroidales;f__Bacteroidaceae;g__Bacteroides;s__</v>
      </c>
      <c r="K699" t="s">
        <v>709</v>
      </c>
    </row>
    <row r="700" spans="1:11" x14ac:dyDescent="0.2">
      <c r="A700" t="s">
        <v>710</v>
      </c>
      <c r="B700" t="s">
        <v>3476</v>
      </c>
      <c r="C700" t="s">
        <v>2588</v>
      </c>
      <c r="D700" t="s">
        <v>2605</v>
      </c>
      <c r="E700" t="s">
        <v>2606</v>
      </c>
      <c r="F700" t="s">
        <v>2607</v>
      </c>
      <c r="G700" t="s">
        <v>2608</v>
      </c>
      <c r="H700" t="s">
        <v>2609</v>
      </c>
      <c r="I700" t="s">
        <v>2610</v>
      </c>
      <c r="J700" t="str">
        <f t="shared" si="10"/>
        <v>k__Bacteria;p__Bacteroidetes;c__Bacteroidia;o__Bacteroidales;f__Bacteroidaceae;g__Bacteroides;s__ovatus</v>
      </c>
      <c r="K700" t="s">
        <v>710</v>
      </c>
    </row>
    <row r="701" spans="1:11" x14ac:dyDescent="0.2">
      <c r="A701" t="s">
        <v>711</v>
      </c>
      <c r="B701" t="s">
        <v>3477</v>
      </c>
      <c r="C701" t="s">
        <v>2588</v>
      </c>
      <c r="D701" t="s">
        <v>2605</v>
      </c>
      <c r="E701" t="s">
        <v>2606</v>
      </c>
      <c r="F701" t="s">
        <v>2607</v>
      </c>
      <c r="G701" t="s">
        <v>2608</v>
      </c>
      <c r="H701" t="s">
        <v>2609</v>
      </c>
      <c r="I701" t="s">
        <v>2610</v>
      </c>
      <c r="J701" t="str">
        <f t="shared" si="10"/>
        <v>k__Bacteria;p__Bacteroidetes;c__Bacteroidia;o__Bacteroidales;f__Bacteroidaceae;g__Bacteroides;s__ovatus</v>
      </c>
      <c r="K701" t="s">
        <v>711</v>
      </c>
    </row>
    <row r="702" spans="1:11" x14ac:dyDescent="0.2">
      <c r="A702" t="s">
        <v>712</v>
      </c>
      <c r="B702" t="s">
        <v>3478</v>
      </c>
      <c r="C702" t="s">
        <v>2588</v>
      </c>
      <c r="D702" t="s">
        <v>2599</v>
      </c>
      <c r="E702" t="s">
        <v>2600</v>
      </c>
      <c r="F702" t="s">
        <v>2601</v>
      </c>
      <c r="G702" t="s">
        <v>2664</v>
      </c>
      <c r="H702" t="s">
        <v>2660</v>
      </c>
      <c r="I702" t="s">
        <v>2660</v>
      </c>
      <c r="J702" t="str">
        <f t="shared" si="10"/>
        <v>k__Bacteria;p__Firmicutes;c__Bacilli;o__Lactobacillales;f__Enterococcaceae;NA;NA</v>
      </c>
      <c r="K702" t="s">
        <v>712</v>
      </c>
    </row>
    <row r="703" spans="1:11" x14ac:dyDescent="0.2">
      <c r="A703" t="s">
        <v>713</v>
      </c>
      <c r="B703" t="s">
        <v>3479</v>
      </c>
      <c r="C703" t="s">
        <v>2588</v>
      </c>
      <c r="D703" t="s">
        <v>2599</v>
      </c>
      <c r="E703" t="s">
        <v>2624</v>
      </c>
      <c r="F703" t="s">
        <v>2625</v>
      </c>
      <c r="G703" t="s">
        <v>2626</v>
      </c>
      <c r="H703" t="s">
        <v>2627</v>
      </c>
      <c r="I703" t="s">
        <v>2594</v>
      </c>
      <c r="J703" t="str">
        <f t="shared" si="10"/>
        <v>k__Bacteria;p__Firmicutes;c__Clostridia;o__Clostridiales;f__Lachnospiraceae;g__;s__</v>
      </c>
      <c r="K703" t="s">
        <v>713</v>
      </c>
    </row>
    <row r="704" spans="1:11" x14ac:dyDescent="0.2">
      <c r="A704" t="s">
        <v>714</v>
      </c>
      <c r="B704" t="s">
        <v>3480</v>
      </c>
      <c r="C704" t="s">
        <v>2588</v>
      </c>
      <c r="D704" t="s">
        <v>2599</v>
      </c>
      <c r="E704" t="s">
        <v>2624</v>
      </c>
      <c r="F704" t="s">
        <v>2625</v>
      </c>
      <c r="G704" t="s">
        <v>2626</v>
      </c>
      <c r="H704" t="s">
        <v>2689</v>
      </c>
      <c r="I704" t="s">
        <v>2690</v>
      </c>
      <c r="J704" t="str">
        <f t="shared" si="10"/>
        <v>k__Bacteria;p__Firmicutes;c__Clostridia;o__Clostridiales;f__Lachnospiraceae;g__Dorea;s__formicigenerans</v>
      </c>
      <c r="K704" t="s">
        <v>714</v>
      </c>
    </row>
    <row r="705" spans="1:11" x14ac:dyDescent="0.2">
      <c r="A705" t="s">
        <v>715</v>
      </c>
      <c r="B705" t="s">
        <v>3481</v>
      </c>
      <c r="C705" t="s">
        <v>2588</v>
      </c>
      <c r="D705" t="s">
        <v>2589</v>
      </c>
      <c r="E705" t="s">
        <v>2590</v>
      </c>
      <c r="F705" t="s">
        <v>2591</v>
      </c>
      <c r="G705" t="s">
        <v>2592</v>
      </c>
      <c r="H705" t="s">
        <v>2596</v>
      </c>
      <c r="I705" t="s">
        <v>2597</v>
      </c>
      <c r="J705" t="str">
        <f t="shared" si="10"/>
        <v>k__Bacteria;p__Proteobacteria;c__Gammaproteobacteria;o__Enterobacteriales;f__Enterobacteriaceae;g__Escherichia;s__coli</v>
      </c>
      <c r="K705" t="s">
        <v>715</v>
      </c>
    </row>
    <row r="706" spans="1:11" x14ac:dyDescent="0.2">
      <c r="A706" t="s">
        <v>716</v>
      </c>
      <c r="B706" t="s">
        <v>3482</v>
      </c>
      <c r="C706" t="s">
        <v>2588</v>
      </c>
      <c r="D706" t="s">
        <v>2589</v>
      </c>
      <c r="E706" t="s">
        <v>2618</v>
      </c>
      <c r="F706" t="s">
        <v>2619</v>
      </c>
      <c r="G706" t="s">
        <v>2620</v>
      </c>
      <c r="H706" t="s">
        <v>2621</v>
      </c>
      <c r="I706" t="s">
        <v>2594</v>
      </c>
      <c r="J706" t="str">
        <f t="shared" si="10"/>
        <v>k__Bacteria;p__Proteobacteria;c__Betaproteobacteria;o__Burkholderiales;f__Alcaligenaceae;g__Sutterella;s__</v>
      </c>
      <c r="K706" t="s">
        <v>716</v>
      </c>
    </row>
    <row r="707" spans="1:11" x14ac:dyDescent="0.2">
      <c r="A707" t="s">
        <v>717</v>
      </c>
      <c r="B707" t="s">
        <v>3483</v>
      </c>
      <c r="C707" t="s">
        <v>2588</v>
      </c>
      <c r="D707" t="s">
        <v>2589</v>
      </c>
      <c r="E707" t="s">
        <v>2590</v>
      </c>
      <c r="F707" t="s">
        <v>2591</v>
      </c>
      <c r="G707" t="s">
        <v>2592</v>
      </c>
      <c r="H707" t="s">
        <v>2596</v>
      </c>
      <c r="I707" t="s">
        <v>2597</v>
      </c>
      <c r="J707" t="str">
        <f t="shared" ref="J707:J770" si="11">_xlfn.CONCAT(C707,";",D707,";",E707,";",F707,";",G707,";",H707,";",I707)</f>
        <v>k__Bacteria;p__Proteobacteria;c__Gammaproteobacteria;o__Enterobacteriales;f__Enterobacteriaceae;g__Escherichia;s__coli</v>
      </c>
      <c r="K707" t="s">
        <v>717</v>
      </c>
    </row>
    <row r="708" spans="1:11" x14ac:dyDescent="0.2">
      <c r="A708" t="s">
        <v>718</v>
      </c>
      <c r="B708" t="s">
        <v>3484</v>
      </c>
      <c r="C708" t="s">
        <v>2588</v>
      </c>
      <c r="D708" t="s">
        <v>2599</v>
      </c>
      <c r="E708" t="s">
        <v>2624</v>
      </c>
      <c r="F708" t="s">
        <v>2625</v>
      </c>
      <c r="G708" t="s">
        <v>2626</v>
      </c>
      <c r="H708" t="s">
        <v>2615</v>
      </c>
      <c r="I708" t="s">
        <v>2674</v>
      </c>
      <c r="J708" t="str">
        <f t="shared" si="11"/>
        <v>k__Bacteria;p__Firmicutes;c__Clostridia;o__Clostridiales;f__Lachnospiraceae;g__Clostridium;s__citroniae</v>
      </c>
      <c r="K708" t="s">
        <v>718</v>
      </c>
    </row>
    <row r="709" spans="1:11" x14ac:dyDescent="0.2">
      <c r="A709" t="s">
        <v>719</v>
      </c>
      <c r="B709" t="s">
        <v>3485</v>
      </c>
      <c r="C709" t="s">
        <v>2588</v>
      </c>
      <c r="D709" t="s">
        <v>2599</v>
      </c>
      <c r="E709" t="s">
        <v>2624</v>
      </c>
      <c r="F709" t="s">
        <v>2625</v>
      </c>
      <c r="G709" t="s">
        <v>2653</v>
      </c>
      <c r="H709" t="s">
        <v>2654</v>
      </c>
      <c r="I709" t="s">
        <v>2594</v>
      </c>
      <c r="J709" t="str">
        <f t="shared" si="11"/>
        <v>k__Bacteria;p__Firmicutes;c__Clostridia;o__Clostridiales;f__Ruminococcaceae;g__Oscillospira;s__</v>
      </c>
      <c r="K709" t="s">
        <v>719</v>
      </c>
    </row>
    <row r="710" spans="1:11" x14ac:dyDescent="0.2">
      <c r="A710" t="s">
        <v>720</v>
      </c>
      <c r="B710" t="s">
        <v>3486</v>
      </c>
      <c r="C710" t="s">
        <v>2588</v>
      </c>
      <c r="D710" t="s">
        <v>2599</v>
      </c>
      <c r="E710" t="s">
        <v>2624</v>
      </c>
      <c r="F710" t="s">
        <v>2625</v>
      </c>
      <c r="G710" t="s">
        <v>2682</v>
      </c>
      <c r="H710" t="s">
        <v>2627</v>
      </c>
      <c r="I710" t="s">
        <v>2594</v>
      </c>
      <c r="J710" t="str">
        <f t="shared" si="11"/>
        <v>k__Bacteria;p__Firmicutes;c__Clostridia;o__Clostridiales;f__[Mogibacteriaceae];g__;s__</v>
      </c>
      <c r="K710" t="s">
        <v>720</v>
      </c>
    </row>
    <row r="711" spans="1:11" x14ac:dyDescent="0.2">
      <c r="A711" t="s">
        <v>721</v>
      </c>
      <c r="B711" t="s">
        <v>3487</v>
      </c>
      <c r="C711" t="s">
        <v>2588</v>
      </c>
      <c r="D711" t="s">
        <v>2599</v>
      </c>
      <c r="E711" t="s">
        <v>2624</v>
      </c>
      <c r="F711" t="s">
        <v>2625</v>
      </c>
      <c r="G711" t="s">
        <v>2626</v>
      </c>
      <c r="H711" t="s">
        <v>2615</v>
      </c>
      <c r="I711" t="s">
        <v>2672</v>
      </c>
      <c r="J711" t="str">
        <f t="shared" si="11"/>
        <v>k__Bacteria;p__Firmicutes;c__Clostridia;o__Clostridiales;f__Lachnospiraceae;g__Clostridium;s__hathewayi</v>
      </c>
      <c r="K711" t="s">
        <v>721</v>
      </c>
    </row>
    <row r="712" spans="1:11" x14ac:dyDescent="0.2">
      <c r="A712" t="s">
        <v>722</v>
      </c>
      <c r="B712" t="s">
        <v>3488</v>
      </c>
      <c r="C712" t="s">
        <v>2588</v>
      </c>
      <c r="D712" t="s">
        <v>2599</v>
      </c>
      <c r="E712" t="s">
        <v>2624</v>
      </c>
      <c r="F712" t="s">
        <v>2625</v>
      </c>
      <c r="G712" t="s">
        <v>2629</v>
      </c>
      <c r="H712" t="s">
        <v>2615</v>
      </c>
      <c r="I712" t="s">
        <v>2630</v>
      </c>
      <c r="J712" t="str">
        <f t="shared" si="11"/>
        <v>k__Bacteria;p__Firmicutes;c__Clostridia;o__Clostridiales;f__Clostridiaceae;g__Clostridium;s__perfringens</v>
      </c>
      <c r="K712" t="s">
        <v>722</v>
      </c>
    </row>
    <row r="713" spans="1:11" x14ac:dyDescent="0.2">
      <c r="A713" t="s">
        <v>723</v>
      </c>
      <c r="B713" t="s">
        <v>3489</v>
      </c>
      <c r="C713" t="s">
        <v>2588</v>
      </c>
      <c r="D713" t="s">
        <v>2599</v>
      </c>
      <c r="E713" t="s">
        <v>2624</v>
      </c>
      <c r="F713" t="s">
        <v>2625</v>
      </c>
      <c r="G713" t="s">
        <v>2626</v>
      </c>
      <c r="H713" t="s">
        <v>2684</v>
      </c>
      <c r="I713" t="s">
        <v>2594</v>
      </c>
      <c r="J713" t="str">
        <f t="shared" si="11"/>
        <v>k__Bacteria;p__Firmicutes;c__Clostridia;o__Clostridiales;f__Lachnospiraceae;g__Blautia;s__</v>
      </c>
      <c r="K713" t="s">
        <v>723</v>
      </c>
    </row>
    <row r="714" spans="1:11" x14ac:dyDescent="0.2">
      <c r="A714" t="s">
        <v>724</v>
      </c>
      <c r="B714" t="s">
        <v>3490</v>
      </c>
      <c r="C714" t="s">
        <v>2588</v>
      </c>
      <c r="D714" t="s">
        <v>2599</v>
      </c>
      <c r="E714" t="s">
        <v>2624</v>
      </c>
      <c r="F714" t="s">
        <v>2625</v>
      </c>
      <c r="G714" t="s">
        <v>2626</v>
      </c>
      <c r="H714" t="s">
        <v>2627</v>
      </c>
      <c r="I714" t="s">
        <v>2594</v>
      </c>
      <c r="J714" t="str">
        <f t="shared" si="11"/>
        <v>k__Bacteria;p__Firmicutes;c__Clostridia;o__Clostridiales;f__Lachnospiraceae;g__;s__</v>
      </c>
      <c r="K714" t="s">
        <v>724</v>
      </c>
    </row>
    <row r="715" spans="1:11" x14ac:dyDescent="0.2">
      <c r="A715" t="s">
        <v>725</v>
      </c>
      <c r="B715" t="s">
        <v>3491</v>
      </c>
      <c r="C715" t="s">
        <v>2588</v>
      </c>
      <c r="D715" t="s">
        <v>2599</v>
      </c>
      <c r="E715" t="s">
        <v>2624</v>
      </c>
      <c r="F715" t="s">
        <v>2625</v>
      </c>
      <c r="G715" t="s">
        <v>2626</v>
      </c>
      <c r="H715" t="s">
        <v>2660</v>
      </c>
      <c r="I715" t="s">
        <v>2660</v>
      </c>
      <c r="J715" t="str">
        <f t="shared" si="11"/>
        <v>k__Bacteria;p__Firmicutes;c__Clostridia;o__Clostridiales;f__Lachnospiraceae;NA;NA</v>
      </c>
      <c r="K715" t="s">
        <v>725</v>
      </c>
    </row>
    <row r="716" spans="1:11" x14ac:dyDescent="0.2">
      <c r="A716" t="s">
        <v>726</v>
      </c>
      <c r="B716" t="s">
        <v>3492</v>
      </c>
      <c r="C716" t="s">
        <v>2588</v>
      </c>
      <c r="D716" t="s">
        <v>2589</v>
      </c>
      <c r="E716" t="s">
        <v>2590</v>
      </c>
      <c r="F716" t="s">
        <v>2591</v>
      </c>
      <c r="G716" t="s">
        <v>2592</v>
      </c>
      <c r="H716" t="s">
        <v>2596</v>
      </c>
      <c r="I716" t="s">
        <v>2597</v>
      </c>
      <c r="J716" t="str">
        <f t="shared" si="11"/>
        <v>k__Bacteria;p__Proteobacteria;c__Gammaproteobacteria;o__Enterobacteriales;f__Enterobacteriaceae;g__Escherichia;s__coli</v>
      </c>
      <c r="K716" t="s">
        <v>726</v>
      </c>
    </row>
    <row r="717" spans="1:11" x14ac:dyDescent="0.2">
      <c r="A717" t="s">
        <v>727</v>
      </c>
      <c r="B717" t="s">
        <v>3493</v>
      </c>
      <c r="C717" t="s">
        <v>2588</v>
      </c>
      <c r="D717" t="s">
        <v>2589</v>
      </c>
      <c r="E717" t="s">
        <v>2590</v>
      </c>
      <c r="F717" t="s">
        <v>2591</v>
      </c>
      <c r="G717" t="s">
        <v>2592</v>
      </c>
      <c r="H717" t="s">
        <v>2596</v>
      </c>
      <c r="I717" t="s">
        <v>2597</v>
      </c>
      <c r="J717" t="str">
        <f t="shared" si="11"/>
        <v>k__Bacteria;p__Proteobacteria;c__Gammaproteobacteria;o__Enterobacteriales;f__Enterobacteriaceae;g__Escherichia;s__coli</v>
      </c>
      <c r="K717" t="s">
        <v>727</v>
      </c>
    </row>
    <row r="718" spans="1:11" x14ac:dyDescent="0.2">
      <c r="A718" t="s">
        <v>728</v>
      </c>
      <c r="B718" t="s">
        <v>3494</v>
      </c>
      <c r="C718" t="s">
        <v>2588</v>
      </c>
      <c r="D718" t="s">
        <v>2599</v>
      </c>
      <c r="E718" t="s">
        <v>2624</v>
      </c>
      <c r="F718" t="s">
        <v>2625</v>
      </c>
      <c r="G718" t="s">
        <v>2632</v>
      </c>
      <c r="H718" t="s">
        <v>2633</v>
      </c>
      <c r="I718" t="s">
        <v>2634</v>
      </c>
      <c r="J718" t="str">
        <f t="shared" si="11"/>
        <v>k__Bacteria;p__Firmicutes;c__Clostridia;o__Clostridiales;f__Veillonellaceae;g__Veillonella;s__dispar</v>
      </c>
      <c r="K718" t="s">
        <v>728</v>
      </c>
    </row>
    <row r="719" spans="1:11" x14ac:dyDescent="0.2">
      <c r="A719" t="s">
        <v>729</v>
      </c>
      <c r="B719" t="s">
        <v>3495</v>
      </c>
      <c r="C719" t="s">
        <v>2588</v>
      </c>
      <c r="D719" t="s">
        <v>2599</v>
      </c>
      <c r="E719" t="s">
        <v>2624</v>
      </c>
      <c r="F719" t="s">
        <v>2625</v>
      </c>
      <c r="G719" t="s">
        <v>2626</v>
      </c>
      <c r="H719" t="s">
        <v>2689</v>
      </c>
      <c r="I719" t="s">
        <v>2594</v>
      </c>
      <c r="J719" t="str">
        <f t="shared" si="11"/>
        <v>k__Bacteria;p__Firmicutes;c__Clostridia;o__Clostridiales;f__Lachnospiraceae;g__Dorea;s__</v>
      </c>
      <c r="K719" t="s">
        <v>729</v>
      </c>
    </row>
    <row r="720" spans="1:11" x14ac:dyDescent="0.2">
      <c r="A720" t="s">
        <v>730</v>
      </c>
      <c r="B720" t="s">
        <v>3496</v>
      </c>
      <c r="C720" t="s">
        <v>2588</v>
      </c>
      <c r="D720" t="s">
        <v>2605</v>
      </c>
      <c r="E720" t="s">
        <v>2606</v>
      </c>
      <c r="F720" t="s">
        <v>2607</v>
      </c>
      <c r="G720" t="s">
        <v>2608</v>
      </c>
      <c r="H720" t="s">
        <v>2609</v>
      </c>
      <c r="I720" t="s">
        <v>2594</v>
      </c>
      <c r="J720" t="str">
        <f t="shared" si="11"/>
        <v>k__Bacteria;p__Bacteroidetes;c__Bacteroidia;o__Bacteroidales;f__Bacteroidaceae;g__Bacteroides;s__</v>
      </c>
      <c r="K720" t="s">
        <v>730</v>
      </c>
    </row>
    <row r="721" spans="1:11" x14ac:dyDescent="0.2">
      <c r="A721" t="s">
        <v>731</v>
      </c>
      <c r="B721" t="s">
        <v>3497</v>
      </c>
      <c r="C721" t="s">
        <v>2588</v>
      </c>
      <c r="D721" t="s">
        <v>2589</v>
      </c>
      <c r="E721" t="s">
        <v>2590</v>
      </c>
      <c r="F721" t="s">
        <v>2591</v>
      </c>
      <c r="G721" t="s">
        <v>2592</v>
      </c>
      <c r="H721" t="s">
        <v>2596</v>
      </c>
      <c r="I721" t="s">
        <v>2597</v>
      </c>
      <c r="J721" t="str">
        <f t="shared" si="11"/>
        <v>k__Bacteria;p__Proteobacteria;c__Gammaproteobacteria;o__Enterobacteriales;f__Enterobacteriaceae;g__Escherichia;s__coli</v>
      </c>
      <c r="K721" t="s">
        <v>731</v>
      </c>
    </row>
    <row r="722" spans="1:11" x14ac:dyDescent="0.2">
      <c r="A722" t="s">
        <v>732</v>
      </c>
      <c r="B722" t="s">
        <v>3498</v>
      </c>
      <c r="C722" t="s">
        <v>2588</v>
      </c>
      <c r="D722" t="s">
        <v>2599</v>
      </c>
      <c r="E722" t="s">
        <v>2624</v>
      </c>
      <c r="F722" t="s">
        <v>2625</v>
      </c>
      <c r="G722" t="s">
        <v>2632</v>
      </c>
      <c r="H722" t="s">
        <v>2651</v>
      </c>
      <c r="I722" t="s">
        <v>2594</v>
      </c>
      <c r="J722" t="str">
        <f t="shared" si="11"/>
        <v>k__Bacteria;p__Firmicutes;c__Clostridia;o__Clostridiales;f__Veillonellaceae;g__Phascolarctobacterium;s__</v>
      </c>
      <c r="K722" t="s">
        <v>732</v>
      </c>
    </row>
    <row r="723" spans="1:11" x14ac:dyDescent="0.2">
      <c r="A723" t="s">
        <v>733</v>
      </c>
      <c r="B723" t="s">
        <v>3499</v>
      </c>
      <c r="C723" t="s">
        <v>2588</v>
      </c>
      <c r="D723" t="s">
        <v>2599</v>
      </c>
      <c r="E723" t="s">
        <v>2624</v>
      </c>
      <c r="F723" t="s">
        <v>2625</v>
      </c>
      <c r="G723" t="s">
        <v>2626</v>
      </c>
      <c r="H723" t="s">
        <v>2660</v>
      </c>
      <c r="I723" t="s">
        <v>2660</v>
      </c>
      <c r="J723" t="str">
        <f t="shared" si="11"/>
        <v>k__Bacteria;p__Firmicutes;c__Clostridia;o__Clostridiales;f__Lachnospiraceae;NA;NA</v>
      </c>
      <c r="K723" t="s">
        <v>733</v>
      </c>
    </row>
    <row r="724" spans="1:11" x14ac:dyDescent="0.2">
      <c r="A724" t="s">
        <v>734</v>
      </c>
      <c r="B724" t="s">
        <v>3500</v>
      </c>
      <c r="C724" t="s">
        <v>2588</v>
      </c>
      <c r="D724" t="s">
        <v>2599</v>
      </c>
      <c r="E724" t="s">
        <v>2612</v>
      </c>
      <c r="F724" t="s">
        <v>2613</v>
      </c>
      <c r="G724" t="s">
        <v>2614</v>
      </c>
      <c r="H724" t="s">
        <v>2660</v>
      </c>
      <c r="I724" t="s">
        <v>2660</v>
      </c>
      <c r="J724" t="str">
        <f t="shared" si="11"/>
        <v>k__Bacteria;p__Firmicutes;c__Erysipelotrichi;o__Erysipelotrichales;f__Erysipelotrichaceae;NA;NA</v>
      </c>
      <c r="K724" t="s">
        <v>734</v>
      </c>
    </row>
    <row r="725" spans="1:11" x14ac:dyDescent="0.2">
      <c r="A725" t="s">
        <v>735</v>
      </c>
      <c r="B725" t="s">
        <v>3501</v>
      </c>
      <c r="C725" t="s">
        <v>2588</v>
      </c>
      <c r="D725" t="s">
        <v>2599</v>
      </c>
      <c r="E725" t="s">
        <v>2612</v>
      </c>
      <c r="F725" t="s">
        <v>2613</v>
      </c>
      <c r="G725" t="s">
        <v>2614</v>
      </c>
      <c r="H725" t="s">
        <v>2615</v>
      </c>
      <c r="I725" t="s">
        <v>2616</v>
      </c>
      <c r="J725" t="str">
        <f t="shared" si="11"/>
        <v>k__Bacteria;p__Firmicutes;c__Erysipelotrichi;o__Erysipelotrichales;f__Erysipelotrichaceae;g__Clostridium;s__saccharogumia</v>
      </c>
      <c r="K725" t="s">
        <v>735</v>
      </c>
    </row>
    <row r="726" spans="1:11" x14ac:dyDescent="0.2">
      <c r="A726" t="s">
        <v>736</v>
      </c>
      <c r="B726" t="s">
        <v>3502</v>
      </c>
      <c r="C726" t="s">
        <v>2588</v>
      </c>
      <c r="D726" t="s">
        <v>2605</v>
      </c>
      <c r="E726" t="s">
        <v>2606</v>
      </c>
      <c r="F726" t="s">
        <v>2607</v>
      </c>
      <c r="G726" t="s">
        <v>2608</v>
      </c>
      <c r="H726" t="s">
        <v>2609</v>
      </c>
      <c r="I726" t="s">
        <v>2594</v>
      </c>
      <c r="J726" t="str">
        <f t="shared" si="11"/>
        <v>k__Bacteria;p__Bacteroidetes;c__Bacteroidia;o__Bacteroidales;f__Bacteroidaceae;g__Bacteroides;s__</v>
      </c>
      <c r="K726" t="s">
        <v>736</v>
      </c>
    </row>
    <row r="727" spans="1:11" x14ac:dyDescent="0.2">
      <c r="A727" t="s">
        <v>737</v>
      </c>
      <c r="B727" t="s">
        <v>3503</v>
      </c>
      <c r="C727" t="s">
        <v>2588</v>
      </c>
      <c r="D727" t="s">
        <v>2599</v>
      </c>
      <c r="E727" t="s">
        <v>2624</v>
      </c>
      <c r="F727" t="s">
        <v>2625</v>
      </c>
      <c r="G727" t="s">
        <v>2626</v>
      </c>
      <c r="H727" t="s">
        <v>2627</v>
      </c>
      <c r="I727" t="s">
        <v>2594</v>
      </c>
      <c r="J727" t="str">
        <f t="shared" si="11"/>
        <v>k__Bacteria;p__Firmicutes;c__Clostridia;o__Clostridiales;f__Lachnospiraceae;g__;s__</v>
      </c>
      <c r="K727" t="s">
        <v>737</v>
      </c>
    </row>
    <row r="728" spans="1:11" x14ac:dyDescent="0.2">
      <c r="A728" t="s">
        <v>738</v>
      </c>
      <c r="B728" t="s">
        <v>3504</v>
      </c>
      <c r="C728" t="s">
        <v>2588</v>
      </c>
      <c r="D728" t="s">
        <v>2599</v>
      </c>
      <c r="E728" t="s">
        <v>2624</v>
      </c>
      <c r="F728" t="s">
        <v>2625</v>
      </c>
      <c r="G728" t="s">
        <v>2626</v>
      </c>
      <c r="H728" t="s">
        <v>2940</v>
      </c>
      <c r="I728" t="s">
        <v>2594</v>
      </c>
      <c r="J728" t="str">
        <f t="shared" si="11"/>
        <v>k__Bacteria;p__Firmicutes;c__Clostridia;o__Clostridiales;f__Lachnospiraceae;g__Anaerostipes;s__</v>
      </c>
      <c r="K728" t="s">
        <v>738</v>
      </c>
    </row>
    <row r="729" spans="1:11" x14ac:dyDescent="0.2">
      <c r="A729" t="s">
        <v>739</v>
      </c>
      <c r="B729" t="s">
        <v>3505</v>
      </c>
      <c r="C729" t="s">
        <v>2588</v>
      </c>
      <c r="D729" t="s">
        <v>2605</v>
      </c>
      <c r="E729" t="s">
        <v>2606</v>
      </c>
      <c r="F729" t="s">
        <v>2607</v>
      </c>
      <c r="G729" t="s">
        <v>2608</v>
      </c>
      <c r="H729" t="s">
        <v>2609</v>
      </c>
      <c r="I729" t="s">
        <v>2594</v>
      </c>
      <c r="J729" t="str">
        <f t="shared" si="11"/>
        <v>k__Bacteria;p__Bacteroidetes;c__Bacteroidia;o__Bacteroidales;f__Bacteroidaceae;g__Bacteroides;s__</v>
      </c>
      <c r="K729" t="s">
        <v>739</v>
      </c>
    </row>
    <row r="730" spans="1:11" x14ac:dyDescent="0.2">
      <c r="A730" t="s">
        <v>740</v>
      </c>
      <c r="B730" t="s">
        <v>3506</v>
      </c>
      <c r="C730" t="s">
        <v>2588</v>
      </c>
      <c r="D730" t="s">
        <v>2589</v>
      </c>
      <c r="E730" t="s">
        <v>2590</v>
      </c>
      <c r="F730" t="s">
        <v>2591</v>
      </c>
      <c r="G730" t="s">
        <v>2592</v>
      </c>
      <c r="H730" t="s">
        <v>2596</v>
      </c>
      <c r="I730" t="s">
        <v>2597</v>
      </c>
      <c r="J730" t="str">
        <f t="shared" si="11"/>
        <v>k__Bacteria;p__Proteobacteria;c__Gammaproteobacteria;o__Enterobacteriales;f__Enterobacteriaceae;g__Escherichia;s__coli</v>
      </c>
      <c r="K730" t="s">
        <v>740</v>
      </c>
    </row>
    <row r="731" spans="1:11" x14ac:dyDescent="0.2">
      <c r="A731" t="s">
        <v>741</v>
      </c>
      <c r="B731" t="s">
        <v>3507</v>
      </c>
      <c r="C731" t="s">
        <v>2588</v>
      </c>
      <c r="D731" t="s">
        <v>2599</v>
      </c>
      <c r="E731" t="s">
        <v>2624</v>
      </c>
      <c r="F731" t="s">
        <v>2625</v>
      </c>
      <c r="G731" t="s">
        <v>2626</v>
      </c>
      <c r="H731" t="s">
        <v>2615</v>
      </c>
      <c r="I731" t="s">
        <v>2674</v>
      </c>
      <c r="J731" t="str">
        <f t="shared" si="11"/>
        <v>k__Bacteria;p__Firmicutes;c__Clostridia;o__Clostridiales;f__Lachnospiraceae;g__Clostridium;s__citroniae</v>
      </c>
      <c r="K731" t="s">
        <v>741</v>
      </c>
    </row>
    <row r="732" spans="1:11" x14ac:dyDescent="0.2">
      <c r="A732" t="s">
        <v>742</v>
      </c>
      <c r="B732" t="s">
        <v>3508</v>
      </c>
      <c r="C732" t="s">
        <v>2588</v>
      </c>
      <c r="D732" t="s">
        <v>2599</v>
      </c>
      <c r="E732" t="s">
        <v>2612</v>
      </c>
      <c r="F732" t="s">
        <v>2613</v>
      </c>
      <c r="G732" t="s">
        <v>2614</v>
      </c>
      <c r="H732" t="s">
        <v>2615</v>
      </c>
      <c r="I732" t="s">
        <v>2616</v>
      </c>
      <c r="J732" t="str">
        <f t="shared" si="11"/>
        <v>k__Bacteria;p__Firmicutes;c__Erysipelotrichi;o__Erysipelotrichales;f__Erysipelotrichaceae;g__Clostridium;s__saccharogumia</v>
      </c>
      <c r="K732" t="s">
        <v>742</v>
      </c>
    </row>
    <row r="733" spans="1:11" x14ac:dyDescent="0.2">
      <c r="A733" t="s">
        <v>743</v>
      </c>
      <c r="B733" t="s">
        <v>3509</v>
      </c>
      <c r="C733" t="s">
        <v>2588</v>
      </c>
      <c r="D733" t="s">
        <v>2605</v>
      </c>
      <c r="E733" t="s">
        <v>2606</v>
      </c>
      <c r="F733" t="s">
        <v>2607</v>
      </c>
      <c r="G733" t="s">
        <v>2608</v>
      </c>
      <c r="H733" t="s">
        <v>2609</v>
      </c>
      <c r="I733" t="s">
        <v>2594</v>
      </c>
      <c r="J733" t="str">
        <f t="shared" si="11"/>
        <v>k__Bacteria;p__Bacteroidetes;c__Bacteroidia;o__Bacteroidales;f__Bacteroidaceae;g__Bacteroides;s__</v>
      </c>
      <c r="K733" t="s">
        <v>743</v>
      </c>
    </row>
    <row r="734" spans="1:11" x14ac:dyDescent="0.2">
      <c r="A734" t="s">
        <v>744</v>
      </c>
      <c r="B734" t="s">
        <v>3510</v>
      </c>
      <c r="C734" t="s">
        <v>2588</v>
      </c>
      <c r="D734" t="s">
        <v>2589</v>
      </c>
      <c r="E734" t="s">
        <v>2618</v>
      </c>
      <c r="F734" t="s">
        <v>2619</v>
      </c>
      <c r="G734" t="s">
        <v>2620</v>
      </c>
      <c r="H734" t="s">
        <v>2621</v>
      </c>
      <c r="I734" t="s">
        <v>2594</v>
      </c>
      <c r="J734" t="str">
        <f t="shared" si="11"/>
        <v>k__Bacteria;p__Proteobacteria;c__Betaproteobacteria;o__Burkholderiales;f__Alcaligenaceae;g__Sutterella;s__</v>
      </c>
      <c r="K734" t="s">
        <v>744</v>
      </c>
    </row>
    <row r="735" spans="1:11" x14ac:dyDescent="0.2">
      <c r="A735" t="s">
        <v>745</v>
      </c>
      <c r="B735" t="s">
        <v>3511</v>
      </c>
      <c r="C735" t="s">
        <v>2588</v>
      </c>
      <c r="D735" t="s">
        <v>2599</v>
      </c>
      <c r="E735" t="s">
        <v>2624</v>
      </c>
      <c r="F735" t="s">
        <v>2625</v>
      </c>
      <c r="G735" t="s">
        <v>2626</v>
      </c>
      <c r="H735" t="s">
        <v>2660</v>
      </c>
      <c r="I735" t="s">
        <v>2660</v>
      </c>
      <c r="J735" t="str">
        <f t="shared" si="11"/>
        <v>k__Bacteria;p__Firmicutes;c__Clostridia;o__Clostridiales;f__Lachnospiraceae;NA;NA</v>
      </c>
      <c r="K735" t="s">
        <v>745</v>
      </c>
    </row>
    <row r="736" spans="1:11" x14ac:dyDescent="0.2">
      <c r="A736" t="s">
        <v>746</v>
      </c>
      <c r="B736" t="s">
        <v>3512</v>
      </c>
      <c r="C736" t="s">
        <v>2588</v>
      </c>
      <c r="D736" t="s">
        <v>2599</v>
      </c>
      <c r="E736" t="s">
        <v>2600</v>
      </c>
      <c r="F736" t="s">
        <v>2601</v>
      </c>
      <c r="G736" t="s">
        <v>2602</v>
      </c>
      <c r="H736" t="s">
        <v>2603</v>
      </c>
      <c r="I736" t="s">
        <v>2594</v>
      </c>
      <c r="J736" t="str">
        <f t="shared" si="11"/>
        <v>k__Bacteria;p__Firmicutes;c__Bacilli;o__Lactobacillales;f__Streptococcaceae;g__Lactococcus;s__</v>
      </c>
      <c r="K736" t="s">
        <v>746</v>
      </c>
    </row>
    <row r="737" spans="1:11" x14ac:dyDescent="0.2">
      <c r="A737" t="s">
        <v>747</v>
      </c>
      <c r="B737" t="s">
        <v>3513</v>
      </c>
      <c r="C737" t="s">
        <v>2588</v>
      </c>
      <c r="D737" t="s">
        <v>2589</v>
      </c>
      <c r="E737" t="s">
        <v>2590</v>
      </c>
      <c r="F737" t="s">
        <v>2591</v>
      </c>
      <c r="G737" t="s">
        <v>2592</v>
      </c>
      <c r="H737" t="s">
        <v>2596</v>
      </c>
      <c r="I737" t="s">
        <v>2597</v>
      </c>
      <c r="J737" t="str">
        <f t="shared" si="11"/>
        <v>k__Bacteria;p__Proteobacteria;c__Gammaproteobacteria;o__Enterobacteriales;f__Enterobacteriaceae;g__Escherichia;s__coli</v>
      </c>
      <c r="K737" t="s">
        <v>747</v>
      </c>
    </row>
    <row r="738" spans="1:11" x14ac:dyDescent="0.2">
      <c r="A738" t="s">
        <v>748</v>
      </c>
      <c r="B738" t="s">
        <v>3514</v>
      </c>
      <c r="C738" t="s">
        <v>2588</v>
      </c>
      <c r="D738" t="s">
        <v>2599</v>
      </c>
      <c r="E738" t="s">
        <v>2612</v>
      </c>
      <c r="F738" t="s">
        <v>2613</v>
      </c>
      <c r="G738" t="s">
        <v>2614</v>
      </c>
      <c r="H738" t="s">
        <v>2615</v>
      </c>
      <c r="I738" t="s">
        <v>2616</v>
      </c>
      <c r="J738" t="str">
        <f t="shared" si="11"/>
        <v>k__Bacteria;p__Firmicutes;c__Erysipelotrichi;o__Erysipelotrichales;f__Erysipelotrichaceae;g__Clostridium;s__saccharogumia</v>
      </c>
      <c r="K738" t="s">
        <v>748</v>
      </c>
    </row>
    <row r="739" spans="1:11" x14ac:dyDescent="0.2">
      <c r="A739" t="s">
        <v>749</v>
      </c>
      <c r="B739" t="s">
        <v>3515</v>
      </c>
      <c r="C739" t="s">
        <v>2588</v>
      </c>
      <c r="D739" t="s">
        <v>2605</v>
      </c>
      <c r="E739" t="s">
        <v>2606</v>
      </c>
      <c r="F739" t="s">
        <v>2607</v>
      </c>
      <c r="G739" t="s">
        <v>2608</v>
      </c>
      <c r="H739" t="s">
        <v>2609</v>
      </c>
      <c r="I739" t="s">
        <v>2594</v>
      </c>
      <c r="J739" t="str">
        <f t="shared" si="11"/>
        <v>k__Bacteria;p__Bacteroidetes;c__Bacteroidia;o__Bacteroidales;f__Bacteroidaceae;g__Bacteroides;s__</v>
      </c>
      <c r="K739" t="s">
        <v>749</v>
      </c>
    </row>
    <row r="740" spans="1:11" x14ac:dyDescent="0.2">
      <c r="A740" t="s">
        <v>750</v>
      </c>
      <c r="B740" t="s">
        <v>3516</v>
      </c>
      <c r="C740" t="s">
        <v>2588</v>
      </c>
      <c r="D740" t="s">
        <v>2599</v>
      </c>
      <c r="E740" t="s">
        <v>2624</v>
      </c>
      <c r="F740" t="s">
        <v>2625</v>
      </c>
      <c r="G740" t="s">
        <v>2626</v>
      </c>
      <c r="H740" t="s">
        <v>2615</v>
      </c>
      <c r="I740" t="s">
        <v>2674</v>
      </c>
      <c r="J740" t="str">
        <f t="shared" si="11"/>
        <v>k__Bacteria;p__Firmicutes;c__Clostridia;o__Clostridiales;f__Lachnospiraceae;g__Clostridium;s__citroniae</v>
      </c>
      <c r="K740" t="s">
        <v>750</v>
      </c>
    </row>
    <row r="741" spans="1:11" x14ac:dyDescent="0.2">
      <c r="A741" t="s">
        <v>751</v>
      </c>
      <c r="B741" t="s">
        <v>3517</v>
      </c>
      <c r="C741" t="s">
        <v>2588</v>
      </c>
      <c r="D741" t="s">
        <v>2599</v>
      </c>
      <c r="E741" t="s">
        <v>2624</v>
      </c>
      <c r="F741" t="s">
        <v>2625</v>
      </c>
      <c r="G741" t="s">
        <v>2626</v>
      </c>
      <c r="H741" t="s">
        <v>2627</v>
      </c>
      <c r="I741" t="s">
        <v>2594</v>
      </c>
      <c r="J741" t="str">
        <f t="shared" si="11"/>
        <v>k__Bacteria;p__Firmicutes;c__Clostridia;o__Clostridiales;f__Lachnospiraceae;g__;s__</v>
      </c>
      <c r="K741" t="s">
        <v>751</v>
      </c>
    </row>
    <row r="742" spans="1:11" x14ac:dyDescent="0.2">
      <c r="A742" t="s">
        <v>752</v>
      </c>
      <c r="B742" t="s">
        <v>3518</v>
      </c>
      <c r="C742" t="s">
        <v>2588</v>
      </c>
      <c r="D742" t="s">
        <v>2599</v>
      </c>
      <c r="E742" t="s">
        <v>2624</v>
      </c>
      <c r="F742" t="s">
        <v>2625</v>
      </c>
      <c r="G742" t="s">
        <v>2626</v>
      </c>
      <c r="H742" t="s">
        <v>2627</v>
      </c>
      <c r="I742" t="s">
        <v>2594</v>
      </c>
      <c r="J742" t="str">
        <f t="shared" si="11"/>
        <v>k__Bacteria;p__Firmicutes;c__Clostridia;o__Clostridiales;f__Lachnospiraceae;g__;s__</v>
      </c>
      <c r="K742" t="s">
        <v>752</v>
      </c>
    </row>
    <row r="743" spans="1:11" x14ac:dyDescent="0.2">
      <c r="A743" t="s">
        <v>753</v>
      </c>
      <c r="B743" t="s">
        <v>3519</v>
      </c>
      <c r="C743" t="s">
        <v>2588</v>
      </c>
      <c r="D743" t="s">
        <v>2589</v>
      </c>
      <c r="E743" t="s">
        <v>2590</v>
      </c>
      <c r="F743" t="s">
        <v>2591</v>
      </c>
      <c r="G743" t="s">
        <v>2592</v>
      </c>
      <c r="H743" t="s">
        <v>2596</v>
      </c>
      <c r="I743" t="s">
        <v>2597</v>
      </c>
      <c r="J743" t="str">
        <f t="shared" si="11"/>
        <v>k__Bacteria;p__Proteobacteria;c__Gammaproteobacteria;o__Enterobacteriales;f__Enterobacteriaceae;g__Escherichia;s__coli</v>
      </c>
      <c r="K743" t="s">
        <v>753</v>
      </c>
    </row>
    <row r="744" spans="1:11" x14ac:dyDescent="0.2">
      <c r="A744" t="s">
        <v>754</v>
      </c>
      <c r="B744" t="s">
        <v>3520</v>
      </c>
      <c r="C744" t="s">
        <v>2588</v>
      </c>
      <c r="D744" t="s">
        <v>2599</v>
      </c>
      <c r="E744" t="s">
        <v>2612</v>
      </c>
      <c r="F744" t="s">
        <v>2613</v>
      </c>
      <c r="G744" t="s">
        <v>2614</v>
      </c>
      <c r="H744" t="s">
        <v>2615</v>
      </c>
      <c r="I744" t="s">
        <v>2616</v>
      </c>
      <c r="J744" t="str">
        <f t="shared" si="11"/>
        <v>k__Bacteria;p__Firmicutes;c__Erysipelotrichi;o__Erysipelotrichales;f__Erysipelotrichaceae;g__Clostridium;s__saccharogumia</v>
      </c>
      <c r="K744" t="s">
        <v>754</v>
      </c>
    </row>
    <row r="745" spans="1:11" x14ac:dyDescent="0.2">
      <c r="A745" t="s">
        <v>755</v>
      </c>
      <c r="B745" t="s">
        <v>3521</v>
      </c>
      <c r="C745" t="s">
        <v>2588</v>
      </c>
      <c r="D745" t="s">
        <v>2599</v>
      </c>
      <c r="E745" t="s">
        <v>2600</v>
      </c>
      <c r="F745" t="s">
        <v>2601</v>
      </c>
      <c r="G745" t="s">
        <v>2664</v>
      </c>
      <c r="H745" t="s">
        <v>2660</v>
      </c>
      <c r="I745" t="s">
        <v>2660</v>
      </c>
      <c r="J745" t="str">
        <f t="shared" si="11"/>
        <v>k__Bacteria;p__Firmicutes;c__Bacilli;o__Lactobacillales;f__Enterococcaceae;NA;NA</v>
      </c>
      <c r="K745" t="s">
        <v>755</v>
      </c>
    </row>
    <row r="746" spans="1:11" x14ac:dyDescent="0.2">
      <c r="A746" t="s">
        <v>756</v>
      </c>
      <c r="B746" t="s">
        <v>3522</v>
      </c>
      <c r="C746" t="s">
        <v>2588</v>
      </c>
      <c r="D746" t="s">
        <v>2605</v>
      </c>
      <c r="E746" t="s">
        <v>2606</v>
      </c>
      <c r="F746" t="s">
        <v>2607</v>
      </c>
      <c r="G746" t="s">
        <v>2608</v>
      </c>
      <c r="H746" t="s">
        <v>2609</v>
      </c>
      <c r="I746" t="s">
        <v>2594</v>
      </c>
      <c r="J746" t="str">
        <f t="shared" si="11"/>
        <v>k__Bacteria;p__Bacteroidetes;c__Bacteroidia;o__Bacteroidales;f__Bacteroidaceae;g__Bacteroides;s__</v>
      </c>
      <c r="K746" t="s">
        <v>756</v>
      </c>
    </row>
    <row r="747" spans="1:11" x14ac:dyDescent="0.2">
      <c r="A747" t="s">
        <v>757</v>
      </c>
      <c r="B747" t="s">
        <v>3523</v>
      </c>
      <c r="C747" t="s">
        <v>2588</v>
      </c>
      <c r="D747" t="s">
        <v>2599</v>
      </c>
      <c r="E747" t="s">
        <v>2600</v>
      </c>
      <c r="F747" t="s">
        <v>2601</v>
      </c>
      <c r="G747" t="s">
        <v>2664</v>
      </c>
      <c r="H747" t="s">
        <v>2627</v>
      </c>
      <c r="I747" t="s">
        <v>2594</v>
      </c>
      <c r="J747" t="str">
        <f t="shared" si="11"/>
        <v>k__Bacteria;p__Firmicutes;c__Bacilli;o__Lactobacillales;f__Enterococcaceae;g__;s__</v>
      </c>
      <c r="K747" t="s">
        <v>757</v>
      </c>
    </row>
    <row r="748" spans="1:11" x14ac:dyDescent="0.2">
      <c r="A748" t="s">
        <v>758</v>
      </c>
      <c r="B748" t="s">
        <v>3524</v>
      </c>
      <c r="C748" t="s">
        <v>2588</v>
      </c>
      <c r="D748" t="s">
        <v>2605</v>
      </c>
      <c r="E748" t="s">
        <v>2606</v>
      </c>
      <c r="F748" t="s">
        <v>2607</v>
      </c>
      <c r="G748" t="s">
        <v>2608</v>
      </c>
      <c r="H748" t="s">
        <v>2609</v>
      </c>
      <c r="I748" t="s">
        <v>2594</v>
      </c>
      <c r="J748" t="str">
        <f t="shared" si="11"/>
        <v>k__Bacteria;p__Bacteroidetes;c__Bacteroidia;o__Bacteroidales;f__Bacteroidaceae;g__Bacteroides;s__</v>
      </c>
      <c r="K748" t="s">
        <v>758</v>
      </c>
    </row>
    <row r="749" spans="1:11" x14ac:dyDescent="0.2">
      <c r="A749" t="s">
        <v>759</v>
      </c>
      <c r="B749" t="s">
        <v>3525</v>
      </c>
      <c r="C749" t="s">
        <v>2588</v>
      </c>
      <c r="D749" t="s">
        <v>2605</v>
      </c>
      <c r="E749" t="s">
        <v>2606</v>
      </c>
      <c r="F749" t="s">
        <v>2607</v>
      </c>
      <c r="G749" t="s">
        <v>2608</v>
      </c>
      <c r="H749" t="s">
        <v>2609</v>
      </c>
      <c r="I749" t="s">
        <v>2594</v>
      </c>
      <c r="J749" t="str">
        <f t="shared" si="11"/>
        <v>k__Bacteria;p__Bacteroidetes;c__Bacteroidia;o__Bacteroidales;f__Bacteroidaceae;g__Bacteroides;s__</v>
      </c>
      <c r="K749" t="s">
        <v>759</v>
      </c>
    </row>
    <row r="750" spans="1:11" x14ac:dyDescent="0.2">
      <c r="A750" t="s">
        <v>760</v>
      </c>
      <c r="B750" t="s">
        <v>3526</v>
      </c>
      <c r="C750" t="s">
        <v>2588</v>
      </c>
      <c r="D750" t="s">
        <v>2599</v>
      </c>
      <c r="E750" t="s">
        <v>2624</v>
      </c>
      <c r="F750" t="s">
        <v>2625</v>
      </c>
      <c r="G750" t="s">
        <v>2626</v>
      </c>
      <c r="H750" t="s">
        <v>2684</v>
      </c>
      <c r="I750" t="s">
        <v>2685</v>
      </c>
      <c r="J750" t="str">
        <f t="shared" si="11"/>
        <v>k__Bacteria;p__Firmicutes;c__Clostridia;o__Clostridiales;f__Lachnospiraceae;g__Blautia;s__producta</v>
      </c>
      <c r="K750" t="s">
        <v>760</v>
      </c>
    </row>
    <row r="751" spans="1:11" x14ac:dyDescent="0.2">
      <c r="A751" t="s">
        <v>761</v>
      </c>
      <c r="B751" t="s">
        <v>3527</v>
      </c>
      <c r="C751" t="s">
        <v>2588</v>
      </c>
      <c r="D751" t="s">
        <v>2599</v>
      </c>
      <c r="E751" t="s">
        <v>2624</v>
      </c>
      <c r="F751" t="s">
        <v>2625</v>
      </c>
      <c r="G751" t="s">
        <v>2626</v>
      </c>
      <c r="H751" t="s">
        <v>2615</v>
      </c>
      <c r="I751" t="s">
        <v>2674</v>
      </c>
      <c r="J751" t="str">
        <f t="shared" si="11"/>
        <v>k__Bacteria;p__Firmicutes;c__Clostridia;o__Clostridiales;f__Lachnospiraceae;g__Clostridium;s__citroniae</v>
      </c>
      <c r="K751" t="s">
        <v>761</v>
      </c>
    </row>
    <row r="752" spans="1:11" x14ac:dyDescent="0.2">
      <c r="A752" t="s">
        <v>762</v>
      </c>
      <c r="B752" t="s">
        <v>3528</v>
      </c>
      <c r="C752" t="s">
        <v>2588</v>
      </c>
      <c r="D752" t="s">
        <v>2605</v>
      </c>
      <c r="E752" t="s">
        <v>2606</v>
      </c>
      <c r="F752" t="s">
        <v>2607</v>
      </c>
      <c r="G752" t="s">
        <v>2608</v>
      </c>
      <c r="H752" t="s">
        <v>2609</v>
      </c>
      <c r="I752" t="s">
        <v>2669</v>
      </c>
      <c r="J752" t="str">
        <f t="shared" si="11"/>
        <v>k__Bacteria;p__Bacteroidetes;c__Bacteroidia;o__Bacteroidales;f__Bacteroidaceae;g__Bacteroides;s__uniformis</v>
      </c>
      <c r="K752" t="s">
        <v>762</v>
      </c>
    </row>
    <row r="753" spans="1:11" x14ac:dyDescent="0.2">
      <c r="A753" t="s">
        <v>763</v>
      </c>
      <c r="B753" t="s">
        <v>3529</v>
      </c>
      <c r="C753" t="s">
        <v>2588</v>
      </c>
      <c r="D753" t="s">
        <v>2599</v>
      </c>
      <c r="E753" t="s">
        <v>2624</v>
      </c>
      <c r="F753" t="s">
        <v>2625</v>
      </c>
      <c r="G753" t="s">
        <v>2626</v>
      </c>
      <c r="H753" t="s">
        <v>2615</v>
      </c>
      <c r="I753" t="s">
        <v>2674</v>
      </c>
      <c r="J753" t="str">
        <f t="shared" si="11"/>
        <v>k__Bacteria;p__Firmicutes;c__Clostridia;o__Clostridiales;f__Lachnospiraceae;g__Clostridium;s__citroniae</v>
      </c>
      <c r="K753" t="s">
        <v>763</v>
      </c>
    </row>
    <row r="754" spans="1:11" x14ac:dyDescent="0.2">
      <c r="A754" t="s">
        <v>764</v>
      </c>
      <c r="B754" t="s">
        <v>3530</v>
      </c>
      <c r="C754" t="s">
        <v>2588</v>
      </c>
      <c r="D754" t="s">
        <v>2599</v>
      </c>
      <c r="E754" t="s">
        <v>2624</v>
      </c>
      <c r="F754" t="s">
        <v>2625</v>
      </c>
      <c r="G754" t="s">
        <v>2626</v>
      </c>
      <c r="H754" t="s">
        <v>2615</v>
      </c>
      <c r="I754" t="s">
        <v>2674</v>
      </c>
      <c r="J754" t="str">
        <f t="shared" si="11"/>
        <v>k__Bacteria;p__Firmicutes;c__Clostridia;o__Clostridiales;f__Lachnospiraceae;g__Clostridium;s__citroniae</v>
      </c>
      <c r="K754" t="s">
        <v>764</v>
      </c>
    </row>
    <row r="755" spans="1:11" x14ac:dyDescent="0.2">
      <c r="A755" t="s">
        <v>765</v>
      </c>
      <c r="B755" t="s">
        <v>3531</v>
      </c>
      <c r="C755" t="s">
        <v>2588</v>
      </c>
      <c r="D755" t="s">
        <v>2599</v>
      </c>
      <c r="E755" t="s">
        <v>2600</v>
      </c>
      <c r="F755" t="s">
        <v>2601</v>
      </c>
      <c r="G755" t="s">
        <v>2602</v>
      </c>
      <c r="H755" t="s">
        <v>2603</v>
      </c>
      <c r="I755" t="s">
        <v>2594</v>
      </c>
      <c r="J755" t="str">
        <f t="shared" si="11"/>
        <v>k__Bacteria;p__Firmicutes;c__Bacilli;o__Lactobacillales;f__Streptococcaceae;g__Lactococcus;s__</v>
      </c>
      <c r="K755" t="s">
        <v>765</v>
      </c>
    </row>
    <row r="756" spans="1:11" x14ac:dyDescent="0.2">
      <c r="A756" t="s">
        <v>766</v>
      </c>
      <c r="B756" t="s">
        <v>3532</v>
      </c>
      <c r="C756" t="s">
        <v>2588</v>
      </c>
      <c r="D756" t="s">
        <v>2599</v>
      </c>
      <c r="E756" t="s">
        <v>2600</v>
      </c>
      <c r="F756" t="s">
        <v>2601</v>
      </c>
      <c r="G756" t="s">
        <v>2602</v>
      </c>
      <c r="H756" t="s">
        <v>2936</v>
      </c>
      <c r="I756" t="s">
        <v>2594</v>
      </c>
      <c r="J756" t="str">
        <f t="shared" si="11"/>
        <v>k__Bacteria;p__Firmicutes;c__Bacilli;o__Lactobacillales;f__Streptococcaceae;g__Streptococcus;s__</v>
      </c>
      <c r="K756" t="s">
        <v>766</v>
      </c>
    </row>
    <row r="757" spans="1:11" x14ac:dyDescent="0.2">
      <c r="A757" t="s">
        <v>767</v>
      </c>
      <c r="B757" t="s">
        <v>3533</v>
      </c>
      <c r="C757" t="s">
        <v>2588</v>
      </c>
      <c r="D757" t="s">
        <v>2599</v>
      </c>
      <c r="E757" t="s">
        <v>2624</v>
      </c>
      <c r="F757" t="s">
        <v>2625</v>
      </c>
      <c r="G757" t="s">
        <v>2626</v>
      </c>
      <c r="H757" t="s">
        <v>2627</v>
      </c>
      <c r="I757" t="s">
        <v>2594</v>
      </c>
      <c r="J757" t="str">
        <f t="shared" si="11"/>
        <v>k__Bacteria;p__Firmicutes;c__Clostridia;o__Clostridiales;f__Lachnospiraceae;g__;s__</v>
      </c>
      <c r="K757" t="s">
        <v>767</v>
      </c>
    </row>
    <row r="758" spans="1:11" x14ac:dyDescent="0.2">
      <c r="A758" t="s">
        <v>768</v>
      </c>
      <c r="B758" t="s">
        <v>3534</v>
      </c>
      <c r="C758" t="s">
        <v>2588</v>
      </c>
      <c r="D758" t="s">
        <v>2599</v>
      </c>
      <c r="E758" t="s">
        <v>2624</v>
      </c>
      <c r="F758" t="s">
        <v>2625</v>
      </c>
      <c r="G758" t="s">
        <v>2626</v>
      </c>
      <c r="H758" t="s">
        <v>2615</v>
      </c>
      <c r="I758" t="s">
        <v>2674</v>
      </c>
      <c r="J758" t="str">
        <f t="shared" si="11"/>
        <v>k__Bacteria;p__Firmicutes;c__Clostridia;o__Clostridiales;f__Lachnospiraceae;g__Clostridium;s__citroniae</v>
      </c>
      <c r="K758" t="s">
        <v>768</v>
      </c>
    </row>
    <row r="759" spans="1:11" x14ac:dyDescent="0.2">
      <c r="A759" t="s">
        <v>769</v>
      </c>
      <c r="B759" t="s">
        <v>3535</v>
      </c>
      <c r="C759" t="s">
        <v>2588</v>
      </c>
      <c r="D759" t="s">
        <v>2599</v>
      </c>
      <c r="E759" t="s">
        <v>2612</v>
      </c>
      <c r="F759" t="s">
        <v>2613</v>
      </c>
      <c r="G759" t="s">
        <v>2614</v>
      </c>
      <c r="H759" t="s">
        <v>2615</v>
      </c>
      <c r="I759" t="s">
        <v>2616</v>
      </c>
      <c r="J759" t="str">
        <f t="shared" si="11"/>
        <v>k__Bacteria;p__Firmicutes;c__Erysipelotrichi;o__Erysipelotrichales;f__Erysipelotrichaceae;g__Clostridium;s__saccharogumia</v>
      </c>
      <c r="K759" t="s">
        <v>769</v>
      </c>
    </row>
    <row r="760" spans="1:11" x14ac:dyDescent="0.2">
      <c r="A760" t="s">
        <v>770</v>
      </c>
      <c r="B760" t="s">
        <v>3536</v>
      </c>
      <c r="C760" t="s">
        <v>2588</v>
      </c>
      <c r="D760" t="s">
        <v>2599</v>
      </c>
      <c r="E760" t="s">
        <v>2624</v>
      </c>
      <c r="F760" t="s">
        <v>2625</v>
      </c>
      <c r="G760" t="s">
        <v>2626</v>
      </c>
      <c r="H760" t="s">
        <v>2689</v>
      </c>
      <c r="I760" t="s">
        <v>2594</v>
      </c>
      <c r="J760" t="str">
        <f t="shared" si="11"/>
        <v>k__Bacteria;p__Firmicutes;c__Clostridia;o__Clostridiales;f__Lachnospiraceae;g__Dorea;s__</v>
      </c>
      <c r="K760" t="s">
        <v>770</v>
      </c>
    </row>
    <row r="761" spans="1:11" x14ac:dyDescent="0.2">
      <c r="A761" t="s">
        <v>771</v>
      </c>
      <c r="B761" t="s">
        <v>3537</v>
      </c>
      <c r="C761" t="s">
        <v>2588</v>
      </c>
      <c r="D761" t="s">
        <v>2599</v>
      </c>
      <c r="E761" t="s">
        <v>2624</v>
      </c>
      <c r="F761" t="s">
        <v>2625</v>
      </c>
      <c r="G761" t="s">
        <v>2626</v>
      </c>
      <c r="H761" t="s">
        <v>2627</v>
      </c>
      <c r="I761" t="s">
        <v>2594</v>
      </c>
      <c r="J761" t="str">
        <f t="shared" si="11"/>
        <v>k__Bacteria;p__Firmicutes;c__Clostridia;o__Clostridiales;f__Lachnospiraceae;g__;s__</v>
      </c>
      <c r="K761" t="s">
        <v>771</v>
      </c>
    </row>
    <row r="762" spans="1:11" x14ac:dyDescent="0.2">
      <c r="A762" t="s">
        <v>772</v>
      </c>
      <c r="B762" t="s">
        <v>3538</v>
      </c>
      <c r="C762" t="s">
        <v>2588</v>
      </c>
      <c r="D762" t="s">
        <v>2599</v>
      </c>
      <c r="E762" t="s">
        <v>2624</v>
      </c>
      <c r="F762" t="s">
        <v>2625</v>
      </c>
      <c r="G762" t="s">
        <v>2626</v>
      </c>
      <c r="H762" t="s">
        <v>2627</v>
      </c>
      <c r="I762" t="s">
        <v>2594</v>
      </c>
      <c r="J762" t="str">
        <f t="shared" si="11"/>
        <v>k__Bacteria;p__Firmicutes;c__Clostridia;o__Clostridiales;f__Lachnospiraceae;g__;s__</v>
      </c>
      <c r="K762" t="s">
        <v>772</v>
      </c>
    </row>
    <row r="763" spans="1:11" x14ac:dyDescent="0.2">
      <c r="A763" t="s">
        <v>773</v>
      </c>
      <c r="B763" t="s">
        <v>3539</v>
      </c>
      <c r="C763" t="s">
        <v>2588</v>
      </c>
      <c r="D763" t="s">
        <v>2599</v>
      </c>
      <c r="E763" t="s">
        <v>2624</v>
      </c>
      <c r="F763" t="s">
        <v>2625</v>
      </c>
      <c r="G763" t="s">
        <v>2626</v>
      </c>
      <c r="H763" t="s">
        <v>2615</v>
      </c>
      <c r="I763" t="s">
        <v>2672</v>
      </c>
      <c r="J763" t="str">
        <f t="shared" si="11"/>
        <v>k__Bacteria;p__Firmicutes;c__Clostridia;o__Clostridiales;f__Lachnospiraceae;g__Clostridium;s__hathewayi</v>
      </c>
      <c r="K763" t="s">
        <v>773</v>
      </c>
    </row>
    <row r="764" spans="1:11" x14ac:dyDescent="0.2">
      <c r="A764" t="s">
        <v>774</v>
      </c>
      <c r="B764" t="s">
        <v>3540</v>
      </c>
      <c r="C764" t="s">
        <v>2588</v>
      </c>
      <c r="D764" t="s">
        <v>2605</v>
      </c>
      <c r="E764" t="s">
        <v>2606</v>
      </c>
      <c r="F764" t="s">
        <v>2607</v>
      </c>
      <c r="G764" t="s">
        <v>2608</v>
      </c>
      <c r="H764" t="s">
        <v>2609</v>
      </c>
      <c r="I764" t="s">
        <v>2594</v>
      </c>
      <c r="J764" t="str">
        <f t="shared" si="11"/>
        <v>k__Bacteria;p__Bacteroidetes;c__Bacteroidia;o__Bacteroidales;f__Bacteroidaceae;g__Bacteroides;s__</v>
      </c>
      <c r="K764" t="s">
        <v>774</v>
      </c>
    </row>
    <row r="765" spans="1:11" x14ac:dyDescent="0.2">
      <c r="A765" t="s">
        <v>775</v>
      </c>
      <c r="B765" t="s">
        <v>3541</v>
      </c>
      <c r="C765" t="s">
        <v>2588</v>
      </c>
      <c r="D765" t="s">
        <v>2589</v>
      </c>
      <c r="E765" t="s">
        <v>2590</v>
      </c>
      <c r="F765" t="s">
        <v>2591</v>
      </c>
      <c r="G765" t="s">
        <v>2592</v>
      </c>
      <c r="H765" t="s">
        <v>2596</v>
      </c>
      <c r="I765" t="s">
        <v>2597</v>
      </c>
      <c r="J765" t="str">
        <f t="shared" si="11"/>
        <v>k__Bacteria;p__Proteobacteria;c__Gammaproteobacteria;o__Enterobacteriales;f__Enterobacteriaceae;g__Escherichia;s__coli</v>
      </c>
      <c r="K765" t="s">
        <v>775</v>
      </c>
    </row>
    <row r="766" spans="1:11" x14ac:dyDescent="0.2">
      <c r="A766" t="s">
        <v>776</v>
      </c>
      <c r="B766" t="s">
        <v>3542</v>
      </c>
      <c r="C766" t="s">
        <v>2588</v>
      </c>
      <c r="D766" t="s">
        <v>2599</v>
      </c>
      <c r="E766" t="s">
        <v>2624</v>
      </c>
      <c r="F766" t="s">
        <v>2625</v>
      </c>
      <c r="G766" t="s">
        <v>2626</v>
      </c>
      <c r="H766" t="s">
        <v>2615</v>
      </c>
      <c r="I766" t="s">
        <v>2672</v>
      </c>
      <c r="J766" t="str">
        <f t="shared" si="11"/>
        <v>k__Bacteria;p__Firmicutes;c__Clostridia;o__Clostridiales;f__Lachnospiraceae;g__Clostridium;s__hathewayi</v>
      </c>
      <c r="K766" t="s">
        <v>776</v>
      </c>
    </row>
    <row r="767" spans="1:11" x14ac:dyDescent="0.2">
      <c r="A767" t="s">
        <v>777</v>
      </c>
      <c r="B767" t="s">
        <v>3543</v>
      </c>
      <c r="C767" t="s">
        <v>2588</v>
      </c>
      <c r="D767" t="s">
        <v>2589</v>
      </c>
      <c r="E767" t="s">
        <v>2590</v>
      </c>
      <c r="F767" t="s">
        <v>2591</v>
      </c>
      <c r="G767" t="s">
        <v>2592</v>
      </c>
      <c r="H767" t="s">
        <v>2596</v>
      </c>
      <c r="I767" t="s">
        <v>2597</v>
      </c>
      <c r="J767" t="str">
        <f t="shared" si="11"/>
        <v>k__Bacteria;p__Proteobacteria;c__Gammaproteobacteria;o__Enterobacteriales;f__Enterobacteriaceae;g__Escherichia;s__coli</v>
      </c>
      <c r="K767" t="s">
        <v>777</v>
      </c>
    </row>
    <row r="768" spans="1:11" x14ac:dyDescent="0.2">
      <c r="A768" t="s">
        <v>778</v>
      </c>
      <c r="B768" t="s">
        <v>3544</v>
      </c>
      <c r="C768" t="s">
        <v>2588</v>
      </c>
      <c r="D768" t="s">
        <v>2589</v>
      </c>
      <c r="E768" t="s">
        <v>2590</v>
      </c>
      <c r="F768" t="s">
        <v>2591</v>
      </c>
      <c r="G768" t="s">
        <v>2592</v>
      </c>
      <c r="H768" t="s">
        <v>2596</v>
      </c>
      <c r="I768" t="s">
        <v>2597</v>
      </c>
      <c r="J768" t="str">
        <f t="shared" si="11"/>
        <v>k__Bacteria;p__Proteobacteria;c__Gammaproteobacteria;o__Enterobacteriales;f__Enterobacteriaceae;g__Escherichia;s__coli</v>
      </c>
      <c r="K768" t="s">
        <v>778</v>
      </c>
    </row>
    <row r="769" spans="1:11" x14ac:dyDescent="0.2">
      <c r="A769" t="s">
        <v>779</v>
      </c>
      <c r="B769" t="s">
        <v>3545</v>
      </c>
      <c r="C769" t="s">
        <v>2588</v>
      </c>
      <c r="D769" t="s">
        <v>2599</v>
      </c>
      <c r="E769" t="s">
        <v>2624</v>
      </c>
      <c r="F769" t="s">
        <v>2625</v>
      </c>
      <c r="G769" t="s">
        <v>2632</v>
      </c>
      <c r="H769" t="s">
        <v>2633</v>
      </c>
      <c r="I769" t="s">
        <v>2634</v>
      </c>
      <c r="J769" t="str">
        <f t="shared" si="11"/>
        <v>k__Bacteria;p__Firmicutes;c__Clostridia;o__Clostridiales;f__Veillonellaceae;g__Veillonella;s__dispar</v>
      </c>
      <c r="K769" t="s">
        <v>779</v>
      </c>
    </row>
    <row r="770" spans="1:11" x14ac:dyDescent="0.2">
      <c r="A770" t="s">
        <v>780</v>
      </c>
      <c r="B770" t="s">
        <v>3546</v>
      </c>
      <c r="C770" t="s">
        <v>2588</v>
      </c>
      <c r="D770" t="s">
        <v>2599</v>
      </c>
      <c r="E770" t="s">
        <v>2624</v>
      </c>
      <c r="F770" t="s">
        <v>2625</v>
      </c>
      <c r="G770" t="s">
        <v>2626</v>
      </c>
      <c r="H770" t="s">
        <v>2689</v>
      </c>
      <c r="I770" t="s">
        <v>2690</v>
      </c>
      <c r="J770" t="str">
        <f t="shared" si="11"/>
        <v>k__Bacteria;p__Firmicutes;c__Clostridia;o__Clostridiales;f__Lachnospiraceae;g__Dorea;s__formicigenerans</v>
      </c>
      <c r="K770" t="s">
        <v>780</v>
      </c>
    </row>
    <row r="771" spans="1:11" x14ac:dyDescent="0.2">
      <c r="A771" t="s">
        <v>781</v>
      </c>
      <c r="B771" t="s">
        <v>3547</v>
      </c>
      <c r="C771" t="s">
        <v>2588</v>
      </c>
      <c r="D771" t="s">
        <v>2694</v>
      </c>
      <c r="E771" t="s">
        <v>2695</v>
      </c>
      <c r="F771" t="s">
        <v>2696</v>
      </c>
      <c r="G771" t="s">
        <v>2697</v>
      </c>
      <c r="H771" t="s">
        <v>2725</v>
      </c>
      <c r="I771" t="s">
        <v>2726</v>
      </c>
      <c r="J771" t="str">
        <f t="shared" ref="J771:J834" si="12">_xlfn.CONCAT(C771,";",D771,";",E771,";",F771,";",G771,";",H771,";",I771)</f>
        <v>k__Bacteria;p__Actinobacteria;c__Coriobacteriia;o__Coriobacteriales;f__Coriobacteriaceae;g__Eggerthella;s__lenta</v>
      </c>
      <c r="K771" t="s">
        <v>781</v>
      </c>
    </row>
    <row r="772" spans="1:11" x14ac:dyDescent="0.2">
      <c r="A772" t="s">
        <v>782</v>
      </c>
      <c r="B772" t="s">
        <v>3548</v>
      </c>
      <c r="C772" t="s">
        <v>2588</v>
      </c>
      <c r="D772" t="s">
        <v>2694</v>
      </c>
      <c r="E772" t="s">
        <v>2695</v>
      </c>
      <c r="F772" t="s">
        <v>2696</v>
      </c>
      <c r="G772" t="s">
        <v>2697</v>
      </c>
      <c r="H772" t="s">
        <v>2698</v>
      </c>
      <c r="I772" t="s">
        <v>2699</v>
      </c>
      <c r="J772" t="str">
        <f t="shared" si="12"/>
        <v>k__Bacteria;p__Actinobacteria;c__Coriobacteriia;o__Coriobacteriales;f__Coriobacteriaceae;g__Collinsella;s__aerofaciens</v>
      </c>
      <c r="K772" t="s">
        <v>782</v>
      </c>
    </row>
    <row r="773" spans="1:11" x14ac:dyDescent="0.2">
      <c r="A773" t="s">
        <v>783</v>
      </c>
      <c r="B773" t="s">
        <v>3549</v>
      </c>
      <c r="C773" t="s">
        <v>2588</v>
      </c>
      <c r="D773" t="s">
        <v>2605</v>
      </c>
      <c r="E773" t="s">
        <v>2606</v>
      </c>
      <c r="F773" t="s">
        <v>2607</v>
      </c>
      <c r="G773" t="s">
        <v>2843</v>
      </c>
      <c r="H773" t="s">
        <v>2844</v>
      </c>
      <c r="I773" t="s">
        <v>2845</v>
      </c>
      <c r="J773" t="str">
        <f t="shared" si="12"/>
        <v>k__Bacteria;p__Bacteroidetes;c__Bacteroidia;o__Bacteroidales;f__Prevotellaceae;g__Prevotella;s__copri</v>
      </c>
      <c r="K773" t="s">
        <v>783</v>
      </c>
    </row>
    <row r="774" spans="1:11" x14ac:dyDescent="0.2">
      <c r="A774" t="s">
        <v>784</v>
      </c>
      <c r="B774" t="s">
        <v>3550</v>
      </c>
      <c r="C774" t="s">
        <v>2588</v>
      </c>
      <c r="D774" t="s">
        <v>2599</v>
      </c>
      <c r="E774" t="s">
        <v>2624</v>
      </c>
      <c r="F774" t="s">
        <v>2625</v>
      </c>
      <c r="G774" t="s">
        <v>2626</v>
      </c>
      <c r="H774" t="s">
        <v>2689</v>
      </c>
      <c r="I774" t="s">
        <v>2690</v>
      </c>
      <c r="J774" t="str">
        <f t="shared" si="12"/>
        <v>k__Bacteria;p__Firmicutes;c__Clostridia;o__Clostridiales;f__Lachnospiraceae;g__Dorea;s__formicigenerans</v>
      </c>
      <c r="K774" t="s">
        <v>784</v>
      </c>
    </row>
    <row r="775" spans="1:11" x14ac:dyDescent="0.2">
      <c r="A775" t="s">
        <v>785</v>
      </c>
      <c r="B775" t="s">
        <v>3551</v>
      </c>
      <c r="C775" t="s">
        <v>2588</v>
      </c>
      <c r="D775" t="s">
        <v>2605</v>
      </c>
      <c r="E775" t="s">
        <v>2606</v>
      </c>
      <c r="F775" t="s">
        <v>2607</v>
      </c>
      <c r="G775" t="s">
        <v>2608</v>
      </c>
      <c r="H775" t="s">
        <v>2609</v>
      </c>
      <c r="I775" t="s">
        <v>2660</v>
      </c>
      <c r="J775" t="str">
        <f t="shared" si="12"/>
        <v>k__Bacteria;p__Bacteroidetes;c__Bacteroidia;o__Bacteroidales;f__Bacteroidaceae;g__Bacteroides;NA</v>
      </c>
      <c r="K775" t="s">
        <v>785</v>
      </c>
    </row>
    <row r="776" spans="1:11" x14ac:dyDescent="0.2">
      <c r="A776" t="s">
        <v>786</v>
      </c>
      <c r="B776" t="s">
        <v>3552</v>
      </c>
      <c r="C776" t="s">
        <v>2588</v>
      </c>
      <c r="D776" t="s">
        <v>2599</v>
      </c>
      <c r="E776" t="s">
        <v>2624</v>
      </c>
      <c r="F776" t="s">
        <v>2625</v>
      </c>
      <c r="G776" t="s">
        <v>2626</v>
      </c>
      <c r="H776" t="s">
        <v>2615</v>
      </c>
      <c r="I776" t="s">
        <v>2672</v>
      </c>
      <c r="J776" t="str">
        <f t="shared" si="12"/>
        <v>k__Bacteria;p__Firmicutes;c__Clostridia;o__Clostridiales;f__Lachnospiraceae;g__Clostridium;s__hathewayi</v>
      </c>
      <c r="K776" t="s">
        <v>786</v>
      </c>
    </row>
    <row r="777" spans="1:11" x14ac:dyDescent="0.2">
      <c r="A777" t="s">
        <v>787</v>
      </c>
      <c r="B777" t="s">
        <v>3553</v>
      </c>
      <c r="C777" t="s">
        <v>2588</v>
      </c>
      <c r="D777" t="s">
        <v>2605</v>
      </c>
      <c r="E777" t="s">
        <v>2606</v>
      </c>
      <c r="F777" t="s">
        <v>2607</v>
      </c>
      <c r="G777" t="s">
        <v>2608</v>
      </c>
      <c r="H777" t="s">
        <v>2609</v>
      </c>
      <c r="I777" t="s">
        <v>2594</v>
      </c>
      <c r="J777" t="str">
        <f t="shared" si="12"/>
        <v>k__Bacteria;p__Bacteroidetes;c__Bacteroidia;o__Bacteroidales;f__Bacteroidaceae;g__Bacteroides;s__</v>
      </c>
      <c r="K777" t="s">
        <v>787</v>
      </c>
    </row>
    <row r="778" spans="1:11" x14ac:dyDescent="0.2">
      <c r="A778" t="s">
        <v>788</v>
      </c>
      <c r="B778" t="s">
        <v>3554</v>
      </c>
      <c r="C778" t="s">
        <v>2588</v>
      </c>
      <c r="D778" t="s">
        <v>2599</v>
      </c>
      <c r="E778" t="s">
        <v>2600</v>
      </c>
      <c r="F778" t="s">
        <v>2601</v>
      </c>
      <c r="G778" t="s">
        <v>2664</v>
      </c>
      <c r="H778" t="s">
        <v>2627</v>
      </c>
      <c r="I778" t="s">
        <v>2594</v>
      </c>
      <c r="J778" t="str">
        <f t="shared" si="12"/>
        <v>k__Bacteria;p__Firmicutes;c__Bacilli;o__Lactobacillales;f__Enterococcaceae;g__;s__</v>
      </c>
      <c r="K778" t="s">
        <v>788</v>
      </c>
    </row>
    <row r="779" spans="1:11" x14ac:dyDescent="0.2">
      <c r="A779" t="s">
        <v>789</v>
      </c>
      <c r="B779" t="s">
        <v>3555</v>
      </c>
      <c r="C779" t="s">
        <v>2588</v>
      </c>
      <c r="D779" t="s">
        <v>2605</v>
      </c>
      <c r="E779" t="s">
        <v>2606</v>
      </c>
      <c r="F779" t="s">
        <v>2607</v>
      </c>
      <c r="G779" t="s">
        <v>2608</v>
      </c>
      <c r="H779" t="s">
        <v>2609</v>
      </c>
      <c r="I779" t="s">
        <v>2610</v>
      </c>
      <c r="J779" t="str">
        <f t="shared" si="12"/>
        <v>k__Bacteria;p__Bacteroidetes;c__Bacteroidia;o__Bacteroidales;f__Bacteroidaceae;g__Bacteroides;s__ovatus</v>
      </c>
      <c r="K779" t="s">
        <v>789</v>
      </c>
    </row>
    <row r="780" spans="1:11" x14ac:dyDescent="0.2">
      <c r="A780" t="s">
        <v>790</v>
      </c>
      <c r="B780" t="s">
        <v>3556</v>
      </c>
      <c r="C780" t="s">
        <v>2588</v>
      </c>
      <c r="D780" t="s">
        <v>2605</v>
      </c>
      <c r="E780" t="s">
        <v>2606</v>
      </c>
      <c r="F780" t="s">
        <v>2607</v>
      </c>
      <c r="G780" t="s">
        <v>2636</v>
      </c>
      <c r="H780" t="s">
        <v>2637</v>
      </c>
      <c r="I780" t="s">
        <v>2594</v>
      </c>
      <c r="J780" t="str">
        <f t="shared" si="12"/>
        <v>k__Bacteria;p__Bacteroidetes;c__Bacteroidia;o__Bacteroidales;f__Porphyromonadaceae;g__Porphyromonas;s__</v>
      </c>
      <c r="K780" t="s">
        <v>790</v>
      </c>
    </row>
    <row r="781" spans="1:11" x14ac:dyDescent="0.2">
      <c r="A781" t="s">
        <v>791</v>
      </c>
      <c r="B781" t="s">
        <v>3557</v>
      </c>
      <c r="C781" t="s">
        <v>2588</v>
      </c>
      <c r="D781" t="s">
        <v>2599</v>
      </c>
      <c r="E781" t="s">
        <v>2600</v>
      </c>
      <c r="F781" t="s">
        <v>2601</v>
      </c>
      <c r="G781" t="s">
        <v>2664</v>
      </c>
      <c r="H781" t="s">
        <v>2660</v>
      </c>
      <c r="I781" t="s">
        <v>2660</v>
      </c>
      <c r="J781" t="str">
        <f t="shared" si="12"/>
        <v>k__Bacteria;p__Firmicutes;c__Bacilli;o__Lactobacillales;f__Enterococcaceae;NA;NA</v>
      </c>
      <c r="K781" t="s">
        <v>791</v>
      </c>
    </row>
    <row r="782" spans="1:11" x14ac:dyDescent="0.2">
      <c r="A782" t="s">
        <v>792</v>
      </c>
      <c r="B782" t="s">
        <v>3558</v>
      </c>
      <c r="C782" t="s">
        <v>2588</v>
      </c>
      <c r="D782" t="s">
        <v>2605</v>
      </c>
      <c r="E782" t="s">
        <v>2606</v>
      </c>
      <c r="F782" t="s">
        <v>2607</v>
      </c>
      <c r="G782" t="s">
        <v>2608</v>
      </c>
      <c r="H782" t="s">
        <v>2609</v>
      </c>
      <c r="I782" t="s">
        <v>2669</v>
      </c>
      <c r="J782" t="str">
        <f t="shared" si="12"/>
        <v>k__Bacteria;p__Bacteroidetes;c__Bacteroidia;o__Bacteroidales;f__Bacteroidaceae;g__Bacteroides;s__uniformis</v>
      </c>
      <c r="K782" t="s">
        <v>792</v>
      </c>
    </row>
    <row r="783" spans="1:11" x14ac:dyDescent="0.2">
      <c r="A783" t="s">
        <v>793</v>
      </c>
      <c r="B783" t="s">
        <v>3559</v>
      </c>
      <c r="C783" t="s">
        <v>2588</v>
      </c>
      <c r="D783" t="s">
        <v>2599</v>
      </c>
      <c r="E783" t="s">
        <v>2624</v>
      </c>
      <c r="F783" t="s">
        <v>2625</v>
      </c>
      <c r="G783" t="s">
        <v>2639</v>
      </c>
      <c r="H783" t="s">
        <v>2640</v>
      </c>
      <c r="I783" t="s">
        <v>2641</v>
      </c>
      <c r="J783" t="str">
        <f t="shared" si="12"/>
        <v>k__Bacteria;p__Firmicutes;c__Clostridia;o__Clostridiales;f__Peptostreptococcaceae;g__[Clostridium];s__sordellii</v>
      </c>
      <c r="K783" t="s">
        <v>793</v>
      </c>
    </row>
    <row r="784" spans="1:11" x14ac:dyDescent="0.2">
      <c r="A784" t="s">
        <v>794</v>
      </c>
      <c r="B784" t="s">
        <v>3560</v>
      </c>
      <c r="C784" t="s">
        <v>2588</v>
      </c>
      <c r="D784" t="s">
        <v>2605</v>
      </c>
      <c r="E784" t="s">
        <v>2606</v>
      </c>
      <c r="F784" t="s">
        <v>2607</v>
      </c>
      <c r="G784" t="s">
        <v>2636</v>
      </c>
      <c r="H784" t="s">
        <v>2680</v>
      </c>
      <c r="I784" t="s">
        <v>2594</v>
      </c>
      <c r="J784" t="str">
        <f t="shared" si="12"/>
        <v>k__Bacteria;p__Bacteroidetes;c__Bacteroidia;o__Bacteroidales;f__Porphyromonadaceae;g__Parabacteroides;s__</v>
      </c>
      <c r="K784" t="s">
        <v>794</v>
      </c>
    </row>
    <row r="785" spans="1:11" x14ac:dyDescent="0.2">
      <c r="A785" t="s">
        <v>795</v>
      </c>
      <c r="B785" t="s">
        <v>3561</v>
      </c>
      <c r="C785" t="s">
        <v>2588</v>
      </c>
      <c r="D785" t="s">
        <v>2599</v>
      </c>
      <c r="E785" t="s">
        <v>2624</v>
      </c>
      <c r="F785" t="s">
        <v>2625</v>
      </c>
      <c r="G785" t="s">
        <v>2626</v>
      </c>
      <c r="H785" t="s">
        <v>2627</v>
      </c>
      <c r="I785" t="s">
        <v>2594</v>
      </c>
      <c r="J785" t="str">
        <f t="shared" si="12"/>
        <v>k__Bacteria;p__Firmicutes;c__Clostridia;o__Clostridiales;f__Lachnospiraceae;g__;s__</v>
      </c>
      <c r="K785" t="s">
        <v>795</v>
      </c>
    </row>
    <row r="786" spans="1:11" x14ac:dyDescent="0.2">
      <c r="A786" t="s">
        <v>796</v>
      </c>
      <c r="B786" t="s">
        <v>3562</v>
      </c>
      <c r="C786" t="s">
        <v>2588</v>
      </c>
      <c r="D786" t="s">
        <v>2605</v>
      </c>
      <c r="E786" t="s">
        <v>2606</v>
      </c>
      <c r="F786" t="s">
        <v>2607</v>
      </c>
      <c r="G786" t="s">
        <v>2608</v>
      </c>
      <c r="H786" t="s">
        <v>2609</v>
      </c>
      <c r="I786" t="s">
        <v>2660</v>
      </c>
      <c r="J786" t="str">
        <f t="shared" si="12"/>
        <v>k__Bacteria;p__Bacteroidetes;c__Bacteroidia;o__Bacteroidales;f__Bacteroidaceae;g__Bacteroides;NA</v>
      </c>
      <c r="K786" t="s">
        <v>796</v>
      </c>
    </row>
    <row r="787" spans="1:11" x14ac:dyDescent="0.2">
      <c r="A787" t="s">
        <v>797</v>
      </c>
      <c r="B787" t="s">
        <v>3563</v>
      </c>
      <c r="C787" t="s">
        <v>2588</v>
      </c>
      <c r="D787" t="s">
        <v>2599</v>
      </c>
      <c r="E787" t="s">
        <v>2624</v>
      </c>
      <c r="F787" t="s">
        <v>2625</v>
      </c>
      <c r="G787" t="s">
        <v>2626</v>
      </c>
      <c r="H787" t="s">
        <v>2660</v>
      </c>
      <c r="I787" t="s">
        <v>2660</v>
      </c>
      <c r="J787" t="str">
        <f t="shared" si="12"/>
        <v>k__Bacteria;p__Firmicutes;c__Clostridia;o__Clostridiales;f__Lachnospiraceae;NA;NA</v>
      </c>
      <c r="K787" t="s">
        <v>797</v>
      </c>
    </row>
    <row r="788" spans="1:11" x14ac:dyDescent="0.2">
      <c r="A788" t="s">
        <v>798</v>
      </c>
      <c r="B788" t="s">
        <v>3564</v>
      </c>
      <c r="C788" t="s">
        <v>2588</v>
      </c>
      <c r="D788" t="s">
        <v>2599</v>
      </c>
      <c r="E788" t="s">
        <v>2624</v>
      </c>
      <c r="F788" t="s">
        <v>2625</v>
      </c>
      <c r="G788" t="s">
        <v>2626</v>
      </c>
      <c r="H788" t="s">
        <v>2615</v>
      </c>
      <c r="I788" t="s">
        <v>2674</v>
      </c>
      <c r="J788" t="str">
        <f t="shared" si="12"/>
        <v>k__Bacteria;p__Firmicutes;c__Clostridia;o__Clostridiales;f__Lachnospiraceae;g__Clostridium;s__citroniae</v>
      </c>
      <c r="K788" t="s">
        <v>798</v>
      </c>
    </row>
    <row r="789" spans="1:11" x14ac:dyDescent="0.2">
      <c r="A789" t="s">
        <v>799</v>
      </c>
      <c r="B789" t="s">
        <v>3565</v>
      </c>
      <c r="C789" t="s">
        <v>2588</v>
      </c>
      <c r="D789" t="s">
        <v>2599</v>
      </c>
      <c r="E789" t="s">
        <v>2624</v>
      </c>
      <c r="F789" t="s">
        <v>2625</v>
      </c>
      <c r="G789" t="s">
        <v>2626</v>
      </c>
      <c r="H789" t="s">
        <v>2615</v>
      </c>
      <c r="I789" t="s">
        <v>2674</v>
      </c>
      <c r="J789" t="str">
        <f t="shared" si="12"/>
        <v>k__Bacteria;p__Firmicutes;c__Clostridia;o__Clostridiales;f__Lachnospiraceae;g__Clostridium;s__citroniae</v>
      </c>
      <c r="K789" t="s">
        <v>799</v>
      </c>
    </row>
    <row r="790" spans="1:11" x14ac:dyDescent="0.2">
      <c r="A790" t="s">
        <v>800</v>
      </c>
      <c r="B790" t="s">
        <v>3566</v>
      </c>
      <c r="C790" t="s">
        <v>2588</v>
      </c>
      <c r="D790" t="s">
        <v>2599</v>
      </c>
      <c r="E790" t="s">
        <v>2624</v>
      </c>
      <c r="F790" t="s">
        <v>2625</v>
      </c>
      <c r="G790" t="s">
        <v>2626</v>
      </c>
      <c r="H790" t="s">
        <v>2660</v>
      </c>
      <c r="I790" t="s">
        <v>2660</v>
      </c>
      <c r="J790" t="str">
        <f t="shared" si="12"/>
        <v>k__Bacteria;p__Firmicutes;c__Clostridia;o__Clostridiales;f__Lachnospiraceae;NA;NA</v>
      </c>
      <c r="K790" t="s">
        <v>800</v>
      </c>
    </row>
    <row r="791" spans="1:11" x14ac:dyDescent="0.2">
      <c r="A791" t="s">
        <v>801</v>
      </c>
      <c r="B791" t="s">
        <v>3567</v>
      </c>
      <c r="C791" t="s">
        <v>2588</v>
      </c>
      <c r="D791" t="s">
        <v>2599</v>
      </c>
      <c r="E791" t="s">
        <v>2624</v>
      </c>
      <c r="F791" t="s">
        <v>2625</v>
      </c>
      <c r="G791" t="s">
        <v>2626</v>
      </c>
      <c r="H791" t="s">
        <v>2689</v>
      </c>
      <c r="I791" t="s">
        <v>2690</v>
      </c>
      <c r="J791" t="str">
        <f t="shared" si="12"/>
        <v>k__Bacteria;p__Firmicutes;c__Clostridia;o__Clostridiales;f__Lachnospiraceae;g__Dorea;s__formicigenerans</v>
      </c>
      <c r="K791" t="s">
        <v>801</v>
      </c>
    </row>
    <row r="792" spans="1:11" x14ac:dyDescent="0.2">
      <c r="A792" t="s">
        <v>802</v>
      </c>
      <c r="B792" t="s">
        <v>3568</v>
      </c>
      <c r="C792" t="s">
        <v>2588</v>
      </c>
      <c r="D792" t="s">
        <v>2589</v>
      </c>
      <c r="E792" t="s">
        <v>2590</v>
      </c>
      <c r="F792" t="s">
        <v>2591</v>
      </c>
      <c r="G792" t="s">
        <v>2592</v>
      </c>
      <c r="H792" t="s">
        <v>2596</v>
      </c>
      <c r="I792" t="s">
        <v>2597</v>
      </c>
      <c r="J792" t="str">
        <f t="shared" si="12"/>
        <v>k__Bacteria;p__Proteobacteria;c__Gammaproteobacteria;o__Enterobacteriales;f__Enterobacteriaceae;g__Escherichia;s__coli</v>
      </c>
      <c r="K792" t="s">
        <v>802</v>
      </c>
    </row>
    <row r="793" spans="1:11" x14ac:dyDescent="0.2">
      <c r="A793" t="s">
        <v>803</v>
      </c>
      <c r="B793" t="s">
        <v>3569</v>
      </c>
      <c r="C793" t="s">
        <v>2588</v>
      </c>
      <c r="D793" t="s">
        <v>2589</v>
      </c>
      <c r="E793" t="s">
        <v>2590</v>
      </c>
      <c r="F793" t="s">
        <v>2591</v>
      </c>
      <c r="G793" t="s">
        <v>2592</v>
      </c>
      <c r="H793" t="s">
        <v>2596</v>
      </c>
      <c r="I793" t="s">
        <v>2597</v>
      </c>
      <c r="J793" t="str">
        <f t="shared" si="12"/>
        <v>k__Bacteria;p__Proteobacteria;c__Gammaproteobacteria;o__Enterobacteriales;f__Enterobacteriaceae;g__Escherichia;s__coli</v>
      </c>
      <c r="K793" t="s">
        <v>803</v>
      </c>
    </row>
    <row r="794" spans="1:11" x14ac:dyDescent="0.2">
      <c r="A794" t="s">
        <v>804</v>
      </c>
      <c r="B794" t="s">
        <v>3570</v>
      </c>
      <c r="C794" t="s">
        <v>2588</v>
      </c>
      <c r="D794" t="s">
        <v>2599</v>
      </c>
      <c r="E794" t="s">
        <v>2612</v>
      </c>
      <c r="F794" t="s">
        <v>2613</v>
      </c>
      <c r="G794" t="s">
        <v>2614</v>
      </c>
      <c r="H794" t="s">
        <v>2615</v>
      </c>
      <c r="I794" t="s">
        <v>2616</v>
      </c>
      <c r="J794" t="str">
        <f t="shared" si="12"/>
        <v>k__Bacteria;p__Firmicutes;c__Erysipelotrichi;o__Erysipelotrichales;f__Erysipelotrichaceae;g__Clostridium;s__saccharogumia</v>
      </c>
      <c r="K794" t="s">
        <v>804</v>
      </c>
    </row>
    <row r="795" spans="1:11" x14ac:dyDescent="0.2">
      <c r="A795" t="s">
        <v>805</v>
      </c>
      <c r="B795" t="s">
        <v>3571</v>
      </c>
      <c r="C795" t="s">
        <v>2588</v>
      </c>
      <c r="D795" t="s">
        <v>2599</v>
      </c>
      <c r="E795" t="s">
        <v>2624</v>
      </c>
      <c r="F795" t="s">
        <v>2625</v>
      </c>
      <c r="G795" t="s">
        <v>2653</v>
      </c>
      <c r="H795" t="s">
        <v>2852</v>
      </c>
      <c r="I795" t="s">
        <v>2594</v>
      </c>
      <c r="J795" t="str">
        <f t="shared" si="12"/>
        <v>k__Bacteria;p__Firmicutes;c__Clostridia;o__Clostridiales;f__Ruminococcaceae;g__Anaerofilum;s__</v>
      </c>
      <c r="K795" t="s">
        <v>805</v>
      </c>
    </row>
    <row r="796" spans="1:11" x14ac:dyDescent="0.2">
      <c r="A796" t="s">
        <v>806</v>
      </c>
      <c r="B796" t="s">
        <v>3572</v>
      </c>
      <c r="C796" t="s">
        <v>2588</v>
      </c>
      <c r="D796" t="s">
        <v>2605</v>
      </c>
      <c r="E796" t="s">
        <v>2606</v>
      </c>
      <c r="F796" t="s">
        <v>2607</v>
      </c>
      <c r="G796" t="s">
        <v>2636</v>
      </c>
      <c r="H796" t="s">
        <v>2680</v>
      </c>
      <c r="I796" t="s">
        <v>2594</v>
      </c>
      <c r="J796" t="str">
        <f t="shared" si="12"/>
        <v>k__Bacteria;p__Bacteroidetes;c__Bacteroidia;o__Bacteroidales;f__Porphyromonadaceae;g__Parabacteroides;s__</v>
      </c>
      <c r="K796" t="s">
        <v>806</v>
      </c>
    </row>
    <row r="797" spans="1:11" x14ac:dyDescent="0.2">
      <c r="A797" t="s">
        <v>807</v>
      </c>
      <c r="B797" t="s">
        <v>3573</v>
      </c>
      <c r="C797" t="s">
        <v>2588</v>
      </c>
      <c r="D797" t="s">
        <v>2599</v>
      </c>
      <c r="E797" t="s">
        <v>2624</v>
      </c>
      <c r="F797" t="s">
        <v>2625</v>
      </c>
      <c r="G797" t="s">
        <v>2626</v>
      </c>
      <c r="H797" t="s">
        <v>2689</v>
      </c>
      <c r="I797" t="s">
        <v>2594</v>
      </c>
      <c r="J797" t="str">
        <f t="shared" si="12"/>
        <v>k__Bacteria;p__Firmicutes;c__Clostridia;o__Clostridiales;f__Lachnospiraceae;g__Dorea;s__</v>
      </c>
      <c r="K797" t="s">
        <v>807</v>
      </c>
    </row>
    <row r="798" spans="1:11" x14ac:dyDescent="0.2">
      <c r="A798" t="s">
        <v>808</v>
      </c>
      <c r="B798" t="s">
        <v>3574</v>
      </c>
      <c r="C798" t="s">
        <v>2588</v>
      </c>
      <c r="D798" t="s">
        <v>2605</v>
      </c>
      <c r="E798" t="s">
        <v>2606</v>
      </c>
      <c r="F798" t="s">
        <v>2607</v>
      </c>
      <c r="G798" t="s">
        <v>2734</v>
      </c>
      <c r="H798" t="s">
        <v>2627</v>
      </c>
      <c r="I798" t="s">
        <v>2594</v>
      </c>
      <c r="J798" t="str">
        <f t="shared" si="12"/>
        <v>k__Bacteria;p__Bacteroidetes;c__Bacteroidia;o__Bacteroidales;f__[Barnesiellaceae];g__;s__</v>
      </c>
      <c r="K798" t="s">
        <v>808</v>
      </c>
    </row>
    <row r="799" spans="1:11" x14ac:dyDescent="0.2">
      <c r="A799" t="s">
        <v>809</v>
      </c>
      <c r="B799" t="s">
        <v>3575</v>
      </c>
      <c r="C799" t="s">
        <v>2588</v>
      </c>
      <c r="D799" t="s">
        <v>2599</v>
      </c>
      <c r="E799" t="s">
        <v>2624</v>
      </c>
      <c r="F799" t="s">
        <v>2625</v>
      </c>
      <c r="G799" t="s">
        <v>2626</v>
      </c>
      <c r="H799" t="s">
        <v>2627</v>
      </c>
      <c r="I799" t="s">
        <v>2594</v>
      </c>
      <c r="J799" t="str">
        <f t="shared" si="12"/>
        <v>k__Bacteria;p__Firmicutes;c__Clostridia;o__Clostridiales;f__Lachnospiraceae;g__;s__</v>
      </c>
      <c r="K799" t="s">
        <v>809</v>
      </c>
    </row>
    <row r="800" spans="1:11" x14ac:dyDescent="0.2">
      <c r="A800" t="s">
        <v>810</v>
      </c>
      <c r="B800" t="s">
        <v>3576</v>
      </c>
      <c r="C800" t="s">
        <v>2588</v>
      </c>
      <c r="D800" t="s">
        <v>2589</v>
      </c>
      <c r="E800" t="s">
        <v>2590</v>
      </c>
      <c r="F800" t="s">
        <v>2591</v>
      </c>
      <c r="G800" t="s">
        <v>2592</v>
      </c>
      <c r="H800" t="s">
        <v>2596</v>
      </c>
      <c r="I800" t="s">
        <v>2597</v>
      </c>
      <c r="J800" t="str">
        <f t="shared" si="12"/>
        <v>k__Bacteria;p__Proteobacteria;c__Gammaproteobacteria;o__Enterobacteriales;f__Enterobacteriaceae;g__Escherichia;s__coli</v>
      </c>
      <c r="K800" t="s">
        <v>810</v>
      </c>
    </row>
    <row r="801" spans="1:11" x14ac:dyDescent="0.2">
      <c r="A801" t="s">
        <v>811</v>
      </c>
      <c r="B801" t="s">
        <v>3577</v>
      </c>
      <c r="C801" t="s">
        <v>2588</v>
      </c>
      <c r="D801" t="s">
        <v>2605</v>
      </c>
      <c r="E801" t="s">
        <v>2606</v>
      </c>
      <c r="F801" t="s">
        <v>2607</v>
      </c>
      <c r="G801" t="s">
        <v>2608</v>
      </c>
      <c r="H801" t="s">
        <v>2609</v>
      </c>
      <c r="I801" t="s">
        <v>2610</v>
      </c>
      <c r="J801" t="str">
        <f t="shared" si="12"/>
        <v>k__Bacteria;p__Bacteroidetes;c__Bacteroidia;o__Bacteroidales;f__Bacteroidaceae;g__Bacteroides;s__ovatus</v>
      </c>
      <c r="K801" t="s">
        <v>811</v>
      </c>
    </row>
    <row r="802" spans="1:11" x14ac:dyDescent="0.2">
      <c r="A802" t="s">
        <v>812</v>
      </c>
      <c r="B802" t="s">
        <v>3578</v>
      </c>
      <c r="C802" t="s">
        <v>2588</v>
      </c>
      <c r="D802" t="s">
        <v>2599</v>
      </c>
      <c r="E802" t="s">
        <v>2624</v>
      </c>
      <c r="F802" t="s">
        <v>2625</v>
      </c>
      <c r="G802" t="s">
        <v>2653</v>
      </c>
      <c r="H802" t="s">
        <v>2654</v>
      </c>
      <c r="I802" t="s">
        <v>2594</v>
      </c>
      <c r="J802" t="str">
        <f t="shared" si="12"/>
        <v>k__Bacteria;p__Firmicutes;c__Clostridia;o__Clostridiales;f__Ruminococcaceae;g__Oscillospira;s__</v>
      </c>
      <c r="K802" t="s">
        <v>812</v>
      </c>
    </row>
    <row r="803" spans="1:11" x14ac:dyDescent="0.2">
      <c r="A803" t="s">
        <v>813</v>
      </c>
      <c r="B803" t="s">
        <v>3579</v>
      </c>
      <c r="C803" t="s">
        <v>2588</v>
      </c>
      <c r="D803" t="s">
        <v>2599</v>
      </c>
      <c r="E803" t="s">
        <v>2624</v>
      </c>
      <c r="F803" t="s">
        <v>2625</v>
      </c>
      <c r="G803" t="s">
        <v>2626</v>
      </c>
      <c r="H803" t="s">
        <v>2689</v>
      </c>
      <c r="I803" t="s">
        <v>2594</v>
      </c>
      <c r="J803" t="str">
        <f t="shared" si="12"/>
        <v>k__Bacteria;p__Firmicutes;c__Clostridia;o__Clostridiales;f__Lachnospiraceae;g__Dorea;s__</v>
      </c>
      <c r="K803" t="s">
        <v>813</v>
      </c>
    </row>
    <row r="804" spans="1:11" x14ac:dyDescent="0.2">
      <c r="A804" t="s">
        <v>814</v>
      </c>
      <c r="B804" t="s">
        <v>3580</v>
      </c>
      <c r="C804" t="s">
        <v>2588</v>
      </c>
      <c r="D804" t="s">
        <v>2599</v>
      </c>
      <c r="E804" t="s">
        <v>2624</v>
      </c>
      <c r="F804" t="s">
        <v>2625</v>
      </c>
      <c r="G804" t="s">
        <v>2626</v>
      </c>
      <c r="H804" t="s">
        <v>2627</v>
      </c>
      <c r="I804" t="s">
        <v>2594</v>
      </c>
      <c r="J804" t="str">
        <f t="shared" si="12"/>
        <v>k__Bacteria;p__Firmicutes;c__Clostridia;o__Clostridiales;f__Lachnospiraceae;g__;s__</v>
      </c>
      <c r="K804" t="s">
        <v>814</v>
      </c>
    </row>
    <row r="805" spans="1:11" x14ac:dyDescent="0.2">
      <c r="A805" t="s">
        <v>815</v>
      </c>
      <c r="B805" t="s">
        <v>3581</v>
      </c>
      <c r="C805" t="s">
        <v>2588</v>
      </c>
      <c r="D805" t="s">
        <v>2599</v>
      </c>
      <c r="E805" t="s">
        <v>2624</v>
      </c>
      <c r="F805" t="s">
        <v>2625</v>
      </c>
      <c r="G805" t="s">
        <v>2626</v>
      </c>
      <c r="H805" t="s">
        <v>2615</v>
      </c>
      <c r="I805" t="s">
        <v>2674</v>
      </c>
      <c r="J805" t="str">
        <f t="shared" si="12"/>
        <v>k__Bacteria;p__Firmicutes;c__Clostridia;o__Clostridiales;f__Lachnospiraceae;g__Clostridium;s__citroniae</v>
      </c>
      <c r="K805" t="s">
        <v>815</v>
      </c>
    </row>
    <row r="806" spans="1:11" x14ac:dyDescent="0.2">
      <c r="A806" t="s">
        <v>816</v>
      </c>
      <c r="B806" t="s">
        <v>3582</v>
      </c>
      <c r="C806" t="s">
        <v>2588</v>
      </c>
      <c r="D806" t="s">
        <v>2599</v>
      </c>
      <c r="E806" t="s">
        <v>2612</v>
      </c>
      <c r="F806" t="s">
        <v>2613</v>
      </c>
      <c r="G806" t="s">
        <v>2614</v>
      </c>
      <c r="H806" t="s">
        <v>2615</v>
      </c>
      <c r="I806" t="s">
        <v>3171</v>
      </c>
      <c r="J806" t="str">
        <f t="shared" si="12"/>
        <v>k__Bacteria;p__Firmicutes;c__Erysipelotrichi;o__Erysipelotrichales;f__Erysipelotrichaceae;g__Clostridium;s__cocleatum</v>
      </c>
      <c r="K806" t="s">
        <v>816</v>
      </c>
    </row>
    <row r="807" spans="1:11" x14ac:dyDescent="0.2">
      <c r="A807" t="s">
        <v>817</v>
      </c>
      <c r="B807" t="s">
        <v>3583</v>
      </c>
      <c r="C807" t="s">
        <v>2588</v>
      </c>
      <c r="D807" t="s">
        <v>2599</v>
      </c>
      <c r="E807" t="s">
        <v>2624</v>
      </c>
      <c r="F807" t="s">
        <v>2625</v>
      </c>
      <c r="G807" t="s">
        <v>2626</v>
      </c>
      <c r="H807" t="s">
        <v>2689</v>
      </c>
      <c r="I807" t="s">
        <v>2594</v>
      </c>
      <c r="J807" t="str">
        <f t="shared" si="12"/>
        <v>k__Bacteria;p__Firmicutes;c__Clostridia;o__Clostridiales;f__Lachnospiraceae;g__Dorea;s__</v>
      </c>
      <c r="K807" t="s">
        <v>817</v>
      </c>
    </row>
    <row r="808" spans="1:11" x14ac:dyDescent="0.2">
      <c r="A808" t="s">
        <v>818</v>
      </c>
      <c r="B808" t="s">
        <v>3584</v>
      </c>
      <c r="C808" t="s">
        <v>2588</v>
      </c>
      <c r="D808" t="s">
        <v>2599</v>
      </c>
      <c r="E808" t="s">
        <v>2624</v>
      </c>
      <c r="F808" t="s">
        <v>2625</v>
      </c>
      <c r="G808" t="s">
        <v>2653</v>
      </c>
      <c r="H808" t="s">
        <v>2654</v>
      </c>
      <c r="I808" t="s">
        <v>2594</v>
      </c>
      <c r="J808" t="str">
        <f t="shared" si="12"/>
        <v>k__Bacteria;p__Firmicutes;c__Clostridia;o__Clostridiales;f__Ruminococcaceae;g__Oscillospira;s__</v>
      </c>
      <c r="K808" t="s">
        <v>818</v>
      </c>
    </row>
    <row r="809" spans="1:11" x14ac:dyDescent="0.2">
      <c r="A809" t="s">
        <v>819</v>
      </c>
      <c r="B809" t="s">
        <v>3585</v>
      </c>
      <c r="C809" t="s">
        <v>2588</v>
      </c>
      <c r="D809" t="s">
        <v>2589</v>
      </c>
      <c r="E809" t="s">
        <v>2590</v>
      </c>
      <c r="F809" t="s">
        <v>2591</v>
      </c>
      <c r="G809" t="s">
        <v>2592</v>
      </c>
      <c r="H809" t="s">
        <v>2593</v>
      </c>
      <c r="I809" t="s">
        <v>2594</v>
      </c>
      <c r="J809" t="str">
        <f t="shared" si="12"/>
        <v>k__Bacteria;p__Proteobacteria;c__Gammaproteobacteria;o__Enterobacteriales;f__Enterobacteriaceae;g__Proteus;s__</v>
      </c>
      <c r="K809" t="s">
        <v>819</v>
      </c>
    </row>
    <row r="810" spans="1:11" x14ac:dyDescent="0.2">
      <c r="A810" t="s">
        <v>820</v>
      </c>
      <c r="B810" t="s">
        <v>3586</v>
      </c>
      <c r="C810" t="s">
        <v>2588</v>
      </c>
      <c r="D810" t="s">
        <v>2589</v>
      </c>
      <c r="E810" t="s">
        <v>2590</v>
      </c>
      <c r="F810" t="s">
        <v>2591</v>
      </c>
      <c r="G810" t="s">
        <v>2592</v>
      </c>
      <c r="H810" t="s">
        <v>2596</v>
      </c>
      <c r="I810" t="s">
        <v>2597</v>
      </c>
      <c r="J810" t="str">
        <f t="shared" si="12"/>
        <v>k__Bacteria;p__Proteobacteria;c__Gammaproteobacteria;o__Enterobacteriales;f__Enterobacteriaceae;g__Escherichia;s__coli</v>
      </c>
      <c r="K810" t="s">
        <v>820</v>
      </c>
    </row>
    <row r="811" spans="1:11" x14ac:dyDescent="0.2">
      <c r="A811" t="s">
        <v>821</v>
      </c>
      <c r="B811" t="s">
        <v>3587</v>
      </c>
      <c r="C811" t="s">
        <v>2588</v>
      </c>
      <c r="D811" t="s">
        <v>2599</v>
      </c>
      <c r="E811" t="s">
        <v>2624</v>
      </c>
      <c r="F811" t="s">
        <v>2625</v>
      </c>
      <c r="G811" t="s">
        <v>2626</v>
      </c>
      <c r="H811" t="s">
        <v>2615</v>
      </c>
      <c r="I811" t="s">
        <v>2674</v>
      </c>
      <c r="J811" t="str">
        <f t="shared" si="12"/>
        <v>k__Bacteria;p__Firmicutes;c__Clostridia;o__Clostridiales;f__Lachnospiraceae;g__Clostridium;s__citroniae</v>
      </c>
      <c r="K811" t="s">
        <v>821</v>
      </c>
    </row>
    <row r="812" spans="1:11" x14ac:dyDescent="0.2">
      <c r="A812" t="s">
        <v>822</v>
      </c>
      <c r="B812" t="s">
        <v>3588</v>
      </c>
      <c r="C812" t="s">
        <v>2588</v>
      </c>
      <c r="D812" t="s">
        <v>2605</v>
      </c>
      <c r="E812" t="s">
        <v>2606</v>
      </c>
      <c r="F812" t="s">
        <v>2607</v>
      </c>
      <c r="G812" t="s">
        <v>2608</v>
      </c>
      <c r="H812" t="s">
        <v>2609</v>
      </c>
      <c r="I812" t="s">
        <v>2660</v>
      </c>
      <c r="J812" t="str">
        <f t="shared" si="12"/>
        <v>k__Bacteria;p__Bacteroidetes;c__Bacteroidia;o__Bacteroidales;f__Bacteroidaceae;g__Bacteroides;NA</v>
      </c>
      <c r="K812" t="s">
        <v>822</v>
      </c>
    </row>
    <row r="813" spans="1:11" x14ac:dyDescent="0.2">
      <c r="A813" t="s">
        <v>823</v>
      </c>
      <c r="B813" t="s">
        <v>3589</v>
      </c>
      <c r="C813" t="s">
        <v>2588</v>
      </c>
      <c r="D813" t="s">
        <v>2599</v>
      </c>
      <c r="E813" t="s">
        <v>2624</v>
      </c>
      <c r="F813" t="s">
        <v>2625</v>
      </c>
      <c r="G813" t="s">
        <v>2626</v>
      </c>
      <c r="H813" t="s">
        <v>2627</v>
      </c>
      <c r="I813" t="s">
        <v>2594</v>
      </c>
      <c r="J813" t="str">
        <f t="shared" si="12"/>
        <v>k__Bacteria;p__Firmicutes;c__Clostridia;o__Clostridiales;f__Lachnospiraceae;g__;s__</v>
      </c>
      <c r="K813" t="s">
        <v>823</v>
      </c>
    </row>
    <row r="814" spans="1:11" x14ac:dyDescent="0.2">
      <c r="A814" t="s">
        <v>824</v>
      </c>
      <c r="B814" t="s">
        <v>3590</v>
      </c>
      <c r="C814" t="s">
        <v>2588</v>
      </c>
      <c r="D814" t="s">
        <v>2599</v>
      </c>
      <c r="E814" t="s">
        <v>2624</v>
      </c>
      <c r="F814" t="s">
        <v>2625</v>
      </c>
      <c r="G814" t="s">
        <v>2626</v>
      </c>
      <c r="H814" t="s">
        <v>2689</v>
      </c>
      <c r="I814" t="s">
        <v>2594</v>
      </c>
      <c r="J814" t="str">
        <f t="shared" si="12"/>
        <v>k__Bacteria;p__Firmicutes;c__Clostridia;o__Clostridiales;f__Lachnospiraceae;g__Dorea;s__</v>
      </c>
      <c r="K814" t="s">
        <v>824</v>
      </c>
    </row>
    <row r="815" spans="1:11" x14ac:dyDescent="0.2">
      <c r="A815" t="s">
        <v>825</v>
      </c>
      <c r="B815" t="s">
        <v>3591</v>
      </c>
      <c r="C815" t="s">
        <v>2588</v>
      </c>
      <c r="D815" t="s">
        <v>2589</v>
      </c>
      <c r="E815" t="s">
        <v>2590</v>
      </c>
      <c r="F815" t="s">
        <v>2591</v>
      </c>
      <c r="G815" t="s">
        <v>2592</v>
      </c>
      <c r="H815" t="s">
        <v>2593</v>
      </c>
      <c r="I815" t="s">
        <v>2594</v>
      </c>
      <c r="J815" t="str">
        <f t="shared" si="12"/>
        <v>k__Bacteria;p__Proteobacteria;c__Gammaproteobacteria;o__Enterobacteriales;f__Enterobacteriaceae;g__Proteus;s__</v>
      </c>
      <c r="K815" t="s">
        <v>825</v>
      </c>
    </row>
    <row r="816" spans="1:11" x14ac:dyDescent="0.2">
      <c r="A816" t="s">
        <v>826</v>
      </c>
      <c r="B816" t="s">
        <v>3592</v>
      </c>
      <c r="C816" t="s">
        <v>2588</v>
      </c>
      <c r="D816" t="s">
        <v>2605</v>
      </c>
      <c r="E816" t="s">
        <v>2606</v>
      </c>
      <c r="F816" t="s">
        <v>2607</v>
      </c>
      <c r="G816" t="s">
        <v>2608</v>
      </c>
      <c r="H816" t="s">
        <v>2609</v>
      </c>
      <c r="I816" t="s">
        <v>2660</v>
      </c>
      <c r="J816" t="str">
        <f t="shared" si="12"/>
        <v>k__Bacteria;p__Bacteroidetes;c__Bacteroidia;o__Bacteroidales;f__Bacteroidaceae;g__Bacteroides;NA</v>
      </c>
      <c r="K816" t="s">
        <v>826</v>
      </c>
    </row>
    <row r="817" spans="1:11" x14ac:dyDescent="0.2">
      <c r="A817" t="s">
        <v>827</v>
      </c>
      <c r="B817" t="s">
        <v>3593</v>
      </c>
      <c r="C817" t="s">
        <v>2588</v>
      </c>
      <c r="D817" t="s">
        <v>2599</v>
      </c>
      <c r="E817" t="s">
        <v>2624</v>
      </c>
      <c r="F817" t="s">
        <v>2625</v>
      </c>
      <c r="G817" t="s">
        <v>2626</v>
      </c>
      <c r="H817" t="s">
        <v>2660</v>
      </c>
      <c r="I817" t="s">
        <v>2660</v>
      </c>
      <c r="J817" t="str">
        <f t="shared" si="12"/>
        <v>k__Bacteria;p__Firmicutes;c__Clostridia;o__Clostridiales;f__Lachnospiraceae;NA;NA</v>
      </c>
      <c r="K817" t="s">
        <v>827</v>
      </c>
    </row>
    <row r="818" spans="1:11" x14ac:dyDescent="0.2">
      <c r="A818" t="s">
        <v>828</v>
      </c>
      <c r="B818" t="s">
        <v>3594</v>
      </c>
      <c r="C818" t="s">
        <v>2588</v>
      </c>
      <c r="D818" t="s">
        <v>2599</v>
      </c>
      <c r="E818" t="s">
        <v>2624</v>
      </c>
      <c r="F818" t="s">
        <v>2625</v>
      </c>
      <c r="G818" t="s">
        <v>2626</v>
      </c>
      <c r="H818" t="s">
        <v>2615</v>
      </c>
      <c r="I818" t="s">
        <v>2672</v>
      </c>
      <c r="J818" t="str">
        <f t="shared" si="12"/>
        <v>k__Bacteria;p__Firmicutes;c__Clostridia;o__Clostridiales;f__Lachnospiraceae;g__Clostridium;s__hathewayi</v>
      </c>
      <c r="K818" t="s">
        <v>828</v>
      </c>
    </row>
    <row r="819" spans="1:11" x14ac:dyDescent="0.2">
      <c r="A819" t="s">
        <v>829</v>
      </c>
      <c r="B819" t="s">
        <v>3595</v>
      </c>
      <c r="C819" t="s">
        <v>2588</v>
      </c>
      <c r="D819" t="s">
        <v>2605</v>
      </c>
      <c r="E819" t="s">
        <v>2606</v>
      </c>
      <c r="F819" t="s">
        <v>2607</v>
      </c>
      <c r="G819" t="s">
        <v>2608</v>
      </c>
      <c r="H819" t="s">
        <v>2609</v>
      </c>
      <c r="I819" t="s">
        <v>2660</v>
      </c>
      <c r="J819" t="str">
        <f t="shared" si="12"/>
        <v>k__Bacteria;p__Bacteroidetes;c__Bacteroidia;o__Bacteroidales;f__Bacteroidaceae;g__Bacteroides;NA</v>
      </c>
      <c r="K819" t="s">
        <v>829</v>
      </c>
    </row>
    <row r="820" spans="1:11" x14ac:dyDescent="0.2">
      <c r="A820" t="s">
        <v>830</v>
      </c>
      <c r="B820" t="s">
        <v>3596</v>
      </c>
      <c r="C820" t="s">
        <v>2588</v>
      </c>
      <c r="D820" t="s">
        <v>2694</v>
      </c>
      <c r="E820" t="s">
        <v>2695</v>
      </c>
      <c r="F820" t="s">
        <v>2696</v>
      </c>
      <c r="G820" t="s">
        <v>2697</v>
      </c>
      <c r="H820" t="s">
        <v>2698</v>
      </c>
      <c r="I820" t="s">
        <v>2699</v>
      </c>
      <c r="J820" t="str">
        <f t="shared" si="12"/>
        <v>k__Bacteria;p__Actinobacteria;c__Coriobacteriia;o__Coriobacteriales;f__Coriobacteriaceae;g__Collinsella;s__aerofaciens</v>
      </c>
      <c r="K820" t="s">
        <v>830</v>
      </c>
    </row>
    <row r="821" spans="1:11" x14ac:dyDescent="0.2">
      <c r="A821" t="s">
        <v>831</v>
      </c>
      <c r="B821" t="s">
        <v>3597</v>
      </c>
      <c r="C821" t="s">
        <v>2588</v>
      </c>
      <c r="D821" t="s">
        <v>2599</v>
      </c>
      <c r="E821" t="s">
        <v>2624</v>
      </c>
      <c r="F821" t="s">
        <v>2625</v>
      </c>
      <c r="G821" t="s">
        <v>2643</v>
      </c>
      <c r="H821" t="s">
        <v>2644</v>
      </c>
      <c r="I821" t="s">
        <v>2594</v>
      </c>
      <c r="J821" t="str">
        <f t="shared" si="12"/>
        <v>k__Bacteria;p__Firmicutes;c__Clostridia;o__Clostridiales;f__[Tissierellaceae];g__Peptoniphilus;s__</v>
      </c>
      <c r="K821" t="s">
        <v>831</v>
      </c>
    </row>
    <row r="822" spans="1:11" x14ac:dyDescent="0.2">
      <c r="A822" t="s">
        <v>832</v>
      </c>
      <c r="B822" t="s">
        <v>3598</v>
      </c>
      <c r="C822" t="s">
        <v>2588</v>
      </c>
      <c r="D822" t="s">
        <v>2605</v>
      </c>
      <c r="E822" t="s">
        <v>2606</v>
      </c>
      <c r="F822" t="s">
        <v>2607</v>
      </c>
      <c r="G822" t="s">
        <v>2608</v>
      </c>
      <c r="H822" t="s">
        <v>2609</v>
      </c>
      <c r="I822" t="s">
        <v>2646</v>
      </c>
      <c r="J822" t="str">
        <f t="shared" si="12"/>
        <v>k__Bacteria;p__Bacteroidetes;c__Bacteroidia;o__Bacteroidales;f__Bacteroidaceae;g__Bacteroides;s__fragilis</v>
      </c>
      <c r="K822" t="s">
        <v>832</v>
      </c>
    </row>
    <row r="823" spans="1:11" x14ac:dyDescent="0.2">
      <c r="A823" t="s">
        <v>833</v>
      </c>
      <c r="B823" t="s">
        <v>3599</v>
      </c>
      <c r="C823" t="s">
        <v>2588</v>
      </c>
      <c r="D823" t="s">
        <v>2599</v>
      </c>
      <c r="E823" t="s">
        <v>2624</v>
      </c>
      <c r="F823" t="s">
        <v>2625</v>
      </c>
      <c r="G823" t="s">
        <v>2626</v>
      </c>
      <c r="H823" t="s">
        <v>2689</v>
      </c>
      <c r="I823" t="s">
        <v>2594</v>
      </c>
      <c r="J823" t="str">
        <f t="shared" si="12"/>
        <v>k__Bacteria;p__Firmicutes;c__Clostridia;o__Clostridiales;f__Lachnospiraceae;g__Dorea;s__</v>
      </c>
      <c r="K823" t="s">
        <v>833</v>
      </c>
    </row>
    <row r="824" spans="1:11" x14ac:dyDescent="0.2">
      <c r="A824" t="s">
        <v>834</v>
      </c>
      <c r="B824" t="s">
        <v>3600</v>
      </c>
      <c r="C824" t="s">
        <v>2588</v>
      </c>
      <c r="D824" t="s">
        <v>2599</v>
      </c>
      <c r="E824" t="s">
        <v>2624</v>
      </c>
      <c r="F824" t="s">
        <v>2625</v>
      </c>
      <c r="G824" t="s">
        <v>2626</v>
      </c>
      <c r="H824" t="s">
        <v>2627</v>
      </c>
      <c r="I824" t="s">
        <v>2594</v>
      </c>
      <c r="J824" t="str">
        <f t="shared" si="12"/>
        <v>k__Bacteria;p__Firmicutes;c__Clostridia;o__Clostridiales;f__Lachnospiraceae;g__;s__</v>
      </c>
      <c r="K824" t="s">
        <v>834</v>
      </c>
    </row>
    <row r="825" spans="1:11" x14ac:dyDescent="0.2">
      <c r="A825" t="s">
        <v>835</v>
      </c>
      <c r="B825" t="s">
        <v>3601</v>
      </c>
      <c r="C825" t="s">
        <v>2588</v>
      </c>
      <c r="D825" t="s">
        <v>2599</v>
      </c>
      <c r="E825" t="s">
        <v>2624</v>
      </c>
      <c r="F825" t="s">
        <v>2625</v>
      </c>
      <c r="G825" t="s">
        <v>2643</v>
      </c>
      <c r="H825" t="s">
        <v>3602</v>
      </c>
      <c r="I825" t="s">
        <v>2594</v>
      </c>
      <c r="J825" t="str">
        <f t="shared" si="12"/>
        <v>k__Bacteria;p__Firmicutes;c__Clostridia;o__Clostridiales;f__[Tissierellaceae];g__Parvimonas;s__</v>
      </c>
      <c r="K825" t="s">
        <v>835</v>
      </c>
    </row>
    <row r="826" spans="1:11" x14ac:dyDescent="0.2">
      <c r="A826" t="s">
        <v>836</v>
      </c>
      <c r="B826" t="s">
        <v>3603</v>
      </c>
      <c r="C826" t="s">
        <v>2588</v>
      </c>
      <c r="D826" t="s">
        <v>2599</v>
      </c>
      <c r="E826" t="s">
        <v>2624</v>
      </c>
      <c r="F826" t="s">
        <v>2625</v>
      </c>
      <c r="G826" t="s">
        <v>2626</v>
      </c>
      <c r="H826" t="s">
        <v>2660</v>
      </c>
      <c r="I826" t="s">
        <v>2660</v>
      </c>
      <c r="J826" t="str">
        <f t="shared" si="12"/>
        <v>k__Bacteria;p__Firmicutes;c__Clostridia;o__Clostridiales;f__Lachnospiraceae;NA;NA</v>
      </c>
      <c r="K826" t="s">
        <v>836</v>
      </c>
    </row>
    <row r="827" spans="1:11" x14ac:dyDescent="0.2">
      <c r="A827" t="s">
        <v>837</v>
      </c>
      <c r="B827" t="s">
        <v>3604</v>
      </c>
      <c r="C827" t="s">
        <v>2588</v>
      </c>
      <c r="D827" t="s">
        <v>2605</v>
      </c>
      <c r="E827" t="s">
        <v>2606</v>
      </c>
      <c r="F827" t="s">
        <v>2607</v>
      </c>
      <c r="G827" t="s">
        <v>2608</v>
      </c>
      <c r="H827" t="s">
        <v>2609</v>
      </c>
      <c r="I827" t="s">
        <v>2660</v>
      </c>
      <c r="J827" t="str">
        <f t="shared" si="12"/>
        <v>k__Bacteria;p__Bacteroidetes;c__Bacteroidia;o__Bacteroidales;f__Bacteroidaceae;g__Bacteroides;NA</v>
      </c>
      <c r="K827" t="s">
        <v>837</v>
      </c>
    </row>
    <row r="828" spans="1:11" x14ac:dyDescent="0.2">
      <c r="A828" t="s">
        <v>838</v>
      </c>
      <c r="B828" t="s">
        <v>3605</v>
      </c>
      <c r="C828" t="s">
        <v>2588</v>
      </c>
      <c r="D828" t="s">
        <v>2599</v>
      </c>
      <c r="E828" t="s">
        <v>2624</v>
      </c>
      <c r="F828" t="s">
        <v>2625</v>
      </c>
      <c r="G828" t="s">
        <v>2660</v>
      </c>
      <c r="H828" t="s">
        <v>2660</v>
      </c>
      <c r="I828" t="s">
        <v>2660</v>
      </c>
      <c r="J828" t="str">
        <f t="shared" si="12"/>
        <v>k__Bacteria;p__Firmicutes;c__Clostridia;o__Clostridiales;NA;NA;NA</v>
      </c>
      <c r="K828" t="s">
        <v>838</v>
      </c>
    </row>
    <row r="829" spans="1:11" x14ac:dyDescent="0.2">
      <c r="A829" t="s">
        <v>839</v>
      </c>
      <c r="B829" t="s">
        <v>3606</v>
      </c>
      <c r="C829" t="s">
        <v>2588</v>
      </c>
      <c r="D829" t="s">
        <v>2599</v>
      </c>
      <c r="E829" t="s">
        <v>2600</v>
      </c>
      <c r="F829" t="s">
        <v>2601</v>
      </c>
      <c r="G829" t="s">
        <v>2664</v>
      </c>
      <c r="H829" t="s">
        <v>2660</v>
      </c>
      <c r="I829" t="s">
        <v>2660</v>
      </c>
      <c r="J829" t="str">
        <f t="shared" si="12"/>
        <v>k__Bacteria;p__Firmicutes;c__Bacilli;o__Lactobacillales;f__Enterococcaceae;NA;NA</v>
      </c>
      <c r="K829" t="s">
        <v>839</v>
      </c>
    </row>
    <row r="830" spans="1:11" x14ac:dyDescent="0.2">
      <c r="A830" t="s">
        <v>840</v>
      </c>
      <c r="B830" t="s">
        <v>3607</v>
      </c>
      <c r="C830" t="s">
        <v>2588</v>
      </c>
      <c r="D830" t="s">
        <v>2599</v>
      </c>
      <c r="E830" t="s">
        <v>2624</v>
      </c>
      <c r="F830" t="s">
        <v>2625</v>
      </c>
      <c r="G830" t="s">
        <v>2626</v>
      </c>
      <c r="H830" t="s">
        <v>2660</v>
      </c>
      <c r="I830" t="s">
        <v>2660</v>
      </c>
      <c r="J830" t="str">
        <f t="shared" si="12"/>
        <v>k__Bacteria;p__Firmicutes;c__Clostridia;o__Clostridiales;f__Lachnospiraceae;NA;NA</v>
      </c>
      <c r="K830" t="s">
        <v>840</v>
      </c>
    </row>
    <row r="831" spans="1:11" x14ac:dyDescent="0.2">
      <c r="A831" t="s">
        <v>841</v>
      </c>
      <c r="B831" t="s">
        <v>3608</v>
      </c>
      <c r="C831" t="s">
        <v>2588</v>
      </c>
      <c r="D831" t="s">
        <v>2599</v>
      </c>
      <c r="E831" t="s">
        <v>2624</v>
      </c>
      <c r="F831" t="s">
        <v>2625</v>
      </c>
      <c r="G831" t="s">
        <v>2626</v>
      </c>
      <c r="H831" t="s">
        <v>2660</v>
      </c>
      <c r="I831" t="s">
        <v>2660</v>
      </c>
      <c r="J831" t="str">
        <f t="shared" si="12"/>
        <v>k__Bacteria;p__Firmicutes;c__Clostridia;o__Clostridiales;f__Lachnospiraceae;NA;NA</v>
      </c>
      <c r="K831" t="s">
        <v>841</v>
      </c>
    </row>
    <row r="832" spans="1:11" x14ac:dyDescent="0.2">
      <c r="A832" t="s">
        <v>842</v>
      </c>
      <c r="B832" t="s">
        <v>3609</v>
      </c>
      <c r="C832" t="s">
        <v>2588</v>
      </c>
      <c r="D832" t="s">
        <v>2599</v>
      </c>
      <c r="E832" t="s">
        <v>2624</v>
      </c>
      <c r="F832" t="s">
        <v>2625</v>
      </c>
      <c r="G832" t="s">
        <v>2629</v>
      </c>
      <c r="H832" t="s">
        <v>2615</v>
      </c>
      <c r="I832" t="s">
        <v>2630</v>
      </c>
      <c r="J832" t="str">
        <f t="shared" si="12"/>
        <v>k__Bacteria;p__Firmicutes;c__Clostridia;o__Clostridiales;f__Clostridiaceae;g__Clostridium;s__perfringens</v>
      </c>
      <c r="K832" t="s">
        <v>842</v>
      </c>
    </row>
    <row r="833" spans="1:11" x14ac:dyDescent="0.2">
      <c r="A833" t="s">
        <v>843</v>
      </c>
      <c r="B833" t="s">
        <v>3610</v>
      </c>
      <c r="C833" t="s">
        <v>2588</v>
      </c>
      <c r="D833" t="s">
        <v>2599</v>
      </c>
      <c r="E833" t="s">
        <v>2624</v>
      </c>
      <c r="F833" t="s">
        <v>2625</v>
      </c>
      <c r="G833" t="s">
        <v>2626</v>
      </c>
      <c r="H833" t="s">
        <v>2615</v>
      </c>
      <c r="I833" t="s">
        <v>2672</v>
      </c>
      <c r="J833" t="str">
        <f t="shared" si="12"/>
        <v>k__Bacteria;p__Firmicutes;c__Clostridia;o__Clostridiales;f__Lachnospiraceae;g__Clostridium;s__hathewayi</v>
      </c>
      <c r="K833" t="s">
        <v>843</v>
      </c>
    </row>
    <row r="834" spans="1:11" x14ac:dyDescent="0.2">
      <c r="A834" t="s">
        <v>844</v>
      </c>
      <c r="B834" t="s">
        <v>3611</v>
      </c>
      <c r="C834" t="s">
        <v>2588</v>
      </c>
      <c r="D834" t="s">
        <v>2599</v>
      </c>
      <c r="E834" t="s">
        <v>2624</v>
      </c>
      <c r="F834" t="s">
        <v>2625</v>
      </c>
      <c r="G834" t="s">
        <v>2626</v>
      </c>
      <c r="H834" t="s">
        <v>2615</v>
      </c>
      <c r="I834" t="s">
        <v>2674</v>
      </c>
      <c r="J834" t="str">
        <f t="shared" si="12"/>
        <v>k__Bacteria;p__Firmicutes;c__Clostridia;o__Clostridiales;f__Lachnospiraceae;g__Clostridium;s__citroniae</v>
      </c>
      <c r="K834" t="s">
        <v>844</v>
      </c>
    </row>
    <row r="835" spans="1:11" x14ac:dyDescent="0.2">
      <c r="A835" t="s">
        <v>845</v>
      </c>
      <c r="B835" t="s">
        <v>3612</v>
      </c>
      <c r="C835" t="s">
        <v>2588</v>
      </c>
      <c r="D835" t="s">
        <v>2599</v>
      </c>
      <c r="E835" t="s">
        <v>2624</v>
      </c>
      <c r="F835" t="s">
        <v>2625</v>
      </c>
      <c r="G835" t="s">
        <v>2653</v>
      </c>
      <c r="H835" t="s">
        <v>2852</v>
      </c>
      <c r="I835" t="s">
        <v>2594</v>
      </c>
      <c r="J835" t="str">
        <f t="shared" ref="J835:J898" si="13">_xlfn.CONCAT(C835,";",D835,";",E835,";",F835,";",G835,";",H835,";",I835)</f>
        <v>k__Bacteria;p__Firmicutes;c__Clostridia;o__Clostridiales;f__Ruminococcaceae;g__Anaerofilum;s__</v>
      </c>
      <c r="K835" t="s">
        <v>845</v>
      </c>
    </row>
    <row r="836" spans="1:11" x14ac:dyDescent="0.2">
      <c r="A836" t="s">
        <v>846</v>
      </c>
      <c r="B836" t="s">
        <v>3613</v>
      </c>
      <c r="C836" t="s">
        <v>2588</v>
      </c>
      <c r="D836" t="s">
        <v>2605</v>
      </c>
      <c r="E836" t="s">
        <v>2606</v>
      </c>
      <c r="F836" t="s">
        <v>2607</v>
      </c>
      <c r="G836" t="s">
        <v>2608</v>
      </c>
      <c r="H836" t="s">
        <v>2609</v>
      </c>
      <c r="I836" t="s">
        <v>2594</v>
      </c>
      <c r="J836" t="str">
        <f t="shared" si="13"/>
        <v>k__Bacteria;p__Bacteroidetes;c__Bacteroidia;o__Bacteroidales;f__Bacteroidaceae;g__Bacteroides;s__</v>
      </c>
      <c r="K836" t="s">
        <v>846</v>
      </c>
    </row>
    <row r="837" spans="1:11" x14ac:dyDescent="0.2">
      <c r="A837" t="s">
        <v>847</v>
      </c>
      <c r="B837" t="s">
        <v>3614</v>
      </c>
      <c r="C837" t="s">
        <v>2588</v>
      </c>
      <c r="D837" t="s">
        <v>2599</v>
      </c>
      <c r="E837" t="s">
        <v>2624</v>
      </c>
      <c r="F837" t="s">
        <v>2625</v>
      </c>
      <c r="G837" t="s">
        <v>2632</v>
      </c>
      <c r="H837" t="s">
        <v>2633</v>
      </c>
      <c r="I837" t="s">
        <v>2660</v>
      </c>
      <c r="J837" t="str">
        <f t="shared" si="13"/>
        <v>k__Bacteria;p__Firmicutes;c__Clostridia;o__Clostridiales;f__Veillonellaceae;g__Veillonella;NA</v>
      </c>
      <c r="K837" t="s">
        <v>847</v>
      </c>
    </row>
    <row r="838" spans="1:11" x14ac:dyDescent="0.2">
      <c r="A838" t="s">
        <v>848</v>
      </c>
      <c r="B838" t="s">
        <v>3615</v>
      </c>
      <c r="C838" t="s">
        <v>2588</v>
      </c>
      <c r="D838" t="s">
        <v>2599</v>
      </c>
      <c r="E838" t="s">
        <v>2624</v>
      </c>
      <c r="F838" t="s">
        <v>2625</v>
      </c>
      <c r="G838" t="s">
        <v>2626</v>
      </c>
      <c r="H838" t="s">
        <v>2615</v>
      </c>
      <c r="I838" t="s">
        <v>2674</v>
      </c>
      <c r="J838" t="str">
        <f t="shared" si="13"/>
        <v>k__Bacteria;p__Firmicutes;c__Clostridia;o__Clostridiales;f__Lachnospiraceae;g__Clostridium;s__citroniae</v>
      </c>
      <c r="K838" t="s">
        <v>848</v>
      </c>
    </row>
    <row r="839" spans="1:11" x14ac:dyDescent="0.2">
      <c r="A839" t="s">
        <v>849</v>
      </c>
      <c r="B839" t="s">
        <v>3616</v>
      </c>
      <c r="C839" t="s">
        <v>2588</v>
      </c>
      <c r="D839" t="s">
        <v>2599</v>
      </c>
      <c r="E839" t="s">
        <v>2624</v>
      </c>
      <c r="F839" t="s">
        <v>2625</v>
      </c>
      <c r="G839" t="s">
        <v>2639</v>
      </c>
      <c r="H839" t="s">
        <v>2640</v>
      </c>
      <c r="I839" t="s">
        <v>2641</v>
      </c>
      <c r="J839" t="str">
        <f t="shared" si="13"/>
        <v>k__Bacteria;p__Firmicutes;c__Clostridia;o__Clostridiales;f__Peptostreptococcaceae;g__[Clostridium];s__sordellii</v>
      </c>
      <c r="K839" t="s">
        <v>849</v>
      </c>
    </row>
    <row r="840" spans="1:11" x14ac:dyDescent="0.2">
      <c r="A840" t="s">
        <v>850</v>
      </c>
      <c r="B840" t="s">
        <v>3617</v>
      </c>
      <c r="C840" t="s">
        <v>2588</v>
      </c>
      <c r="D840" t="s">
        <v>2589</v>
      </c>
      <c r="E840" t="s">
        <v>2590</v>
      </c>
      <c r="F840" t="s">
        <v>2591</v>
      </c>
      <c r="G840" t="s">
        <v>2592</v>
      </c>
      <c r="H840" t="s">
        <v>2596</v>
      </c>
      <c r="I840" t="s">
        <v>2597</v>
      </c>
      <c r="J840" t="str">
        <f t="shared" si="13"/>
        <v>k__Bacteria;p__Proteobacteria;c__Gammaproteobacteria;o__Enterobacteriales;f__Enterobacteriaceae;g__Escherichia;s__coli</v>
      </c>
      <c r="K840" t="s">
        <v>850</v>
      </c>
    </row>
    <row r="841" spans="1:11" x14ac:dyDescent="0.2">
      <c r="A841" t="s">
        <v>851</v>
      </c>
      <c r="B841" t="s">
        <v>3618</v>
      </c>
      <c r="C841" t="s">
        <v>2588</v>
      </c>
      <c r="D841" t="s">
        <v>2599</v>
      </c>
      <c r="E841" t="s">
        <v>2624</v>
      </c>
      <c r="F841" t="s">
        <v>2625</v>
      </c>
      <c r="G841" t="s">
        <v>2626</v>
      </c>
      <c r="H841" t="s">
        <v>2615</v>
      </c>
      <c r="I841" t="s">
        <v>2674</v>
      </c>
      <c r="J841" t="str">
        <f t="shared" si="13"/>
        <v>k__Bacteria;p__Firmicutes;c__Clostridia;o__Clostridiales;f__Lachnospiraceae;g__Clostridium;s__citroniae</v>
      </c>
      <c r="K841" t="s">
        <v>851</v>
      </c>
    </row>
    <row r="842" spans="1:11" x14ac:dyDescent="0.2">
      <c r="A842" t="s">
        <v>852</v>
      </c>
      <c r="B842" t="s">
        <v>3619</v>
      </c>
      <c r="C842" t="s">
        <v>2588</v>
      </c>
      <c r="D842" t="s">
        <v>2599</v>
      </c>
      <c r="E842" t="s">
        <v>2624</v>
      </c>
      <c r="F842" t="s">
        <v>2625</v>
      </c>
      <c r="G842" t="s">
        <v>2626</v>
      </c>
      <c r="H842" t="s">
        <v>2615</v>
      </c>
      <c r="I842" t="s">
        <v>2674</v>
      </c>
      <c r="J842" t="str">
        <f t="shared" si="13"/>
        <v>k__Bacteria;p__Firmicutes;c__Clostridia;o__Clostridiales;f__Lachnospiraceae;g__Clostridium;s__citroniae</v>
      </c>
      <c r="K842" t="s">
        <v>852</v>
      </c>
    </row>
    <row r="843" spans="1:11" x14ac:dyDescent="0.2">
      <c r="A843" t="s">
        <v>853</v>
      </c>
      <c r="B843" t="s">
        <v>3620</v>
      </c>
      <c r="C843" t="s">
        <v>2588</v>
      </c>
      <c r="D843" t="s">
        <v>2599</v>
      </c>
      <c r="E843" t="s">
        <v>2624</v>
      </c>
      <c r="F843" t="s">
        <v>2625</v>
      </c>
      <c r="G843" t="s">
        <v>2626</v>
      </c>
      <c r="H843" t="s">
        <v>2712</v>
      </c>
      <c r="I843" t="s">
        <v>2962</v>
      </c>
      <c r="J843" t="str">
        <f t="shared" si="13"/>
        <v>k__Bacteria;p__Firmicutes;c__Clostridia;o__Clostridiales;f__Lachnospiraceae;g__Ruminococcus;s__gauvreauii</v>
      </c>
      <c r="K843" t="s">
        <v>853</v>
      </c>
    </row>
    <row r="844" spans="1:11" x14ac:dyDescent="0.2">
      <c r="A844" t="s">
        <v>854</v>
      </c>
      <c r="B844" t="s">
        <v>3621</v>
      </c>
      <c r="C844" t="s">
        <v>2588</v>
      </c>
      <c r="D844" t="s">
        <v>2605</v>
      </c>
      <c r="E844" t="s">
        <v>2606</v>
      </c>
      <c r="F844" t="s">
        <v>2607</v>
      </c>
      <c r="G844" t="s">
        <v>2608</v>
      </c>
      <c r="H844" t="s">
        <v>2609</v>
      </c>
      <c r="I844" t="s">
        <v>2660</v>
      </c>
      <c r="J844" t="str">
        <f t="shared" si="13"/>
        <v>k__Bacteria;p__Bacteroidetes;c__Bacteroidia;o__Bacteroidales;f__Bacteroidaceae;g__Bacteroides;NA</v>
      </c>
      <c r="K844" t="s">
        <v>854</v>
      </c>
    </row>
    <row r="845" spans="1:11" x14ac:dyDescent="0.2">
      <c r="A845" t="s">
        <v>855</v>
      </c>
      <c r="B845" t="s">
        <v>3622</v>
      </c>
      <c r="C845" t="s">
        <v>2588</v>
      </c>
      <c r="D845" t="s">
        <v>2599</v>
      </c>
      <c r="E845" t="s">
        <v>2624</v>
      </c>
      <c r="F845" t="s">
        <v>2625</v>
      </c>
      <c r="G845" t="s">
        <v>2626</v>
      </c>
      <c r="H845" t="s">
        <v>2627</v>
      </c>
      <c r="I845" t="s">
        <v>2594</v>
      </c>
      <c r="J845" t="str">
        <f t="shared" si="13"/>
        <v>k__Bacteria;p__Firmicutes;c__Clostridia;o__Clostridiales;f__Lachnospiraceae;g__;s__</v>
      </c>
      <c r="K845" t="s">
        <v>855</v>
      </c>
    </row>
    <row r="846" spans="1:11" x14ac:dyDescent="0.2">
      <c r="A846" t="s">
        <v>856</v>
      </c>
      <c r="B846" t="s">
        <v>3623</v>
      </c>
      <c r="C846" t="s">
        <v>2588</v>
      </c>
      <c r="D846" t="s">
        <v>2605</v>
      </c>
      <c r="E846" t="s">
        <v>2606</v>
      </c>
      <c r="F846" t="s">
        <v>2607</v>
      </c>
      <c r="G846" t="s">
        <v>2608</v>
      </c>
      <c r="H846" t="s">
        <v>2609</v>
      </c>
      <c r="I846" t="s">
        <v>2594</v>
      </c>
      <c r="J846" t="str">
        <f t="shared" si="13"/>
        <v>k__Bacteria;p__Bacteroidetes;c__Bacteroidia;o__Bacteroidales;f__Bacteroidaceae;g__Bacteroides;s__</v>
      </c>
      <c r="K846" t="s">
        <v>856</v>
      </c>
    </row>
    <row r="847" spans="1:11" x14ac:dyDescent="0.2">
      <c r="A847" t="s">
        <v>857</v>
      </c>
      <c r="B847" t="s">
        <v>3624</v>
      </c>
      <c r="C847" t="s">
        <v>2588</v>
      </c>
      <c r="D847" t="s">
        <v>2599</v>
      </c>
      <c r="E847" t="s">
        <v>2624</v>
      </c>
      <c r="F847" t="s">
        <v>2625</v>
      </c>
      <c r="G847" t="s">
        <v>2626</v>
      </c>
      <c r="H847" t="s">
        <v>2627</v>
      </c>
      <c r="I847" t="s">
        <v>2594</v>
      </c>
      <c r="J847" t="str">
        <f t="shared" si="13"/>
        <v>k__Bacteria;p__Firmicutes;c__Clostridia;o__Clostridiales;f__Lachnospiraceae;g__;s__</v>
      </c>
      <c r="K847" t="s">
        <v>857</v>
      </c>
    </row>
    <row r="848" spans="1:11" x14ac:dyDescent="0.2">
      <c r="A848" t="s">
        <v>858</v>
      </c>
      <c r="B848" t="s">
        <v>3625</v>
      </c>
      <c r="C848" t="s">
        <v>2588</v>
      </c>
      <c r="D848" t="s">
        <v>2599</v>
      </c>
      <c r="E848" t="s">
        <v>2624</v>
      </c>
      <c r="F848" t="s">
        <v>2625</v>
      </c>
      <c r="G848" t="s">
        <v>2632</v>
      </c>
      <c r="H848" t="s">
        <v>2633</v>
      </c>
      <c r="I848" t="s">
        <v>2660</v>
      </c>
      <c r="J848" t="str">
        <f t="shared" si="13"/>
        <v>k__Bacteria;p__Firmicutes;c__Clostridia;o__Clostridiales;f__Veillonellaceae;g__Veillonella;NA</v>
      </c>
      <c r="K848" t="s">
        <v>858</v>
      </c>
    </row>
    <row r="849" spans="1:11" x14ac:dyDescent="0.2">
      <c r="A849" t="s">
        <v>859</v>
      </c>
      <c r="B849" t="s">
        <v>3626</v>
      </c>
      <c r="C849" t="s">
        <v>2588</v>
      </c>
      <c r="D849" t="s">
        <v>2589</v>
      </c>
      <c r="E849" t="s">
        <v>2590</v>
      </c>
      <c r="F849" t="s">
        <v>2591</v>
      </c>
      <c r="G849" t="s">
        <v>2592</v>
      </c>
      <c r="H849" t="s">
        <v>2593</v>
      </c>
      <c r="I849" t="s">
        <v>2594</v>
      </c>
      <c r="J849" t="str">
        <f t="shared" si="13"/>
        <v>k__Bacteria;p__Proteobacteria;c__Gammaproteobacteria;o__Enterobacteriales;f__Enterobacteriaceae;g__Proteus;s__</v>
      </c>
      <c r="K849" t="s">
        <v>859</v>
      </c>
    </row>
    <row r="850" spans="1:11" x14ac:dyDescent="0.2">
      <c r="A850" t="s">
        <v>860</v>
      </c>
      <c r="B850" t="s">
        <v>3627</v>
      </c>
      <c r="C850" t="s">
        <v>2588</v>
      </c>
      <c r="D850" t="s">
        <v>2599</v>
      </c>
      <c r="E850" t="s">
        <v>2624</v>
      </c>
      <c r="F850" t="s">
        <v>2625</v>
      </c>
      <c r="G850" t="s">
        <v>2626</v>
      </c>
      <c r="H850" t="s">
        <v>2660</v>
      </c>
      <c r="I850" t="s">
        <v>2660</v>
      </c>
      <c r="J850" t="str">
        <f t="shared" si="13"/>
        <v>k__Bacteria;p__Firmicutes;c__Clostridia;o__Clostridiales;f__Lachnospiraceae;NA;NA</v>
      </c>
      <c r="K850" t="s">
        <v>860</v>
      </c>
    </row>
    <row r="851" spans="1:11" x14ac:dyDescent="0.2">
      <c r="A851" t="s">
        <v>861</v>
      </c>
      <c r="B851" t="s">
        <v>3628</v>
      </c>
      <c r="C851" t="s">
        <v>2588</v>
      </c>
      <c r="D851" t="s">
        <v>2605</v>
      </c>
      <c r="E851" t="s">
        <v>2606</v>
      </c>
      <c r="F851" t="s">
        <v>2607</v>
      </c>
      <c r="G851" t="s">
        <v>2608</v>
      </c>
      <c r="H851" t="s">
        <v>2609</v>
      </c>
      <c r="I851" t="s">
        <v>3116</v>
      </c>
      <c r="J851" t="str">
        <f t="shared" si="13"/>
        <v>k__Bacteria;p__Bacteroidetes;c__Bacteroidia;o__Bacteroidales;f__Bacteroidaceae;g__Bacteroides;s__acidifaciens</v>
      </c>
      <c r="K851" t="s">
        <v>861</v>
      </c>
    </row>
    <row r="852" spans="1:11" x14ac:dyDescent="0.2">
      <c r="A852" t="s">
        <v>862</v>
      </c>
      <c r="B852" t="s">
        <v>3629</v>
      </c>
      <c r="C852" t="s">
        <v>2588</v>
      </c>
      <c r="D852" t="s">
        <v>2605</v>
      </c>
      <c r="E852" t="s">
        <v>2606</v>
      </c>
      <c r="F852" t="s">
        <v>2607</v>
      </c>
      <c r="G852" t="s">
        <v>2636</v>
      </c>
      <c r="H852" t="s">
        <v>2680</v>
      </c>
      <c r="I852" t="s">
        <v>2594</v>
      </c>
      <c r="J852" t="str">
        <f t="shared" si="13"/>
        <v>k__Bacteria;p__Bacteroidetes;c__Bacteroidia;o__Bacteroidales;f__Porphyromonadaceae;g__Parabacteroides;s__</v>
      </c>
      <c r="K852" t="s">
        <v>862</v>
      </c>
    </row>
    <row r="853" spans="1:11" x14ac:dyDescent="0.2">
      <c r="A853" t="s">
        <v>863</v>
      </c>
      <c r="B853" t="s">
        <v>3630</v>
      </c>
      <c r="C853" t="s">
        <v>2588</v>
      </c>
      <c r="D853" t="s">
        <v>2605</v>
      </c>
      <c r="E853" t="s">
        <v>2606</v>
      </c>
      <c r="F853" t="s">
        <v>2607</v>
      </c>
      <c r="G853" t="s">
        <v>2608</v>
      </c>
      <c r="H853" t="s">
        <v>2609</v>
      </c>
      <c r="I853" t="s">
        <v>2594</v>
      </c>
      <c r="J853" t="str">
        <f t="shared" si="13"/>
        <v>k__Bacteria;p__Bacteroidetes;c__Bacteroidia;o__Bacteroidales;f__Bacteroidaceae;g__Bacteroides;s__</v>
      </c>
      <c r="K853" t="s">
        <v>863</v>
      </c>
    </row>
    <row r="854" spans="1:11" x14ac:dyDescent="0.2">
      <c r="A854" t="s">
        <v>864</v>
      </c>
      <c r="B854" t="s">
        <v>3631</v>
      </c>
      <c r="C854" t="s">
        <v>2588</v>
      </c>
      <c r="D854" t="s">
        <v>2599</v>
      </c>
      <c r="E854" t="s">
        <v>2624</v>
      </c>
      <c r="F854" t="s">
        <v>2625</v>
      </c>
      <c r="G854" t="s">
        <v>2653</v>
      </c>
      <c r="H854" t="s">
        <v>2654</v>
      </c>
      <c r="I854" t="s">
        <v>2594</v>
      </c>
      <c r="J854" t="str">
        <f t="shared" si="13"/>
        <v>k__Bacteria;p__Firmicutes;c__Clostridia;o__Clostridiales;f__Ruminococcaceae;g__Oscillospira;s__</v>
      </c>
      <c r="K854" t="s">
        <v>864</v>
      </c>
    </row>
    <row r="855" spans="1:11" x14ac:dyDescent="0.2">
      <c r="A855" t="s">
        <v>865</v>
      </c>
      <c r="B855" t="s">
        <v>3632</v>
      </c>
      <c r="C855" t="s">
        <v>2588</v>
      </c>
      <c r="D855" t="s">
        <v>2599</v>
      </c>
      <c r="E855" t="s">
        <v>2624</v>
      </c>
      <c r="F855" t="s">
        <v>2625</v>
      </c>
      <c r="G855" t="s">
        <v>2632</v>
      </c>
      <c r="H855" t="s">
        <v>2662</v>
      </c>
      <c r="I855" t="s">
        <v>2594</v>
      </c>
      <c r="J855" t="str">
        <f t="shared" si="13"/>
        <v>k__Bacteria;p__Firmicutes;c__Clostridia;o__Clostridiales;f__Veillonellaceae;g__Dialister;s__</v>
      </c>
      <c r="K855" t="s">
        <v>865</v>
      </c>
    </row>
    <row r="856" spans="1:11" x14ac:dyDescent="0.2">
      <c r="A856" t="s">
        <v>866</v>
      </c>
      <c r="B856" t="s">
        <v>3633</v>
      </c>
      <c r="C856" t="s">
        <v>2588</v>
      </c>
      <c r="D856" t="s">
        <v>2599</v>
      </c>
      <c r="E856" t="s">
        <v>2624</v>
      </c>
      <c r="F856" t="s">
        <v>2625</v>
      </c>
      <c r="G856" t="s">
        <v>2626</v>
      </c>
      <c r="H856" t="s">
        <v>2689</v>
      </c>
      <c r="I856" t="s">
        <v>2594</v>
      </c>
      <c r="J856" t="str">
        <f t="shared" si="13"/>
        <v>k__Bacteria;p__Firmicutes;c__Clostridia;o__Clostridiales;f__Lachnospiraceae;g__Dorea;s__</v>
      </c>
      <c r="K856" t="s">
        <v>866</v>
      </c>
    </row>
    <row r="857" spans="1:11" x14ac:dyDescent="0.2">
      <c r="A857" t="s">
        <v>867</v>
      </c>
      <c r="B857" t="s">
        <v>3634</v>
      </c>
      <c r="C857" t="s">
        <v>2588</v>
      </c>
      <c r="D857" t="s">
        <v>2589</v>
      </c>
      <c r="E857" t="s">
        <v>2590</v>
      </c>
      <c r="F857" t="s">
        <v>2591</v>
      </c>
      <c r="G857" t="s">
        <v>2592</v>
      </c>
      <c r="H857" t="s">
        <v>2596</v>
      </c>
      <c r="I857" t="s">
        <v>2597</v>
      </c>
      <c r="J857" t="str">
        <f t="shared" si="13"/>
        <v>k__Bacteria;p__Proteobacteria;c__Gammaproteobacteria;o__Enterobacteriales;f__Enterobacteriaceae;g__Escherichia;s__coli</v>
      </c>
      <c r="K857" t="s">
        <v>867</v>
      </c>
    </row>
    <row r="858" spans="1:11" x14ac:dyDescent="0.2">
      <c r="A858" t="s">
        <v>868</v>
      </c>
      <c r="B858" t="s">
        <v>3635</v>
      </c>
      <c r="C858" t="s">
        <v>2588</v>
      </c>
      <c r="D858" t="s">
        <v>2599</v>
      </c>
      <c r="E858" t="s">
        <v>2624</v>
      </c>
      <c r="F858" t="s">
        <v>2625</v>
      </c>
      <c r="G858" t="s">
        <v>2626</v>
      </c>
      <c r="H858" t="s">
        <v>2627</v>
      </c>
      <c r="I858" t="s">
        <v>2594</v>
      </c>
      <c r="J858" t="str">
        <f t="shared" si="13"/>
        <v>k__Bacteria;p__Firmicutes;c__Clostridia;o__Clostridiales;f__Lachnospiraceae;g__;s__</v>
      </c>
      <c r="K858" t="s">
        <v>868</v>
      </c>
    </row>
    <row r="859" spans="1:11" x14ac:dyDescent="0.2">
      <c r="A859" t="s">
        <v>869</v>
      </c>
      <c r="B859" t="s">
        <v>3636</v>
      </c>
      <c r="C859" t="s">
        <v>2588</v>
      </c>
      <c r="D859" t="s">
        <v>2599</v>
      </c>
      <c r="E859" t="s">
        <v>2624</v>
      </c>
      <c r="F859" t="s">
        <v>2625</v>
      </c>
      <c r="G859" t="s">
        <v>2653</v>
      </c>
      <c r="H859" t="s">
        <v>2654</v>
      </c>
      <c r="I859" t="s">
        <v>2594</v>
      </c>
      <c r="J859" t="str">
        <f t="shared" si="13"/>
        <v>k__Bacteria;p__Firmicutes;c__Clostridia;o__Clostridiales;f__Ruminococcaceae;g__Oscillospira;s__</v>
      </c>
      <c r="K859" t="s">
        <v>869</v>
      </c>
    </row>
    <row r="860" spans="1:11" x14ac:dyDescent="0.2">
      <c r="A860" t="s">
        <v>870</v>
      </c>
      <c r="B860" t="s">
        <v>3637</v>
      </c>
      <c r="C860" t="s">
        <v>2588</v>
      </c>
      <c r="D860" t="s">
        <v>2605</v>
      </c>
      <c r="E860" t="s">
        <v>2606</v>
      </c>
      <c r="F860" t="s">
        <v>2607</v>
      </c>
      <c r="G860" t="s">
        <v>2608</v>
      </c>
      <c r="H860" t="s">
        <v>2609</v>
      </c>
      <c r="I860" t="s">
        <v>2594</v>
      </c>
      <c r="J860" t="str">
        <f t="shared" si="13"/>
        <v>k__Bacteria;p__Bacteroidetes;c__Bacteroidia;o__Bacteroidales;f__Bacteroidaceae;g__Bacteroides;s__</v>
      </c>
      <c r="K860" t="s">
        <v>870</v>
      </c>
    </row>
    <row r="861" spans="1:11" x14ac:dyDescent="0.2">
      <c r="A861" t="s">
        <v>871</v>
      </c>
      <c r="B861" t="s">
        <v>3638</v>
      </c>
      <c r="C861" t="s">
        <v>2588</v>
      </c>
      <c r="D861" t="s">
        <v>2599</v>
      </c>
      <c r="E861" t="s">
        <v>2624</v>
      </c>
      <c r="F861" t="s">
        <v>2625</v>
      </c>
      <c r="G861" t="s">
        <v>2626</v>
      </c>
      <c r="H861" t="s">
        <v>2684</v>
      </c>
      <c r="I861" t="s">
        <v>2594</v>
      </c>
      <c r="J861" t="str">
        <f t="shared" si="13"/>
        <v>k__Bacteria;p__Firmicutes;c__Clostridia;o__Clostridiales;f__Lachnospiraceae;g__Blautia;s__</v>
      </c>
      <c r="K861" t="s">
        <v>871</v>
      </c>
    </row>
    <row r="862" spans="1:11" x14ac:dyDescent="0.2">
      <c r="A862" t="s">
        <v>872</v>
      </c>
      <c r="B862" t="s">
        <v>3639</v>
      </c>
      <c r="C862" t="s">
        <v>2588</v>
      </c>
      <c r="D862" t="s">
        <v>2599</v>
      </c>
      <c r="E862" t="s">
        <v>2624</v>
      </c>
      <c r="F862" t="s">
        <v>2625</v>
      </c>
      <c r="G862" t="s">
        <v>2626</v>
      </c>
      <c r="H862" t="s">
        <v>2615</v>
      </c>
      <c r="I862" t="s">
        <v>2672</v>
      </c>
      <c r="J862" t="str">
        <f t="shared" si="13"/>
        <v>k__Bacteria;p__Firmicutes;c__Clostridia;o__Clostridiales;f__Lachnospiraceae;g__Clostridium;s__hathewayi</v>
      </c>
      <c r="K862" t="s">
        <v>872</v>
      </c>
    </row>
    <row r="863" spans="1:11" x14ac:dyDescent="0.2">
      <c r="A863" t="s">
        <v>873</v>
      </c>
      <c r="B863" t="s">
        <v>3640</v>
      </c>
      <c r="C863" t="s">
        <v>2588</v>
      </c>
      <c r="D863" t="s">
        <v>2599</v>
      </c>
      <c r="E863" t="s">
        <v>2624</v>
      </c>
      <c r="F863" t="s">
        <v>2625</v>
      </c>
      <c r="G863" t="s">
        <v>2626</v>
      </c>
      <c r="H863" t="s">
        <v>2660</v>
      </c>
      <c r="I863" t="s">
        <v>2660</v>
      </c>
      <c r="J863" t="str">
        <f t="shared" si="13"/>
        <v>k__Bacteria;p__Firmicutes;c__Clostridia;o__Clostridiales;f__Lachnospiraceae;NA;NA</v>
      </c>
      <c r="K863" t="s">
        <v>873</v>
      </c>
    </row>
    <row r="864" spans="1:11" x14ac:dyDescent="0.2">
      <c r="A864" t="s">
        <v>874</v>
      </c>
      <c r="B864" t="s">
        <v>3641</v>
      </c>
      <c r="C864" t="s">
        <v>2588</v>
      </c>
      <c r="D864" t="s">
        <v>2605</v>
      </c>
      <c r="E864" t="s">
        <v>2606</v>
      </c>
      <c r="F864" t="s">
        <v>2607</v>
      </c>
      <c r="G864" t="s">
        <v>2608</v>
      </c>
      <c r="H864" t="s">
        <v>2609</v>
      </c>
      <c r="I864" t="s">
        <v>2594</v>
      </c>
      <c r="J864" t="str">
        <f t="shared" si="13"/>
        <v>k__Bacteria;p__Bacteroidetes;c__Bacteroidia;o__Bacteroidales;f__Bacteroidaceae;g__Bacteroides;s__</v>
      </c>
      <c r="K864" t="s">
        <v>874</v>
      </c>
    </row>
    <row r="865" spans="1:11" x14ac:dyDescent="0.2">
      <c r="A865" t="s">
        <v>875</v>
      </c>
      <c r="B865" t="s">
        <v>3642</v>
      </c>
      <c r="C865" t="s">
        <v>2588</v>
      </c>
      <c r="D865" t="s">
        <v>2605</v>
      </c>
      <c r="E865" t="s">
        <v>2606</v>
      </c>
      <c r="F865" t="s">
        <v>2607</v>
      </c>
      <c r="G865" t="s">
        <v>2636</v>
      </c>
      <c r="H865" t="s">
        <v>2637</v>
      </c>
      <c r="I865" t="s">
        <v>2594</v>
      </c>
      <c r="J865" t="str">
        <f t="shared" si="13"/>
        <v>k__Bacteria;p__Bacteroidetes;c__Bacteroidia;o__Bacteroidales;f__Porphyromonadaceae;g__Porphyromonas;s__</v>
      </c>
      <c r="K865" t="s">
        <v>875</v>
      </c>
    </row>
    <row r="866" spans="1:11" x14ac:dyDescent="0.2">
      <c r="A866" t="s">
        <v>876</v>
      </c>
      <c r="B866" t="s">
        <v>3643</v>
      </c>
      <c r="C866" t="s">
        <v>2588</v>
      </c>
      <c r="D866" t="s">
        <v>2605</v>
      </c>
      <c r="E866" t="s">
        <v>2606</v>
      </c>
      <c r="F866" t="s">
        <v>2607</v>
      </c>
      <c r="G866" t="s">
        <v>2608</v>
      </c>
      <c r="H866" t="s">
        <v>2609</v>
      </c>
      <c r="I866" t="s">
        <v>2610</v>
      </c>
      <c r="J866" t="str">
        <f t="shared" si="13"/>
        <v>k__Bacteria;p__Bacteroidetes;c__Bacteroidia;o__Bacteroidales;f__Bacteroidaceae;g__Bacteroides;s__ovatus</v>
      </c>
      <c r="K866" t="s">
        <v>876</v>
      </c>
    </row>
    <row r="867" spans="1:11" x14ac:dyDescent="0.2">
      <c r="A867" t="s">
        <v>877</v>
      </c>
      <c r="B867" t="s">
        <v>3644</v>
      </c>
      <c r="C867" t="s">
        <v>2588</v>
      </c>
      <c r="D867" t="s">
        <v>2599</v>
      </c>
      <c r="E867" t="s">
        <v>2624</v>
      </c>
      <c r="F867" t="s">
        <v>2625</v>
      </c>
      <c r="G867" t="s">
        <v>2660</v>
      </c>
      <c r="H867" t="s">
        <v>2660</v>
      </c>
      <c r="I867" t="s">
        <v>2660</v>
      </c>
      <c r="J867" t="str">
        <f t="shared" si="13"/>
        <v>k__Bacteria;p__Firmicutes;c__Clostridia;o__Clostridiales;NA;NA;NA</v>
      </c>
      <c r="K867" t="s">
        <v>877</v>
      </c>
    </row>
    <row r="868" spans="1:11" x14ac:dyDescent="0.2">
      <c r="A868" t="s">
        <v>878</v>
      </c>
      <c r="B868" t="s">
        <v>3645</v>
      </c>
      <c r="C868" t="s">
        <v>2588</v>
      </c>
      <c r="D868" t="s">
        <v>2599</v>
      </c>
      <c r="E868" t="s">
        <v>2624</v>
      </c>
      <c r="F868" t="s">
        <v>2625</v>
      </c>
      <c r="G868" t="s">
        <v>2626</v>
      </c>
      <c r="H868" t="s">
        <v>2627</v>
      </c>
      <c r="I868" t="s">
        <v>2594</v>
      </c>
      <c r="J868" t="str">
        <f t="shared" si="13"/>
        <v>k__Bacteria;p__Firmicutes;c__Clostridia;o__Clostridiales;f__Lachnospiraceae;g__;s__</v>
      </c>
      <c r="K868" t="s">
        <v>878</v>
      </c>
    </row>
    <row r="869" spans="1:11" x14ac:dyDescent="0.2">
      <c r="A869" t="s">
        <v>879</v>
      </c>
      <c r="B869" t="s">
        <v>3646</v>
      </c>
      <c r="C869" t="s">
        <v>2588</v>
      </c>
      <c r="D869" t="s">
        <v>2599</v>
      </c>
      <c r="E869" t="s">
        <v>2624</v>
      </c>
      <c r="F869" t="s">
        <v>2625</v>
      </c>
      <c r="G869" t="s">
        <v>2626</v>
      </c>
      <c r="H869" t="s">
        <v>2615</v>
      </c>
      <c r="I869" t="s">
        <v>2674</v>
      </c>
      <c r="J869" t="str">
        <f t="shared" si="13"/>
        <v>k__Bacteria;p__Firmicutes;c__Clostridia;o__Clostridiales;f__Lachnospiraceae;g__Clostridium;s__citroniae</v>
      </c>
      <c r="K869" t="s">
        <v>879</v>
      </c>
    </row>
    <row r="870" spans="1:11" x14ac:dyDescent="0.2">
      <c r="A870" t="s">
        <v>880</v>
      </c>
      <c r="B870" t="s">
        <v>3647</v>
      </c>
      <c r="C870" t="s">
        <v>2588</v>
      </c>
      <c r="D870" t="s">
        <v>2599</v>
      </c>
      <c r="E870" t="s">
        <v>2624</v>
      </c>
      <c r="F870" t="s">
        <v>2625</v>
      </c>
      <c r="G870" t="s">
        <v>2632</v>
      </c>
      <c r="H870" t="s">
        <v>3187</v>
      </c>
      <c r="I870" t="s">
        <v>2594</v>
      </c>
      <c r="J870" t="str">
        <f t="shared" si="13"/>
        <v>k__Bacteria;p__Firmicutes;c__Clostridia;o__Clostridiales;f__Veillonellaceae;g__Acidaminococcus;s__</v>
      </c>
      <c r="K870" t="s">
        <v>880</v>
      </c>
    </row>
    <row r="871" spans="1:11" x14ac:dyDescent="0.2">
      <c r="A871" t="s">
        <v>881</v>
      </c>
      <c r="B871" t="s">
        <v>3648</v>
      </c>
      <c r="C871" t="s">
        <v>2588</v>
      </c>
      <c r="D871" t="s">
        <v>2599</v>
      </c>
      <c r="E871" t="s">
        <v>2624</v>
      </c>
      <c r="F871" t="s">
        <v>2625</v>
      </c>
      <c r="G871" t="s">
        <v>2626</v>
      </c>
      <c r="H871" t="s">
        <v>2684</v>
      </c>
      <c r="I871" t="s">
        <v>2685</v>
      </c>
      <c r="J871" t="str">
        <f t="shared" si="13"/>
        <v>k__Bacteria;p__Firmicutes;c__Clostridia;o__Clostridiales;f__Lachnospiraceae;g__Blautia;s__producta</v>
      </c>
      <c r="K871" t="s">
        <v>881</v>
      </c>
    </row>
    <row r="872" spans="1:11" x14ac:dyDescent="0.2">
      <c r="A872" t="s">
        <v>882</v>
      </c>
      <c r="B872" t="s">
        <v>3649</v>
      </c>
      <c r="C872" t="s">
        <v>2588</v>
      </c>
      <c r="D872" t="s">
        <v>2589</v>
      </c>
      <c r="E872" t="s">
        <v>2590</v>
      </c>
      <c r="F872" t="s">
        <v>2591</v>
      </c>
      <c r="G872" t="s">
        <v>2592</v>
      </c>
      <c r="H872" t="s">
        <v>2596</v>
      </c>
      <c r="I872" t="s">
        <v>2597</v>
      </c>
      <c r="J872" t="str">
        <f t="shared" si="13"/>
        <v>k__Bacteria;p__Proteobacteria;c__Gammaproteobacteria;o__Enterobacteriales;f__Enterobacteriaceae;g__Escherichia;s__coli</v>
      </c>
      <c r="K872" t="s">
        <v>882</v>
      </c>
    </row>
    <row r="873" spans="1:11" x14ac:dyDescent="0.2">
      <c r="A873" t="s">
        <v>883</v>
      </c>
      <c r="B873" t="s">
        <v>3650</v>
      </c>
      <c r="C873" t="s">
        <v>2588</v>
      </c>
      <c r="D873" t="s">
        <v>2605</v>
      </c>
      <c r="E873" t="s">
        <v>2606</v>
      </c>
      <c r="F873" t="s">
        <v>2607</v>
      </c>
      <c r="G873" t="s">
        <v>2608</v>
      </c>
      <c r="H873" t="s">
        <v>2609</v>
      </c>
      <c r="I873" t="s">
        <v>2594</v>
      </c>
      <c r="J873" t="str">
        <f t="shared" si="13"/>
        <v>k__Bacteria;p__Bacteroidetes;c__Bacteroidia;o__Bacteroidales;f__Bacteroidaceae;g__Bacteroides;s__</v>
      </c>
      <c r="K873" t="s">
        <v>883</v>
      </c>
    </row>
    <row r="874" spans="1:11" x14ac:dyDescent="0.2">
      <c r="A874" t="s">
        <v>884</v>
      </c>
      <c r="B874" t="s">
        <v>3651</v>
      </c>
      <c r="C874" t="s">
        <v>2588</v>
      </c>
      <c r="D874" t="s">
        <v>2605</v>
      </c>
      <c r="E874" t="s">
        <v>2606</v>
      </c>
      <c r="F874" t="s">
        <v>2607</v>
      </c>
      <c r="G874" t="s">
        <v>2608</v>
      </c>
      <c r="H874" t="s">
        <v>2609</v>
      </c>
      <c r="I874" t="s">
        <v>2594</v>
      </c>
      <c r="J874" t="str">
        <f t="shared" si="13"/>
        <v>k__Bacteria;p__Bacteroidetes;c__Bacteroidia;o__Bacteroidales;f__Bacteroidaceae;g__Bacteroides;s__</v>
      </c>
      <c r="K874" t="s">
        <v>884</v>
      </c>
    </row>
    <row r="875" spans="1:11" x14ac:dyDescent="0.2">
      <c r="A875" t="s">
        <v>885</v>
      </c>
      <c r="B875" t="s">
        <v>3652</v>
      </c>
      <c r="C875" t="s">
        <v>2588</v>
      </c>
      <c r="D875" t="s">
        <v>2599</v>
      </c>
      <c r="E875" t="s">
        <v>2624</v>
      </c>
      <c r="F875" t="s">
        <v>2625</v>
      </c>
      <c r="G875" t="s">
        <v>2632</v>
      </c>
      <c r="H875" t="s">
        <v>2633</v>
      </c>
      <c r="I875" t="s">
        <v>2660</v>
      </c>
      <c r="J875" t="str">
        <f t="shared" si="13"/>
        <v>k__Bacteria;p__Firmicutes;c__Clostridia;o__Clostridiales;f__Veillonellaceae;g__Veillonella;NA</v>
      </c>
      <c r="K875" t="s">
        <v>885</v>
      </c>
    </row>
    <row r="876" spans="1:11" x14ac:dyDescent="0.2">
      <c r="A876" t="s">
        <v>886</v>
      </c>
      <c r="B876" t="s">
        <v>3653</v>
      </c>
      <c r="C876" t="s">
        <v>2588</v>
      </c>
      <c r="D876" t="s">
        <v>2605</v>
      </c>
      <c r="E876" t="s">
        <v>2606</v>
      </c>
      <c r="F876" t="s">
        <v>2607</v>
      </c>
      <c r="G876" t="s">
        <v>2608</v>
      </c>
      <c r="H876" t="s">
        <v>2609</v>
      </c>
      <c r="I876" t="s">
        <v>2660</v>
      </c>
      <c r="J876" t="str">
        <f t="shared" si="13"/>
        <v>k__Bacteria;p__Bacteroidetes;c__Bacteroidia;o__Bacteroidales;f__Bacteroidaceae;g__Bacteroides;NA</v>
      </c>
      <c r="K876" t="s">
        <v>886</v>
      </c>
    </row>
    <row r="877" spans="1:11" x14ac:dyDescent="0.2">
      <c r="A877" t="s">
        <v>887</v>
      </c>
      <c r="B877" t="s">
        <v>3654</v>
      </c>
      <c r="C877" t="s">
        <v>2588</v>
      </c>
      <c r="D877" t="s">
        <v>2605</v>
      </c>
      <c r="E877" t="s">
        <v>2606</v>
      </c>
      <c r="F877" t="s">
        <v>2607</v>
      </c>
      <c r="G877" t="s">
        <v>2608</v>
      </c>
      <c r="H877" t="s">
        <v>2609</v>
      </c>
      <c r="I877" t="s">
        <v>2594</v>
      </c>
      <c r="J877" t="str">
        <f t="shared" si="13"/>
        <v>k__Bacteria;p__Bacteroidetes;c__Bacteroidia;o__Bacteroidales;f__Bacteroidaceae;g__Bacteroides;s__</v>
      </c>
      <c r="K877" t="s">
        <v>887</v>
      </c>
    </row>
    <row r="878" spans="1:11" x14ac:dyDescent="0.2">
      <c r="A878" t="s">
        <v>888</v>
      </c>
      <c r="B878" t="s">
        <v>3655</v>
      </c>
      <c r="C878" t="s">
        <v>2588</v>
      </c>
      <c r="D878" t="s">
        <v>2605</v>
      </c>
      <c r="E878" t="s">
        <v>2606</v>
      </c>
      <c r="F878" t="s">
        <v>2607</v>
      </c>
      <c r="G878" t="s">
        <v>2608</v>
      </c>
      <c r="H878" t="s">
        <v>2609</v>
      </c>
      <c r="I878" t="s">
        <v>2669</v>
      </c>
      <c r="J878" t="str">
        <f t="shared" si="13"/>
        <v>k__Bacteria;p__Bacteroidetes;c__Bacteroidia;o__Bacteroidales;f__Bacteroidaceae;g__Bacteroides;s__uniformis</v>
      </c>
      <c r="K878" t="s">
        <v>888</v>
      </c>
    </row>
    <row r="879" spans="1:11" x14ac:dyDescent="0.2">
      <c r="A879" t="s">
        <v>889</v>
      </c>
      <c r="B879" t="s">
        <v>3656</v>
      </c>
      <c r="C879" t="s">
        <v>2588</v>
      </c>
      <c r="D879" t="s">
        <v>2599</v>
      </c>
      <c r="E879" t="s">
        <v>2624</v>
      </c>
      <c r="F879" t="s">
        <v>2625</v>
      </c>
      <c r="G879" t="s">
        <v>2632</v>
      </c>
      <c r="H879" t="s">
        <v>2633</v>
      </c>
      <c r="I879" t="s">
        <v>2634</v>
      </c>
      <c r="J879" t="str">
        <f t="shared" si="13"/>
        <v>k__Bacteria;p__Firmicutes;c__Clostridia;o__Clostridiales;f__Veillonellaceae;g__Veillonella;s__dispar</v>
      </c>
      <c r="K879" t="s">
        <v>889</v>
      </c>
    </row>
    <row r="880" spans="1:11" x14ac:dyDescent="0.2">
      <c r="A880" t="s">
        <v>890</v>
      </c>
      <c r="B880" t="s">
        <v>3657</v>
      </c>
      <c r="C880" t="s">
        <v>2588</v>
      </c>
      <c r="D880" t="s">
        <v>2589</v>
      </c>
      <c r="E880" t="s">
        <v>2590</v>
      </c>
      <c r="F880" t="s">
        <v>2591</v>
      </c>
      <c r="G880" t="s">
        <v>2592</v>
      </c>
      <c r="H880" t="s">
        <v>2593</v>
      </c>
      <c r="I880" t="s">
        <v>2594</v>
      </c>
      <c r="J880" t="str">
        <f t="shared" si="13"/>
        <v>k__Bacteria;p__Proteobacteria;c__Gammaproteobacteria;o__Enterobacteriales;f__Enterobacteriaceae;g__Proteus;s__</v>
      </c>
      <c r="K880" t="s">
        <v>890</v>
      </c>
    </row>
    <row r="881" spans="1:11" x14ac:dyDescent="0.2">
      <c r="A881" t="s">
        <v>891</v>
      </c>
      <c r="B881" t="s">
        <v>3658</v>
      </c>
      <c r="C881" t="s">
        <v>2588</v>
      </c>
      <c r="D881" t="s">
        <v>2599</v>
      </c>
      <c r="E881" t="s">
        <v>2624</v>
      </c>
      <c r="F881" t="s">
        <v>2625</v>
      </c>
      <c r="G881" t="s">
        <v>2632</v>
      </c>
      <c r="H881" t="s">
        <v>2662</v>
      </c>
      <c r="I881" t="s">
        <v>2594</v>
      </c>
      <c r="J881" t="str">
        <f t="shared" si="13"/>
        <v>k__Bacteria;p__Firmicutes;c__Clostridia;o__Clostridiales;f__Veillonellaceae;g__Dialister;s__</v>
      </c>
      <c r="K881" t="s">
        <v>891</v>
      </c>
    </row>
    <row r="882" spans="1:11" x14ac:dyDescent="0.2">
      <c r="A882" t="s">
        <v>892</v>
      </c>
      <c r="B882" t="s">
        <v>3659</v>
      </c>
      <c r="C882" t="s">
        <v>2588</v>
      </c>
      <c r="D882" t="s">
        <v>2589</v>
      </c>
      <c r="E882" t="s">
        <v>2590</v>
      </c>
      <c r="F882" t="s">
        <v>2591</v>
      </c>
      <c r="G882" t="s">
        <v>2592</v>
      </c>
      <c r="H882" t="s">
        <v>2660</v>
      </c>
      <c r="I882" t="s">
        <v>2660</v>
      </c>
      <c r="J882" t="str">
        <f t="shared" si="13"/>
        <v>k__Bacteria;p__Proteobacteria;c__Gammaproteobacteria;o__Enterobacteriales;f__Enterobacteriaceae;NA;NA</v>
      </c>
      <c r="K882" t="s">
        <v>892</v>
      </c>
    </row>
    <row r="883" spans="1:11" x14ac:dyDescent="0.2">
      <c r="A883" t="s">
        <v>893</v>
      </c>
      <c r="B883" t="s">
        <v>3660</v>
      </c>
      <c r="C883" t="s">
        <v>2588</v>
      </c>
      <c r="D883" t="s">
        <v>2605</v>
      </c>
      <c r="E883" t="s">
        <v>2606</v>
      </c>
      <c r="F883" t="s">
        <v>2607</v>
      </c>
      <c r="G883" t="s">
        <v>2608</v>
      </c>
      <c r="H883" t="s">
        <v>2609</v>
      </c>
      <c r="I883" t="s">
        <v>2660</v>
      </c>
      <c r="J883" t="str">
        <f t="shared" si="13"/>
        <v>k__Bacteria;p__Bacteroidetes;c__Bacteroidia;o__Bacteroidales;f__Bacteroidaceae;g__Bacteroides;NA</v>
      </c>
      <c r="K883" t="s">
        <v>893</v>
      </c>
    </row>
    <row r="884" spans="1:11" x14ac:dyDescent="0.2">
      <c r="A884" t="s">
        <v>894</v>
      </c>
      <c r="B884" t="s">
        <v>3661</v>
      </c>
      <c r="C884" t="s">
        <v>2588</v>
      </c>
      <c r="D884" t="s">
        <v>2599</v>
      </c>
      <c r="E884" t="s">
        <v>2624</v>
      </c>
      <c r="F884" t="s">
        <v>2625</v>
      </c>
      <c r="G884" t="s">
        <v>2626</v>
      </c>
      <c r="H884" t="s">
        <v>2684</v>
      </c>
      <c r="I884" t="s">
        <v>2685</v>
      </c>
      <c r="J884" t="str">
        <f t="shared" si="13"/>
        <v>k__Bacteria;p__Firmicutes;c__Clostridia;o__Clostridiales;f__Lachnospiraceae;g__Blautia;s__producta</v>
      </c>
      <c r="K884" t="s">
        <v>894</v>
      </c>
    </row>
    <row r="885" spans="1:11" x14ac:dyDescent="0.2">
      <c r="A885" t="s">
        <v>895</v>
      </c>
      <c r="B885" t="s">
        <v>3662</v>
      </c>
      <c r="C885" t="s">
        <v>2588</v>
      </c>
      <c r="D885" t="s">
        <v>2589</v>
      </c>
      <c r="E885" t="s">
        <v>2590</v>
      </c>
      <c r="F885" t="s">
        <v>2591</v>
      </c>
      <c r="G885" t="s">
        <v>2592</v>
      </c>
      <c r="H885" t="s">
        <v>2596</v>
      </c>
      <c r="I885" t="s">
        <v>2597</v>
      </c>
      <c r="J885" t="str">
        <f t="shared" si="13"/>
        <v>k__Bacteria;p__Proteobacteria;c__Gammaproteobacteria;o__Enterobacteriales;f__Enterobacteriaceae;g__Escherichia;s__coli</v>
      </c>
      <c r="K885" t="s">
        <v>895</v>
      </c>
    </row>
    <row r="886" spans="1:11" x14ac:dyDescent="0.2">
      <c r="A886" t="s">
        <v>896</v>
      </c>
      <c r="B886" t="s">
        <v>3663</v>
      </c>
      <c r="C886" t="s">
        <v>2588</v>
      </c>
      <c r="D886" t="s">
        <v>2589</v>
      </c>
      <c r="E886" t="s">
        <v>2590</v>
      </c>
      <c r="F886" t="s">
        <v>2591</v>
      </c>
      <c r="G886" t="s">
        <v>2592</v>
      </c>
      <c r="H886" t="s">
        <v>2596</v>
      </c>
      <c r="I886" t="s">
        <v>2597</v>
      </c>
      <c r="J886" t="str">
        <f t="shared" si="13"/>
        <v>k__Bacteria;p__Proteobacteria;c__Gammaproteobacteria;o__Enterobacteriales;f__Enterobacteriaceae;g__Escherichia;s__coli</v>
      </c>
      <c r="K886" t="s">
        <v>896</v>
      </c>
    </row>
    <row r="887" spans="1:11" x14ac:dyDescent="0.2">
      <c r="A887" t="s">
        <v>897</v>
      </c>
      <c r="B887" t="s">
        <v>3664</v>
      </c>
      <c r="C887" t="s">
        <v>2588</v>
      </c>
      <c r="D887" t="s">
        <v>2589</v>
      </c>
      <c r="E887" t="s">
        <v>2590</v>
      </c>
      <c r="F887" t="s">
        <v>2591</v>
      </c>
      <c r="G887" t="s">
        <v>2592</v>
      </c>
      <c r="H887" t="s">
        <v>2596</v>
      </c>
      <c r="I887" t="s">
        <v>2597</v>
      </c>
      <c r="J887" t="str">
        <f t="shared" si="13"/>
        <v>k__Bacteria;p__Proteobacteria;c__Gammaproteobacteria;o__Enterobacteriales;f__Enterobacteriaceae;g__Escherichia;s__coli</v>
      </c>
      <c r="K887" t="s">
        <v>897</v>
      </c>
    </row>
    <row r="888" spans="1:11" x14ac:dyDescent="0.2">
      <c r="A888" t="s">
        <v>898</v>
      </c>
      <c r="B888" t="s">
        <v>3665</v>
      </c>
      <c r="C888" t="s">
        <v>2588</v>
      </c>
      <c r="D888" t="s">
        <v>2605</v>
      </c>
      <c r="E888" t="s">
        <v>2606</v>
      </c>
      <c r="F888" t="s">
        <v>2607</v>
      </c>
      <c r="G888" t="s">
        <v>2843</v>
      </c>
      <c r="H888" t="s">
        <v>2844</v>
      </c>
      <c r="I888" t="s">
        <v>2845</v>
      </c>
      <c r="J888" t="str">
        <f t="shared" si="13"/>
        <v>k__Bacteria;p__Bacteroidetes;c__Bacteroidia;o__Bacteroidales;f__Prevotellaceae;g__Prevotella;s__copri</v>
      </c>
      <c r="K888" t="s">
        <v>898</v>
      </c>
    </row>
    <row r="889" spans="1:11" x14ac:dyDescent="0.2">
      <c r="A889" t="s">
        <v>899</v>
      </c>
      <c r="B889" t="s">
        <v>3666</v>
      </c>
      <c r="C889" t="s">
        <v>2588</v>
      </c>
      <c r="D889" t="s">
        <v>2599</v>
      </c>
      <c r="E889" t="s">
        <v>2600</v>
      </c>
      <c r="F889" t="s">
        <v>2601</v>
      </c>
      <c r="G889" t="s">
        <v>2664</v>
      </c>
      <c r="H889" t="s">
        <v>2660</v>
      </c>
      <c r="I889" t="s">
        <v>2660</v>
      </c>
      <c r="J889" t="str">
        <f t="shared" si="13"/>
        <v>k__Bacteria;p__Firmicutes;c__Bacilli;o__Lactobacillales;f__Enterococcaceae;NA;NA</v>
      </c>
      <c r="K889" t="s">
        <v>899</v>
      </c>
    </row>
    <row r="890" spans="1:11" x14ac:dyDescent="0.2">
      <c r="A890" t="s">
        <v>900</v>
      </c>
      <c r="B890" t="s">
        <v>3667</v>
      </c>
      <c r="C890" t="s">
        <v>2588</v>
      </c>
      <c r="D890" t="s">
        <v>2605</v>
      </c>
      <c r="E890" t="s">
        <v>2606</v>
      </c>
      <c r="F890" t="s">
        <v>2607</v>
      </c>
      <c r="G890" t="s">
        <v>2608</v>
      </c>
      <c r="H890" t="s">
        <v>2609</v>
      </c>
      <c r="I890" t="s">
        <v>2646</v>
      </c>
      <c r="J890" t="str">
        <f t="shared" si="13"/>
        <v>k__Bacteria;p__Bacteroidetes;c__Bacteroidia;o__Bacteroidales;f__Bacteroidaceae;g__Bacteroides;s__fragilis</v>
      </c>
      <c r="K890" t="s">
        <v>900</v>
      </c>
    </row>
    <row r="891" spans="1:11" x14ac:dyDescent="0.2">
      <c r="A891" t="s">
        <v>901</v>
      </c>
      <c r="B891" t="s">
        <v>3668</v>
      </c>
      <c r="C891" t="s">
        <v>2588</v>
      </c>
      <c r="D891" t="s">
        <v>2599</v>
      </c>
      <c r="E891" t="s">
        <v>2624</v>
      </c>
      <c r="F891" t="s">
        <v>2625</v>
      </c>
      <c r="G891" t="s">
        <v>2632</v>
      </c>
      <c r="H891" t="s">
        <v>2633</v>
      </c>
      <c r="I891" t="s">
        <v>2594</v>
      </c>
      <c r="J891" t="str">
        <f t="shared" si="13"/>
        <v>k__Bacteria;p__Firmicutes;c__Clostridia;o__Clostridiales;f__Veillonellaceae;g__Veillonella;s__</v>
      </c>
      <c r="K891" t="s">
        <v>901</v>
      </c>
    </row>
    <row r="892" spans="1:11" x14ac:dyDescent="0.2">
      <c r="A892" t="s">
        <v>902</v>
      </c>
      <c r="B892" t="s">
        <v>3669</v>
      </c>
      <c r="C892" t="s">
        <v>2588</v>
      </c>
      <c r="D892" t="s">
        <v>2599</v>
      </c>
      <c r="E892" t="s">
        <v>2624</v>
      </c>
      <c r="F892" t="s">
        <v>2625</v>
      </c>
      <c r="G892" t="s">
        <v>2626</v>
      </c>
      <c r="H892" t="s">
        <v>2627</v>
      </c>
      <c r="I892" t="s">
        <v>2594</v>
      </c>
      <c r="J892" t="str">
        <f t="shared" si="13"/>
        <v>k__Bacteria;p__Firmicutes;c__Clostridia;o__Clostridiales;f__Lachnospiraceae;g__;s__</v>
      </c>
      <c r="K892" t="s">
        <v>902</v>
      </c>
    </row>
    <row r="893" spans="1:11" x14ac:dyDescent="0.2">
      <c r="A893" t="s">
        <v>903</v>
      </c>
      <c r="B893" t="s">
        <v>3670</v>
      </c>
      <c r="C893" t="s">
        <v>2588</v>
      </c>
      <c r="D893" t="s">
        <v>2605</v>
      </c>
      <c r="E893" t="s">
        <v>2606</v>
      </c>
      <c r="F893" t="s">
        <v>2607</v>
      </c>
      <c r="G893" t="s">
        <v>2636</v>
      </c>
      <c r="H893" t="s">
        <v>2680</v>
      </c>
      <c r="I893" t="s">
        <v>2594</v>
      </c>
      <c r="J893" t="str">
        <f t="shared" si="13"/>
        <v>k__Bacteria;p__Bacteroidetes;c__Bacteroidia;o__Bacteroidales;f__Porphyromonadaceae;g__Parabacteroides;s__</v>
      </c>
      <c r="K893" t="s">
        <v>903</v>
      </c>
    </row>
    <row r="894" spans="1:11" x14ac:dyDescent="0.2">
      <c r="A894" t="s">
        <v>904</v>
      </c>
      <c r="B894" t="s">
        <v>3671</v>
      </c>
      <c r="C894" t="s">
        <v>2588</v>
      </c>
      <c r="D894" t="s">
        <v>2599</v>
      </c>
      <c r="E894" t="s">
        <v>2624</v>
      </c>
      <c r="F894" t="s">
        <v>2625</v>
      </c>
      <c r="G894" t="s">
        <v>2626</v>
      </c>
      <c r="H894" t="s">
        <v>2660</v>
      </c>
      <c r="I894" t="s">
        <v>2660</v>
      </c>
      <c r="J894" t="str">
        <f t="shared" si="13"/>
        <v>k__Bacteria;p__Firmicutes;c__Clostridia;o__Clostridiales;f__Lachnospiraceae;NA;NA</v>
      </c>
      <c r="K894" t="s">
        <v>904</v>
      </c>
    </row>
    <row r="895" spans="1:11" x14ac:dyDescent="0.2">
      <c r="A895" t="s">
        <v>905</v>
      </c>
      <c r="B895" t="s">
        <v>3672</v>
      </c>
      <c r="C895" t="s">
        <v>2588</v>
      </c>
      <c r="D895" t="s">
        <v>2589</v>
      </c>
      <c r="E895" t="s">
        <v>2590</v>
      </c>
      <c r="F895" t="s">
        <v>2591</v>
      </c>
      <c r="G895" t="s">
        <v>2592</v>
      </c>
      <c r="H895" t="s">
        <v>2596</v>
      </c>
      <c r="I895" t="s">
        <v>2597</v>
      </c>
      <c r="J895" t="str">
        <f t="shared" si="13"/>
        <v>k__Bacteria;p__Proteobacteria;c__Gammaproteobacteria;o__Enterobacteriales;f__Enterobacteriaceae;g__Escherichia;s__coli</v>
      </c>
      <c r="K895" t="s">
        <v>905</v>
      </c>
    </row>
    <row r="896" spans="1:11" x14ac:dyDescent="0.2">
      <c r="A896" t="s">
        <v>906</v>
      </c>
      <c r="B896" t="s">
        <v>3673</v>
      </c>
      <c r="C896" t="s">
        <v>2588</v>
      </c>
      <c r="D896" t="s">
        <v>2605</v>
      </c>
      <c r="E896" t="s">
        <v>2606</v>
      </c>
      <c r="F896" t="s">
        <v>2607</v>
      </c>
      <c r="G896" t="s">
        <v>2608</v>
      </c>
      <c r="H896" t="s">
        <v>2609</v>
      </c>
      <c r="I896" t="s">
        <v>2594</v>
      </c>
      <c r="J896" t="str">
        <f t="shared" si="13"/>
        <v>k__Bacteria;p__Bacteroidetes;c__Bacteroidia;o__Bacteroidales;f__Bacteroidaceae;g__Bacteroides;s__</v>
      </c>
      <c r="K896" t="s">
        <v>906</v>
      </c>
    </row>
    <row r="897" spans="1:11" x14ac:dyDescent="0.2">
      <c r="A897" t="s">
        <v>907</v>
      </c>
      <c r="B897" t="s">
        <v>3674</v>
      </c>
      <c r="C897" t="s">
        <v>2588</v>
      </c>
      <c r="D897" t="s">
        <v>2599</v>
      </c>
      <c r="E897" t="s">
        <v>2624</v>
      </c>
      <c r="F897" t="s">
        <v>2625</v>
      </c>
      <c r="G897" t="s">
        <v>2632</v>
      </c>
      <c r="H897" t="s">
        <v>2662</v>
      </c>
      <c r="I897" t="s">
        <v>2594</v>
      </c>
      <c r="J897" t="str">
        <f t="shared" si="13"/>
        <v>k__Bacteria;p__Firmicutes;c__Clostridia;o__Clostridiales;f__Veillonellaceae;g__Dialister;s__</v>
      </c>
      <c r="K897" t="s">
        <v>907</v>
      </c>
    </row>
    <row r="898" spans="1:11" x14ac:dyDescent="0.2">
      <c r="A898" t="s">
        <v>908</v>
      </c>
      <c r="B898" t="s">
        <v>3675</v>
      </c>
      <c r="C898" t="s">
        <v>2588</v>
      </c>
      <c r="D898" t="s">
        <v>2605</v>
      </c>
      <c r="E898" t="s">
        <v>2606</v>
      </c>
      <c r="F898" t="s">
        <v>2607</v>
      </c>
      <c r="G898" t="s">
        <v>2608</v>
      </c>
      <c r="H898" t="s">
        <v>2609</v>
      </c>
      <c r="I898" t="s">
        <v>2669</v>
      </c>
      <c r="J898" t="str">
        <f t="shared" si="13"/>
        <v>k__Bacteria;p__Bacteroidetes;c__Bacteroidia;o__Bacteroidales;f__Bacteroidaceae;g__Bacteroides;s__uniformis</v>
      </c>
      <c r="K898" t="s">
        <v>908</v>
      </c>
    </row>
    <row r="899" spans="1:11" x14ac:dyDescent="0.2">
      <c r="A899" t="s">
        <v>909</v>
      </c>
      <c r="B899" t="s">
        <v>3676</v>
      </c>
      <c r="C899" t="s">
        <v>2588</v>
      </c>
      <c r="D899" t="s">
        <v>2605</v>
      </c>
      <c r="E899" t="s">
        <v>2606</v>
      </c>
      <c r="F899" t="s">
        <v>2607</v>
      </c>
      <c r="G899" t="s">
        <v>2608</v>
      </c>
      <c r="H899" t="s">
        <v>2609</v>
      </c>
      <c r="I899" t="s">
        <v>2594</v>
      </c>
      <c r="J899" t="str">
        <f t="shared" ref="J899:J962" si="14">_xlfn.CONCAT(C899,";",D899,";",E899,";",F899,";",G899,";",H899,";",I899)</f>
        <v>k__Bacteria;p__Bacteroidetes;c__Bacteroidia;o__Bacteroidales;f__Bacteroidaceae;g__Bacteroides;s__</v>
      </c>
      <c r="K899" t="s">
        <v>909</v>
      </c>
    </row>
    <row r="900" spans="1:11" x14ac:dyDescent="0.2">
      <c r="A900" t="s">
        <v>910</v>
      </c>
      <c r="B900" t="s">
        <v>3677</v>
      </c>
      <c r="C900" t="s">
        <v>2588</v>
      </c>
      <c r="D900" t="s">
        <v>2599</v>
      </c>
      <c r="E900" t="s">
        <v>2624</v>
      </c>
      <c r="F900" t="s">
        <v>2625</v>
      </c>
      <c r="G900" t="s">
        <v>2626</v>
      </c>
      <c r="H900" t="s">
        <v>2684</v>
      </c>
      <c r="I900" t="s">
        <v>2685</v>
      </c>
      <c r="J900" t="str">
        <f t="shared" si="14"/>
        <v>k__Bacteria;p__Firmicutes;c__Clostridia;o__Clostridiales;f__Lachnospiraceae;g__Blautia;s__producta</v>
      </c>
      <c r="K900" t="s">
        <v>910</v>
      </c>
    </row>
    <row r="901" spans="1:11" x14ac:dyDescent="0.2">
      <c r="A901" t="s">
        <v>911</v>
      </c>
      <c r="B901" t="s">
        <v>3678</v>
      </c>
      <c r="C901" t="s">
        <v>2588</v>
      </c>
      <c r="D901" t="s">
        <v>2605</v>
      </c>
      <c r="E901" t="s">
        <v>2606</v>
      </c>
      <c r="F901" t="s">
        <v>2607</v>
      </c>
      <c r="G901" t="s">
        <v>2734</v>
      </c>
      <c r="H901" t="s">
        <v>2627</v>
      </c>
      <c r="I901" t="s">
        <v>2594</v>
      </c>
      <c r="J901" t="str">
        <f t="shared" si="14"/>
        <v>k__Bacteria;p__Bacteroidetes;c__Bacteroidia;o__Bacteroidales;f__[Barnesiellaceae];g__;s__</v>
      </c>
      <c r="K901" t="s">
        <v>911</v>
      </c>
    </row>
    <row r="902" spans="1:11" x14ac:dyDescent="0.2">
      <c r="A902" t="s">
        <v>912</v>
      </c>
      <c r="B902" t="s">
        <v>3679</v>
      </c>
      <c r="C902" t="s">
        <v>2588</v>
      </c>
      <c r="D902" t="s">
        <v>2599</v>
      </c>
      <c r="E902" t="s">
        <v>2624</v>
      </c>
      <c r="F902" t="s">
        <v>2625</v>
      </c>
      <c r="G902" t="s">
        <v>2626</v>
      </c>
      <c r="H902" t="s">
        <v>2660</v>
      </c>
      <c r="I902" t="s">
        <v>2660</v>
      </c>
      <c r="J902" t="str">
        <f t="shared" si="14"/>
        <v>k__Bacteria;p__Firmicutes;c__Clostridia;o__Clostridiales;f__Lachnospiraceae;NA;NA</v>
      </c>
      <c r="K902" t="s">
        <v>912</v>
      </c>
    </row>
    <row r="903" spans="1:11" x14ac:dyDescent="0.2">
      <c r="A903" t="s">
        <v>913</v>
      </c>
      <c r="B903" t="s">
        <v>3680</v>
      </c>
      <c r="C903" t="s">
        <v>2588</v>
      </c>
      <c r="D903" t="s">
        <v>2589</v>
      </c>
      <c r="E903" t="s">
        <v>2590</v>
      </c>
      <c r="F903" t="s">
        <v>2591</v>
      </c>
      <c r="G903" t="s">
        <v>2592</v>
      </c>
      <c r="H903" t="s">
        <v>2660</v>
      </c>
      <c r="I903" t="s">
        <v>2660</v>
      </c>
      <c r="J903" t="str">
        <f t="shared" si="14"/>
        <v>k__Bacteria;p__Proteobacteria;c__Gammaproteobacteria;o__Enterobacteriales;f__Enterobacteriaceae;NA;NA</v>
      </c>
      <c r="K903" t="s">
        <v>913</v>
      </c>
    </row>
    <row r="904" spans="1:11" x14ac:dyDescent="0.2">
      <c r="A904" t="s">
        <v>914</v>
      </c>
      <c r="B904" t="s">
        <v>3681</v>
      </c>
      <c r="C904" t="s">
        <v>2588</v>
      </c>
      <c r="D904" t="s">
        <v>2605</v>
      </c>
      <c r="E904" t="s">
        <v>2606</v>
      </c>
      <c r="F904" t="s">
        <v>2607</v>
      </c>
      <c r="G904" t="s">
        <v>2608</v>
      </c>
      <c r="H904" t="s">
        <v>2609</v>
      </c>
      <c r="I904" t="s">
        <v>3116</v>
      </c>
      <c r="J904" t="str">
        <f t="shared" si="14"/>
        <v>k__Bacteria;p__Bacteroidetes;c__Bacteroidia;o__Bacteroidales;f__Bacteroidaceae;g__Bacteroides;s__acidifaciens</v>
      </c>
      <c r="K904" t="s">
        <v>914</v>
      </c>
    </row>
    <row r="905" spans="1:11" x14ac:dyDescent="0.2">
      <c r="A905" t="s">
        <v>915</v>
      </c>
      <c r="B905" t="s">
        <v>3682</v>
      </c>
      <c r="C905" t="s">
        <v>2588</v>
      </c>
      <c r="D905" t="s">
        <v>2605</v>
      </c>
      <c r="E905" t="s">
        <v>2606</v>
      </c>
      <c r="F905" t="s">
        <v>2607</v>
      </c>
      <c r="G905" t="s">
        <v>2608</v>
      </c>
      <c r="H905" t="s">
        <v>2609</v>
      </c>
      <c r="I905" t="s">
        <v>2594</v>
      </c>
      <c r="J905" t="str">
        <f t="shared" si="14"/>
        <v>k__Bacteria;p__Bacteroidetes;c__Bacteroidia;o__Bacteroidales;f__Bacteroidaceae;g__Bacteroides;s__</v>
      </c>
      <c r="K905" t="s">
        <v>915</v>
      </c>
    </row>
    <row r="906" spans="1:11" x14ac:dyDescent="0.2">
      <c r="A906" t="s">
        <v>916</v>
      </c>
      <c r="B906" t="s">
        <v>3683</v>
      </c>
      <c r="C906" t="s">
        <v>2588</v>
      </c>
      <c r="D906" t="s">
        <v>2599</v>
      </c>
      <c r="E906" t="s">
        <v>2600</v>
      </c>
      <c r="F906" t="s">
        <v>2601</v>
      </c>
      <c r="G906" t="s">
        <v>2602</v>
      </c>
      <c r="H906" t="s">
        <v>2603</v>
      </c>
      <c r="I906" t="s">
        <v>2594</v>
      </c>
      <c r="J906" t="str">
        <f t="shared" si="14"/>
        <v>k__Bacteria;p__Firmicutes;c__Bacilli;o__Lactobacillales;f__Streptococcaceae;g__Lactococcus;s__</v>
      </c>
      <c r="K906" t="s">
        <v>916</v>
      </c>
    </row>
    <row r="907" spans="1:11" x14ac:dyDescent="0.2">
      <c r="A907" t="s">
        <v>917</v>
      </c>
      <c r="B907" t="s">
        <v>3684</v>
      </c>
      <c r="C907" t="s">
        <v>2588</v>
      </c>
      <c r="D907" t="s">
        <v>2694</v>
      </c>
      <c r="E907" t="s">
        <v>2695</v>
      </c>
      <c r="F907" t="s">
        <v>2696</v>
      </c>
      <c r="G907" t="s">
        <v>2697</v>
      </c>
      <c r="H907" t="s">
        <v>2698</v>
      </c>
      <c r="I907" t="s">
        <v>2699</v>
      </c>
      <c r="J907" t="str">
        <f t="shared" si="14"/>
        <v>k__Bacteria;p__Actinobacteria;c__Coriobacteriia;o__Coriobacteriales;f__Coriobacteriaceae;g__Collinsella;s__aerofaciens</v>
      </c>
      <c r="K907" t="s">
        <v>917</v>
      </c>
    </row>
    <row r="908" spans="1:11" x14ac:dyDescent="0.2">
      <c r="A908" t="s">
        <v>918</v>
      </c>
      <c r="B908" t="s">
        <v>3685</v>
      </c>
      <c r="C908" t="s">
        <v>2588</v>
      </c>
      <c r="D908" t="s">
        <v>2599</v>
      </c>
      <c r="E908" t="s">
        <v>2624</v>
      </c>
      <c r="F908" t="s">
        <v>2625</v>
      </c>
      <c r="G908" t="s">
        <v>2653</v>
      </c>
      <c r="H908" t="s">
        <v>2852</v>
      </c>
      <c r="I908" t="s">
        <v>2594</v>
      </c>
      <c r="J908" t="str">
        <f t="shared" si="14"/>
        <v>k__Bacteria;p__Firmicutes;c__Clostridia;o__Clostridiales;f__Ruminococcaceae;g__Anaerofilum;s__</v>
      </c>
      <c r="K908" t="s">
        <v>918</v>
      </c>
    </row>
    <row r="909" spans="1:11" x14ac:dyDescent="0.2">
      <c r="A909" t="s">
        <v>919</v>
      </c>
      <c r="B909" t="s">
        <v>3686</v>
      </c>
      <c r="C909" t="s">
        <v>2588</v>
      </c>
      <c r="D909" t="s">
        <v>2599</v>
      </c>
      <c r="E909" t="s">
        <v>2624</v>
      </c>
      <c r="F909" t="s">
        <v>2625</v>
      </c>
      <c r="G909" t="s">
        <v>2626</v>
      </c>
      <c r="H909" t="s">
        <v>2615</v>
      </c>
      <c r="I909" t="s">
        <v>2674</v>
      </c>
      <c r="J909" t="str">
        <f t="shared" si="14"/>
        <v>k__Bacteria;p__Firmicutes;c__Clostridia;o__Clostridiales;f__Lachnospiraceae;g__Clostridium;s__citroniae</v>
      </c>
      <c r="K909" t="s">
        <v>919</v>
      </c>
    </row>
    <row r="910" spans="1:11" x14ac:dyDescent="0.2">
      <c r="A910" t="s">
        <v>920</v>
      </c>
      <c r="B910" t="s">
        <v>3687</v>
      </c>
      <c r="C910" t="s">
        <v>2588</v>
      </c>
      <c r="D910" t="s">
        <v>2589</v>
      </c>
      <c r="E910" t="s">
        <v>2618</v>
      </c>
      <c r="F910" t="s">
        <v>2619</v>
      </c>
      <c r="G910" t="s">
        <v>2620</v>
      </c>
      <c r="H910" t="s">
        <v>2621</v>
      </c>
      <c r="I910" t="s">
        <v>2594</v>
      </c>
      <c r="J910" t="str">
        <f t="shared" si="14"/>
        <v>k__Bacteria;p__Proteobacteria;c__Betaproteobacteria;o__Burkholderiales;f__Alcaligenaceae;g__Sutterella;s__</v>
      </c>
      <c r="K910" t="s">
        <v>920</v>
      </c>
    </row>
    <row r="911" spans="1:11" x14ac:dyDescent="0.2">
      <c r="A911" t="s">
        <v>921</v>
      </c>
      <c r="B911" t="s">
        <v>3688</v>
      </c>
      <c r="C911" t="s">
        <v>2588</v>
      </c>
      <c r="D911" t="s">
        <v>2599</v>
      </c>
      <c r="E911" t="s">
        <v>2624</v>
      </c>
      <c r="F911" t="s">
        <v>2625</v>
      </c>
      <c r="G911" t="s">
        <v>2626</v>
      </c>
      <c r="H911" t="s">
        <v>2689</v>
      </c>
      <c r="I911" t="s">
        <v>2594</v>
      </c>
      <c r="J911" t="str">
        <f t="shared" si="14"/>
        <v>k__Bacteria;p__Firmicutes;c__Clostridia;o__Clostridiales;f__Lachnospiraceae;g__Dorea;s__</v>
      </c>
      <c r="K911" t="s">
        <v>921</v>
      </c>
    </row>
    <row r="912" spans="1:11" x14ac:dyDescent="0.2">
      <c r="A912" t="s">
        <v>922</v>
      </c>
      <c r="B912" t="s">
        <v>3689</v>
      </c>
      <c r="C912" t="s">
        <v>2588</v>
      </c>
      <c r="D912" t="s">
        <v>2599</v>
      </c>
      <c r="E912" t="s">
        <v>2624</v>
      </c>
      <c r="F912" t="s">
        <v>2625</v>
      </c>
      <c r="G912" t="s">
        <v>2626</v>
      </c>
      <c r="H912" t="s">
        <v>2615</v>
      </c>
      <c r="I912" t="s">
        <v>2674</v>
      </c>
      <c r="J912" t="str">
        <f t="shared" si="14"/>
        <v>k__Bacteria;p__Firmicutes;c__Clostridia;o__Clostridiales;f__Lachnospiraceae;g__Clostridium;s__citroniae</v>
      </c>
      <c r="K912" t="s">
        <v>922</v>
      </c>
    </row>
    <row r="913" spans="1:11" x14ac:dyDescent="0.2">
      <c r="A913" t="s">
        <v>923</v>
      </c>
      <c r="B913" t="s">
        <v>3690</v>
      </c>
      <c r="C913" t="s">
        <v>2588</v>
      </c>
      <c r="D913" t="s">
        <v>2599</v>
      </c>
      <c r="E913" t="s">
        <v>2624</v>
      </c>
      <c r="F913" t="s">
        <v>2625</v>
      </c>
      <c r="G913" t="s">
        <v>2626</v>
      </c>
      <c r="H913" t="s">
        <v>2615</v>
      </c>
      <c r="I913" t="s">
        <v>2674</v>
      </c>
      <c r="J913" t="str">
        <f t="shared" si="14"/>
        <v>k__Bacteria;p__Firmicutes;c__Clostridia;o__Clostridiales;f__Lachnospiraceae;g__Clostridium;s__citroniae</v>
      </c>
      <c r="K913" t="s">
        <v>923</v>
      </c>
    </row>
    <row r="914" spans="1:11" x14ac:dyDescent="0.2">
      <c r="A914" t="s">
        <v>924</v>
      </c>
      <c r="B914" t="s">
        <v>3691</v>
      </c>
      <c r="C914" t="s">
        <v>2588</v>
      </c>
      <c r="D914" t="s">
        <v>2599</v>
      </c>
      <c r="E914" t="s">
        <v>2624</v>
      </c>
      <c r="F914" t="s">
        <v>2625</v>
      </c>
      <c r="G914" t="s">
        <v>2643</v>
      </c>
      <c r="H914" t="s">
        <v>2644</v>
      </c>
      <c r="I914" t="s">
        <v>2594</v>
      </c>
      <c r="J914" t="str">
        <f t="shared" si="14"/>
        <v>k__Bacteria;p__Firmicutes;c__Clostridia;o__Clostridiales;f__[Tissierellaceae];g__Peptoniphilus;s__</v>
      </c>
      <c r="K914" t="s">
        <v>924</v>
      </c>
    </row>
    <row r="915" spans="1:11" x14ac:dyDescent="0.2">
      <c r="A915" t="s">
        <v>925</v>
      </c>
      <c r="B915" t="s">
        <v>3692</v>
      </c>
      <c r="C915" t="s">
        <v>2588</v>
      </c>
      <c r="D915" t="s">
        <v>2599</v>
      </c>
      <c r="E915" t="s">
        <v>2624</v>
      </c>
      <c r="F915" t="s">
        <v>2625</v>
      </c>
      <c r="G915" t="s">
        <v>2632</v>
      </c>
      <c r="H915" t="s">
        <v>2662</v>
      </c>
      <c r="I915" t="s">
        <v>2594</v>
      </c>
      <c r="J915" t="str">
        <f t="shared" si="14"/>
        <v>k__Bacteria;p__Firmicutes;c__Clostridia;o__Clostridiales;f__Veillonellaceae;g__Dialister;s__</v>
      </c>
      <c r="K915" t="s">
        <v>925</v>
      </c>
    </row>
    <row r="916" spans="1:11" x14ac:dyDescent="0.2">
      <c r="A916" t="s">
        <v>926</v>
      </c>
      <c r="B916" t="s">
        <v>3693</v>
      </c>
      <c r="C916" t="s">
        <v>2588</v>
      </c>
      <c r="D916" t="s">
        <v>2589</v>
      </c>
      <c r="E916" t="s">
        <v>2618</v>
      </c>
      <c r="F916" t="s">
        <v>2619</v>
      </c>
      <c r="G916" t="s">
        <v>2620</v>
      </c>
      <c r="H916" t="s">
        <v>2621</v>
      </c>
      <c r="I916" t="s">
        <v>2594</v>
      </c>
      <c r="J916" t="str">
        <f t="shared" si="14"/>
        <v>k__Bacteria;p__Proteobacteria;c__Betaproteobacteria;o__Burkholderiales;f__Alcaligenaceae;g__Sutterella;s__</v>
      </c>
      <c r="K916" t="s">
        <v>926</v>
      </c>
    </row>
    <row r="917" spans="1:11" x14ac:dyDescent="0.2">
      <c r="A917" t="s">
        <v>927</v>
      </c>
      <c r="B917" t="s">
        <v>3694</v>
      </c>
      <c r="C917" t="s">
        <v>2588</v>
      </c>
      <c r="D917" t="s">
        <v>2589</v>
      </c>
      <c r="E917" t="s">
        <v>2590</v>
      </c>
      <c r="F917" t="s">
        <v>2591</v>
      </c>
      <c r="G917" t="s">
        <v>2592</v>
      </c>
      <c r="H917" t="s">
        <v>2660</v>
      </c>
      <c r="I917" t="s">
        <v>2660</v>
      </c>
      <c r="J917" t="str">
        <f t="shared" si="14"/>
        <v>k__Bacteria;p__Proteobacteria;c__Gammaproteobacteria;o__Enterobacteriales;f__Enterobacteriaceae;NA;NA</v>
      </c>
      <c r="K917" t="s">
        <v>927</v>
      </c>
    </row>
    <row r="918" spans="1:11" x14ac:dyDescent="0.2">
      <c r="A918" t="s">
        <v>928</v>
      </c>
      <c r="B918" t="s">
        <v>3695</v>
      </c>
      <c r="C918" t="s">
        <v>2588</v>
      </c>
      <c r="D918" t="s">
        <v>2599</v>
      </c>
      <c r="E918" t="s">
        <v>2624</v>
      </c>
      <c r="F918" t="s">
        <v>2625</v>
      </c>
      <c r="G918" t="s">
        <v>2626</v>
      </c>
      <c r="H918" t="s">
        <v>2627</v>
      </c>
      <c r="I918" t="s">
        <v>2594</v>
      </c>
      <c r="J918" t="str">
        <f t="shared" si="14"/>
        <v>k__Bacteria;p__Firmicutes;c__Clostridia;o__Clostridiales;f__Lachnospiraceae;g__;s__</v>
      </c>
      <c r="K918" t="s">
        <v>928</v>
      </c>
    </row>
    <row r="919" spans="1:11" x14ac:dyDescent="0.2">
      <c r="A919" t="s">
        <v>929</v>
      </c>
      <c r="B919" t="s">
        <v>3696</v>
      </c>
      <c r="C919" t="s">
        <v>2588</v>
      </c>
      <c r="D919" t="s">
        <v>2605</v>
      </c>
      <c r="E919" t="s">
        <v>2606</v>
      </c>
      <c r="F919" t="s">
        <v>2607</v>
      </c>
      <c r="G919" t="s">
        <v>2608</v>
      </c>
      <c r="H919" t="s">
        <v>2609</v>
      </c>
      <c r="I919" t="s">
        <v>2594</v>
      </c>
      <c r="J919" t="str">
        <f t="shared" si="14"/>
        <v>k__Bacteria;p__Bacteroidetes;c__Bacteroidia;o__Bacteroidales;f__Bacteroidaceae;g__Bacteroides;s__</v>
      </c>
      <c r="K919" t="s">
        <v>929</v>
      </c>
    </row>
    <row r="920" spans="1:11" x14ac:dyDescent="0.2">
      <c r="A920" t="s">
        <v>930</v>
      </c>
      <c r="B920" t="s">
        <v>3697</v>
      </c>
      <c r="C920" t="s">
        <v>2588</v>
      </c>
      <c r="D920" t="s">
        <v>2599</v>
      </c>
      <c r="E920" t="s">
        <v>2624</v>
      </c>
      <c r="F920" t="s">
        <v>2625</v>
      </c>
      <c r="G920" t="s">
        <v>2626</v>
      </c>
      <c r="H920" t="s">
        <v>2627</v>
      </c>
      <c r="I920" t="s">
        <v>2594</v>
      </c>
      <c r="J920" t="str">
        <f t="shared" si="14"/>
        <v>k__Bacteria;p__Firmicutes;c__Clostridia;o__Clostridiales;f__Lachnospiraceae;g__;s__</v>
      </c>
      <c r="K920" t="s">
        <v>930</v>
      </c>
    </row>
    <row r="921" spans="1:11" x14ac:dyDescent="0.2">
      <c r="A921" t="s">
        <v>931</v>
      </c>
      <c r="B921" t="s">
        <v>3698</v>
      </c>
      <c r="C921" t="s">
        <v>2588</v>
      </c>
      <c r="D921" t="s">
        <v>2605</v>
      </c>
      <c r="E921" t="s">
        <v>2606</v>
      </c>
      <c r="F921" t="s">
        <v>2607</v>
      </c>
      <c r="G921" t="s">
        <v>2608</v>
      </c>
      <c r="H921" t="s">
        <v>2609</v>
      </c>
      <c r="I921" t="s">
        <v>2594</v>
      </c>
      <c r="J921" t="str">
        <f t="shared" si="14"/>
        <v>k__Bacteria;p__Bacteroidetes;c__Bacteroidia;o__Bacteroidales;f__Bacteroidaceae;g__Bacteroides;s__</v>
      </c>
      <c r="K921" t="s">
        <v>931</v>
      </c>
    </row>
    <row r="922" spans="1:11" x14ac:dyDescent="0.2">
      <c r="A922" t="s">
        <v>932</v>
      </c>
      <c r="B922" t="s">
        <v>3699</v>
      </c>
      <c r="C922" t="s">
        <v>2588</v>
      </c>
      <c r="D922" t="s">
        <v>2605</v>
      </c>
      <c r="E922" t="s">
        <v>2606</v>
      </c>
      <c r="F922" t="s">
        <v>2607</v>
      </c>
      <c r="G922" t="s">
        <v>2636</v>
      </c>
      <c r="H922" t="s">
        <v>2637</v>
      </c>
      <c r="I922" t="s">
        <v>2594</v>
      </c>
      <c r="J922" t="str">
        <f t="shared" si="14"/>
        <v>k__Bacteria;p__Bacteroidetes;c__Bacteroidia;o__Bacteroidales;f__Porphyromonadaceae;g__Porphyromonas;s__</v>
      </c>
      <c r="K922" t="s">
        <v>932</v>
      </c>
    </row>
    <row r="923" spans="1:11" x14ac:dyDescent="0.2">
      <c r="A923" t="s">
        <v>933</v>
      </c>
      <c r="B923" t="s">
        <v>3700</v>
      </c>
      <c r="C923" t="s">
        <v>2588</v>
      </c>
      <c r="D923" t="s">
        <v>2599</v>
      </c>
      <c r="E923" t="s">
        <v>2624</v>
      </c>
      <c r="F923" t="s">
        <v>2625</v>
      </c>
      <c r="G923" t="s">
        <v>2626</v>
      </c>
      <c r="H923" t="s">
        <v>2615</v>
      </c>
      <c r="I923" t="s">
        <v>2674</v>
      </c>
      <c r="J923" t="str">
        <f t="shared" si="14"/>
        <v>k__Bacteria;p__Firmicutes;c__Clostridia;o__Clostridiales;f__Lachnospiraceae;g__Clostridium;s__citroniae</v>
      </c>
      <c r="K923" t="s">
        <v>933</v>
      </c>
    </row>
    <row r="924" spans="1:11" x14ac:dyDescent="0.2">
      <c r="A924" t="s">
        <v>934</v>
      </c>
      <c r="B924" t="s">
        <v>3701</v>
      </c>
      <c r="C924" t="s">
        <v>2588</v>
      </c>
      <c r="D924" t="s">
        <v>2605</v>
      </c>
      <c r="E924" t="s">
        <v>2606</v>
      </c>
      <c r="F924" t="s">
        <v>2607</v>
      </c>
      <c r="G924" t="s">
        <v>2608</v>
      </c>
      <c r="H924" t="s">
        <v>2609</v>
      </c>
      <c r="I924" t="s">
        <v>2660</v>
      </c>
      <c r="J924" t="str">
        <f t="shared" si="14"/>
        <v>k__Bacteria;p__Bacteroidetes;c__Bacteroidia;o__Bacteroidales;f__Bacteroidaceae;g__Bacteroides;NA</v>
      </c>
      <c r="K924" t="s">
        <v>934</v>
      </c>
    </row>
    <row r="925" spans="1:11" x14ac:dyDescent="0.2">
      <c r="A925" t="s">
        <v>935</v>
      </c>
      <c r="B925" t="s">
        <v>3702</v>
      </c>
      <c r="C925" t="s">
        <v>2588</v>
      </c>
      <c r="D925" t="s">
        <v>2599</v>
      </c>
      <c r="E925" t="s">
        <v>2624</v>
      </c>
      <c r="F925" t="s">
        <v>2625</v>
      </c>
      <c r="G925" t="s">
        <v>2626</v>
      </c>
      <c r="H925" t="s">
        <v>2684</v>
      </c>
      <c r="I925" t="s">
        <v>2685</v>
      </c>
      <c r="J925" t="str">
        <f t="shared" si="14"/>
        <v>k__Bacteria;p__Firmicutes;c__Clostridia;o__Clostridiales;f__Lachnospiraceae;g__Blautia;s__producta</v>
      </c>
      <c r="K925" t="s">
        <v>935</v>
      </c>
    </row>
    <row r="926" spans="1:11" x14ac:dyDescent="0.2">
      <c r="A926" t="s">
        <v>936</v>
      </c>
      <c r="B926" t="s">
        <v>3703</v>
      </c>
      <c r="C926" t="s">
        <v>2588</v>
      </c>
      <c r="D926" t="s">
        <v>2599</v>
      </c>
      <c r="E926" t="s">
        <v>2624</v>
      </c>
      <c r="F926" t="s">
        <v>2625</v>
      </c>
      <c r="G926" t="s">
        <v>2626</v>
      </c>
      <c r="H926" t="s">
        <v>2615</v>
      </c>
      <c r="I926" t="s">
        <v>2674</v>
      </c>
      <c r="J926" t="str">
        <f t="shared" si="14"/>
        <v>k__Bacteria;p__Firmicutes;c__Clostridia;o__Clostridiales;f__Lachnospiraceae;g__Clostridium;s__citroniae</v>
      </c>
      <c r="K926" t="s">
        <v>936</v>
      </c>
    </row>
    <row r="927" spans="1:11" x14ac:dyDescent="0.2">
      <c r="A927" t="s">
        <v>937</v>
      </c>
      <c r="B927" t="s">
        <v>3704</v>
      </c>
      <c r="C927" t="s">
        <v>2588</v>
      </c>
      <c r="D927" t="s">
        <v>2589</v>
      </c>
      <c r="E927" t="s">
        <v>2590</v>
      </c>
      <c r="F927" t="s">
        <v>2591</v>
      </c>
      <c r="G927" t="s">
        <v>2592</v>
      </c>
      <c r="H927" t="s">
        <v>2596</v>
      </c>
      <c r="I927" t="s">
        <v>2597</v>
      </c>
      <c r="J927" t="str">
        <f t="shared" si="14"/>
        <v>k__Bacteria;p__Proteobacteria;c__Gammaproteobacteria;o__Enterobacteriales;f__Enterobacteriaceae;g__Escherichia;s__coli</v>
      </c>
      <c r="K927" t="s">
        <v>937</v>
      </c>
    </row>
    <row r="928" spans="1:11" x14ac:dyDescent="0.2">
      <c r="A928" t="s">
        <v>938</v>
      </c>
      <c r="B928" t="s">
        <v>3705</v>
      </c>
      <c r="C928" t="s">
        <v>2588</v>
      </c>
      <c r="D928" t="s">
        <v>2589</v>
      </c>
      <c r="E928" t="s">
        <v>2590</v>
      </c>
      <c r="F928" t="s">
        <v>2591</v>
      </c>
      <c r="G928" t="s">
        <v>2592</v>
      </c>
      <c r="H928" t="s">
        <v>2593</v>
      </c>
      <c r="I928" t="s">
        <v>2594</v>
      </c>
      <c r="J928" t="str">
        <f t="shared" si="14"/>
        <v>k__Bacteria;p__Proteobacteria;c__Gammaproteobacteria;o__Enterobacteriales;f__Enterobacteriaceae;g__Proteus;s__</v>
      </c>
      <c r="K928" t="s">
        <v>938</v>
      </c>
    </row>
    <row r="929" spans="1:11" x14ac:dyDescent="0.2">
      <c r="A929" t="s">
        <v>939</v>
      </c>
      <c r="B929" t="s">
        <v>3706</v>
      </c>
      <c r="C929" t="s">
        <v>2588</v>
      </c>
      <c r="D929" t="s">
        <v>2599</v>
      </c>
      <c r="E929" t="s">
        <v>2624</v>
      </c>
      <c r="F929" t="s">
        <v>2625</v>
      </c>
      <c r="G929" t="s">
        <v>2632</v>
      </c>
      <c r="H929" t="s">
        <v>2633</v>
      </c>
      <c r="I929" t="s">
        <v>2634</v>
      </c>
      <c r="J929" t="str">
        <f t="shared" si="14"/>
        <v>k__Bacteria;p__Firmicutes;c__Clostridia;o__Clostridiales;f__Veillonellaceae;g__Veillonella;s__dispar</v>
      </c>
      <c r="K929" t="s">
        <v>939</v>
      </c>
    </row>
    <row r="930" spans="1:11" x14ac:dyDescent="0.2">
      <c r="A930" t="s">
        <v>940</v>
      </c>
      <c r="B930" t="s">
        <v>3707</v>
      </c>
      <c r="C930" t="s">
        <v>2588</v>
      </c>
      <c r="D930" t="s">
        <v>2599</v>
      </c>
      <c r="E930" t="s">
        <v>2624</v>
      </c>
      <c r="F930" t="s">
        <v>2625</v>
      </c>
      <c r="G930" t="s">
        <v>2653</v>
      </c>
      <c r="H930" t="s">
        <v>2654</v>
      </c>
      <c r="I930" t="s">
        <v>2594</v>
      </c>
      <c r="J930" t="str">
        <f t="shared" si="14"/>
        <v>k__Bacteria;p__Firmicutes;c__Clostridia;o__Clostridiales;f__Ruminococcaceae;g__Oscillospira;s__</v>
      </c>
      <c r="K930" t="s">
        <v>940</v>
      </c>
    </row>
    <row r="931" spans="1:11" x14ac:dyDescent="0.2">
      <c r="A931" t="s">
        <v>941</v>
      </c>
      <c r="B931" t="s">
        <v>3708</v>
      </c>
      <c r="C931" t="s">
        <v>2588</v>
      </c>
      <c r="D931" t="s">
        <v>2589</v>
      </c>
      <c r="E931" t="s">
        <v>2590</v>
      </c>
      <c r="F931" t="s">
        <v>2591</v>
      </c>
      <c r="G931" t="s">
        <v>2592</v>
      </c>
      <c r="H931" t="s">
        <v>2596</v>
      </c>
      <c r="I931" t="s">
        <v>2597</v>
      </c>
      <c r="J931" t="str">
        <f t="shared" si="14"/>
        <v>k__Bacteria;p__Proteobacteria;c__Gammaproteobacteria;o__Enterobacteriales;f__Enterobacteriaceae;g__Escherichia;s__coli</v>
      </c>
      <c r="K931" t="s">
        <v>941</v>
      </c>
    </row>
    <row r="932" spans="1:11" x14ac:dyDescent="0.2">
      <c r="A932" t="s">
        <v>942</v>
      </c>
      <c r="B932" t="s">
        <v>3709</v>
      </c>
      <c r="C932" t="s">
        <v>2588</v>
      </c>
      <c r="D932" t="s">
        <v>2599</v>
      </c>
      <c r="E932" t="s">
        <v>2624</v>
      </c>
      <c r="F932" t="s">
        <v>2625</v>
      </c>
      <c r="G932" t="s">
        <v>2626</v>
      </c>
      <c r="H932" t="s">
        <v>2684</v>
      </c>
      <c r="I932" t="s">
        <v>2685</v>
      </c>
      <c r="J932" t="str">
        <f t="shared" si="14"/>
        <v>k__Bacteria;p__Firmicutes;c__Clostridia;o__Clostridiales;f__Lachnospiraceae;g__Blautia;s__producta</v>
      </c>
      <c r="K932" t="s">
        <v>942</v>
      </c>
    </row>
    <row r="933" spans="1:11" x14ac:dyDescent="0.2">
      <c r="A933" t="s">
        <v>943</v>
      </c>
      <c r="B933" t="s">
        <v>3710</v>
      </c>
      <c r="C933" t="s">
        <v>2588</v>
      </c>
      <c r="D933" t="s">
        <v>2599</v>
      </c>
      <c r="E933" t="s">
        <v>2624</v>
      </c>
      <c r="F933" t="s">
        <v>2625</v>
      </c>
      <c r="G933" t="s">
        <v>2626</v>
      </c>
      <c r="H933" t="s">
        <v>2627</v>
      </c>
      <c r="I933" t="s">
        <v>2594</v>
      </c>
      <c r="J933" t="str">
        <f t="shared" si="14"/>
        <v>k__Bacteria;p__Firmicutes;c__Clostridia;o__Clostridiales;f__Lachnospiraceae;g__;s__</v>
      </c>
      <c r="K933" t="s">
        <v>943</v>
      </c>
    </row>
    <row r="934" spans="1:11" x14ac:dyDescent="0.2">
      <c r="A934" t="s">
        <v>944</v>
      </c>
      <c r="B934" t="s">
        <v>3711</v>
      </c>
      <c r="C934" t="s">
        <v>2588</v>
      </c>
      <c r="D934" t="s">
        <v>2599</v>
      </c>
      <c r="E934" t="s">
        <v>2624</v>
      </c>
      <c r="F934" t="s">
        <v>2625</v>
      </c>
      <c r="G934" t="s">
        <v>2626</v>
      </c>
      <c r="H934" t="s">
        <v>2615</v>
      </c>
      <c r="I934" t="s">
        <v>2674</v>
      </c>
      <c r="J934" t="str">
        <f t="shared" si="14"/>
        <v>k__Bacteria;p__Firmicutes;c__Clostridia;o__Clostridiales;f__Lachnospiraceae;g__Clostridium;s__citroniae</v>
      </c>
      <c r="K934" t="s">
        <v>944</v>
      </c>
    </row>
    <row r="935" spans="1:11" x14ac:dyDescent="0.2">
      <c r="A935" t="s">
        <v>945</v>
      </c>
      <c r="B935" t="s">
        <v>3712</v>
      </c>
      <c r="C935" t="s">
        <v>2588</v>
      </c>
      <c r="D935" t="s">
        <v>2589</v>
      </c>
      <c r="E935" t="s">
        <v>2590</v>
      </c>
      <c r="F935" t="s">
        <v>2591</v>
      </c>
      <c r="G935" t="s">
        <v>2592</v>
      </c>
      <c r="H935" t="s">
        <v>2596</v>
      </c>
      <c r="I935" t="s">
        <v>2597</v>
      </c>
      <c r="J935" t="str">
        <f t="shared" si="14"/>
        <v>k__Bacteria;p__Proteobacteria;c__Gammaproteobacteria;o__Enterobacteriales;f__Enterobacteriaceae;g__Escherichia;s__coli</v>
      </c>
      <c r="K935" t="s">
        <v>945</v>
      </c>
    </row>
    <row r="936" spans="1:11" x14ac:dyDescent="0.2">
      <c r="A936" t="s">
        <v>946</v>
      </c>
      <c r="B936" t="s">
        <v>3713</v>
      </c>
      <c r="C936" t="s">
        <v>2588</v>
      </c>
      <c r="D936" t="s">
        <v>2589</v>
      </c>
      <c r="E936" t="s">
        <v>2590</v>
      </c>
      <c r="F936" t="s">
        <v>2591</v>
      </c>
      <c r="G936" t="s">
        <v>2592</v>
      </c>
      <c r="H936" t="s">
        <v>2593</v>
      </c>
      <c r="I936" t="s">
        <v>2594</v>
      </c>
      <c r="J936" t="str">
        <f t="shared" si="14"/>
        <v>k__Bacteria;p__Proteobacteria;c__Gammaproteobacteria;o__Enterobacteriales;f__Enterobacteriaceae;g__Proteus;s__</v>
      </c>
      <c r="K936" t="s">
        <v>946</v>
      </c>
    </row>
    <row r="937" spans="1:11" x14ac:dyDescent="0.2">
      <c r="A937" t="s">
        <v>947</v>
      </c>
      <c r="B937" t="s">
        <v>3714</v>
      </c>
      <c r="C937" t="s">
        <v>2588</v>
      </c>
      <c r="D937" t="s">
        <v>2599</v>
      </c>
      <c r="E937" t="s">
        <v>2624</v>
      </c>
      <c r="F937" t="s">
        <v>2625</v>
      </c>
      <c r="G937" t="s">
        <v>2653</v>
      </c>
      <c r="H937" t="s">
        <v>2654</v>
      </c>
      <c r="I937" t="s">
        <v>2594</v>
      </c>
      <c r="J937" t="str">
        <f t="shared" si="14"/>
        <v>k__Bacteria;p__Firmicutes;c__Clostridia;o__Clostridiales;f__Ruminococcaceae;g__Oscillospira;s__</v>
      </c>
      <c r="K937" t="s">
        <v>947</v>
      </c>
    </row>
    <row r="938" spans="1:11" x14ac:dyDescent="0.2">
      <c r="A938" t="s">
        <v>948</v>
      </c>
      <c r="B938" t="s">
        <v>3715</v>
      </c>
      <c r="C938" t="s">
        <v>2588</v>
      </c>
      <c r="D938" t="s">
        <v>2599</v>
      </c>
      <c r="E938" t="s">
        <v>2624</v>
      </c>
      <c r="F938" t="s">
        <v>2625</v>
      </c>
      <c r="G938" t="s">
        <v>2626</v>
      </c>
      <c r="H938" t="s">
        <v>2689</v>
      </c>
      <c r="I938" t="s">
        <v>2594</v>
      </c>
      <c r="J938" t="str">
        <f t="shared" si="14"/>
        <v>k__Bacteria;p__Firmicutes;c__Clostridia;o__Clostridiales;f__Lachnospiraceae;g__Dorea;s__</v>
      </c>
      <c r="K938" t="s">
        <v>948</v>
      </c>
    </row>
    <row r="939" spans="1:11" x14ac:dyDescent="0.2">
      <c r="A939" t="s">
        <v>949</v>
      </c>
      <c r="B939" t="s">
        <v>3716</v>
      </c>
      <c r="C939" t="s">
        <v>2588</v>
      </c>
      <c r="D939" t="s">
        <v>2599</v>
      </c>
      <c r="E939" t="s">
        <v>2624</v>
      </c>
      <c r="F939" t="s">
        <v>2625</v>
      </c>
      <c r="G939" t="s">
        <v>2660</v>
      </c>
      <c r="H939" t="s">
        <v>2660</v>
      </c>
      <c r="I939" t="s">
        <v>2660</v>
      </c>
      <c r="J939" t="str">
        <f t="shared" si="14"/>
        <v>k__Bacteria;p__Firmicutes;c__Clostridia;o__Clostridiales;NA;NA;NA</v>
      </c>
      <c r="K939" t="s">
        <v>949</v>
      </c>
    </row>
    <row r="940" spans="1:11" x14ac:dyDescent="0.2">
      <c r="A940" t="s">
        <v>950</v>
      </c>
      <c r="B940" t="s">
        <v>3717</v>
      </c>
      <c r="C940" t="s">
        <v>2588</v>
      </c>
      <c r="D940" t="s">
        <v>2599</v>
      </c>
      <c r="E940" t="s">
        <v>2624</v>
      </c>
      <c r="F940" t="s">
        <v>2625</v>
      </c>
      <c r="G940" t="s">
        <v>2626</v>
      </c>
      <c r="H940" t="s">
        <v>2615</v>
      </c>
      <c r="I940" t="s">
        <v>2674</v>
      </c>
      <c r="J940" t="str">
        <f t="shared" si="14"/>
        <v>k__Bacteria;p__Firmicutes;c__Clostridia;o__Clostridiales;f__Lachnospiraceae;g__Clostridium;s__citroniae</v>
      </c>
      <c r="K940" t="s">
        <v>950</v>
      </c>
    </row>
    <row r="941" spans="1:11" x14ac:dyDescent="0.2">
      <c r="A941" t="s">
        <v>951</v>
      </c>
      <c r="B941" t="s">
        <v>3718</v>
      </c>
      <c r="C941" t="s">
        <v>2588</v>
      </c>
      <c r="D941" t="s">
        <v>2599</v>
      </c>
      <c r="E941" t="s">
        <v>2624</v>
      </c>
      <c r="F941" t="s">
        <v>2625</v>
      </c>
      <c r="G941" t="s">
        <v>2626</v>
      </c>
      <c r="H941" t="s">
        <v>2627</v>
      </c>
      <c r="I941" t="s">
        <v>2594</v>
      </c>
      <c r="J941" t="str">
        <f t="shared" si="14"/>
        <v>k__Bacteria;p__Firmicutes;c__Clostridia;o__Clostridiales;f__Lachnospiraceae;g__;s__</v>
      </c>
      <c r="K941" t="s">
        <v>951</v>
      </c>
    </row>
    <row r="942" spans="1:11" x14ac:dyDescent="0.2">
      <c r="A942" t="s">
        <v>952</v>
      </c>
      <c r="B942" t="s">
        <v>3719</v>
      </c>
      <c r="C942" t="s">
        <v>2588</v>
      </c>
      <c r="D942" t="s">
        <v>2599</v>
      </c>
      <c r="E942" t="s">
        <v>2624</v>
      </c>
      <c r="F942" t="s">
        <v>2625</v>
      </c>
      <c r="G942" t="s">
        <v>2626</v>
      </c>
      <c r="H942" t="s">
        <v>2615</v>
      </c>
      <c r="I942" t="s">
        <v>2672</v>
      </c>
      <c r="J942" t="str">
        <f t="shared" si="14"/>
        <v>k__Bacteria;p__Firmicutes;c__Clostridia;o__Clostridiales;f__Lachnospiraceae;g__Clostridium;s__hathewayi</v>
      </c>
      <c r="K942" t="s">
        <v>952</v>
      </c>
    </row>
    <row r="943" spans="1:11" x14ac:dyDescent="0.2">
      <c r="A943" t="s">
        <v>953</v>
      </c>
      <c r="B943" t="s">
        <v>3720</v>
      </c>
      <c r="C943" t="s">
        <v>2588</v>
      </c>
      <c r="D943" t="s">
        <v>2605</v>
      </c>
      <c r="E943" t="s">
        <v>2606</v>
      </c>
      <c r="F943" t="s">
        <v>2607</v>
      </c>
      <c r="G943" t="s">
        <v>2608</v>
      </c>
      <c r="H943" t="s">
        <v>2609</v>
      </c>
      <c r="I943" t="s">
        <v>2610</v>
      </c>
      <c r="J943" t="str">
        <f t="shared" si="14"/>
        <v>k__Bacteria;p__Bacteroidetes;c__Bacteroidia;o__Bacteroidales;f__Bacteroidaceae;g__Bacteroides;s__ovatus</v>
      </c>
      <c r="K943" t="s">
        <v>953</v>
      </c>
    </row>
    <row r="944" spans="1:11" x14ac:dyDescent="0.2">
      <c r="A944" t="s">
        <v>954</v>
      </c>
      <c r="B944" t="s">
        <v>3721</v>
      </c>
      <c r="C944" t="s">
        <v>2588</v>
      </c>
      <c r="D944" t="s">
        <v>2605</v>
      </c>
      <c r="E944" t="s">
        <v>2606</v>
      </c>
      <c r="F944" t="s">
        <v>2607</v>
      </c>
      <c r="G944" t="s">
        <v>2608</v>
      </c>
      <c r="H944" t="s">
        <v>2609</v>
      </c>
      <c r="I944" t="s">
        <v>2660</v>
      </c>
      <c r="J944" t="str">
        <f t="shared" si="14"/>
        <v>k__Bacteria;p__Bacteroidetes;c__Bacteroidia;o__Bacteroidales;f__Bacteroidaceae;g__Bacteroides;NA</v>
      </c>
      <c r="K944" t="s">
        <v>954</v>
      </c>
    </row>
    <row r="945" spans="1:11" x14ac:dyDescent="0.2">
      <c r="A945" t="s">
        <v>955</v>
      </c>
      <c r="B945" t="s">
        <v>3722</v>
      </c>
      <c r="C945" t="s">
        <v>2588</v>
      </c>
      <c r="D945" t="s">
        <v>2605</v>
      </c>
      <c r="E945" t="s">
        <v>2606</v>
      </c>
      <c r="F945" t="s">
        <v>2607</v>
      </c>
      <c r="G945" t="s">
        <v>2608</v>
      </c>
      <c r="H945" t="s">
        <v>2609</v>
      </c>
      <c r="I945" t="s">
        <v>2646</v>
      </c>
      <c r="J945" t="str">
        <f t="shared" si="14"/>
        <v>k__Bacteria;p__Bacteroidetes;c__Bacteroidia;o__Bacteroidales;f__Bacteroidaceae;g__Bacteroides;s__fragilis</v>
      </c>
      <c r="K945" t="s">
        <v>955</v>
      </c>
    </row>
    <row r="946" spans="1:11" x14ac:dyDescent="0.2">
      <c r="A946" t="s">
        <v>956</v>
      </c>
      <c r="B946" t="s">
        <v>3723</v>
      </c>
      <c r="C946" t="s">
        <v>2588</v>
      </c>
      <c r="D946" t="s">
        <v>2599</v>
      </c>
      <c r="E946" t="s">
        <v>2600</v>
      </c>
      <c r="F946" t="s">
        <v>2601</v>
      </c>
      <c r="G946" t="s">
        <v>2664</v>
      </c>
      <c r="H946" t="s">
        <v>2660</v>
      </c>
      <c r="I946" t="s">
        <v>2660</v>
      </c>
      <c r="J946" t="str">
        <f t="shared" si="14"/>
        <v>k__Bacteria;p__Firmicutes;c__Bacilli;o__Lactobacillales;f__Enterococcaceae;NA;NA</v>
      </c>
      <c r="K946" t="s">
        <v>956</v>
      </c>
    </row>
    <row r="947" spans="1:11" x14ac:dyDescent="0.2">
      <c r="A947" t="s">
        <v>957</v>
      </c>
      <c r="B947" t="s">
        <v>3724</v>
      </c>
      <c r="C947" t="s">
        <v>2588</v>
      </c>
      <c r="D947" t="s">
        <v>2599</v>
      </c>
      <c r="E947" t="s">
        <v>2624</v>
      </c>
      <c r="F947" t="s">
        <v>2625</v>
      </c>
      <c r="G947" t="s">
        <v>2626</v>
      </c>
      <c r="H947" t="s">
        <v>2615</v>
      </c>
      <c r="I947" t="s">
        <v>2672</v>
      </c>
      <c r="J947" t="str">
        <f t="shared" si="14"/>
        <v>k__Bacteria;p__Firmicutes;c__Clostridia;o__Clostridiales;f__Lachnospiraceae;g__Clostridium;s__hathewayi</v>
      </c>
      <c r="K947" t="s">
        <v>957</v>
      </c>
    </row>
    <row r="948" spans="1:11" x14ac:dyDescent="0.2">
      <c r="A948" t="s">
        <v>958</v>
      </c>
      <c r="B948" t="s">
        <v>3725</v>
      </c>
      <c r="C948" t="s">
        <v>2588</v>
      </c>
      <c r="D948" t="s">
        <v>2605</v>
      </c>
      <c r="E948" t="s">
        <v>2606</v>
      </c>
      <c r="F948" t="s">
        <v>2607</v>
      </c>
      <c r="G948" t="s">
        <v>2608</v>
      </c>
      <c r="H948" t="s">
        <v>2609</v>
      </c>
      <c r="I948" t="s">
        <v>2594</v>
      </c>
      <c r="J948" t="str">
        <f t="shared" si="14"/>
        <v>k__Bacteria;p__Bacteroidetes;c__Bacteroidia;o__Bacteroidales;f__Bacteroidaceae;g__Bacteroides;s__</v>
      </c>
      <c r="K948" t="s">
        <v>958</v>
      </c>
    </row>
    <row r="949" spans="1:11" x14ac:dyDescent="0.2">
      <c r="A949" t="s">
        <v>959</v>
      </c>
      <c r="B949" t="s">
        <v>3726</v>
      </c>
      <c r="C949" t="s">
        <v>2588</v>
      </c>
      <c r="D949" t="s">
        <v>2599</v>
      </c>
      <c r="E949" t="s">
        <v>2612</v>
      </c>
      <c r="F949" t="s">
        <v>2613</v>
      </c>
      <c r="G949" t="s">
        <v>2614</v>
      </c>
      <c r="H949" t="s">
        <v>2615</v>
      </c>
      <c r="I949" t="s">
        <v>2616</v>
      </c>
      <c r="J949" t="str">
        <f t="shared" si="14"/>
        <v>k__Bacteria;p__Firmicutes;c__Erysipelotrichi;o__Erysipelotrichales;f__Erysipelotrichaceae;g__Clostridium;s__saccharogumia</v>
      </c>
      <c r="K949" t="s">
        <v>959</v>
      </c>
    </row>
    <row r="950" spans="1:11" x14ac:dyDescent="0.2">
      <c r="A950" t="s">
        <v>960</v>
      </c>
      <c r="B950" t="s">
        <v>3727</v>
      </c>
      <c r="C950" t="s">
        <v>2588</v>
      </c>
      <c r="D950" t="s">
        <v>2605</v>
      </c>
      <c r="E950" t="s">
        <v>2606</v>
      </c>
      <c r="F950" t="s">
        <v>2607</v>
      </c>
      <c r="G950" t="s">
        <v>2608</v>
      </c>
      <c r="H950" t="s">
        <v>2609</v>
      </c>
      <c r="I950" t="s">
        <v>2660</v>
      </c>
      <c r="J950" t="str">
        <f t="shared" si="14"/>
        <v>k__Bacteria;p__Bacteroidetes;c__Bacteroidia;o__Bacteroidales;f__Bacteroidaceae;g__Bacteroides;NA</v>
      </c>
      <c r="K950" t="s">
        <v>960</v>
      </c>
    </row>
    <row r="951" spans="1:11" x14ac:dyDescent="0.2">
      <c r="A951" t="s">
        <v>961</v>
      </c>
      <c r="B951" t="s">
        <v>3728</v>
      </c>
      <c r="C951" t="s">
        <v>2588</v>
      </c>
      <c r="D951" t="s">
        <v>2599</v>
      </c>
      <c r="E951" t="s">
        <v>2624</v>
      </c>
      <c r="F951" t="s">
        <v>2625</v>
      </c>
      <c r="G951" t="s">
        <v>2639</v>
      </c>
      <c r="H951" t="s">
        <v>2640</v>
      </c>
      <c r="I951" t="s">
        <v>2641</v>
      </c>
      <c r="J951" t="str">
        <f t="shared" si="14"/>
        <v>k__Bacteria;p__Firmicutes;c__Clostridia;o__Clostridiales;f__Peptostreptococcaceae;g__[Clostridium];s__sordellii</v>
      </c>
      <c r="K951" t="s">
        <v>961</v>
      </c>
    </row>
    <row r="952" spans="1:11" x14ac:dyDescent="0.2">
      <c r="A952" t="s">
        <v>962</v>
      </c>
      <c r="B952" t="s">
        <v>3729</v>
      </c>
      <c r="C952" t="s">
        <v>2588</v>
      </c>
      <c r="D952" t="s">
        <v>2589</v>
      </c>
      <c r="E952" t="s">
        <v>2590</v>
      </c>
      <c r="F952" t="s">
        <v>2591</v>
      </c>
      <c r="G952" t="s">
        <v>2592</v>
      </c>
      <c r="H952" t="s">
        <v>2593</v>
      </c>
      <c r="I952" t="s">
        <v>2594</v>
      </c>
      <c r="J952" t="str">
        <f t="shared" si="14"/>
        <v>k__Bacteria;p__Proteobacteria;c__Gammaproteobacteria;o__Enterobacteriales;f__Enterobacteriaceae;g__Proteus;s__</v>
      </c>
      <c r="K952" t="s">
        <v>962</v>
      </c>
    </row>
    <row r="953" spans="1:11" x14ac:dyDescent="0.2">
      <c r="A953" t="s">
        <v>963</v>
      </c>
      <c r="B953" t="s">
        <v>3730</v>
      </c>
      <c r="C953" t="s">
        <v>2588</v>
      </c>
      <c r="D953" t="s">
        <v>2589</v>
      </c>
      <c r="E953" t="s">
        <v>2590</v>
      </c>
      <c r="F953" t="s">
        <v>2591</v>
      </c>
      <c r="G953" t="s">
        <v>2592</v>
      </c>
      <c r="H953" t="s">
        <v>2596</v>
      </c>
      <c r="I953" t="s">
        <v>2597</v>
      </c>
      <c r="J953" t="str">
        <f t="shared" si="14"/>
        <v>k__Bacteria;p__Proteobacteria;c__Gammaproteobacteria;o__Enterobacteriales;f__Enterobacteriaceae;g__Escherichia;s__coli</v>
      </c>
      <c r="K953" t="s">
        <v>963</v>
      </c>
    </row>
    <row r="954" spans="1:11" x14ac:dyDescent="0.2">
      <c r="A954" t="s">
        <v>964</v>
      </c>
      <c r="B954" t="s">
        <v>3731</v>
      </c>
      <c r="C954" t="s">
        <v>2588</v>
      </c>
      <c r="D954" t="s">
        <v>2599</v>
      </c>
      <c r="E954" t="s">
        <v>2624</v>
      </c>
      <c r="F954" t="s">
        <v>2625</v>
      </c>
      <c r="G954" t="s">
        <v>2626</v>
      </c>
      <c r="H954" t="s">
        <v>2684</v>
      </c>
      <c r="I954" t="s">
        <v>2685</v>
      </c>
      <c r="J954" t="str">
        <f t="shared" si="14"/>
        <v>k__Bacteria;p__Firmicutes;c__Clostridia;o__Clostridiales;f__Lachnospiraceae;g__Blautia;s__producta</v>
      </c>
      <c r="K954" t="s">
        <v>964</v>
      </c>
    </row>
    <row r="955" spans="1:11" x14ac:dyDescent="0.2">
      <c r="A955" t="s">
        <v>965</v>
      </c>
      <c r="B955" t="s">
        <v>3732</v>
      </c>
      <c r="C955" t="s">
        <v>2588</v>
      </c>
      <c r="D955" t="s">
        <v>2605</v>
      </c>
      <c r="E955" t="s">
        <v>2606</v>
      </c>
      <c r="F955" t="s">
        <v>2607</v>
      </c>
      <c r="G955" t="s">
        <v>2608</v>
      </c>
      <c r="H955" t="s">
        <v>2609</v>
      </c>
      <c r="I955" t="s">
        <v>2660</v>
      </c>
      <c r="J955" t="str">
        <f t="shared" si="14"/>
        <v>k__Bacteria;p__Bacteroidetes;c__Bacteroidia;o__Bacteroidales;f__Bacteroidaceae;g__Bacteroides;NA</v>
      </c>
      <c r="K955" t="s">
        <v>965</v>
      </c>
    </row>
    <row r="956" spans="1:11" x14ac:dyDescent="0.2">
      <c r="A956" t="s">
        <v>966</v>
      </c>
      <c r="B956" t="s">
        <v>3733</v>
      </c>
      <c r="C956" t="s">
        <v>2588</v>
      </c>
      <c r="D956" t="s">
        <v>2599</v>
      </c>
      <c r="E956" t="s">
        <v>2624</v>
      </c>
      <c r="F956" t="s">
        <v>2625</v>
      </c>
      <c r="G956" t="s">
        <v>2660</v>
      </c>
      <c r="H956" t="s">
        <v>2660</v>
      </c>
      <c r="I956" t="s">
        <v>2660</v>
      </c>
      <c r="J956" t="str">
        <f t="shared" si="14"/>
        <v>k__Bacteria;p__Firmicutes;c__Clostridia;o__Clostridiales;NA;NA;NA</v>
      </c>
      <c r="K956" t="s">
        <v>966</v>
      </c>
    </row>
    <row r="957" spans="1:11" x14ac:dyDescent="0.2">
      <c r="A957" t="s">
        <v>967</v>
      </c>
      <c r="B957" t="s">
        <v>3734</v>
      </c>
      <c r="C957" t="s">
        <v>2588</v>
      </c>
      <c r="D957" t="s">
        <v>2605</v>
      </c>
      <c r="E957" t="s">
        <v>2606</v>
      </c>
      <c r="F957" t="s">
        <v>2607</v>
      </c>
      <c r="G957" t="s">
        <v>2608</v>
      </c>
      <c r="H957" t="s">
        <v>2609</v>
      </c>
      <c r="I957" t="s">
        <v>2594</v>
      </c>
      <c r="J957" t="str">
        <f t="shared" si="14"/>
        <v>k__Bacteria;p__Bacteroidetes;c__Bacteroidia;o__Bacteroidales;f__Bacteroidaceae;g__Bacteroides;s__</v>
      </c>
      <c r="K957" t="s">
        <v>967</v>
      </c>
    </row>
    <row r="958" spans="1:11" x14ac:dyDescent="0.2">
      <c r="A958" t="s">
        <v>968</v>
      </c>
      <c r="B958" t="s">
        <v>3735</v>
      </c>
      <c r="C958" t="s">
        <v>2588</v>
      </c>
      <c r="D958" t="s">
        <v>2599</v>
      </c>
      <c r="E958" t="s">
        <v>2600</v>
      </c>
      <c r="F958" t="s">
        <v>2601</v>
      </c>
      <c r="G958" t="s">
        <v>2664</v>
      </c>
      <c r="H958" t="s">
        <v>2660</v>
      </c>
      <c r="I958" t="s">
        <v>2660</v>
      </c>
      <c r="J958" t="str">
        <f t="shared" si="14"/>
        <v>k__Bacteria;p__Firmicutes;c__Bacilli;o__Lactobacillales;f__Enterococcaceae;NA;NA</v>
      </c>
      <c r="K958" t="s">
        <v>968</v>
      </c>
    </row>
    <row r="959" spans="1:11" x14ac:dyDescent="0.2">
      <c r="A959" t="s">
        <v>969</v>
      </c>
      <c r="B959" t="s">
        <v>3736</v>
      </c>
      <c r="C959" t="s">
        <v>2588</v>
      </c>
      <c r="D959" t="s">
        <v>2605</v>
      </c>
      <c r="E959" t="s">
        <v>2606</v>
      </c>
      <c r="F959" t="s">
        <v>2607</v>
      </c>
      <c r="G959" t="s">
        <v>2608</v>
      </c>
      <c r="H959" t="s">
        <v>2609</v>
      </c>
      <c r="I959" t="s">
        <v>2594</v>
      </c>
      <c r="J959" t="str">
        <f t="shared" si="14"/>
        <v>k__Bacteria;p__Bacteroidetes;c__Bacteroidia;o__Bacteroidales;f__Bacteroidaceae;g__Bacteroides;s__</v>
      </c>
      <c r="K959" t="s">
        <v>969</v>
      </c>
    </row>
    <row r="960" spans="1:11" x14ac:dyDescent="0.2">
      <c r="A960" t="s">
        <v>970</v>
      </c>
      <c r="B960" t="s">
        <v>3737</v>
      </c>
      <c r="C960" t="s">
        <v>2588</v>
      </c>
      <c r="D960" t="s">
        <v>2605</v>
      </c>
      <c r="E960" t="s">
        <v>2606</v>
      </c>
      <c r="F960" t="s">
        <v>2607</v>
      </c>
      <c r="G960" t="s">
        <v>2608</v>
      </c>
      <c r="H960" t="s">
        <v>2609</v>
      </c>
      <c r="I960" t="s">
        <v>2669</v>
      </c>
      <c r="J960" t="str">
        <f t="shared" si="14"/>
        <v>k__Bacteria;p__Bacteroidetes;c__Bacteroidia;o__Bacteroidales;f__Bacteroidaceae;g__Bacteroides;s__uniformis</v>
      </c>
      <c r="K960" t="s">
        <v>970</v>
      </c>
    </row>
    <row r="961" spans="1:11" x14ac:dyDescent="0.2">
      <c r="A961" t="s">
        <v>971</v>
      </c>
      <c r="B961" t="s">
        <v>3738</v>
      </c>
      <c r="C961" t="s">
        <v>2588</v>
      </c>
      <c r="D961" t="s">
        <v>2589</v>
      </c>
      <c r="E961" t="s">
        <v>2590</v>
      </c>
      <c r="F961" t="s">
        <v>2591</v>
      </c>
      <c r="G961" t="s">
        <v>2592</v>
      </c>
      <c r="H961" t="s">
        <v>2596</v>
      </c>
      <c r="I961" t="s">
        <v>2597</v>
      </c>
      <c r="J961" t="str">
        <f t="shared" si="14"/>
        <v>k__Bacteria;p__Proteobacteria;c__Gammaproteobacteria;o__Enterobacteriales;f__Enterobacteriaceae;g__Escherichia;s__coli</v>
      </c>
      <c r="K961" t="s">
        <v>971</v>
      </c>
    </row>
    <row r="962" spans="1:11" x14ac:dyDescent="0.2">
      <c r="A962" t="s">
        <v>972</v>
      </c>
      <c r="B962" t="s">
        <v>3739</v>
      </c>
      <c r="C962" t="s">
        <v>2588</v>
      </c>
      <c r="D962" t="s">
        <v>2599</v>
      </c>
      <c r="E962" t="s">
        <v>2624</v>
      </c>
      <c r="F962" t="s">
        <v>2625</v>
      </c>
      <c r="G962" t="s">
        <v>2632</v>
      </c>
      <c r="H962" t="s">
        <v>2651</v>
      </c>
      <c r="I962" t="s">
        <v>2594</v>
      </c>
      <c r="J962" t="str">
        <f t="shared" si="14"/>
        <v>k__Bacteria;p__Firmicutes;c__Clostridia;o__Clostridiales;f__Veillonellaceae;g__Phascolarctobacterium;s__</v>
      </c>
      <c r="K962" t="s">
        <v>972</v>
      </c>
    </row>
    <row r="963" spans="1:11" x14ac:dyDescent="0.2">
      <c r="A963" t="s">
        <v>973</v>
      </c>
      <c r="B963" t="s">
        <v>3740</v>
      </c>
      <c r="C963" t="s">
        <v>2588</v>
      </c>
      <c r="D963" t="s">
        <v>2599</v>
      </c>
      <c r="E963" t="s">
        <v>2624</v>
      </c>
      <c r="F963" t="s">
        <v>2625</v>
      </c>
      <c r="G963" t="s">
        <v>2626</v>
      </c>
      <c r="H963" t="s">
        <v>2627</v>
      </c>
      <c r="I963" t="s">
        <v>2594</v>
      </c>
      <c r="J963" t="str">
        <f t="shared" ref="J963:J1026" si="15">_xlfn.CONCAT(C963,";",D963,";",E963,";",F963,";",G963,";",H963,";",I963)</f>
        <v>k__Bacteria;p__Firmicutes;c__Clostridia;o__Clostridiales;f__Lachnospiraceae;g__;s__</v>
      </c>
      <c r="K963" t="s">
        <v>973</v>
      </c>
    </row>
    <row r="964" spans="1:11" x14ac:dyDescent="0.2">
      <c r="A964" t="s">
        <v>974</v>
      </c>
      <c r="B964" t="s">
        <v>3741</v>
      </c>
      <c r="C964" t="s">
        <v>2588</v>
      </c>
      <c r="D964" t="s">
        <v>2599</v>
      </c>
      <c r="E964" t="s">
        <v>2624</v>
      </c>
      <c r="F964" t="s">
        <v>2625</v>
      </c>
      <c r="G964" t="s">
        <v>2629</v>
      </c>
      <c r="H964" t="s">
        <v>2615</v>
      </c>
      <c r="I964" t="s">
        <v>2630</v>
      </c>
      <c r="J964" t="str">
        <f t="shared" si="15"/>
        <v>k__Bacteria;p__Firmicutes;c__Clostridia;o__Clostridiales;f__Clostridiaceae;g__Clostridium;s__perfringens</v>
      </c>
      <c r="K964" t="s">
        <v>974</v>
      </c>
    </row>
    <row r="965" spans="1:11" x14ac:dyDescent="0.2">
      <c r="A965" t="s">
        <v>975</v>
      </c>
      <c r="B965" t="s">
        <v>3742</v>
      </c>
      <c r="C965" t="s">
        <v>2588</v>
      </c>
      <c r="D965" t="s">
        <v>2599</v>
      </c>
      <c r="E965" t="s">
        <v>2624</v>
      </c>
      <c r="F965" t="s">
        <v>2625</v>
      </c>
      <c r="G965" t="s">
        <v>2632</v>
      </c>
      <c r="H965" t="s">
        <v>2633</v>
      </c>
      <c r="I965" t="s">
        <v>2660</v>
      </c>
      <c r="J965" t="str">
        <f t="shared" si="15"/>
        <v>k__Bacteria;p__Firmicutes;c__Clostridia;o__Clostridiales;f__Veillonellaceae;g__Veillonella;NA</v>
      </c>
      <c r="K965" t="s">
        <v>975</v>
      </c>
    </row>
    <row r="966" spans="1:11" x14ac:dyDescent="0.2">
      <c r="A966" t="s">
        <v>976</v>
      </c>
      <c r="B966" t="s">
        <v>3743</v>
      </c>
      <c r="C966" t="s">
        <v>2588</v>
      </c>
      <c r="D966" t="s">
        <v>2599</v>
      </c>
      <c r="E966" t="s">
        <v>2624</v>
      </c>
      <c r="F966" t="s">
        <v>2625</v>
      </c>
      <c r="G966" t="s">
        <v>2626</v>
      </c>
      <c r="H966" t="s">
        <v>2627</v>
      </c>
      <c r="I966" t="s">
        <v>2594</v>
      </c>
      <c r="J966" t="str">
        <f t="shared" si="15"/>
        <v>k__Bacteria;p__Firmicutes;c__Clostridia;o__Clostridiales;f__Lachnospiraceae;g__;s__</v>
      </c>
      <c r="K966" t="s">
        <v>976</v>
      </c>
    </row>
    <row r="967" spans="1:11" x14ac:dyDescent="0.2">
      <c r="A967" t="s">
        <v>977</v>
      </c>
      <c r="B967" t="s">
        <v>3744</v>
      </c>
      <c r="C967" t="s">
        <v>2588</v>
      </c>
      <c r="D967" t="s">
        <v>2599</v>
      </c>
      <c r="E967" t="s">
        <v>2624</v>
      </c>
      <c r="F967" t="s">
        <v>2625</v>
      </c>
      <c r="G967" t="s">
        <v>2632</v>
      </c>
      <c r="H967" t="s">
        <v>2633</v>
      </c>
      <c r="I967" t="s">
        <v>2810</v>
      </c>
      <c r="J967" t="str">
        <f t="shared" si="15"/>
        <v>k__Bacteria;p__Firmicutes;c__Clostridia;o__Clostridiales;f__Veillonellaceae;g__Veillonella;s__parvula</v>
      </c>
      <c r="K967" t="s">
        <v>977</v>
      </c>
    </row>
    <row r="968" spans="1:11" x14ac:dyDescent="0.2">
      <c r="A968" t="s">
        <v>978</v>
      </c>
      <c r="B968" t="s">
        <v>3745</v>
      </c>
      <c r="C968" t="s">
        <v>2588</v>
      </c>
      <c r="D968" t="s">
        <v>2605</v>
      </c>
      <c r="E968" t="s">
        <v>2606</v>
      </c>
      <c r="F968" t="s">
        <v>2607</v>
      </c>
      <c r="G968" t="s">
        <v>2608</v>
      </c>
      <c r="H968" t="s">
        <v>2609</v>
      </c>
      <c r="I968" t="s">
        <v>2669</v>
      </c>
      <c r="J968" t="str">
        <f t="shared" si="15"/>
        <v>k__Bacteria;p__Bacteroidetes;c__Bacteroidia;o__Bacteroidales;f__Bacteroidaceae;g__Bacteroides;s__uniformis</v>
      </c>
      <c r="K968" t="s">
        <v>978</v>
      </c>
    </row>
    <row r="969" spans="1:11" x14ac:dyDescent="0.2">
      <c r="A969" t="s">
        <v>979</v>
      </c>
      <c r="B969" t="s">
        <v>3746</v>
      </c>
      <c r="C969" t="s">
        <v>2588</v>
      </c>
      <c r="D969" t="s">
        <v>2605</v>
      </c>
      <c r="E969" t="s">
        <v>2606</v>
      </c>
      <c r="F969" t="s">
        <v>2607</v>
      </c>
      <c r="G969" t="s">
        <v>2608</v>
      </c>
      <c r="H969" t="s">
        <v>2609</v>
      </c>
      <c r="I969" t="s">
        <v>2660</v>
      </c>
      <c r="J969" t="str">
        <f t="shared" si="15"/>
        <v>k__Bacteria;p__Bacteroidetes;c__Bacteroidia;o__Bacteroidales;f__Bacteroidaceae;g__Bacteroides;NA</v>
      </c>
      <c r="K969" t="s">
        <v>979</v>
      </c>
    </row>
    <row r="970" spans="1:11" x14ac:dyDescent="0.2">
      <c r="A970" t="s">
        <v>980</v>
      </c>
      <c r="B970" t="s">
        <v>3747</v>
      </c>
      <c r="C970" t="s">
        <v>2588</v>
      </c>
      <c r="D970" t="s">
        <v>2599</v>
      </c>
      <c r="E970" t="s">
        <v>2624</v>
      </c>
      <c r="F970" t="s">
        <v>2625</v>
      </c>
      <c r="G970" t="s">
        <v>2629</v>
      </c>
      <c r="H970" t="s">
        <v>2615</v>
      </c>
      <c r="I970" t="s">
        <v>2630</v>
      </c>
      <c r="J970" t="str">
        <f t="shared" si="15"/>
        <v>k__Bacteria;p__Firmicutes;c__Clostridia;o__Clostridiales;f__Clostridiaceae;g__Clostridium;s__perfringens</v>
      </c>
      <c r="K970" t="s">
        <v>980</v>
      </c>
    </row>
    <row r="971" spans="1:11" x14ac:dyDescent="0.2">
      <c r="A971" t="s">
        <v>981</v>
      </c>
      <c r="B971" t="s">
        <v>3748</v>
      </c>
      <c r="C971" t="s">
        <v>2588</v>
      </c>
      <c r="D971" t="s">
        <v>2589</v>
      </c>
      <c r="E971" t="s">
        <v>2590</v>
      </c>
      <c r="F971" t="s">
        <v>2591</v>
      </c>
      <c r="G971" t="s">
        <v>2592</v>
      </c>
      <c r="H971" t="s">
        <v>2596</v>
      </c>
      <c r="I971" t="s">
        <v>2597</v>
      </c>
      <c r="J971" t="str">
        <f t="shared" si="15"/>
        <v>k__Bacteria;p__Proteobacteria;c__Gammaproteobacteria;o__Enterobacteriales;f__Enterobacteriaceae;g__Escherichia;s__coli</v>
      </c>
      <c r="K971" t="s">
        <v>981</v>
      </c>
    </row>
    <row r="972" spans="1:11" x14ac:dyDescent="0.2">
      <c r="A972" t="s">
        <v>982</v>
      </c>
      <c r="B972" t="s">
        <v>3749</v>
      </c>
      <c r="C972" t="s">
        <v>2588</v>
      </c>
      <c r="D972" t="s">
        <v>2599</v>
      </c>
      <c r="E972" t="s">
        <v>2624</v>
      </c>
      <c r="F972" t="s">
        <v>2625</v>
      </c>
      <c r="G972" t="s">
        <v>2626</v>
      </c>
      <c r="H972" t="s">
        <v>2660</v>
      </c>
      <c r="I972" t="s">
        <v>2660</v>
      </c>
      <c r="J972" t="str">
        <f t="shared" si="15"/>
        <v>k__Bacteria;p__Firmicutes;c__Clostridia;o__Clostridiales;f__Lachnospiraceae;NA;NA</v>
      </c>
      <c r="K972" t="s">
        <v>982</v>
      </c>
    </row>
    <row r="973" spans="1:11" x14ac:dyDescent="0.2">
      <c r="A973" t="s">
        <v>983</v>
      </c>
      <c r="B973" t="s">
        <v>3750</v>
      </c>
      <c r="C973" t="s">
        <v>2588</v>
      </c>
      <c r="D973" t="s">
        <v>2599</v>
      </c>
      <c r="E973" t="s">
        <v>2600</v>
      </c>
      <c r="F973" t="s">
        <v>2601</v>
      </c>
      <c r="G973" t="s">
        <v>2602</v>
      </c>
      <c r="H973" t="s">
        <v>2603</v>
      </c>
      <c r="I973" t="s">
        <v>2594</v>
      </c>
      <c r="J973" t="str">
        <f t="shared" si="15"/>
        <v>k__Bacteria;p__Firmicutes;c__Bacilli;o__Lactobacillales;f__Streptococcaceae;g__Lactococcus;s__</v>
      </c>
      <c r="K973" t="s">
        <v>983</v>
      </c>
    </row>
    <row r="974" spans="1:11" x14ac:dyDescent="0.2">
      <c r="A974" t="s">
        <v>984</v>
      </c>
      <c r="B974" t="s">
        <v>3751</v>
      </c>
      <c r="C974" t="s">
        <v>2588</v>
      </c>
      <c r="D974" t="s">
        <v>2589</v>
      </c>
      <c r="E974" t="s">
        <v>2590</v>
      </c>
      <c r="F974" t="s">
        <v>2591</v>
      </c>
      <c r="G974" t="s">
        <v>2592</v>
      </c>
      <c r="H974" t="s">
        <v>2596</v>
      </c>
      <c r="I974" t="s">
        <v>2597</v>
      </c>
      <c r="J974" t="str">
        <f t="shared" si="15"/>
        <v>k__Bacteria;p__Proteobacteria;c__Gammaproteobacteria;o__Enterobacteriales;f__Enterobacteriaceae;g__Escherichia;s__coli</v>
      </c>
      <c r="K974" t="s">
        <v>984</v>
      </c>
    </row>
    <row r="975" spans="1:11" x14ac:dyDescent="0.2">
      <c r="A975" t="s">
        <v>985</v>
      </c>
      <c r="B975" t="s">
        <v>3752</v>
      </c>
      <c r="C975" t="s">
        <v>2588</v>
      </c>
      <c r="D975" t="s">
        <v>2605</v>
      </c>
      <c r="E975" t="s">
        <v>2606</v>
      </c>
      <c r="F975" t="s">
        <v>2607</v>
      </c>
      <c r="G975" t="s">
        <v>2608</v>
      </c>
      <c r="H975" t="s">
        <v>2609</v>
      </c>
      <c r="I975" t="s">
        <v>2594</v>
      </c>
      <c r="J975" t="str">
        <f t="shared" si="15"/>
        <v>k__Bacteria;p__Bacteroidetes;c__Bacteroidia;o__Bacteroidales;f__Bacteroidaceae;g__Bacteroides;s__</v>
      </c>
      <c r="K975" t="s">
        <v>985</v>
      </c>
    </row>
    <row r="976" spans="1:11" x14ac:dyDescent="0.2">
      <c r="A976" t="s">
        <v>986</v>
      </c>
      <c r="B976" t="s">
        <v>3753</v>
      </c>
      <c r="C976" t="s">
        <v>2588</v>
      </c>
      <c r="D976" t="s">
        <v>2599</v>
      </c>
      <c r="E976" t="s">
        <v>2624</v>
      </c>
      <c r="F976" t="s">
        <v>2625</v>
      </c>
      <c r="G976" t="s">
        <v>2626</v>
      </c>
      <c r="H976" t="s">
        <v>2615</v>
      </c>
      <c r="I976" t="s">
        <v>2674</v>
      </c>
      <c r="J976" t="str">
        <f t="shared" si="15"/>
        <v>k__Bacteria;p__Firmicutes;c__Clostridia;o__Clostridiales;f__Lachnospiraceae;g__Clostridium;s__citroniae</v>
      </c>
      <c r="K976" t="s">
        <v>986</v>
      </c>
    </row>
    <row r="977" spans="1:11" x14ac:dyDescent="0.2">
      <c r="A977" t="s">
        <v>987</v>
      </c>
      <c r="B977" t="s">
        <v>3754</v>
      </c>
      <c r="C977" t="s">
        <v>2588</v>
      </c>
      <c r="D977" t="s">
        <v>2599</v>
      </c>
      <c r="E977" t="s">
        <v>2624</v>
      </c>
      <c r="F977" t="s">
        <v>2625</v>
      </c>
      <c r="G977" t="s">
        <v>2626</v>
      </c>
      <c r="H977" t="s">
        <v>2615</v>
      </c>
      <c r="I977" t="s">
        <v>2674</v>
      </c>
      <c r="J977" t="str">
        <f t="shared" si="15"/>
        <v>k__Bacteria;p__Firmicutes;c__Clostridia;o__Clostridiales;f__Lachnospiraceae;g__Clostridium;s__citroniae</v>
      </c>
      <c r="K977" t="s">
        <v>987</v>
      </c>
    </row>
    <row r="978" spans="1:11" x14ac:dyDescent="0.2">
      <c r="A978" t="s">
        <v>988</v>
      </c>
      <c r="B978" t="s">
        <v>3755</v>
      </c>
      <c r="C978" t="s">
        <v>2588</v>
      </c>
      <c r="D978" t="s">
        <v>2605</v>
      </c>
      <c r="E978" t="s">
        <v>2606</v>
      </c>
      <c r="F978" t="s">
        <v>2607</v>
      </c>
      <c r="G978" t="s">
        <v>2608</v>
      </c>
      <c r="H978" t="s">
        <v>2609</v>
      </c>
      <c r="I978" t="s">
        <v>2660</v>
      </c>
      <c r="J978" t="str">
        <f t="shared" si="15"/>
        <v>k__Bacteria;p__Bacteroidetes;c__Bacteroidia;o__Bacteroidales;f__Bacteroidaceae;g__Bacteroides;NA</v>
      </c>
      <c r="K978" t="s">
        <v>988</v>
      </c>
    </row>
    <row r="979" spans="1:11" x14ac:dyDescent="0.2">
      <c r="A979" t="s">
        <v>989</v>
      </c>
      <c r="B979" t="s">
        <v>3756</v>
      </c>
      <c r="C979" t="s">
        <v>2588</v>
      </c>
      <c r="D979" t="s">
        <v>2589</v>
      </c>
      <c r="E979" t="s">
        <v>2590</v>
      </c>
      <c r="F979" t="s">
        <v>2591</v>
      </c>
      <c r="G979" t="s">
        <v>2592</v>
      </c>
      <c r="H979" t="s">
        <v>2660</v>
      </c>
      <c r="I979" t="s">
        <v>2660</v>
      </c>
      <c r="J979" t="str">
        <f t="shared" si="15"/>
        <v>k__Bacteria;p__Proteobacteria;c__Gammaproteobacteria;o__Enterobacteriales;f__Enterobacteriaceae;NA;NA</v>
      </c>
      <c r="K979" t="s">
        <v>989</v>
      </c>
    </row>
    <row r="980" spans="1:11" x14ac:dyDescent="0.2">
      <c r="A980" t="s">
        <v>990</v>
      </c>
      <c r="B980" t="s">
        <v>3757</v>
      </c>
      <c r="C980" t="s">
        <v>2588</v>
      </c>
      <c r="D980" t="s">
        <v>2605</v>
      </c>
      <c r="E980" t="s">
        <v>2606</v>
      </c>
      <c r="F980" t="s">
        <v>2607</v>
      </c>
      <c r="G980" t="s">
        <v>2608</v>
      </c>
      <c r="H980" t="s">
        <v>2609</v>
      </c>
      <c r="I980" t="s">
        <v>2669</v>
      </c>
      <c r="J980" t="str">
        <f t="shared" si="15"/>
        <v>k__Bacteria;p__Bacteroidetes;c__Bacteroidia;o__Bacteroidales;f__Bacteroidaceae;g__Bacteroides;s__uniformis</v>
      </c>
      <c r="K980" t="s">
        <v>990</v>
      </c>
    </row>
    <row r="981" spans="1:11" x14ac:dyDescent="0.2">
      <c r="A981" t="s">
        <v>991</v>
      </c>
      <c r="B981" t="s">
        <v>3758</v>
      </c>
      <c r="C981" t="s">
        <v>2588</v>
      </c>
      <c r="D981" t="s">
        <v>2605</v>
      </c>
      <c r="E981" t="s">
        <v>2606</v>
      </c>
      <c r="F981" t="s">
        <v>2607</v>
      </c>
      <c r="G981" t="s">
        <v>2608</v>
      </c>
      <c r="H981" t="s">
        <v>2609</v>
      </c>
      <c r="I981" t="s">
        <v>2610</v>
      </c>
      <c r="J981" t="str">
        <f t="shared" si="15"/>
        <v>k__Bacteria;p__Bacteroidetes;c__Bacteroidia;o__Bacteroidales;f__Bacteroidaceae;g__Bacteroides;s__ovatus</v>
      </c>
      <c r="K981" t="s">
        <v>991</v>
      </c>
    </row>
    <row r="982" spans="1:11" x14ac:dyDescent="0.2">
      <c r="A982" t="s">
        <v>992</v>
      </c>
      <c r="B982" t="s">
        <v>3759</v>
      </c>
      <c r="C982" t="s">
        <v>2588</v>
      </c>
      <c r="D982" t="s">
        <v>2599</v>
      </c>
      <c r="E982" t="s">
        <v>2624</v>
      </c>
      <c r="F982" t="s">
        <v>2625</v>
      </c>
      <c r="G982" t="s">
        <v>2626</v>
      </c>
      <c r="H982" t="s">
        <v>2615</v>
      </c>
      <c r="I982" t="s">
        <v>2672</v>
      </c>
      <c r="J982" t="str">
        <f t="shared" si="15"/>
        <v>k__Bacteria;p__Firmicutes;c__Clostridia;o__Clostridiales;f__Lachnospiraceae;g__Clostridium;s__hathewayi</v>
      </c>
      <c r="K982" t="s">
        <v>992</v>
      </c>
    </row>
    <row r="983" spans="1:11" x14ac:dyDescent="0.2">
      <c r="A983" t="s">
        <v>993</v>
      </c>
      <c r="B983" t="s">
        <v>3760</v>
      </c>
      <c r="C983" t="s">
        <v>2588</v>
      </c>
      <c r="D983" t="s">
        <v>2694</v>
      </c>
      <c r="E983" t="s">
        <v>2695</v>
      </c>
      <c r="F983" t="s">
        <v>2696</v>
      </c>
      <c r="G983" t="s">
        <v>2697</v>
      </c>
      <c r="H983" t="s">
        <v>2698</v>
      </c>
      <c r="I983" t="s">
        <v>2699</v>
      </c>
      <c r="J983" t="str">
        <f t="shared" si="15"/>
        <v>k__Bacteria;p__Actinobacteria;c__Coriobacteriia;o__Coriobacteriales;f__Coriobacteriaceae;g__Collinsella;s__aerofaciens</v>
      </c>
      <c r="K983" t="s">
        <v>993</v>
      </c>
    </row>
    <row r="984" spans="1:11" x14ac:dyDescent="0.2">
      <c r="A984" t="s">
        <v>994</v>
      </c>
      <c r="B984" t="s">
        <v>3761</v>
      </c>
      <c r="C984" t="s">
        <v>2588</v>
      </c>
      <c r="D984" t="s">
        <v>2605</v>
      </c>
      <c r="E984" t="s">
        <v>2606</v>
      </c>
      <c r="F984" t="s">
        <v>2607</v>
      </c>
      <c r="G984" t="s">
        <v>2608</v>
      </c>
      <c r="H984" t="s">
        <v>2609</v>
      </c>
      <c r="I984" t="s">
        <v>2594</v>
      </c>
      <c r="J984" t="str">
        <f t="shared" si="15"/>
        <v>k__Bacteria;p__Bacteroidetes;c__Bacteroidia;o__Bacteroidales;f__Bacteroidaceae;g__Bacteroides;s__</v>
      </c>
      <c r="K984" t="s">
        <v>994</v>
      </c>
    </row>
    <row r="985" spans="1:11" x14ac:dyDescent="0.2">
      <c r="A985" t="s">
        <v>995</v>
      </c>
      <c r="B985" t="s">
        <v>3762</v>
      </c>
      <c r="C985" t="s">
        <v>2588</v>
      </c>
      <c r="D985" t="s">
        <v>2599</v>
      </c>
      <c r="E985" t="s">
        <v>2624</v>
      </c>
      <c r="F985" t="s">
        <v>2625</v>
      </c>
      <c r="G985" t="s">
        <v>2626</v>
      </c>
      <c r="H985" t="s">
        <v>2689</v>
      </c>
      <c r="I985" t="s">
        <v>2594</v>
      </c>
      <c r="J985" t="str">
        <f t="shared" si="15"/>
        <v>k__Bacteria;p__Firmicutes;c__Clostridia;o__Clostridiales;f__Lachnospiraceae;g__Dorea;s__</v>
      </c>
      <c r="K985" t="s">
        <v>995</v>
      </c>
    </row>
    <row r="986" spans="1:11" x14ac:dyDescent="0.2">
      <c r="A986" t="s">
        <v>996</v>
      </c>
      <c r="B986" t="s">
        <v>3763</v>
      </c>
      <c r="C986" t="s">
        <v>2588</v>
      </c>
      <c r="D986" t="s">
        <v>2599</v>
      </c>
      <c r="E986" t="s">
        <v>2600</v>
      </c>
      <c r="F986" t="s">
        <v>2601</v>
      </c>
      <c r="G986" t="s">
        <v>2664</v>
      </c>
      <c r="H986" t="s">
        <v>2660</v>
      </c>
      <c r="I986" t="s">
        <v>2660</v>
      </c>
      <c r="J986" t="str">
        <f t="shared" si="15"/>
        <v>k__Bacteria;p__Firmicutes;c__Bacilli;o__Lactobacillales;f__Enterococcaceae;NA;NA</v>
      </c>
      <c r="K986" t="s">
        <v>996</v>
      </c>
    </row>
    <row r="987" spans="1:11" x14ac:dyDescent="0.2">
      <c r="A987" t="s">
        <v>997</v>
      </c>
      <c r="B987" t="s">
        <v>3764</v>
      </c>
      <c r="C987" t="s">
        <v>2588</v>
      </c>
      <c r="D987" t="s">
        <v>2589</v>
      </c>
      <c r="E987" t="s">
        <v>2590</v>
      </c>
      <c r="F987" t="s">
        <v>2591</v>
      </c>
      <c r="G987" t="s">
        <v>2592</v>
      </c>
      <c r="H987" t="s">
        <v>2593</v>
      </c>
      <c r="I987" t="s">
        <v>2594</v>
      </c>
      <c r="J987" t="str">
        <f t="shared" si="15"/>
        <v>k__Bacteria;p__Proteobacteria;c__Gammaproteobacteria;o__Enterobacteriales;f__Enterobacteriaceae;g__Proteus;s__</v>
      </c>
      <c r="K987" t="s">
        <v>997</v>
      </c>
    </row>
    <row r="988" spans="1:11" x14ac:dyDescent="0.2">
      <c r="A988" t="s">
        <v>998</v>
      </c>
      <c r="B988" t="s">
        <v>3765</v>
      </c>
      <c r="C988" t="s">
        <v>2588</v>
      </c>
      <c r="D988" t="s">
        <v>2599</v>
      </c>
      <c r="E988" t="s">
        <v>2600</v>
      </c>
      <c r="F988" t="s">
        <v>2601</v>
      </c>
      <c r="G988" t="s">
        <v>2664</v>
      </c>
      <c r="H988" t="s">
        <v>2660</v>
      </c>
      <c r="I988" t="s">
        <v>2660</v>
      </c>
      <c r="J988" t="str">
        <f t="shared" si="15"/>
        <v>k__Bacteria;p__Firmicutes;c__Bacilli;o__Lactobacillales;f__Enterococcaceae;NA;NA</v>
      </c>
      <c r="K988" t="s">
        <v>998</v>
      </c>
    </row>
    <row r="989" spans="1:11" x14ac:dyDescent="0.2">
      <c r="A989" t="s">
        <v>999</v>
      </c>
      <c r="B989" t="s">
        <v>3766</v>
      </c>
      <c r="C989" t="s">
        <v>2588</v>
      </c>
      <c r="D989" t="s">
        <v>2599</v>
      </c>
      <c r="E989" t="s">
        <v>2624</v>
      </c>
      <c r="F989" t="s">
        <v>2625</v>
      </c>
      <c r="G989" t="s">
        <v>2626</v>
      </c>
      <c r="H989" t="s">
        <v>2627</v>
      </c>
      <c r="I989" t="s">
        <v>2594</v>
      </c>
      <c r="J989" t="str">
        <f t="shared" si="15"/>
        <v>k__Bacteria;p__Firmicutes;c__Clostridia;o__Clostridiales;f__Lachnospiraceae;g__;s__</v>
      </c>
      <c r="K989" t="s">
        <v>999</v>
      </c>
    </row>
    <row r="990" spans="1:11" x14ac:dyDescent="0.2">
      <c r="A990" t="s">
        <v>1000</v>
      </c>
      <c r="B990" t="s">
        <v>3767</v>
      </c>
      <c r="C990" t="s">
        <v>2588</v>
      </c>
      <c r="D990" t="s">
        <v>2599</v>
      </c>
      <c r="E990" t="s">
        <v>2624</v>
      </c>
      <c r="F990" t="s">
        <v>2625</v>
      </c>
      <c r="G990" t="s">
        <v>2660</v>
      </c>
      <c r="H990" t="s">
        <v>2660</v>
      </c>
      <c r="I990" t="s">
        <v>2660</v>
      </c>
      <c r="J990" t="str">
        <f t="shared" si="15"/>
        <v>k__Bacteria;p__Firmicutes;c__Clostridia;o__Clostridiales;NA;NA;NA</v>
      </c>
      <c r="K990" t="s">
        <v>1000</v>
      </c>
    </row>
    <row r="991" spans="1:11" x14ac:dyDescent="0.2">
      <c r="A991" t="s">
        <v>1001</v>
      </c>
      <c r="B991" t="s">
        <v>3768</v>
      </c>
      <c r="C991" t="s">
        <v>2588</v>
      </c>
      <c r="D991" t="s">
        <v>2599</v>
      </c>
      <c r="E991" t="s">
        <v>2600</v>
      </c>
      <c r="F991" t="s">
        <v>2601</v>
      </c>
      <c r="G991" t="s">
        <v>2664</v>
      </c>
      <c r="H991" t="s">
        <v>2660</v>
      </c>
      <c r="I991" t="s">
        <v>2660</v>
      </c>
      <c r="J991" t="str">
        <f t="shared" si="15"/>
        <v>k__Bacteria;p__Firmicutes;c__Bacilli;o__Lactobacillales;f__Enterococcaceae;NA;NA</v>
      </c>
      <c r="K991" t="s">
        <v>1001</v>
      </c>
    </row>
    <row r="992" spans="1:11" x14ac:dyDescent="0.2">
      <c r="A992" t="s">
        <v>1002</v>
      </c>
      <c r="B992" t="s">
        <v>3769</v>
      </c>
      <c r="C992" t="s">
        <v>2588</v>
      </c>
      <c r="D992" t="s">
        <v>2599</v>
      </c>
      <c r="E992" t="s">
        <v>2624</v>
      </c>
      <c r="F992" t="s">
        <v>2625</v>
      </c>
      <c r="G992" t="s">
        <v>2626</v>
      </c>
      <c r="H992" t="s">
        <v>2684</v>
      </c>
      <c r="I992" t="s">
        <v>2685</v>
      </c>
      <c r="J992" t="str">
        <f t="shared" si="15"/>
        <v>k__Bacteria;p__Firmicutes;c__Clostridia;o__Clostridiales;f__Lachnospiraceae;g__Blautia;s__producta</v>
      </c>
      <c r="K992" t="s">
        <v>1002</v>
      </c>
    </row>
    <row r="993" spans="1:11" x14ac:dyDescent="0.2">
      <c r="A993" t="s">
        <v>1003</v>
      </c>
      <c r="B993" t="s">
        <v>3770</v>
      </c>
      <c r="C993" t="s">
        <v>2588</v>
      </c>
      <c r="D993" t="s">
        <v>2694</v>
      </c>
      <c r="E993" t="s">
        <v>2695</v>
      </c>
      <c r="F993" t="s">
        <v>2696</v>
      </c>
      <c r="G993" t="s">
        <v>2697</v>
      </c>
      <c r="H993" t="s">
        <v>2627</v>
      </c>
      <c r="I993" t="s">
        <v>2594</v>
      </c>
      <c r="J993" t="str">
        <f t="shared" si="15"/>
        <v>k__Bacteria;p__Actinobacteria;c__Coriobacteriia;o__Coriobacteriales;f__Coriobacteriaceae;g__;s__</v>
      </c>
      <c r="K993" t="s">
        <v>1003</v>
      </c>
    </row>
    <row r="994" spans="1:11" x14ac:dyDescent="0.2">
      <c r="A994" t="s">
        <v>1004</v>
      </c>
      <c r="B994" t="s">
        <v>3771</v>
      </c>
      <c r="C994" t="s">
        <v>2588</v>
      </c>
      <c r="D994" t="s">
        <v>2599</v>
      </c>
      <c r="E994" t="s">
        <v>2624</v>
      </c>
      <c r="F994" t="s">
        <v>2625</v>
      </c>
      <c r="G994" t="s">
        <v>2629</v>
      </c>
      <c r="H994" t="s">
        <v>2615</v>
      </c>
      <c r="I994" t="s">
        <v>2630</v>
      </c>
      <c r="J994" t="str">
        <f t="shared" si="15"/>
        <v>k__Bacteria;p__Firmicutes;c__Clostridia;o__Clostridiales;f__Clostridiaceae;g__Clostridium;s__perfringens</v>
      </c>
      <c r="K994" t="s">
        <v>1004</v>
      </c>
    </row>
    <row r="995" spans="1:11" x14ac:dyDescent="0.2">
      <c r="A995" t="s">
        <v>1005</v>
      </c>
      <c r="B995" t="s">
        <v>3772</v>
      </c>
      <c r="C995" t="s">
        <v>2588</v>
      </c>
      <c r="D995" t="s">
        <v>2599</v>
      </c>
      <c r="E995" t="s">
        <v>2624</v>
      </c>
      <c r="F995" t="s">
        <v>2625</v>
      </c>
      <c r="G995" t="s">
        <v>2626</v>
      </c>
      <c r="H995" t="s">
        <v>2615</v>
      </c>
      <c r="I995" t="s">
        <v>2674</v>
      </c>
      <c r="J995" t="str">
        <f t="shared" si="15"/>
        <v>k__Bacteria;p__Firmicutes;c__Clostridia;o__Clostridiales;f__Lachnospiraceae;g__Clostridium;s__citroniae</v>
      </c>
      <c r="K995" t="s">
        <v>1005</v>
      </c>
    </row>
    <row r="996" spans="1:11" x14ac:dyDescent="0.2">
      <c r="A996" t="s">
        <v>1006</v>
      </c>
      <c r="B996" t="s">
        <v>3773</v>
      </c>
      <c r="C996" t="s">
        <v>2588</v>
      </c>
      <c r="D996" t="s">
        <v>2599</v>
      </c>
      <c r="E996" t="s">
        <v>2624</v>
      </c>
      <c r="F996" t="s">
        <v>2625</v>
      </c>
      <c r="G996" t="s">
        <v>2653</v>
      </c>
      <c r="H996" t="s">
        <v>2654</v>
      </c>
      <c r="I996" t="s">
        <v>2594</v>
      </c>
      <c r="J996" t="str">
        <f t="shared" si="15"/>
        <v>k__Bacteria;p__Firmicutes;c__Clostridia;o__Clostridiales;f__Ruminococcaceae;g__Oscillospira;s__</v>
      </c>
      <c r="K996" t="s">
        <v>1006</v>
      </c>
    </row>
    <row r="997" spans="1:11" x14ac:dyDescent="0.2">
      <c r="A997" t="s">
        <v>1007</v>
      </c>
      <c r="B997" t="s">
        <v>3774</v>
      </c>
      <c r="C997" t="s">
        <v>2588</v>
      </c>
      <c r="D997" t="s">
        <v>2599</v>
      </c>
      <c r="E997" t="s">
        <v>2624</v>
      </c>
      <c r="F997" t="s">
        <v>2625</v>
      </c>
      <c r="G997" t="s">
        <v>2682</v>
      </c>
      <c r="H997" t="s">
        <v>2627</v>
      </c>
      <c r="I997" t="s">
        <v>2594</v>
      </c>
      <c r="J997" t="str">
        <f t="shared" si="15"/>
        <v>k__Bacteria;p__Firmicutes;c__Clostridia;o__Clostridiales;f__[Mogibacteriaceae];g__;s__</v>
      </c>
      <c r="K997" t="s">
        <v>1007</v>
      </c>
    </row>
    <row r="998" spans="1:11" x14ac:dyDescent="0.2">
      <c r="A998" t="s">
        <v>1008</v>
      </c>
      <c r="B998" t="s">
        <v>3775</v>
      </c>
      <c r="C998" t="s">
        <v>2588</v>
      </c>
      <c r="D998" t="s">
        <v>2599</v>
      </c>
      <c r="E998" t="s">
        <v>2624</v>
      </c>
      <c r="F998" t="s">
        <v>2625</v>
      </c>
      <c r="G998" t="s">
        <v>2632</v>
      </c>
      <c r="H998" t="s">
        <v>2633</v>
      </c>
      <c r="I998" t="s">
        <v>2660</v>
      </c>
      <c r="J998" t="str">
        <f t="shared" si="15"/>
        <v>k__Bacteria;p__Firmicutes;c__Clostridia;o__Clostridiales;f__Veillonellaceae;g__Veillonella;NA</v>
      </c>
      <c r="K998" t="s">
        <v>1008</v>
      </c>
    </row>
    <row r="999" spans="1:11" x14ac:dyDescent="0.2">
      <c r="A999" t="s">
        <v>1009</v>
      </c>
      <c r="B999" t="s">
        <v>3776</v>
      </c>
      <c r="C999" t="s">
        <v>2588</v>
      </c>
      <c r="D999" t="s">
        <v>2599</v>
      </c>
      <c r="E999" t="s">
        <v>2624</v>
      </c>
      <c r="F999" t="s">
        <v>2625</v>
      </c>
      <c r="G999" t="s">
        <v>2629</v>
      </c>
      <c r="H999" t="s">
        <v>2660</v>
      </c>
      <c r="I999" t="s">
        <v>2660</v>
      </c>
      <c r="J999" t="str">
        <f t="shared" si="15"/>
        <v>k__Bacteria;p__Firmicutes;c__Clostridia;o__Clostridiales;f__Clostridiaceae;NA;NA</v>
      </c>
      <c r="K999" t="s">
        <v>1009</v>
      </c>
    </row>
    <row r="1000" spans="1:11" x14ac:dyDescent="0.2">
      <c r="A1000" t="s">
        <v>1010</v>
      </c>
      <c r="B1000" t="s">
        <v>3777</v>
      </c>
      <c r="C1000" t="s">
        <v>2588</v>
      </c>
      <c r="D1000" t="s">
        <v>2599</v>
      </c>
      <c r="E1000" t="s">
        <v>2600</v>
      </c>
      <c r="F1000" t="s">
        <v>2601</v>
      </c>
      <c r="G1000" t="s">
        <v>2664</v>
      </c>
      <c r="H1000" t="s">
        <v>2665</v>
      </c>
      <c r="I1000" t="s">
        <v>2660</v>
      </c>
      <c r="J1000" t="str">
        <f t="shared" si="15"/>
        <v>k__Bacteria;p__Firmicutes;c__Bacilli;o__Lactobacillales;f__Enterococcaceae;g__Enterococcus;NA</v>
      </c>
      <c r="K1000" t="s">
        <v>1010</v>
      </c>
    </row>
    <row r="1001" spans="1:11" x14ac:dyDescent="0.2">
      <c r="A1001" t="s">
        <v>1011</v>
      </c>
      <c r="B1001" t="s">
        <v>3778</v>
      </c>
      <c r="C1001" t="s">
        <v>2588</v>
      </c>
      <c r="D1001" t="s">
        <v>2599</v>
      </c>
      <c r="E1001" t="s">
        <v>2624</v>
      </c>
      <c r="F1001" t="s">
        <v>2625</v>
      </c>
      <c r="G1001" t="s">
        <v>2626</v>
      </c>
      <c r="H1001" t="s">
        <v>2627</v>
      </c>
      <c r="I1001" t="s">
        <v>2594</v>
      </c>
      <c r="J1001" t="str">
        <f t="shared" si="15"/>
        <v>k__Bacteria;p__Firmicutes;c__Clostridia;o__Clostridiales;f__Lachnospiraceae;g__;s__</v>
      </c>
      <c r="K1001" t="s">
        <v>1011</v>
      </c>
    </row>
    <row r="1002" spans="1:11" x14ac:dyDescent="0.2">
      <c r="A1002" t="s">
        <v>1012</v>
      </c>
      <c r="B1002" t="s">
        <v>3779</v>
      </c>
      <c r="C1002" t="s">
        <v>2588</v>
      </c>
      <c r="D1002" t="s">
        <v>2599</v>
      </c>
      <c r="E1002" t="s">
        <v>2624</v>
      </c>
      <c r="F1002" t="s">
        <v>2625</v>
      </c>
      <c r="G1002" t="s">
        <v>2626</v>
      </c>
      <c r="H1002" t="s">
        <v>2684</v>
      </c>
      <c r="I1002" t="s">
        <v>3128</v>
      </c>
      <c r="J1002" t="str">
        <f t="shared" si="15"/>
        <v>k__Bacteria;p__Firmicutes;c__Clostridia;o__Clostridiales;f__Lachnospiraceae;g__Blautia;s__obeum</v>
      </c>
      <c r="K1002" t="s">
        <v>1012</v>
      </c>
    </row>
    <row r="1003" spans="1:11" x14ac:dyDescent="0.2">
      <c r="A1003" t="s">
        <v>1013</v>
      </c>
      <c r="B1003" t="s">
        <v>3780</v>
      </c>
      <c r="C1003" t="s">
        <v>2588</v>
      </c>
      <c r="D1003" t="s">
        <v>2599</v>
      </c>
      <c r="E1003" t="s">
        <v>2612</v>
      </c>
      <c r="F1003" t="s">
        <v>2613</v>
      </c>
      <c r="G1003" t="s">
        <v>2614</v>
      </c>
      <c r="H1003" t="s">
        <v>2615</v>
      </c>
      <c r="I1003" t="s">
        <v>2616</v>
      </c>
      <c r="J1003" t="str">
        <f t="shared" si="15"/>
        <v>k__Bacteria;p__Firmicutes;c__Erysipelotrichi;o__Erysipelotrichales;f__Erysipelotrichaceae;g__Clostridium;s__saccharogumia</v>
      </c>
      <c r="K1003" t="s">
        <v>1013</v>
      </c>
    </row>
    <row r="1004" spans="1:11" x14ac:dyDescent="0.2">
      <c r="A1004" t="s">
        <v>1014</v>
      </c>
      <c r="B1004" t="s">
        <v>3781</v>
      </c>
      <c r="C1004" t="s">
        <v>2588</v>
      </c>
      <c r="D1004" t="s">
        <v>2589</v>
      </c>
      <c r="E1004" t="s">
        <v>2618</v>
      </c>
      <c r="F1004" t="s">
        <v>2619</v>
      </c>
      <c r="G1004" t="s">
        <v>2620</v>
      </c>
      <c r="H1004" t="s">
        <v>2621</v>
      </c>
      <c r="I1004" t="s">
        <v>2594</v>
      </c>
      <c r="J1004" t="str">
        <f t="shared" si="15"/>
        <v>k__Bacteria;p__Proteobacteria;c__Betaproteobacteria;o__Burkholderiales;f__Alcaligenaceae;g__Sutterella;s__</v>
      </c>
      <c r="K1004" t="s">
        <v>1014</v>
      </c>
    </row>
    <row r="1005" spans="1:11" x14ac:dyDescent="0.2">
      <c r="A1005" t="s">
        <v>1015</v>
      </c>
      <c r="B1005" t="s">
        <v>3782</v>
      </c>
      <c r="C1005" t="s">
        <v>2588</v>
      </c>
      <c r="D1005" t="s">
        <v>2599</v>
      </c>
      <c r="E1005" t="s">
        <v>2624</v>
      </c>
      <c r="F1005" t="s">
        <v>2625</v>
      </c>
      <c r="G1005" t="s">
        <v>2653</v>
      </c>
      <c r="H1005" t="s">
        <v>2654</v>
      </c>
      <c r="I1005" t="s">
        <v>2594</v>
      </c>
      <c r="J1005" t="str">
        <f t="shared" si="15"/>
        <v>k__Bacteria;p__Firmicutes;c__Clostridia;o__Clostridiales;f__Ruminococcaceae;g__Oscillospira;s__</v>
      </c>
      <c r="K1005" t="s">
        <v>1015</v>
      </c>
    </row>
    <row r="1006" spans="1:11" x14ac:dyDescent="0.2">
      <c r="A1006" t="s">
        <v>1016</v>
      </c>
      <c r="B1006" t="s">
        <v>3783</v>
      </c>
      <c r="C1006" t="s">
        <v>2588</v>
      </c>
      <c r="D1006" t="s">
        <v>2599</v>
      </c>
      <c r="E1006" t="s">
        <v>2600</v>
      </c>
      <c r="F1006" t="s">
        <v>2601</v>
      </c>
      <c r="G1006" t="s">
        <v>2664</v>
      </c>
      <c r="H1006" t="s">
        <v>2660</v>
      </c>
      <c r="I1006" t="s">
        <v>2660</v>
      </c>
      <c r="J1006" t="str">
        <f t="shared" si="15"/>
        <v>k__Bacteria;p__Firmicutes;c__Bacilli;o__Lactobacillales;f__Enterococcaceae;NA;NA</v>
      </c>
      <c r="K1006" t="s">
        <v>1016</v>
      </c>
    </row>
    <row r="1007" spans="1:11" x14ac:dyDescent="0.2">
      <c r="A1007" t="s">
        <v>1017</v>
      </c>
      <c r="B1007" t="s">
        <v>3784</v>
      </c>
      <c r="C1007" t="s">
        <v>2588</v>
      </c>
      <c r="D1007" t="s">
        <v>2605</v>
      </c>
      <c r="E1007" t="s">
        <v>2606</v>
      </c>
      <c r="F1007" t="s">
        <v>2607</v>
      </c>
      <c r="G1007" t="s">
        <v>2608</v>
      </c>
      <c r="H1007" t="s">
        <v>2609</v>
      </c>
      <c r="I1007" t="s">
        <v>2660</v>
      </c>
      <c r="J1007" t="str">
        <f t="shared" si="15"/>
        <v>k__Bacteria;p__Bacteroidetes;c__Bacteroidia;o__Bacteroidales;f__Bacteroidaceae;g__Bacteroides;NA</v>
      </c>
      <c r="K1007" t="s">
        <v>1017</v>
      </c>
    </row>
    <row r="1008" spans="1:11" x14ac:dyDescent="0.2">
      <c r="A1008" t="s">
        <v>1018</v>
      </c>
      <c r="B1008" t="s">
        <v>3785</v>
      </c>
      <c r="C1008" t="s">
        <v>2588</v>
      </c>
      <c r="D1008" t="s">
        <v>2599</v>
      </c>
      <c r="E1008" t="s">
        <v>2624</v>
      </c>
      <c r="F1008" t="s">
        <v>2625</v>
      </c>
      <c r="G1008" t="s">
        <v>2626</v>
      </c>
      <c r="H1008" t="s">
        <v>2615</v>
      </c>
      <c r="I1008" t="s">
        <v>2674</v>
      </c>
      <c r="J1008" t="str">
        <f t="shared" si="15"/>
        <v>k__Bacteria;p__Firmicutes;c__Clostridia;o__Clostridiales;f__Lachnospiraceae;g__Clostridium;s__citroniae</v>
      </c>
      <c r="K1008" t="s">
        <v>1018</v>
      </c>
    </row>
    <row r="1009" spans="1:11" x14ac:dyDescent="0.2">
      <c r="A1009" t="s">
        <v>1019</v>
      </c>
      <c r="B1009" t="s">
        <v>3786</v>
      </c>
      <c r="C1009" t="s">
        <v>2588</v>
      </c>
      <c r="D1009" t="s">
        <v>2605</v>
      </c>
      <c r="E1009" t="s">
        <v>2606</v>
      </c>
      <c r="F1009" t="s">
        <v>2607</v>
      </c>
      <c r="G1009" t="s">
        <v>2608</v>
      </c>
      <c r="H1009" t="s">
        <v>2609</v>
      </c>
      <c r="I1009" t="s">
        <v>2660</v>
      </c>
      <c r="J1009" t="str">
        <f t="shared" si="15"/>
        <v>k__Bacteria;p__Bacteroidetes;c__Bacteroidia;o__Bacteroidales;f__Bacteroidaceae;g__Bacteroides;NA</v>
      </c>
      <c r="K1009" t="s">
        <v>1019</v>
      </c>
    </row>
    <row r="1010" spans="1:11" x14ac:dyDescent="0.2">
      <c r="A1010" t="s">
        <v>1020</v>
      </c>
      <c r="B1010" t="s">
        <v>3787</v>
      </c>
      <c r="C1010" t="s">
        <v>2588</v>
      </c>
      <c r="D1010" t="s">
        <v>2599</v>
      </c>
      <c r="E1010" t="s">
        <v>2624</v>
      </c>
      <c r="F1010" t="s">
        <v>2625</v>
      </c>
      <c r="G1010" t="s">
        <v>2626</v>
      </c>
      <c r="H1010" t="s">
        <v>2660</v>
      </c>
      <c r="I1010" t="s">
        <v>2660</v>
      </c>
      <c r="J1010" t="str">
        <f t="shared" si="15"/>
        <v>k__Bacteria;p__Firmicutes;c__Clostridia;o__Clostridiales;f__Lachnospiraceae;NA;NA</v>
      </c>
      <c r="K1010" t="s">
        <v>1020</v>
      </c>
    </row>
    <row r="1011" spans="1:11" x14ac:dyDescent="0.2">
      <c r="A1011" t="s">
        <v>1021</v>
      </c>
      <c r="B1011" t="s">
        <v>3788</v>
      </c>
      <c r="C1011" t="s">
        <v>2588</v>
      </c>
      <c r="D1011" t="s">
        <v>2599</v>
      </c>
      <c r="E1011" t="s">
        <v>2624</v>
      </c>
      <c r="F1011" t="s">
        <v>2625</v>
      </c>
      <c r="G1011" t="s">
        <v>2632</v>
      </c>
      <c r="H1011" t="s">
        <v>2662</v>
      </c>
      <c r="I1011" t="s">
        <v>2594</v>
      </c>
      <c r="J1011" t="str">
        <f t="shared" si="15"/>
        <v>k__Bacteria;p__Firmicutes;c__Clostridia;o__Clostridiales;f__Veillonellaceae;g__Dialister;s__</v>
      </c>
      <c r="K1011" t="s">
        <v>1021</v>
      </c>
    </row>
    <row r="1012" spans="1:11" x14ac:dyDescent="0.2">
      <c r="A1012" t="s">
        <v>1022</v>
      </c>
      <c r="B1012" t="s">
        <v>3789</v>
      </c>
      <c r="C1012" t="s">
        <v>2588</v>
      </c>
      <c r="D1012" t="s">
        <v>2694</v>
      </c>
      <c r="E1012" t="s">
        <v>2695</v>
      </c>
      <c r="F1012" t="s">
        <v>2696</v>
      </c>
      <c r="G1012" t="s">
        <v>2697</v>
      </c>
      <c r="H1012" t="s">
        <v>2725</v>
      </c>
      <c r="I1012" t="s">
        <v>2726</v>
      </c>
      <c r="J1012" t="str">
        <f t="shared" si="15"/>
        <v>k__Bacteria;p__Actinobacteria;c__Coriobacteriia;o__Coriobacteriales;f__Coriobacteriaceae;g__Eggerthella;s__lenta</v>
      </c>
      <c r="K1012" t="s">
        <v>1022</v>
      </c>
    </row>
    <row r="1013" spans="1:11" x14ac:dyDescent="0.2">
      <c r="A1013" t="s">
        <v>1023</v>
      </c>
      <c r="B1013" t="s">
        <v>3790</v>
      </c>
      <c r="C1013" t="s">
        <v>2588</v>
      </c>
      <c r="D1013" t="s">
        <v>2605</v>
      </c>
      <c r="E1013" t="s">
        <v>2606</v>
      </c>
      <c r="F1013" t="s">
        <v>2607</v>
      </c>
      <c r="G1013" t="s">
        <v>2608</v>
      </c>
      <c r="H1013" t="s">
        <v>2609</v>
      </c>
      <c r="I1013" t="s">
        <v>2594</v>
      </c>
      <c r="J1013" t="str">
        <f t="shared" si="15"/>
        <v>k__Bacteria;p__Bacteroidetes;c__Bacteroidia;o__Bacteroidales;f__Bacteroidaceae;g__Bacteroides;s__</v>
      </c>
      <c r="K1013" t="s">
        <v>1023</v>
      </c>
    </row>
    <row r="1014" spans="1:11" x14ac:dyDescent="0.2">
      <c r="A1014" t="s">
        <v>1024</v>
      </c>
      <c r="B1014" t="s">
        <v>3791</v>
      </c>
      <c r="C1014" t="s">
        <v>2588</v>
      </c>
      <c r="D1014" t="s">
        <v>2589</v>
      </c>
      <c r="E1014" t="s">
        <v>2590</v>
      </c>
      <c r="F1014" t="s">
        <v>2591</v>
      </c>
      <c r="G1014" t="s">
        <v>2592</v>
      </c>
      <c r="H1014" t="s">
        <v>2593</v>
      </c>
      <c r="I1014" t="s">
        <v>2594</v>
      </c>
      <c r="J1014" t="str">
        <f t="shared" si="15"/>
        <v>k__Bacteria;p__Proteobacteria;c__Gammaproteobacteria;o__Enterobacteriales;f__Enterobacteriaceae;g__Proteus;s__</v>
      </c>
      <c r="K1014" t="s">
        <v>1024</v>
      </c>
    </row>
    <row r="1015" spans="1:11" x14ac:dyDescent="0.2">
      <c r="A1015" t="s">
        <v>1025</v>
      </c>
      <c r="B1015" t="s">
        <v>3792</v>
      </c>
      <c r="C1015" t="s">
        <v>2588</v>
      </c>
      <c r="D1015" t="s">
        <v>2599</v>
      </c>
      <c r="E1015" t="s">
        <v>2624</v>
      </c>
      <c r="F1015" t="s">
        <v>2625</v>
      </c>
      <c r="G1015" t="s">
        <v>2653</v>
      </c>
      <c r="H1015" t="s">
        <v>2660</v>
      </c>
      <c r="I1015" t="s">
        <v>2660</v>
      </c>
      <c r="J1015" t="str">
        <f t="shared" si="15"/>
        <v>k__Bacteria;p__Firmicutes;c__Clostridia;o__Clostridiales;f__Ruminococcaceae;NA;NA</v>
      </c>
      <c r="K1015" t="s">
        <v>1025</v>
      </c>
    </row>
    <row r="1016" spans="1:11" x14ac:dyDescent="0.2">
      <c r="A1016" t="s">
        <v>1026</v>
      </c>
      <c r="B1016" t="s">
        <v>3793</v>
      </c>
      <c r="C1016" t="s">
        <v>2588</v>
      </c>
      <c r="D1016" t="s">
        <v>2599</v>
      </c>
      <c r="E1016" t="s">
        <v>2624</v>
      </c>
      <c r="F1016" t="s">
        <v>2625</v>
      </c>
      <c r="G1016" t="s">
        <v>2626</v>
      </c>
      <c r="H1016" t="s">
        <v>2615</v>
      </c>
      <c r="I1016" t="s">
        <v>2674</v>
      </c>
      <c r="J1016" t="str">
        <f t="shared" si="15"/>
        <v>k__Bacteria;p__Firmicutes;c__Clostridia;o__Clostridiales;f__Lachnospiraceae;g__Clostridium;s__citroniae</v>
      </c>
      <c r="K1016" t="s">
        <v>1026</v>
      </c>
    </row>
    <row r="1017" spans="1:11" x14ac:dyDescent="0.2">
      <c r="A1017" t="s">
        <v>1027</v>
      </c>
      <c r="B1017" t="s">
        <v>3794</v>
      </c>
      <c r="C1017" t="s">
        <v>2588</v>
      </c>
      <c r="D1017" t="s">
        <v>2605</v>
      </c>
      <c r="E1017" t="s">
        <v>2606</v>
      </c>
      <c r="F1017" t="s">
        <v>2607</v>
      </c>
      <c r="G1017" t="s">
        <v>2608</v>
      </c>
      <c r="H1017" t="s">
        <v>2609</v>
      </c>
      <c r="I1017" t="s">
        <v>2660</v>
      </c>
      <c r="J1017" t="str">
        <f t="shared" si="15"/>
        <v>k__Bacteria;p__Bacteroidetes;c__Bacteroidia;o__Bacteroidales;f__Bacteroidaceae;g__Bacteroides;NA</v>
      </c>
      <c r="K1017" t="s">
        <v>1027</v>
      </c>
    </row>
    <row r="1018" spans="1:11" x14ac:dyDescent="0.2">
      <c r="A1018" t="s">
        <v>1028</v>
      </c>
      <c r="B1018" t="s">
        <v>3795</v>
      </c>
      <c r="C1018" t="s">
        <v>2588</v>
      </c>
      <c r="D1018" t="s">
        <v>2599</v>
      </c>
      <c r="E1018" t="s">
        <v>2624</v>
      </c>
      <c r="F1018" t="s">
        <v>2625</v>
      </c>
      <c r="G1018" t="s">
        <v>2629</v>
      </c>
      <c r="H1018" t="s">
        <v>2615</v>
      </c>
      <c r="I1018" t="s">
        <v>2630</v>
      </c>
      <c r="J1018" t="str">
        <f t="shared" si="15"/>
        <v>k__Bacteria;p__Firmicutes;c__Clostridia;o__Clostridiales;f__Clostridiaceae;g__Clostridium;s__perfringens</v>
      </c>
      <c r="K1018" t="s">
        <v>1028</v>
      </c>
    </row>
    <row r="1019" spans="1:11" x14ac:dyDescent="0.2">
      <c r="A1019" t="s">
        <v>1029</v>
      </c>
      <c r="B1019" t="s">
        <v>3796</v>
      </c>
      <c r="C1019" t="s">
        <v>2588</v>
      </c>
      <c r="D1019" t="s">
        <v>2605</v>
      </c>
      <c r="E1019" t="s">
        <v>2606</v>
      </c>
      <c r="F1019" t="s">
        <v>2607</v>
      </c>
      <c r="G1019" t="s">
        <v>2608</v>
      </c>
      <c r="H1019" t="s">
        <v>2609</v>
      </c>
      <c r="I1019" t="s">
        <v>2594</v>
      </c>
      <c r="J1019" t="str">
        <f t="shared" si="15"/>
        <v>k__Bacteria;p__Bacteroidetes;c__Bacteroidia;o__Bacteroidales;f__Bacteroidaceae;g__Bacteroides;s__</v>
      </c>
      <c r="K1019" t="s">
        <v>1029</v>
      </c>
    </row>
    <row r="1020" spans="1:11" x14ac:dyDescent="0.2">
      <c r="A1020" t="s">
        <v>1030</v>
      </c>
      <c r="B1020" t="s">
        <v>3797</v>
      </c>
      <c r="C1020" t="s">
        <v>2588</v>
      </c>
      <c r="D1020" t="s">
        <v>2599</v>
      </c>
      <c r="E1020" t="s">
        <v>2600</v>
      </c>
      <c r="F1020" t="s">
        <v>2601</v>
      </c>
      <c r="G1020" t="s">
        <v>2664</v>
      </c>
      <c r="H1020" t="s">
        <v>2660</v>
      </c>
      <c r="I1020" t="s">
        <v>2660</v>
      </c>
      <c r="J1020" t="str">
        <f t="shared" si="15"/>
        <v>k__Bacteria;p__Firmicutes;c__Bacilli;o__Lactobacillales;f__Enterococcaceae;NA;NA</v>
      </c>
      <c r="K1020" t="s">
        <v>1030</v>
      </c>
    </row>
    <row r="1021" spans="1:11" x14ac:dyDescent="0.2">
      <c r="A1021" t="s">
        <v>1031</v>
      </c>
      <c r="B1021" t="s">
        <v>3798</v>
      </c>
      <c r="C1021" t="s">
        <v>2588</v>
      </c>
      <c r="D1021" t="s">
        <v>2599</v>
      </c>
      <c r="E1021" t="s">
        <v>2624</v>
      </c>
      <c r="F1021" t="s">
        <v>2625</v>
      </c>
      <c r="G1021" t="s">
        <v>2632</v>
      </c>
      <c r="H1021" t="s">
        <v>2633</v>
      </c>
      <c r="I1021" t="s">
        <v>2660</v>
      </c>
      <c r="J1021" t="str">
        <f t="shared" si="15"/>
        <v>k__Bacteria;p__Firmicutes;c__Clostridia;o__Clostridiales;f__Veillonellaceae;g__Veillonella;NA</v>
      </c>
      <c r="K1021" t="s">
        <v>1031</v>
      </c>
    </row>
    <row r="1022" spans="1:11" x14ac:dyDescent="0.2">
      <c r="A1022" t="s">
        <v>1032</v>
      </c>
      <c r="B1022" t="s">
        <v>3799</v>
      </c>
      <c r="C1022" t="s">
        <v>2588</v>
      </c>
      <c r="D1022" t="s">
        <v>2599</v>
      </c>
      <c r="E1022" t="s">
        <v>2624</v>
      </c>
      <c r="F1022" t="s">
        <v>2625</v>
      </c>
      <c r="G1022" t="s">
        <v>2632</v>
      </c>
      <c r="H1022" t="s">
        <v>2633</v>
      </c>
      <c r="I1022" t="s">
        <v>2634</v>
      </c>
      <c r="J1022" t="str">
        <f t="shared" si="15"/>
        <v>k__Bacteria;p__Firmicutes;c__Clostridia;o__Clostridiales;f__Veillonellaceae;g__Veillonella;s__dispar</v>
      </c>
      <c r="K1022" t="s">
        <v>1032</v>
      </c>
    </row>
    <row r="1023" spans="1:11" x14ac:dyDescent="0.2">
      <c r="A1023" t="s">
        <v>1033</v>
      </c>
      <c r="B1023" t="s">
        <v>3800</v>
      </c>
      <c r="C1023" t="s">
        <v>2588</v>
      </c>
      <c r="D1023" t="s">
        <v>2599</v>
      </c>
      <c r="E1023" t="s">
        <v>2600</v>
      </c>
      <c r="F1023" t="s">
        <v>2601</v>
      </c>
      <c r="G1023" t="s">
        <v>2664</v>
      </c>
      <c r="H1023" t="s">
        <v>2660</v>
      </c>
      <c r="I1023" t="s">
        <v>2660</v>
      </c>
      <c r="J1023" t="str">
        <f t="shared" si="15"/>
        <v>k__Bacteria;p__Firmicutes;c__Bacilli;o__Lactobacillales;f__Enterococcaceae;NA;NA</v>
      </c>
      <c r="K1023" t="s">
        <v>1033</v>
      </c>
    </row>
    <row r="1024" spans="1:11" x14ac:dyDescent="0.2">
      <c r="A1024" t="s">
        <v>1034</v>
      </c>
      <c r="B1024" t="s">
        <v>3801</v>
      </c>
      <c r="C1024" t="s">
        <v>2588</v>
      </c>
      <c r="D1024" t="s">
        <v>2599</v>
      </c>
      <c r="E1024" t="s">
        <v>2624</v>
      </c>
      <c r="F1024" t="s">
        <v>2625</v>
      </c>
      <c r="G1024" t="s">
        <v>2629</v>
      </c>
      <c r="H1024" t="s">
        <v>2660</v>
      </c>
      <c r="I1024" t="s">
        <v>2660</v>
      </c>
      <c r="J1024" t="str">
        <f t="shared" si="15"/>
        <v>k__Bacteria;p__Firmicutes;c__Clostridia;o__Clostridiales;f__Clostridiaceae;NA;NA</v>
      </c>
      <c r="K1024" t="s">
        <v>1034</v>
      </c>
    </row>
    <row r="1025" spans="1:11" x14ac:dyDescent="0.2">
      <c r="A1025" t="s">
        <v>1035</v>
      </c>
      <c r="B1025" t="s">
        <v>3802</v>
      </c>
      <c r="C1025" t="s">
        <v>2588</v>
      </c>
      <c r="D1025" t="s">
        <v>2605</v>
      </c>
      <c r="E1025" t="s">
        <v>2606</v>
      </c>
      <c r="F1025" t="s">
        <v>2607</v>
      </c>
      <c r="G1025" t="s">
        <v>2608</v>
      </c>
      <c r="H1025" t="s">
        <v>2609</v>
      </c>
      <c r="I1025" t="s">
        <v>2594</v>
      </c>
      <c r="J1025" t="str">
        <f t="shared" si="15"/>
        <v>k__Bacteria;p__Bacteroidetes;c__Bacteroidia;o__Bacteroidales;f__Bacteroidaceae;g__Bacteroides;s__</v>
      </c>
      <c r="K1025" t="s">
        <v>1035</v>
      </c>
    </row>
    <row r="1026" spans="1:11" x14ac:dyDescent="0.2">
      <c r="A1026" t="s">
        <v>1036</v>
      </c>
      <c r="B1026" t="s">
        <v>3803</v>
      </c>
      <c r="C1026" t="s">
        <v>2588</v>
      </c>
      <c r="D1026" t="s">
        <v>2599</v>
      </c>
      <c r="E1026" t="s">
        <v>2624</v>
      </c>
      <c r="F1026" t="s">
        <v>2625</v>
      </c>
      <c r="G1026" t="s">
        <v>2626</v>
      </c>
      <c r="H1026" t="s">
        <v>2660</v>
      </c>
      <c r="I1026" t="s">
        <v>2660</v>
      </c>
      <c r="J1026" t="str">
        <f t="shared" si="15"/>
        <v>k__Bacteria;p__Firmicutes;c__Clostridia;o__Clostridiales;f__Lachnospiraceae;NA;NA</v>
      </c>
      <c r="K1026" t="s">
        <v>1036</v>
      </c>
    </row>
    <row r="1027" spans="1:11" x14ac:dyDescent="0.2">
      <c r="A1027" t="s">
        <v>1037</v>
      </c>
      <c r="B1027" t="s">
        <v>3804</v>
      </c>
      <c r="C1027" t="s">
        <v>2588</v>
      </c>
      <c r="D1027" t="s">
        <v>2599</v>
      </c>
      <c r="E1027" t="s">
        <v>2624</v>
      </c>
      <c r="F1027" t="s">
        <v>2625</v>
      </c>
      <c r="G1027" t="s">
        <v>2626</v>
      </c>
      <c r="H1027" t="s">
        <v>2660</v>
      </c>
      <c r="I1027" t="s">
        <v>2660</v>
      </c>
      <c r="J1027" t="str">
        <f t="shared" ref="J1027:J1090" si="16">_xlfn.CONCAT(C1027,";",D1027,";",E1027,";",F1027,";",G1027,";",H1027,";",I1027)</f>
        <v>k__Bacteria;p__Firmicutes;c__Clostridia;o__Clostridiales;f__Lachnospiraceae;NA;NA</v>
      </c>
      <c r="K1027" t="s">
        <v>1037</v>
      </c>
    </row>
    <row r="1028" spans="1:11" x14ac:dyDescent="0.2">
      <c r="A1028" t="s">
        <v>1038</v>
      </c>
      <c r="B1028" t="s">
        <v>3805</v>
      </c>
      <c r="C1028" t="s">
        <v>2588</v>
      </c>
      <c r="D1028" t="s">
        <v>2599</v>
      </c>
      <c r="E1028" t="s">
        <v>2624</v>
      </c>
      <c r="F1028" t="s">
        <v>2625</v>
      </c>
      <c r="G1028" t="s">
        <v>2629</v>
      </c>
      <c r="H1028" t="s">
        <v>2615</v>
      </c>
      <c r="I1028" t="s">
        <v>2630</v>
      </c>
      <c r="J1028" t="str">
        <f t="shared" si="16"/>
        <v>k__Bacteria;p__Firmicutes;c__Clostridia;o__Clostridiales;f__Clostridiaceae;g__Clostridium;s__perfringens</v>
      </c>
      <c r="K1028" t="s">
        <v>1038</v>
      </c>
    </row>
    <row r="1029" spans="1:11" x14ac:dyDescent="0.2">
      <c r="A1029" t="s">
        <v>1039</v>
      </c>
      <c r="B1029" t="s">
        <v>3806</v>
      </c>
      <c r="C1029" t="s">
        <v>2588</v>
      </c>
      <c r="D1029" t="s">
        <v>2599</v>
      </c>
      <c r="E1029" t="s">
        <v>2624</v>
      </c>
      <c r="F1029" t="s">
        <v>2625</v>
      </c>
      <c r="G1029" t="s">
        <v>2632</v>
      </c>
      <c r="H1029" t="s">
        <v>2633</v>
      </c>
      <c r="I1029" t="s">
        <v>2660</v>
      </c>
      <c r="J1029" t="str">
        <f t="shared" si="16"/>
        <v>k__Bacteria;p__Firmicutes;c__Clostridia;o__Clostridiales;f__Veillonellaceae;g__Veillonella;NA</v>
      </c>
      <c r="K1029" t="s">
        <v>1039</v>
      </c>
    </row>
    <row r="1030" spans="1:11" x14ac:dyDescent="0.2">
      <c r="A1030" t="s">
        <v>1040</v>
      </c>
      <c r="B1030" t="s">
        <v>3807</v>
      </c>
      <c r="C1030" t="s">
        <v>2588</v>
      </c>
      <c r="D1030" t="s">
        <v>2599</v>
      </c>
      <c r="E1030" t="s">
        <v>2624</v>
      </c>
      <c r="F1030" t="s">
        <v>2625</v>
      </c>
      <c r="G1030" t="s">
        <v>2632</v>
      </c>
      <c r="H1030" t="s">
        <v>2633</v>
      </c>
      <c r="I1030" t="s">
        <v>2634</v>
      </c>
      <c r="J1030" t="str">
        <f t="shared" si="16"/>
        <v>k__Bacteria;p__Firmicutes;c__Clostridia;o__Clostridiales;f__Veillonellaceae;g__Veillonella;s__dispar</v>
      </c>
      <c r="K1030" t="s">
        <v>1040</v>
      </c>
    </row>
    <row r="1031" spans="1:11" x14ac:dyDescent="0.2">
      <c r="A1031" t="s">
        <v>1041</v>
      </c>
      <c r="B1031" t="s">
        <v>3808</v>
      </c>
      <c r="C1031" t="s">
        <v>2588</v>
      </c>
      <c r="D1031" t="s">
        <v>2599</v>
      </c>
      <c r="E1031" t="s">
        <v>2624</v>
      </c>
      <c r="F1031" t="s">
        <v>2625</v>
      </c>
      <c r="G1031" t="s">
        <v>2639</v>
      </c>
      <c r="H1031" t="s">
        <v>2660</v>
      </c>
      <c r="I1031" t="s">
        <v>2660</v>
      </c>
      <c r="J1031" t="str">
        <f t="shared" si="16"/>
        <v>k__Bacteria;p__Firmicutes;c__Clostridia;o__Clostridiales;f__Peptostreptococcaceae;NA;NA</v>
      </c>
      <c r="K1031" t="s">
        <v>1041</v>
      </c>
    </row>
    <row r="1032" spans="1:11" x14ac:dyDescent="0.2">
      <c r="A1032" t="s">
        <v>1042</v>
      </c>
      <c r="B1032" t="s">
        <v>3809</v>
      </c>
      <c r="C1032" t="s">
        <v>2588</v>
      </c>
      <c r="D1032" t="s">
        <v>2599</v>
      </c>
      <c r="E1032" t="s">
        <v>2624</v>
      </c>
      <c r="F1032" t="s">
        <v>2625</v>
      </c>
      <c r="G1032" t="s">
        <v>2626</v>
      </c>
      <c r="H1032" t="s">
        <v>2615</v>
      </c>
      <c r="I1032" t="s">
        <v>2672</v>
      </c>
      <c r="J1032" t="str">
        <f t="shared" si="16"/>
        <v>k__Bacteria;p__Firmicutes;c__Clostridia;o__Clostridiales;f__Lachnospiraceae;g__Clostridium;s__hathewayi</v>
      </c>
      <c r="K1032" t="s">
        <v>1042</v>
      </c>
    </row>
    <row r="1033" spans="1:11" x14ac:dyDescent="0.2">
      <c r="A1033" t="s">
        <v>1043</v>
      </c>
      <c r="B1033" t="s">
        <v>3810</v>
      </c>
      <c r="C1033" t="s">
        <v>2588</v>
      </c>
      <c r="D1033" t="s">
        <v>2605</v>
      </c>
      <c r="E1033" t="s">
        <v>2606</v>
      </c>
      <c r="F1033" t="s">
        <v>2607</v>
      </c>
      <c r="G1033" t="s">
        <v>2608</v>
      </c>
      <c r="H1033" t="s">
        <v>2609</v>
      </c>
      <c r="I1033" t="s">
        <v>2594</v>
      </c>
      <c r="J1033" t="str">
        <f t="shared" si="16"/>
        <v>k__Bacteria;p__Bacteroidetes;c__Bacteroidia;o__Bacteroidales;f__Bacteroidaceae;g__Bacteroides;s__</v>
      </c>
      <c r="K1033" t="s">
        <v>1043</v>
      </c>
    </row>
    <row r="1034" spans="1:11" x14ac:dyDescent="0.2">
      <c r="A1034" t="s">
        <v>1044</v>
      </c>
      <c r="B1034" t="s">
        <v>3811</v>
      </c>
      <c r="C1034" t="s">
        <v>2588</v>
      </c>
      <c r="D1034" t="s">
        <v>2599</v>
      </c>
      <c r="E1034" t="s">
        <v>2624</v>
      </c>
      <c r="F1034" t="s">
        <v>2625</v>
      </c>
      <c r="G1034" t="s">
        <v>2626</v>
      </c>
      <c r="H1034" t="s">
        <v>2684</v>
      </c>
      <c r="I1034" t="s">
        <v>2685</v>
      </c>
      <c r="J1034" t="str">
        <f t="shared" si="16"/>
        <v>k__Bacteria;p__Firmicutes;c__Clostridia;o__Clostridiales;f__Lachnospiraceae;g__Blautia;s__producta</v>
      </c>
      <c r="K1034" t="s">
        <v>1044</v>
      </c>
    </row>
    <row r="1035" spans="1:11" x14ac:dyDescent="0.2">
      <c r="A1035" t="s">
        <v>1045</v>
      </c>
      <c r="B1035" t="s">
        <v>3812</v>
      </c>
      <c r="C1035" t="s">
        <v>2588</v>
      </c>
      <c r="D1035" t="s">
        <v>2599</v>
      </c>
      <c r="E1035" t="s">
        <v>2624</v>
      </c>
      <c r="F1035" t="s">
        <v>2625</v>
      </c>
      <c r="G1035" t="s">
        <v>2626</v>
      </c>
      <c r="H1035" t="s">
        <v>2615</v>
      </c>
      <c r="I1035" t="s">
        <v>2672</v>
      </c>
      <c r="J1035" t="str">
        <f t="shared" si="16"/>
        <v>k__Bacteria;p__Firmicutes;c__Clostridia;o__Clostridiales;f__Lachnospiraceae;g__Clostridium;s__hathewayi</v>
      </c>
      <c r="K1035" t="s">
        <v>1045</v>
      </c>
    </row>
    <row r="1036" spans="1:11" x14ac:dyDescent="0.2">
      <c r="A1036" t="s">
        <v>1046</v>
      </c>
      <c r="B1036" t="s">
        <v>3813</v>
      </c>
      <c r="C1036" t="s">
        <v>2588</v>
      </c>
      <c r="D1036" t="s">
        <v>2599</v>
      </c>
      <c r="E1036" t="s">
        <v>2624</v>
      </c>
      <c r="F1036" t="s">
        <v>2625</v>
      </c>
      <c r="G1036" t="s">
        <v>2653</v>
      </c>
      <c r="H1036" t="s">
        <v>2654</v>
      </c>
      <c r="I1036" t="s">
        <v>2594</v>
      </c>
      <c r="J1036" t="str">
        <f t="shared" si="16"/>
        <v>k__Bacteria;p__Firmicutes;c__Clostridia;o__Clostridiales;f__Ruminococcaceae;g__Oscillospira;s__</v>
      </c>
      <c r="K1036" t="s">
        <v>1046</v>
      </c>
    </row>
    <row r="1037" spans="1:11" x14ac:dyDescent="0.2">
      <c r="A1037" t="s">
        <v>1047</v>
      </c>
      <c r="B1037" t="s">
        <v>3814</v>
      </c>
      <c r="C1037" t="s">
        <v>2588</v>
      </c>
      <c r="D1037" t="s">
        <v>2599</v>
      </c>
      <c r="E1037" t="s">
        <v>2624</v>
      </c>
      <c r="F1037" t="s">
        <v>2625</v>
      </c>
      <c r="G1037" t="s">
        <v>2626</v>
      </c>
      <c r="H1037" t="s">
        <v>2615</v>
      </c>
      <c r="I1037" t="s">
        <v>2672</v>
      </c>
      <c r="J1037" t="str">
        <f t="shared" si="16"/>
        <v>k__Bacteria;p__Firmicutes;c__Clostridia;o__Clostridiales;f__Lachnospiraceae;g__Clostridium;s__hathewayi</v>
      </c>
      <c r="K1037" t="s">
        <v>1047</v>
      </c>
    </row>
    <row r="1038" spans="1:11" x14ac:dyDescent="0.2">
      <c r="A1038" t="s">
        <v>1048</v>
      </c>
      <c r="B1038" t="s">
        <v>3815</v>
      </c>
      <c r="C1038" t="s">
        <v>2588</v>
      </c>
      <c r="D1038" t="s">
        <v>2589</v>
      </c>
      <c r="E1038" t="s">
        <v>2590</v>
      </c>
      <c r="F1038" t="s">
        <v>2591</v>
      </c>
      <c r="G1038" t="s">
        <v>2592</v>
      </c>
      <c r="H1038" t="s">
        <v>2660</v>
      </c>
      <c r="I1038" t="s">
        <v>2660</v>
      </c>
      <c r="J1038" t="str">
        <f t="shared" si="16"/>
        <v>k__Bacteria;p__Proteobacteria;c__Gammaproteobacteria;o__Enterobacteriales;f__Enterobacteriaceae;NA;NA</v>
      </c>
      <c r="K1038" t="s">
        <v>1048</v>
      </c>
    </row>
    <row r="1039" spans="1:11" x14ac:dyDescent="0.2">
      <c r="A1039" t="s">
        <v>1049</v>
      </c>
      <c r="B1039" t="s">
        <v>3816</v>
      </c>
      <c r="C1039" t="s">
        <v>2588</v>
      </c>
      <c r="D1039" t="s">
        <v>2605</v>
      </c>
      <c r="E1039" t="s">
        <v>2606</v>
      </c>
      <c r="F1039" t="s">
        <v>2607</v>
      </c>
      <c r="G1039" t="s">
        <v>2608</v>
      </c>
      <c r="H1039" t="s">
        <v>2609</v>
      </c>
      <c r="I1039" t="s">
        <v>2594</v>
      </c>
      <c r="J1039" t="str">
        <f t="shared" si="16"/>
        <v>k__Bacteria;p__Bacteroidetes;c__Bacteroidia;o__Bacteroidales;f__Bacteroidaceae;g__Bacteroides;s__</v>
      </c>
      <c r="K1039" t="s">
        <v>1049</v>
      </c>
    </row>
    <row r="1040" spans="1:11" x14ac:dyDescent="0.2">
      <c r="A1040" t="s">
        <v>1050</v>
      </c>
      <c r="B1040" t="s">
        <v>3817</v>
      </c>
      <c r="C1040" t="s">
        <v>2588</v>
      </c>
      <c r="D1040" t="s">
        <v>2599</v>
      </c>
      <c r="E1040" t="s">
        <v>2624</v>
      </c>
      <c r="F1040" t="s">
        <v>2625</v>
      </c>
      <c r="G1040" t="s">
        <v>2632</v>
      </c>
      <c r="H1040" t="s">
        <v>2633</v>
      </c>
      <c r="I1040" t="s">
        <v>2634</v>
      </c>
      <c r="J1040" t="str">
        <f t="shared" si="16"/>
        <v>k__Bacteria;p__Firmicutes;c__Clostridia;o__Clostridiales;f__Veillonellaceae;g__Veillonella;s__dispar</v>
      </c>
      <c r="K1040" t="s">
        <v>1050</v>
      </c>
    </row>
    <row r="1041" spans="1:11" x14ac:dyDescent="0.2">
      <c r="A1041" t="s">
        <v>1051</v>
      </c>
      <c r="B1041" t="s">
        <v>3818</v>
      </c>
      <c r="C1041" t="s">
        <v>2588</v>
      </c>
      <c r="D1041" t="s">
        <v>2599</v>
      </c>
      <c r="E1041" t="s">
        <v>2624</v>
      </c>
      <c r="F1041" t="s">
        <v>2625</v>
      </c>
      <c r="G1041" t="s">
        <v>2626</v>
      </c>
      <c r="H1041" t="s">
        <v>2718</v>
      </c>
      <c r="I1041" t="s">
        <v>2719</v>
      </c>
      <c r="J1041" t="str">
        <f t="shared" si="16"/>
        <v>k__Bacteria;p__Firmicutes;c__Clostridia;o__Clostridiales;f__Lachnospiraceae;g__[Ruminococcus];s__gnavus</v>
      </c>
      <c r="K1041" t="s">
        <v>1051</v>
      </c>
    </row>
    <row r="1042" spans="1:11" x14ac:dyDescent="0.2">
      <c r="A1042" t="s">
        <v>1052</v>
      </c>
      <c r="B1042" t="s">
        <v>3819</v>
      </c>
      <c r="C1042" t="s">
        <v>2588</v>
      </c>
      <c r="D1042" t="s">
        <v>2605</v>
      </c>
      <c r="E1042" t="s">
        <v>2606</v>
      </c>
      <c r="F1042" t="s">
        <v>2607</v>
      </c>
      <c r="G1042" t="s">
        <v>2608</v>
      </c>
      <c r="H1042" t="s">
        <v>2609</v>
      </c>
      <c r="I1042" t="s">
        <v>2594</v>
      </c>
      <c r="J1042" t="str">
        <f t="shared" si="16"/>
        <v>k__Bacteria;p__Bacteroidetes;c__Bacteroidia;o__Bacteroidales;f__Bacteroidaceae;g__Bacteroides;s__</v>
      </c>
      <c r="K1042" t="s">
        <v>1052</v>
      </c>
    </row>
    <row r="1043" spans="1:11" x14ac:dyDescent="0.2">
      <c r="A1043" t="s">
        <v>1053</v>
      </c>
      <c r="B1043" t="s">
        <v>3820</v>
      </c>
      <c r="C1043" t="s">
        <v>2588</v>
      </c>
      <c r="D1043" t="s">
        <v>2599</v>
      </c>
      <c r="E1043" t="s">
        <v>2624</v>
      </c>
      <c r="F1043" t="s">
        <v>2625</v>
      </c>
      <c r="G1043" t="s">
        <v>2626</v>
      </c>
      <c r="H1043" t="s">
        <v>2615</v>
      </c>
      <c r="I1043" t="s">
        <v>2672</v>
      </c>
      <c r="J1043" t="str">
        <f t="shared" si="16"/>
        <v>k__Bacteria;p__Firmicutes;c__Clostridia;o__Clostridiales;f__Lachnospiraceae;g__Clostridium;s__hathewayi</v>
      </c>
      <c r="K1043" t="s">
        <v>1053</v>
      </c>
    </row>
    <row r="1044" spans="1:11" x14ac:dyDescent="0.2">
      <c r="A1044" t="s">
        <v>1054</v>
      </c>
      <c r="B1044" t="s">
        <v>3821</v>
      </c>
      <c r="C1044" t="s">
        <v>2588</v>
      </c>
      <c r="D1044" t="s">
        <v>2599</v>
      </c>
      <c r="E1044" t="s">
        <v>2624</v>
      </c>
      <c r="F1044" t="s">
        <v>2625</v>
      </c>
      <c r="G1044" t="s">
        <v>2653</v>
      </c>
      <c r="H1044" t="s">
        <v>2660</v>
      </c>
      <c r="I1044" t="s">
        <v>2660</v>
      </c>
      <c r="J1044" t="str">
        <f t="shared" si="16"/>
        <v>k__Bacteria;p__Firmicutes;c__Clostridia;o__Clostridiales;f__Ruminococcaceae;NA;NA</v>
      </c>
      <c r="K1044" t="s">
        <v>1054</v>
      </c>
    </row>
    <row r="1045" spans="1:11" x14ac:dyDescent="0.2">
      <c r="A1045" t="s">
        <v>1055</v>
      </c>
      <c r="B1045" t="s">
        <v>3822</v>
      </c>
      <c r="C1045" t="s">
        <v>2588</v>
      </c>
      <c r="D1045" t="s">
        <v>2599</v>
      </c>
      <c r="E1045" t="s">
        <v>2600</v>
      </c>
      <c r="F1045" t="s">
        <v>2601</v>
      </c>
      <c r="G1045" t="s">
        <v>2664</v>
      </c>
      <c r="H1045" t="s">
        <v>2660</v>
      </c>
      <c r="I1045" t="s">
        <v>2660</v>
      </c>
      <c r="J1045" t="str">
        <f t="shared" si="16"/>
        <v>k__Bacteria;p__Firmicutes;c__Bacilli;o__Lactobacillales;f__Enterococcaceae;NA;NA</v>
      </c>
      <c r="K1045" t="s">
        <v>1055</v>
      </c>
    </row>
    <row r="1046" spans="1:11" x14ac:dyDescent="0.2">
      <c r="A1046" t="s">
        <v>1056</v>
      </c>
      <c r="B1046" t="s">
        <v>3823</v>
      </c>
      <c r="C1046" t="s">
        <v>2588</v>
      </c>
      <c r="D1046" t="s">
        <v>2605</v>
      </c>
      <c r="E1046" t="s">
        <v>2606</v>
      </c>
      <c r="F1046" t="s">
        <v>2607</v>
      </c>
      <c r="G1046" t="s">
        <v>2608</v>
      </c>
      <c r="H1046" t="s">
        <v>2609</v>
      </c>
      <c r="I1046" t="s">
        <v>2610</v>
      </c>
      <c r="J1046" t="str">
        <f t="shared" si="16"/>
        <v>k__Bacteria;p__Bacteroidetes;c__Bacteroidia;o__Bacteroidales;f__Bacteroidaceae;g__Bacteroides;s__ovatus</v>
      </c>
      <c r="K1046" t="s">
        <v>1056</v>
      </c>
    </row>
    <row r="1047" spans="1:11" x14ac:dyDescent="0.2">
      <c r="A1047" t="s">
        <v>1057</v>
      </c>
      <c r="B1047" t="s">
        <v>3824</v>
      </c>
      <c r="C1047" t="s">
        <v>2588</v>
      </c>
      <c r="D1047" t="s">
        <v>2599</v>
      </c>
      <c r="E1047" t="s">
        <v>2624</v>
      </c>
      <c r="F1047" t="s">
        <v>2625</v>
      </c>
      <c r="G1047" t="s">
        <v>2629</v>
      </c>
      <c r="H1047" t="s">
        <v>2627</v>
      </c>
      <c r="I1047" t="s">
        <v>2594</v>
      </c>
      <c r="J1047" t="str">
        <f t="shared" si="16"/>
        <v>k__Bacteria;p__Firmicutes;c__Clostridia;o__Clostridiales;f__Clostridiaceae;g__;s__</v>
      </c>
      <c r="K1047" t="s">
        <v>1057</v>
      </c>
    </row>
    <row r="1048" spans="1:11" x14ac:dyDescent="0.2">
      <c r="A1048" t="s">
        <v>1058</v>
      </c>
      <c r="B1048" t="s">
        <v>3825</v>
      </c>
      <c r="C1048" t="s">
        <v>2588</v>
      </c>
      <c r="D1048" t="s">
        <v>2605</v>
      </c>
      <c r="E1048" t="s">
        <v>2606</v>
      </c>
      <c r="F1048" t="s">
        <v>2607</v>
      </c>
      <c r="G1048" t="s">
        <v>2608</v>
      </c>
      <c r="H1048" t="s">
        <v>2609</v>
      </c>
      <c r="I1048" t="s">
        <v>2594</v>
      </c>
      <c r="J1048" t="str">
        <f t="shared" si="16"/>
        <v>k__Bacteria;p__Bacteroidetes;c__Bacteroidia;o__Bacteroidales;f__Bacteroidaceae;g__Bacteroides;s__</v>
      </c>
      <c r="K1048" t="s">
        <v>1058</v>
      </c>
    </row>
    <row r="1049" spans="1:11" x14ac:dyDescent="0.2">
      <c r="A1049" t="s">
        <v>1059</v>
      </c>
      <c r="B1049" t="s">
        <v>3826</v>
      </c>
      <c r="C1049" t="s">
        <v>2588</v>
      </c>
      <c r="D1049" t="s">
        <v>2589</v>
      </c>
      <c r="E1049" t="s">
        <v>2590</v>
      </c>
      <c r="F1049" t="s">
        <v>2591</v>
      </c>
      <c r="G1049" t="s">
        <v>2592</v>
      </c>
      <c r="H1049" t="s">
        <v>2593</v>
      </c>
      <c r="I1049" t="s">
        <v>2594</v>
      </c>
      <c r="J1049" t="str">
        <f t="shared" si="16"/>
        <v>k__Bacteria;p__Proteobacteria;c__Gammaproteobacteria;o__Enterobacteriales;f__Enterobacteriaceae;g__Proteus;s__</v>
      </c>
      <c r="K1049" t="s">
        <v>1059</v>
      </c>
    </row>
    <row r="1050" spans="1:11" x14ac:dyDescent="0.2">
      <c r="A1050" t="s">
        <v>1060</v>
      </c>
      <c r="B1050" t="s">
        <v>3827</v>
      </c>
      <c r="C1050" t="s">
        <v>2588</v>
      </c>
      <c r="D1050" t="s">
        <v>2605</v>
      </c>
      <c r="E1050" t="s">
        <v>2606</v>
      </c>
      <c r="F1050" t="s">
        <v>2607</v>
      </c>
      <c r="G1050" t="s">
        <v>2608</v>
      </c>
      <c r="H1050" t="s">
        <v>2609</v>
      </c>
      <c r="I1050" t="s">
        <v>2660</v>
      </c>
      <c r="J1050" t="str">
        <f t="shared" si="16"/>
        <v>k__Bacteria;p__Bacteroidetes;c__Bacteroidia;o__Bacteroidales;f__Bacteroidaceae;g__Bacteroides;NA</v>
      </c>
      <c r="K1050" t="s">
        <v>1060</v>
      </c>
    </row>
    <row r="1051" spans="1:11" x14ac:dyDescent="0.2">
      <c r="A1051" t="s">
        <v>1061</v>
      </c>
      <c r="B1051" t="s">
        <v>3828</v>
      </c>
      <c r="C1051" t="s">
        <v>2588</v>
      </c>
      <c r="D1051" t="s">
        <v>2599</v>
      </c>
      <c r="E1051" t="s">
        <v>2624</v>
      </c>
      <c r="F1051" t="s">
        <v>2625</v>
      </c>
      <c r="G1051" t="s">
        <v>2626</v>
      </c>
      <c r="H1051" t="s">
        <v>2660</v>
      </c>
      <c r="I1051" t="s">
        <v>2660</v>
      </c>
      <c r="J1051" t="str">
        <f t="shared" si="16"/>
        <v>k__Bacteria;p__Firmicutes;c__Clostridia;o__Clostridiales;f__Lachnospiraceae;NA;NA</v>
      </c>
      <c r="K1051" t="s">
        <v>1061</v>
      </c>
    </row>
    <row r="1052" spans="1:11" x14ac:dyDescent="0.2">
      <c r="A1052" t="s">
        <v>1062</v>
      </c>
      <c r="B1052" t="s">
        <v>3829</v>
      </c>
      <c r="C1052" t="s">
        <v>2588</v>
      </c>
      <c r="D1052" t="s">
        <v>2605</v>
      </c>
      <c r="E1052" t="s">
        <v>2606</v>
      </c>
      <c r="F1052" t="s">
        <v>2607</v>
      </c>
      <c r="G1052" t="s">
        <v>2608</v>
      </c>
      <c r="H1052" t="s">
        <v>2609</v>
      </c>
      <c r="I1052" t="s">
        <v>2610</v>
      </c>
      <c r="J1052" t="str">
        <f t="shared" si="16"/>
        <v>k__Bacteria;p__Bacteroidetes;c__Bacteroidia;o__Bacteroidales;f__Bacteroidaceae;g__Bacteroides;s__ovatus</v>
      </c>
      <c r="K1052" t="s">
        <v>1062</v>
      </c>
    </row>
    <row r="1053" spans="1:11" x14ac:dyDescent="0.2">
      <c r="A1053" t="s">
        <v>1063</v>
      </c>
      <c r="B1053" t="s">
        <v>3830</v>
      </c>
      <c r="C1053" t="s">
        <v>2588</v>
      </c>
      <c r="D1053" t="s">
        <v>2605</v>
      </c>
      <c r="E1053" t="s">
        <v>2606</v>
      </c>
      <c r="F1053" t="s">
        <v>2607</v>
      </c>
      <c r="G1053" t="s">
        <v>2608</v>
      </c>
      <c r="H1053" t="s">
        <v>2609</v>
      </c>
      <c r="I1053" t="s">
        <v>2594</v>
      </c>
      <c r="J1053" t="str">
        <f t="shared" si="16"/>
        <v>k__Bacteria;p__Bacteroidetes;c__Bacteroidia;o__Bacteroidales;f__Bacteroidaceae;g__Bacteroides;s__</v>
      </c>
      <c r="K1053" t="s">
        <v>1063</v>
      </c>
    </row>
    <row r="1054" spans="1:11" x14ac:dyDescent="0.2">
      <c r="A1054" t="s">
        <v>1064</v>
      </c>
      <c r="B1054" t="s">
        <v>3831</v>
      </c>
      <c r="C1054" t="s">
        <v>2588</v>
      </c>
      <c r="D1054" t="s">
        <v>2599</v>
      </c>
      <c r="E1054" t="s">
        <v>2624</v>
      </c>
      <c r="F1054" t="s">
        <v>2625</v>
      </c>
      <c r="G1054" t="s">
        <v>2626</v>
      </c>
      <c r="H1054" t="s">
        <v>2689</v>
      </c>
      <c r="I1054" t="s">
        <v>2594</v>
      </c>
      <c r="J1054" t="str">
        <f t="shared" si="16"/>
        <v>k__Bacteria;p__Firmicutes;c__Clostridia;o__Clostridiales;f__Lachnospiraceae;g__Dorea;s__</v>
      </c>
      <c r="K1054" t="s">
        <v>1064</v>
      </c>
    </row>
    <row r="1055" spans="1:11" x14ac:dyDescent="0.2">
      <c r="A1055" t="s">
        <v>1065</v>
      </c>
      <c r="B1055" t="s">
        <v>3832</v>
      </c>
      <c r="C1055" t="s">
        <v>2588</v>
      </c>
      <c r="D1055" t="s">
        <v>2605</v>
      </c>
      <c r="E1055" t="s">
        <v>2606</v>
      </c>
      <c r="F1055" t="s">
        <v>2607</v>
      </c>
      <c r="G1055" t="s">
        <v>2608</v>
      </c>
      <c r="H1055" t="s">
        <v>2609</v>
      </c>
      <c r="I1055" t="s">
        <v>2669</v>
      </c>
      <c r="J1055" t="str">
        <f t="shared" si="16"/>
        <v>k__Bacteria;p__Bacteroidetes;c__Bacteroidia;o__Bacteroidales;f__Bacteroidaceae;g__Bacteroides;s__uniformis</v>
      </c>
      <c r="K1055" t="s">
        <v>1065</v>
      </c>
    </row>
    <row r="1056" spans="1:11" x14ac:dyDescent="0.2">
      <c r="A1056" t="s">
        <v>1066</v>
      </c>
      <c r="B1056" t="s">
        <v>3833</v>
      </c>
      <c r="C1056" t="s">
        <v>2588</v>
      </c>
      <c r="D1056" t="s">
        <v>2599</v>
      </c>
      <c r="E1056" t="s">
        <v>2624</v>
      </c>
      <c r="F1056" t="s">
        <v>2625</v>
      </c>
      <c r="G1056" t="s">
        <v>2629</v>
      </c>
      <c r="H1056" t="s">
        <v>2615</v>
      </c>
      <c r="I1056" t="s">
        <v>2630</v>
      </c>
      <c r="J1056" t="str">
        <f t="shared" si="16"/>
        <v>k__Bacteria;p__Firmicutes;c__Clostridia;o__Clostridiales;f__Clostridiaceae;g__Clostridium;s__perfringens</v>
      </c>
      <c r="K1056" t="s">
        <v>1066</v>
      </c>
    </row>
    <row r="1057" spans="1:11" x14ac:dyDescent="0.2">
      <c r="A1057" t="s">
        <v>1067</v>
      </c>
      <c r="B1057" t="s">
        <v>3834</v>
      </c>
      <c r="C1057" t="s">
        <v>2588</v>
      </c>
      <c r="D1057" t="s">
        <v>2599</v>
      </c>
      <c r="E1057" t="s">
        <v>2624</v>
      </c>
      <c r="F1057" t="s">
        <v>2625</v>
      </c>
      <c r="G1057" t="s">
        <v>2643</v>
      </c>
      <c r="H1057" t="s">
        <v>2644</v>
      </c>
      <c r="I1057" t="s">
        <v>2594</v>
      </c>
      <c r="J1057" t="str">
        <f t="shared" si="16"/>
        <v>k__Bacteria;p__Firmicutes;c__Clostridia;o__Clostridiales;f__[Tissierellaceae];g__Peptoniphilus;s__</v>
      </c>
      <c r="K1057" t="s">
        <v>1067</v>
      </c>
    </row>
    <row r="1058" spans="1:11" x14ac:dyDescent="0.2">
      <c r="A1058" t="s">
        <v>1068</v>
      </c>
      <c r="B1058" t="s">
        <v>3835</v>
      </c>
      <c r="C1058" t="s">
        <v>2588</v>
      </c>
      <c r="D1058" t="s">
        <v>2599</v>
      </c>
      <c r="E1058" t="s">
        <v>2624</v>
      </c>
      <c r="F1058" t="s">
        <v>2625</v>
      </c>
      <c r="G1058" t="s">
        <v>2629</v>
      </c>
      <c r="H1058" t="s">
        <v>2627</v>
      </c>
      <c r="I1058" t="s">
        <v>2594</v>
      </c>
      <c r="J1058" t="str">
        <f t="shared" si="16"/>
        <v>k__Bacteria;p__Firmicutes;c__Clostridia;o__Clostridiales;f__Clostridiaceae;g__;s__</v>
      </c>
      <c r="K1058" t="s">
        <v>1068</v>
      </c>
    </row>
    <row r="1059" spans="1:11" x14ac:dyDescent="0.2">
      <c r="A1059" t="s">
        <v>1069</v>
      </c>
      <c r="B1059" t="s">
        <v>3836</v>
      </c>
      <c r="C1059" t="s">
        <v>2588</v>
      </c>
      <c r="D1059" t="s">
        <v>2599</v>
      </c>
      <c r="E1059" t="s">
        <v>2624</v>
      </c>
      <c r="F1059" t="s">
        <v>2625</v>
      </c>
      <c r="G1059" t="s">
        <v>2626</v>
      </c>
      <c r="H1059" t="s">
        <v>2615</v>
      </c>
      <c r="I1059" t="s">
        <v>2674</v>
      </c>
      <c r="J1059" t="str">
        <f t="shared" si="16"/>
        <v>k__Bacteria;p__Firmicutes;c__Clostridia;o__Clostridiales;f__Lachnospiraceae;g__Clostridium;s__citroniae</v>
      </c>
      <c r="K1059" t="s">
        <v>1069</v>
      </c>
    </row>
    <row r="1060" spans="1:11" x14ac:dyDescent="0.2">
      <c r="A1060" t="s">
        <v>1070</v>
      </c>
      <c r="B1060" t="s">
        <v>3837</v>
      </c>
      <c r="C1060" t="s">
        <v>2588</v>
      </c>
      <c r="D1060" t="s">
        <v>2605</v>
      </c>
      <c r="E1060" t="s">
        <v>2606</v>
      </c>
      <c r="F1060" t="s">
        <v>2607</v>
      </c>
      <c r="G1060" t="s">
        <v>2636</v>
      </c>
      <c r="H1060" t="s">
        <v>2637</v>
      </c>
      <c r="I1060" t="s">
        <v>2594</v>
      </c>
      <c r="J1060" t="str">
        <f t="shared" si="16"/>
        <v>k__Bacteria;p__Bacteroidetes;c__Bacteroidia;o__Bacteroidales;f__Porphyromonadaceae;g__Porphyromonas;s__</v>
      </c>
      <c r="K1060" t="s">
        <v>1070</v>
      </c>
    </row>
    <row r="1061" spans="1:11" x14ac:dyDescent="0.2">
      <c r="A1061" t="s">
        <v>1071</v>
      </c>
      <c r="B1061" t="s">
        <v>3838</v>
      </c>
      <c r="C1061" t="s">
        <v>2588</v>
      </c>
      <c r="D1061" t="s">
        <v>2599</v>
      </c>
      <c r="E1061" t="s">
        <v>2624</v>
      </c>
      <c r="F1061" t="s">
        <v>2625</v>
      </c>
      <c r="G1061" t="s">
        <v>2653</v>
      </c>
      <c r="H1061" t="s">
        <v>2660</v>
      </c>
      <c r="I1061" t="s">
        <v>2660</v>
      </c>
      <c r="J1061" t="str">
        <f t="shared" si="16"/>
        <v>k__Bacteria;p__Firmicutes;c__Clostridia;o__Clostridiales;f__Ruminococcaceae;NA;NA</v>
      </c>
      <c r="K1061" t="s">
        <v>1071</v>
      </c>
    </row>
    <row r="1062" spans="1:11" x14ac:dyDescent="0.2">
      <c r="A1062" t="s">
        <v>1072</v>
      </c>
      <c r="B1062" t="s">
        <v>3839</v>
      </c>
      <c r="C1062" t="s">
        <v>2588</v>
      </c>
      <c r="D1062" t="s">
        <v>2599</v>
      </c>
      <c r="E1062" t="s">
        <v>2624</v>
      </c>
      <c r="F1062" t="s">
        <v>2625</v>
      </c>
      <c r="G1062" t="s">
        <v>2626</v>
      </c>
      <c r="H1062" t="s">
        <v>2689</v>
      </c>
      <c r="I1062" t="s">
        <v>2690</v>
      </c>
      <c r="J1062" t="str">
        <f t="shared" si="16"/>
        <v>k__Bacteria;p__Firmicutes;c__Clostridia;o__Clostridiales;f__Lachnospiraceae;g__Dorea;s__formicigenerans</v>
      </c>
      <c r="K1062" t="s">
        <v>1072</v>
      </c>
    </row>
    <row r="1063" spans="1:11" x14ac:dyDescent="0.2">
      <c r="A1063" t="s">
        <v>1073</v>
      </c>
      <c r="B1063" t="s">
        <v>3840</v>
      </c>
      <c r="C1063" t="s">
        <v>2588</v>
      </c>
      <c r="D1063" t="s">
        <v>2599</v>
      </c>
      <c r="E1063" t="s">
        <v>2600</v>
      </c>
      <c r="F1063" t="s">
        <v>2601</v>
      </c>
      <c r="G1063" t="s">
        <v>2664</v>
      </c>
      <c r="H1063" t="s">
        <v>2627</v>
      </c>
      <c r="I1063" t="s">
        <v>2594</v>
      </c>
      <c r="J1063" t="str">
        <f t="shared" si="16"/>
        <v>k__Bacteria;p__Firmicutes;c__Bacilli;o__Lactobacillales;f__Enterococcaceae;g__;s__</v>
      </c>
      <c r="K1063" t="s">
        <v>1073</v>
      </c>
    </row>
    <row r="1064" spans="1:11" x14ac:dyDescent="0.2">
      <c r="A1064" t="s">
        <v>1074</v>
      </c>
      <c r="B1064" t="s">
        <v>3841</v>
      </c>
      <c r="C1064" t="s">
        <v>2588</v>
      </c>
      <c r="D1064" t="s">
        <v>2599</v>
      </c>
      <c r="E1064" t="s">
        <v>2624</v>
      </c>
      <c r="F1064" t="s">
        <v>2625</v>
      </c>
      <c r="G1064" t="s">
        <v>2626</v>
      </c>
      <c r="H1064" t="s">
        <v>2615</v>
      </c>
      <c r="I1064" t="s">
        <v>2674</v>
      </c>
      <c r="J1064" t="str">
        <f t="shared" si="16"/>
        <v>k__Bacteria;p__Firmicutes;c__Clostridia;o__Clostridiales;f__Lachnospiraceae;g__Clostridium;s__citroniae</v>
      </c>
      <c r="K1064" t="s">
        <v>1074</v>
      </c>
    </row>
    <row r="1065" spans="1:11" x14ac:dyDescent="0.2">
      <c r="A1065" t="s">
        <v>1075</v>
      </c>
      <c r="B1065" t="s">
        <v>3842</v>
      </c>
      <c r="C1065" t="s">
        <v>2588</v>
      </c>
      <c r="D1065" t="s">
        <v>2599</v>
      </c>
      <c r="E1065" t="s">
        <v>2624</v>
      </c>
      <c r="F1065" t="s">
        <v>2625</v>
      </c>
      <c r="G1065" t="s">
        <v>2626</v>
      </c>
      <c r="H1065" t="s">
        <v>2660</v>
      </c>
      <c r="I1065" t="s">
        <v>2660</v>
      </c>
      <c r="J1065" t="str">
        <f t="shared" si="16"/>
        <v>k__Bacteria;p__Firmicutes;c__Clostridia;o__Clostridiales;f__Lachnospiraceae;NA;NA</v>
      </c>
      <c r="K1065" t="s">
        <v>1075</v>
      </c>
    </row>
    <row r="1066" spans="1:11" x14ac:dyDescent="0.2">
      <c r="A1066" t="s">
        <v>1076</v>
      </c>
      <c r="B1066" t="s">
        <v>3843</v>
      </c>
      <c r="C1066" t="s">
        <v>2588</v>
      </c>
      <c r="D1066" t="s">
        <v>2599</v>
      </c>
      <c r="E1066" t="s">
        <v>2624</v>
      </c>
      <c r="F1066" t="s">
        <v>2625</v>
      </c>
      <c r="G1066" t="s">
        <v>2626</v>
      </c>
      <c r="H1066" t="s">
        <v>2689</v>
      </c>
      <c r="I1066" t="s">
        <v>2594</v>
      </c>
      <c r="J1066" t="str">
        <f t="shared" si="16"/>
        <v>k__Bacteria;p__Firmicutes;c__Clostridia;o__Clostridiales;f__Lachnospiraceae;g__Dorea;s__</v>
      </c>
      <c r="K1066" t="s">
        <v>1076</v>
      </c>
    </row>
    <row r="1067" spans="1:11" x14ac:dyDescent="0.2">
      <c r="A1067" t="s">
        <v>1077</v>
      </c>
      <c r="B1067" t="s">
        <v>3844</v>
      </c>
      <c r="C1067" t="s">
        <v>2588</v>
      </c>
      <c r="D1067" t="s">
        <v>2599</v>
      </c>
      <c r="E1067" t="s">
        <v>2624</v>
      </c>
      <c r="F1067" t="s">
        <v>2625</v>
      </c>
      <c r="G1067" t="s">
        <v>2653</v>
      </c>
      <c r="H1067" t="s">
        <v>2654</v>
      </c>
      <c r="I1067" t="s">
        <v>2594</v>
      </c>
      <c r="J1067" t="str">
        <f t="shared" si="16"/>
        <v>k__Bacteria;p__Firmicutes;c__Clostridia;o__Clostridiales;f__Ruminococcaceae;g__Oscillospira;s__</v>
      </c>
      <c r="K1067" t="s">
        <v>1077</v>
      </c>
    </row>
    <row r="1068" spans="1:11" x14ac:dyDescent="0.2">
      <c r="A1068" t="s">
        <v>1078</v>
      </c>
      <c r="B1068" t="s">
        <v>3845</v>
      </c>
      <c r="C1068" t="s">
        <v>2588</v>
      </c>
      <c r="D1068" t="s">
        <v>2599</v>
      </c>
      <c r="E1068" t="s">
        <v>2624</v>
      </c>
      <c r="F1068" t="s">
        <v>2625</v>
      </c>
      <c r="G1068" t="s">
        <v>2626</v>
      </c>
      <c r="H1068" t="s">
        <v>2627</v>
      </c>
      <c r="I1068" t="s">
        <v>2594</v>
      </c>
      <c r="J1068" t="str">
        <f t="shared" si="16"/>
        <v>k__Bacteria;p__Firmicutes;c__Clostridia;o__Clostridiales;f__Lachnospiraceae;g__;s__</v>
      </c>
      <c r="K1068" t="s">
        <v>1078</v>
      </c>
    </row>
    <row r="1069" spans="1:11" x14ac:dyDescent="0.2">
      <c r="A1069" t="s">
        <v>1079</v>
      </c>
      <c r="B1069" t="s">
        <v>3846</v>
      </c>
      <c r="C1069" t="s">
        <v>2588</v>
      </c>
      <c r="D1069" t="s">
        <v>2605</v>
      </c>
      <c r="E1069" t="s">
        <v>2606</v>
      </c>
      <c r="F1069" t="s">
        <v>2607</v>
      </c>
      <c r="G1069" t="s">
        <v>2608</v>
      </c>
      <c r="H1069" t="s">
        <v>2609</v>
      </c>
      <c r="I1069" t="s">
        <v>2646</v>
      </c>
      <c r="J1069" t="str">
        <f t="shared" si="16"/>
        <v>k__Bacteria;p__Bacteroidetes;c__Bacteroidia;o__Bacteroidales;f__Bacteroidaceae;g__Bacteroides;s__fragilis</v>
      </c>
      <c r="K1069" t="s">
        <v>1079</v>
      </c>
    </row>
    <row r="1070" spans="1:11" x14ac:dyDescent="0.2">
      <c r="A1070" t="s">
        <v>1080</v>
      </c>
      <c r="B1070" t="s">
        <v>3847</v>
      </c>
      <c r="C1070" t="s">
        <v>2588</v>
      </c>
      <c r="D1070" t="s">
        <v>2605</v>
      </c>
      <c r="E1070" t="s">
        <v>2606</v>
      </c>
      <c r="F1070" t="s">
        <v>2607</v>
      </c>
      <c r="G1070" t="s">
        <v>2734</v>
      </c>
      <c r="H1070" t="s">
        <v>2627</v>
      </c>
      <c r="I1070" t="s">
        <v>2594</v>
      </c>
      <c r="J1070" t="str">
        <f t="shared" si="16"/>
        <v>k__Bacteria;p__Bacteroidetes;c__Bacteroidia;o__Bacteroidales;f__[Barnesiellaceae];g__;s__</v>
      </c>
      <c r="K1070" t="s">
        <v>1080</v>
      </c>
    </row>
    <row r="1071" spans="1:11" x14ac:dyDescent="0.2">
      <c r="A1071" t="s">
        <v>1081</v>
      </c>
      <c r="B1071" t="s">
        <v>3848</v>
      </c>
      <c r="C1071" t="s">
        <v>2588</v>
      </c>
      <c r="D1071" t="s">
        <v>2605</v>
      </c>
      <c r="E1071" t="s">
        <v>2606</v>
      </c>
      <c r="F1071" t="s">
        <v>2607</v>
      </c>
      <c r="G1071" t="s">
        <v>2608</v>
      </c>
      <c r="H1071" t="s">
        <v>2609</v>
      </c>
      <c r="I1071" t="s">
        <v>2610</v>
      </c>
      <c r="J1071" t="str">
        <f t="shared" si="16"/>
        <v>k__Bacteria;p__Bacteroidetes;c__Bacteroidia;o__Bacteroidales;f__Bacteroidaceae;g__Bacteroides;s__ovatus</v>
      </c>
      <c r="K1071" t="s">
        <v>1081</v>
      </c>
    </row>
    <row r="1072" spans="1:11" x14ac:dyDescent="0.2">
      <c r="A1072" t="s">
        <v>1082</v>
      </c>
      <c r="B1072" t="s">
        <v>3849</v>
      </c>
      <c r="C1072" t="s">
        <v>2588</v>
      </c>
      <c r="D1072" t="s">
        <v>2599</v>
      </c>
      <c r="E1072" t="s">
        <v>2624</v>
      </c>
      <c r="F1072" t="s">
        <v>2625</v>
      </c>
      <c r="G1072" t="s">
        <v>2626</v>
      </c>
      <c r="H1072" t="s">
        <v>2660</v>
      </c>
      <c r="I1072" t="s">
        <v>2660</v>
      </c>
      <c r="J1072" t="str">
        <f t="shared" si="16"/>
        <v>k__Bacteria;p__Firmicutes;c__Clostridia;o__Clostridiales;f__Lachnospiraceae;NA;NA</v>
      </c>
      <c r="K1072" t="s">
        <v>1082</v>
      </c>
    </row>
    <row r="1073" spans="1:11" x14ac:dyDescent="0.2">
      <c r="A1073" t="s">
        <v>1083</v>
      </c>
      <c r="B1073" t="s">
        <v>3850</v>
      </c>
      <c r="C1073" t="s">
        <v>2588</v>
      </c>
      <c r="D1073" t="s">
        <v>2589</v>
      </c>
      <c r="E1073" t="s">
        <v>2590</v>
      </c>
      <c r="F1073" t="s">
        <v>2591</v>
      </c>
      <c r="G1073" t="s">
        <v>2592</v>
      </c>
      <c r="H1073" t="s">
        <v>2660</v>
      </c>
      <c r="I1073" t="s">
        <v>2660</v>
      </c>
      <c r="J1073" t="str">
        <f t="shared" si="16"/>
        <v>k__Bacteria;p__Proteobacteria;c__Gammaproteobacteria;o__Enterobacteriales;f__Enterobacteriaceae;NA;NA</v>
      </c>
      <c r="K1073" t="s">
        <v>1083</v>
      </c>
    </row>
    <row r="1074" spans="1:11" x14ac:dyDescent="0.2">
      <c r="A1074" t="s">
        <v>1084</v>
      </c>
      <c r="B1074" t="s">
        <v>3851</v>
      </c>
      <c r="C1074" t="s">
        <v>2588</v>
      </c>
      <c r="D1074" t="s">
        <v>2599</v>
      </c>
      <c r="E1074" t="s">
        <v>2624</v>
      </c>
      <c r="F1074" t="s">
        <v>2625</v>
      </c>
      <c r="G1074" t="s">
        <v>2626</v>
      </c>
      <c r="H1074" t="s">
        <v>2615</v>
      </c>
      <c r="I1074" t="s">
        <v>2674</v>
      </c>
      <c r="J1074" t="str">
        <f t="shared" si="16"/>
        <v>k__Bacteria;p__Firmicutes;c__Clostridia;o__Clostridiales;f__Lachnospiraceae;g__Clostridium;s__citroniae</v>
      </c>
      <c r="K1074" t="s">
        <v>1084</v>
      </c>
    </row>
    <row r="1075" spans="1:11" x14ac:dyDescent="0.2">
      <c r="A1075" t="s">
        <v>1085</v>
      </c>
      <c r="B1075" t="s">
        <v>3852</v>
      </c>
      <c r="C1075" t="s">
        <v>2588</v>
      </c>
      <c r="D1075" t="s">
        <v>2599</v>
      </c>
      <c r="E1075" t="s">
        <v>2600</v>
      </c>
      <c r="F1075" t="s">
        <v>2601</v>
      </c>
      <c r="G1075" t="s">
        <v>2602</v>
      </c>
      <c r="H1075" t="s">
        <v>2603</v>
      </c>
      <c r="I1075" t="s">
        <v>2594</v>
      </c>
      <c r="J1075" t="str">
        <f t="shared" si="16"/>
        <v>k__Bacteria;p__Firmicutes;c__Bacilli;o__Lactobacillales;f__Streptococcaceae;g__Lactococcus;s__</v>
      </c>
      <c r="K1075" t="s">
        <v>1085</v>
      </c>
    </row>
    <row r="1076" spans="1:11" x14ac:dyDescent="0.2">
      <c r="A1076" t="s">
        <v>1086</v>
      </c>
      <c r="B1076" t="s">
        <v>3853</v>
      </c>
      <c r="C1076" t="s">
        <v>2588</v>
      </c>
      <c r="D1076" t="s">
        <v>2599</v>
      </c>
      <c r="E1076" t="s">
        <v>2624</v>
      </c>
      <c r="F1076" t="s">
        <v>2625</v>
      </c>
      <c r="G1076" t="s">
        <v>2632</v>
      </c>
      <c r="H1076" t="s">
        <v>2633</v>
      </c>
      <c r="I1076" t="s">
        <v>2810</v>
      </c>
      <c r="J1076" t="str">
        <f t="shared" si="16"/>
        <v>k__Bacteria;p__Firmicutes;c__Clostridia;o__Clostridiales;f__Veillonellaceae;g__Veillonella;s__parvula</v>
      </c>
      <c r="K1076" t="s">
        <v>1086</v>
      </c>
    </row>
    <row r="1077" spans="1:11" x14ac:dyDescent="0.2">
      <c r="A1077" t="s">
        <v>1087</v>
      </c>
      <c r="B1077" t="s">
        <v>3854</v>
      </c>
      <c r="C1077" t="s">
        <v>2588</v>
      </c>
      <c r="D1077" t="s">
        <v>2589</v>
      </c>
      <c r="E1077" t="s">
        <v>2590</v>
      </c>
      <c r="F1077" t="s">
        <v>2591</v>
      </c>
      <c r="G1077" t="s">
        <v>2592</v>
      </c>
      <c r="H1077" t="s">
        <v>2593</v>
      </c>
      <c r="I1077" t="s">
        <v>2594</v>
      </c>
      <c r="J1077" t="str">
        <f t="shared" si="16"/>
        <v>k__Bacteria;p__Proteobacteria;c__Gammaproteobacteria;o__Enterobacteriales;f__Enterobacteriaceae;g__Proteus;s__</v>
      </c>
      <c r="K1077" t="s">
        <v>1087</v>
      </c>
    </row>
    <row r="1078" spans="1:11" x14ac:dyDescent="0.2">
      <c r="A1078" t="s">
        <v>1088</v>
      </c>
      <c r="B1078" t="s">
        <v>3855</v>
      </c>
      <c r="C1078" t="s">
        <v>2588</v>
      </c>
      <c r="D1078" t="s">
        <v>2694</v>
      </c>
      <c r="E1078" t="s">
        <v>2695</v>
      </c>
      <c r="F1078" t="s">
        <v>2696</v>
      </c>
      <c r="G1078" t="s">
        <v>2697</v>
      </c>
      <c r="H1078" t="s">
        <v>2627</v>
      </c>
      <c r="I1078" t="s">
        <v>2594</v>
      </c>
      <c r="J1078" t="str">
        <f t="shared" si="16"/>
        <v>k__Bacteria;p__Actinobacteria;c__Coriobacteriia;o__Coriobacteriales;f__Coriobacteriaceae;g__;s__</v>
      </c>
      <c r="K1078" t="s">
        <v>1088</v>
      </c>
    </row>
    <row r="1079" spans="1:11" x14ac:dyDescent="0.2">
      <c r="A1079" t="s">
        <v>1089</v>
      </c>
      <c r="B1079" t="s">
        <v>3856</v>
      </c>
      <c r="C1079" t="s">
        <v>2588</v>
      </c>
      <c r="D1079" t="s">
        <v>2605</v>
      </c>
      <c r="E1079" t="s">
        <v>2606</v>
      </c>
      <c r="F1079" t="s">
        <v>2607</v>
      </c>
      <c r="G1079" t="s">
        <v>2636</v>
      </c>
      <c r="H1079" t="s">
        <v>2680</v>
      </c>
      <c r="I1079" t="s">
        <v>2687</v>
      </c>
      <c r="J1079" t="str">
        <f t="shared" si="16"/>
        <v>k__Bacteria;p__Bacteroidetes;c__Bacteroidia;o__Bacteroidales;f__Porphyromonadaceae;g__Parabacteroides;s__distasonis</v>
      </c>
      <c r="K1079" t="s">
        <v>1089</v>
      </c>
    </row>
    <row r="1080" spans="1:11" x14ac:dyDescent="0.2">
      <c r="A1080" t="s">
        <v>1090</v>
      </c>
      <c r="B1080" t="s">
        <v>3857</v>
      </c>
      <c r="C1080" t="s">
        <v>2588</v>
      </c>
      <c r="D1080" t="s">
        <v>2605</v>
      </c>
      <c r="E1080" t="s">
        <v>2606</v>
      </c>
      <c r="F1080" t="s">
        <v>2607</v>
      </c>
      <c r="G1080" t="s">
        <v>2608</v>
      </c>
      <c r="H1080" t="s">
        <v>2609</v>
      </c>
      <c r="I1080" t="s">
        <v>2660</v>
      </c>
      <c r="J1080" t="str">
        <f t="shared" si="16"/>
        <v>k__Bacteria;p__Bacteroidetes;c__Bacteroidia;o__Bacteroidales;f__Bacteroidaceae;g__Bacteroides;NA</v>
      </c>
      <c r="K1080" t="s">
        <v>1090</v>
      </c>
    </row>
    <row r="1081" spans="1:11" x14ac:dyDescent="0.2">
      <c r="A1081" t="s">
        <v>1091</v>
      </c>
      <c r="B1081" t="s">
        <v>3858</v>
      </c>
      <c r="C1081" t="s">
        <v>2588</v>
      </c>
      <c r="D1081" t="s">
        <v>2599</v>
      </c>
      <c r="E1081" t="s">
        <v>2624</v>
      </c>
      <c r="F1081" t="s">
        <v>2625</v>
      </c>
      <c r="G1081" t="s">
        <v>2639</v>
      </c>
      <c r="H1081" t="s">
        <v>2640</v>
      </c>
      <c r="I1081" t="s">
        <v>2641</v>
      </c>
      <c r="J1081" t="str">
        <f t="shared" si="16"/>
        <v>k__Bacteria;p__Firmicutes;c__Clostridia;o__Clostridiales;f__Peptostreptococcaceae;g__[Clostridium];s__sordellii</v>
      </c>
      <c r="K1081" t="s">
        <v>1091</v>
      </c>
    </row>
    <row r="1082" spans="1:11" x14ac:dyDescent="0.2">
      <c r="A1082" t="s">
        <v>1092</v>
      </c>
      <c r="B1082" t="s">
        <v>3859</v>
      </c>
      <c r="C1082" t="s">
        <v>2588</v>
      </c>
      <c r="D1082" t="s">
        <v>2599</v>
      </c>
      <c r="E1082" t="s">
        <v>2624</v>
      </c>
      <c r="F1082" t="s">
        <v>2625</v>
      </c>
      <c r="G1082" t="s">
        <v>2626</v>
      </c>
      <c r="H1082" t="s">
        <v>2689</v>
      </c>
      <c r="I1082" t="s">
        <v>2594</v>
      </c>
      <c r="J1082" t="str">
        <f t="shared" si="16"/>
        <v>k__Bacteria;p__Firmicutes;c__Clostridia;o__Clostridiales;f__Lachnospiraceae;g__Dorea;s__</v>
      </c>
      <c r="K1082" t="s">
        <v>1092</v>
      </c>
    </row>
    <row r="1083" spans="1:11" x14ac:dyDescent="0.2">
      <c r="A1083" t="s">
        <v>1093</v>
      </c>
      <c r="B1083" t="s">
        <v>3860</v>
      </c>
      <c r="C1083" t="s">
        <v>2588</v>
      </c>
      <c r="D1083" t="s">
        <v>2599</v>
      </c>
      <c r="E1083" t="s">
        <v>2624</v>
      </c>
      <c r="F1083" t="s">
        <v>2625</v>
      </c>
      <c r="G1083" t="s">
        <v>2626</v>
      </c>
      <c r="H1083" t="s">
        <v>2615</v>
      </c>
      <c r="I1083" t="s">
        <v>2674</v>
      </c>
      <c r="J1083" t="str">
        <f t="shared" si="16"/>
        <v>k__Bacteria;p__Firmicutes;c__Clostridia;o__Clostridiales;f__Lachnospiraceae;g__Clostridium;s__citroniae</v>
      </c>
      <c r="K1083" t="s">
        <v>1093</v>
      </c>
    </row>
    <row r="1084" spans="1:11" x14ac:dyDescent="0.2">
      <c r="A1084" t="s">
        <v>1094</v>
      </c>
      <c r="B1084" t="s">
        <v>3861</v>
      </c>
      <c r="C1084" t="s">
        <v>2588</v>
      </c>
      <c r="D1084" t="s">
        <v>2589</v>
      </c>
      <c r="E1084" t="s">
        <v>2590</v>
      </c>
      <c r="F1084" t="s">
        <v>2591</v>
      </c>
      <c r="G1084" t="s">
        <v>2592</v>
      </c>
      <c r="H1084" t="s">
        <v>2660</v>
      </c>
      <c r="I1084" t="s">
        <v>2660</v>
      </c>
      <c r="J1084" t="str">
        <f t="shared" si="16"/>
        <v>k__Bacteria;p__Proteobacteria;c__Gammaproteobacteria;o__Enterobacteriales;f__Enterobacteriaceae;NA;NA</v>
      </c>
      <c r="K1084" t="s">
        <v>1094</v>
      </c>
    </row>
    <row r="1085" spans="1:11" x14ac:dyDescent="0.2">
      <c r="A1085" t="s">
        <v>1095</v>
      </c>
      <c r="B1085" t="s">
        <v>3862</v>
      </c>
      <c r="C1085" t="s">
        <v>2588</v>
      </c>
      <c r="D1085" t="s">
        <v>2599</v>
      </c>
      <c r="E1085" t="s">
        <v>2624</v>
      </c>
      <c r="F1085" t="s">
        <v>2625</v>
      </c>
      <c r="G1085" t="s">
        <v>2626</v>
      </c>
      <c r="H1085" t="s">
        <v>2660</v>
      </c>
      <c r="I1085" t="s">
        <v>2660</v>
      </c>
      <c r="J1085" t="str">
        <f t="shared" si="16"/>
        <v>k__Bacteria;p__Firmicutes;c__Clostridia;o__Clostridiales;f__Lachnospiraceae;NA;NA</v>
      </c>
      <c r="K1085" t="s">
        <v>1095</v>
      </c>
    </row>
    <row r="1086" spans="1:11" x14ac:dyDescent="0.2">
      <c r="A1086" t="s">
        <v>1096</v>
      </c>
      <c r="B1086" t="s">
        <v>3863</v>
      </c>
      <c r="C1086" t="s">
        <v>2588</v>
      </c>
      <c r="D1086" t="s">
        <v>2605</v>
      </c>
      <c r="E1086" t="s">
        <v>2606</v>
      </c>
      <c r="F1086" t="s">
        <v>2607</v>
      </c>
      <c r="G1086" t="s">
        <v>2608</v>
      </c>
      <c r="H1086" t="s">
        <v>2609</v>
      </c>
      <c r="I1086" t="s">
        <v>2646</v>
      </c>
      <c r="J1086" t="str">
        <f t="shared" si="16"/>
        <v>k__Bacteria;p__Bacteroidetes;c__Bacteroidia;o__Bacteroidales;f__Bacteroidaceae;g__Bacteroides;s__fragilis</v>
      </c>
      <c r="K1086" t="s">
        <v>1096</v>
      </c>
    </row>
    <row r="1087" spans="1:11" x14ac:dyDescent="0.2">
      <c r="A1087" t="s">
        <v>1097</v>
      </c>
      <c r="B1087" t="s">
        <v>3864</v>
      </c>
      <c r="C1087" t="s">
        <v>2588</v>
      </c>
      <c r="D1087" t="s">
        <v>2599</v>
      </c>
      <c r="E1087" t="s">
        <v>2624</v>
      </c>
      <c r="F1087" t="s">
        <v>2625</v>
      </c>
      <c r="G1087" t="s">
        <v>2626</v>
      </c>
      <c r="H1087" t="s">
        <v>2660</v>
      </c>
      <c r="I1087" t="s">
        <v>2660</v>
      </c>
      <c r="J1087" t="str">
        <f t="shared" si="16"/>
        <v>k__Bacteria;p__Firmicutes;c__Clostridia;o__Clostridiales;f__Lachnospiraceae;NA;NA</v>
      </c>
      <c r="K1087" t="s">
        <v>1097</v>
      </c>
    </row>
    <row r="1088" spans="1:11" x14ac:dyDescent="0.2">
      <c r="A1088" t="s">
        <v>1098</v>
      </c>
      <c r="B1088" t="s">
        <v>3865</v>
      </c>
      <c r="C1088" t="s">
        <v>2588</v>
      </c>
      <c r="D1088" t="s">
        <v>2599</v>
      </c>
      <c r="E1088" t="s">
        <v>2624</v>
      </c>
      <c r="F1088" t="s">
        <v>2625</v>
      </c>
      <c r="G1088" t="s">
        <v>2626</v>
      </c>
      <c r="H1088" t="s">
        <v>2615</v>
      </c>
      <c r="I1088" t="s">
        <v>2674</v>
      </c>
      <c r="J1088" t="str">
        <f t="shared" si="16"/>
        <v>k__Bacteria;p__Firmicutes;c__Clostridia;o__Clostridiales;f__Lachnospiraceae;g__Clostridium;s__citroniae</v>
      </c>
      <c r="K1088" t="s">
        <v>1098</v>
      </c>
    </row>
    <row r="1089" spans="1:11" x14ac:dyDescent="0.2">
      <c r="A1089" t="s">
        <v>1099</v>
      </c>
      <c r="B1089" t="s">
        <v>3866</v>
      </c>
      <c r="C1089" t="s">
        <v>2588</v>
      </c>
      <c r="D1089" t="s">
        <v>2599</v>
      </c>
      <c r="E1089" t="s">
        <v>2624</v>
      </c>
      <c r="F1089" t="s">
        <v>2625</v>
      </c>
      <c r="G1089" t="s">
        <v>2629</v>
      </c>
      <c r="H1089" t="s">
        <v>2660</v>
      </c>
      <c r="I1089" t="s">
        <v>2660</v>
      </c>
      <c r="J1089" t="str">
        <f t="shared" si="16"/>
        <v>k__Bacteria;p__Firmicutes;c__Clostridia;o__Clostridiales;f__Clostridiaceae;NA;NA</v>
      </c>
      <c r="K1089" t="s">
        <v>1099</v>
      </c>
    </row>
    <row r="1090" spans="1:11" x14ac:dyDescent="0.2">
      <c r="A1090" t="s">
        <v>1100</v>
      </c>
      <c r="B1090" t="s">
        <v>3867</v>
      </c>
      <c r="C1090" t="s">
        <v>2588</v>
      </c>
      <c r="D1090" t="s">
        <v>2599</v>
      </c>
      <c r="E1090" t="s">
        <v>2624</v>
      </c>
      <c r="F1090" t="s">
        <v>2625</v>
      </c>
      <c r="G1090" t="s">
        <v>2626</v>
      </c>
      <c r="H1090" t="s">
        <v>2627</v>
      </c>
      <c r="I1090" t="s">
        <v>2594</v>
      </c>
      <c r="J1090" t="str">
        <f t="shared" si="16"/>
        <v>k__Bacteria;p__Firmicutes;c__Clostridia;o__Clostridiales;f__Lachnospiraceae;g__;s__</v>
      </c>
      <c r="K1090" t="s">
        <v>1100</v>
      </c>
    </row>
    <row r="1091" spans="1:11" x14ac:dyDescent="0.2">
      <c r="A1091" t="s">
        <v>1101</v>
      </c>
      <c r="B1091" t="s">
        <v>3868</v>
      </c>
      <c r="C1091" t="s">
        <v>2588</v>
      </c>
      <c r="D1091" t="s">
        <v>2599</v>
      </c>
      <c r="E1091" t="s">
        <v>2624</v>
      </c>
      <c r="F1091" t="s">
        <v>2625</v>
      </c>
      <c r="G1091" t="s">
        <v>2626</v>
      </c>
      <c r="H1091" t="s">
        <v>2627</v>
      </c>
      <c r="I1091" t="s">
        <v>2594</v>
      </c>
      <c r="J1091" t="str">
        <f t="shared" ref="J1091:J1154" si="17">_xlfn.CONCAT(C1091,";",D1091,";",E1091,";",F1091,";",G1091,";",H1091,";",I1091)</f>
        <v>k__Bacteria;p__Firmicutes;c__Clostridia;o__Clostridiales;f__Lachnospiraceae;g__;s__</v>
      </c>
      <c r="K1091" t="s">
        <v>1101</v>
      </c>
    </row>
    <row r="1092" spans="1:11" x14ac:dyDescent="0.2">
      <c r="A1092" t="s">
        <v>1102</v>
      </c>
      <c r="B1092" t="s">
        <v>3869</v>
      </c>
      <c r="C1092" t="s">
        <v>2588</v>
      </c>
      <c r="D1092" t="s">
        <v>2599</v>
      </c>
      <c r="E1092" t="s">
        <v>2624</v>
      </c>
      <c r="F1092" t="s">
        <v>2625</v>
      </c>
      <c r="G1092" t="s">
        <v>2626</v>
      </c>
      <c r="H1092" t="s">
        <v>2615</v>
      </c>
      <c r="I1092" t="s">
        <v>2674</v>
      </c>
      <c r="J1092" t="str">
        <f t="shared" si="17"/>
        <v>k__Bacteria;p__Firmicutes;c__Clostridia;o__Clostridiales;f__Lachnospiraceae;g__Clostridium;s__citroniae</v>
      </c>
      <c r="K1092" t="s">
        <v>1102</v>
      </c>
    </row>
    <row r="1093" spans="1:11" x14ac:dyDescent="0.2">
      <c r="A1093" t="s">
        <v>1103</v>
      </c>
      <c r="B1093" t="s">
        <v>3870</v>
      </c>
      <c r="C1093" t="s">
        <v>2588</v>
      </c>
      <c r="D1093" t="s">
        <v>2599</v>
      </c>
      <c r="E1093" t="s">
        <v>2624</v>
      </c>
      <c r="F1093" t="s">
        <v>2625</v>
      </c>
      <c r="G1093" t="s">
        <v>2639</v>
      </c>
      <c r="H1093" t="s">
        <v>2640</v>
      </c>
      <c r="I1093" t="s">
        <v>2641</v>
      </c>
      <c r="J1093" t="str">
        <f t="shared" si="17"/>
        <v>k__Bacteria;p__Firmicutes;c__Clostridia;o__Clostridiales;f__Peptostreptococcaceae;g__[Clostridium];s__sordellii</v>
      </c>
      <c r="K1093" t="s">
        <v>1103</v>
      </c>
    </row>
    <row r="1094" spans="1:11" x14ac:dyDescent="0.2">
      <c r="A1094" t="s">
        <v>1104</v>
      </c>
      <c r="B1094" t="s">
        <v>3871</v>
      </c>
      <c r="C1094" t="s">
        <v>2588</v>
      </c>
      <c r="D1094" t="s">
        <v>2599</v>
      </c>
      <c r="E1094" t="s">
        <v>2624</v>
      </c>
      <c r="F1094" t="s">
        <v>2625</v>
      </c>
      <c r="G1094" t="s">
        <v>2626</v>
      </c>
      <c r="H1094" t="s">
        <v>2718</v>
      </c>
      <c r="I1094" t="s">
        <v>2719</v>
      </c>
      <c r="J1094" t="str">
        <f t="shared" si="17"/>
        <v>k__Bacteria;p__Firmicutes;c__Clostridia;o__Clostridiales;f__Lachnospiraceae;g__[Ruminococcus];s__gnavus</v>
      </c>
      <c r="K1094" t="s">
        <v>1104</v>
      </c>
    </row>
    <row r="1095" spans="1:11" x14ac:dyDescent="0.2">
      <c r="A1095" t="s">
        <v>1105</v>
      </c>
      <c r="B1095" t="s">
        <v>3872</v>
      </c>
      <c r="C1095" t="s">
        <v>2588</v>
      </c>
      <c r="D1095" t="s">
        <v>2599</v>
      </c>
      <c r="E1095" t="s">
        <v>2624</v>
      </c>
      <c r="F1095" t="s">
        <v>2625</v>
      </c>
      <c r="G1095" t="s">
        <v>2639</v>
      </c>
      <c r="H1095" t="s">
        <v>2640</v>
      </c>
      <c r="I1095" t="s">
        <v>2641</v>
      </c>
      <c r="J1095" t="str">
        <f t="shared" si="17"/>
        <v>k__Bacteria;p__Firmicutes;c__Clostridia;o__Clostridiales;f__Peptostreptococcaceae;g__[Clostridium];s__sordellii</v>
      </c>
      <c r="K1095" t="s">
        <v>1105</v>
      </c>
    </row>
    <row r="1096" spans="1:11" x14ac:dyDescent="0.2">
      <c r="A1096" t="s">
        <v>1106</v>
      </c>
      <c r="B1096" t="s">
        <v>3873</v>
      </c>
      <c r="C1096" t="s">
        <v>2588</v>
      </c>
      <c r="D1096" t="s">
        <v>2605</v>
      </c>
      <c r="E1096" t="s">
        <v>2606</v>
      </c>
      <c r="F1096" t="s">
        <v>2607</v>
      </c>
      <c r="G1096" t="s">
        <v>2608</v>
      </c>
      <c r="H1096" t="s">
        <v>2609</v>
      </c>
      <c r="I1096" t="s">
        <v>2660</v>
      </c>
      <c r="J1096" t="str">
        <f t="shared" si="17"/>
        <v>k__Bacteria;p__Bacteroidetes;c__Bacteroidia;o__Bacteroidales;f__Bacteroidaceae;g__Bacteroides;NA</v>
      </c>
      <c r="K1096" t="s">
        <v>1106</v>
      </c>
    </row>
    <row r="1097" spans="1:11" x14ac:dyDescent="0.2">
      <c r="A1097" t="s">
        <v>1107</v>
      </c>
      <c r="B1097" t="s">
        <v>3874</v>
      </c>
      <c r="C1097" t="s">
        <v>2588</v>
      </c>
      <c r="D1097" t="s">
        <v>2605</v>
      </c>
      <c r="E1097" t="s">
        <v>2606</v>
      </c>
      <c r="F1097" t="s">
        <v>2607</v>
      </c>
      <c r="G1097" t="s">
        <v>2608</v>
      </c>
      <c r="H1097" t="s">
        <v>2609</v>
      </c>
      <c r="I1097" t="s">
        <v>2669</v>
      </c>
      <c r="J1097" t="str">
        <f t="shared" si="17"/>
        <v>k__Bacteria;p__Bacteroidetes;c__Bacteroidia;o__Bacteroidales;f__Bacteroidaceae;g__Bacteroides;s__uniformis</v>
      </c>
      <c r="K1097" t="s">
        <v>1107</v>
      </c>
    </row>
    <row r="1098" spans="1:11" x14ac:dyDescent="0.2">
      <c r="A1098" t="s">
        <v>1108</v>
      </c>
      <c r="B1098" t="s">
        <v>3875</v>
      </c>
      <c r="C1098" t="s">
        <v>2588</v>
      </c>
      <c r="D1098" t="s">
        <v>2599</v>
      </c>
      <c r="E1098" t="s">
        <v>2624</v>
      </c>
      <c r="F1098" t="s">
        <v>2625</v>
      </c>
      <c r="G1098" t="s">
        <v>2626</v>
      </c>
      <c r="H1098" t="s">
        <v>2689</v>
      </c>
      <c r="I1098" t="s">
        <v>2690</v>
      </c>
      <c r="J1098" t="str">
        <f t="shared" si="17"/>
        <v>k__Bacteria;p__Firmicutes;c__Clostridia;o__Clostridiales;f__Lachnospiraceae;g__Dorea;s__formicigenerans</v>
      </c>
      <c r="K1098" t="s">
        <v>1108</v>
      </c>
    </row>
    <row r="1099" spans="1:11" x14ac:dyDescent="0.2">
      <c r="A1099" t="s">
        <v>1109</v>
      </c>
      <c r="B1099" t="s">
        <v>3876</v>
      </c>
      <c r="C1099" t="s">
        <v>2588</v>
      </c>
      <c r="D1099" t="s">
        <v>2605</v>
      </c>
      <c r="E1099" t="s">
        <v>2606</v>
      </c>
      <c r="F1099" t="s">
        <v>2607</v>
      </c>
      <c r="G1099" t="s">
        <v>2608</v>
      </c>
      <c r="H1099" t="s">
        <v>2609</v>
      </c>
      <c r="I1099" t="s">
        <v>2594</v>
      </c>
      <c r="J1099" t="str">
        <f t="shared" si="17"/>
        <v>k__Bacteria;p__Bacteroidetes;c__Bacteroidia;o__Bacteroidales;f__Bacteroidaceae;g__Bacteroides;s__</v>
      </c>
      <c r="K1099" t="s">
        <v>1109</v>
      </c>
    </row>
    <row r="1100" spans="1:11" x14ac:dyDescent="0.2">
      <c r="A1100" t="s">
        <v>1110</v>
      </c>
      <c r="B1100" t="s">
        <v>3877</v>
      </c>
      <c r="C1100" t="s">
        <v>2588</v>
      </c>
      <c r="D1100" t="s">
        <v>2589</v>
      </c>
      <c r="E1100" t="s">
        <v>2590</v>
      </c>
      <c r="F1100" t="s">
        <v>2591</v>
      </c>
      <c r="G1100" t="s">
        <v>2592</v>
      </c>
      <c r="H1100" t="s">
        <v>2593</v>
      </c>
      <c r="I1100" t="s">
        <v>2594</v>
      </c>
      <c r="J1100" t="str">
        <f t="shared" si="17"/>
        <v>k__Bacteria;p__Proteobacteria;c__Gammaproteobacteria;o__Enterobacteriales;f__Enterobacteriaceae;g__Proteus;s__</v>
      </c>
      <c r="K1100" t="s">
        <v>1110</v>
      </c>
    </row>
    <row r="1101" spans="1:11" x14ac:dyDescent="0.2">
      <c r="A1101" t="s">
        <v>1111</v>
      </c>
      <c r="B1101" t="s">
        <v>3878</v>
      </c>
      <c r="C1101" t="s">
        <v>2588</v>
      </c>
      <c r="D1101" t="s">
        <v>2599</v>
      </c>
      <c r="E1101" t="s">
        <v>2624</v>
      </c>
      <c r="F1101" t="s">
        <v>2625</v>
      </c>
      <c r="G1101" t="s">
        <v>2629</v>
      </c>
      <c r="H1101" t="s">
        <v>2615</v>
      </c>
      <c r="I1101" t="s">
        <v>2737</v>
      </c>
      <c r="J1101" t="str">
        <f t="shared" si="17"/>
        <v>k__Bacteria;p__Firmicutes;c__Clostridia;o__Clostridiales;f__Clostridiaceae;g__Clostridium;s__butyricum</v>
      </c>
      <c r="K1101" t="s">
        <v>1111</v>
      </c>
    </row>
    <row r="1102" spans="1:11" x14ac:dyDescent="0.2">
      <c r="A1102" t="s">
        <v>1112</v>
      </c>
      <c r="B1102" t="s">
        <v>3879</v>
      </c>
      <c r="C1102" t="s">
        <v>2588</v>
      </c>
      <c r="D1102" t="s">
        <v>2589</v>
      </c>
      <c r="E1102" t="s">
        <v>2618</v>
      </c>
      <c r="F1102" t="s">
        <v>2619</v>
      </c>
      <c r="G1102" t="s">
        <v>2620</v>
      </c>
      <c r="H1102" t="s">
        <v>2621</v>
      </c>
      <c r="I1102" t="s">
        <v>2594</v>
      </c>
      <c r="J1102" t="str">
        <f t="shared" si="17"/>
        <v>k__Bacteria;p__Proteobacteria;c__Betaproteobacteria;o__Burkholderiales;f__Alcaligenaceae;g__Sutterella;s__</v>
      </c>
      <c r="K1102" t="s">
        <v>1112</v>
      </c>
    </row>
    <row r="1103" spans="1:11" x14ac:dyDescent="0.2">
      <c r="A1103" t="s">
        <v>1113</v>
      </c>
      <c r="B1103" t="s">
        <v>3880</v>
      </c>
      <c r="C1103" t="s">
        <v>2588</v>
      </c>
      <c r="D1103" t="s">
        <v>2599</v>
      </c>
      <c r="E1103" t="s">
        <v>2624</v>
      </c>
      <c r="F1103" t="s">
        <v>2625</v>
      </c>
      <c r="G1103" t="s">
        <v>2626</v>
      </c>
      <c r="H1103" t="s">
        <v>2615</v>
      </c>
      <c r="I1103" t="s">
        <v>2674</v>
      </c>
      <c r="J1103" t="str">
        <f t="shared" si="17"/>
        <v>k__Bacteria;p__Firmicutes;c__Clostridia;o__Clostridiales;f__Lachnospiraceae;g__Clostridium;s__citroniae</v>
      </c>
      <c r="K1103" t="s">
        <v>1113</v>
      </c>
    </row>
    <row r="1104" spans="1:11" x14ac:dyDescent="0.2">
      <c r="A1104" t="s">
        <v>1114</v>
      </c>
      <c r="B1104" t="s">
        <v>3881</v>
      </c>
      <c r="C1104" t="s">
        <v>2588</v>
      </c>
      <c r="D1104" t="s">
        <v>2605</v>
      </c>
      <c r="E1104" t="s">
        <v>2606</v>
      </c>
      <c r="F1104" t="s">
        <v>2607</v>
      </c>
      <c r="G1104" t="s">
        <v>2636</v>
      </c>
      <c r="H1104" t="s">
        <v>2637</v>
      </c>
      <c r="I1104" t="s">
        <v>2594</v>
      </c>
      <c r="J1104" t="str">
        <f t="shared" si="17"/>
        <v>k__Bacteria;p__Bacteroidetes;c__Bacteroidia;o__Bacteroidales;f__Porphyromonadaceae;g__Porphyromonas;s__</v>
      </c>
      <c r="K1104" t="s">
        <v>1114</v>
      </c>
    </row>
    <row r="1105" spans="1:11" x14ac:dyDescent="0.2">
      <c r="A1105" t="s">
        <v>1115</v>
      </c>
      <c r="B1105" t="s">
        <v>3882</v>
      </c>
      <c r="C1105" t="s">
        <v>2588</v>
      </c>
      <c r="D1105" t="s">
        <v>2605</v>
      </c>
      <c r="E1105" t="s">
        <v>2606</v>
      </c>
      <c r="F1105" t="s">
        <v>2607</v>
      </c>
      <c r="G1105" t="s">
        <v>2608</v>
      </c>
      <c r="H1105" t="s">
        <v>2609</v>
      </c>
      <c r="I1105" t="s">
        <v>2610</v>
      </c>
      <c r="J1105" t="str">
        <f t="shared" si="17"/>
        <v>k__Bacteria;p__Bacteroidetes;c__Bacteroidia;o__Bacteroidales;f__Bacteroidaceae;g__Bacteroides;s__ovatus</v>
      </c>
      <c r="K1105" t="s">
        <v>1115</v>
      </c>
    </row>
    <row r="1106" spans="1:11" x14ac:dyDescent="0.2">
      <c r="A1106" t="s">
        <v>1116</v>
      </c>
      <c r="B1106" t="s">
        <v>3883</v>
      </c>
      <c r="C1106" t="s">
        <v>2588</v>
      </c>
      <c r="D1106" t="s">
        <v>2599</v>
      </c>
      <c r="E1106" t="s">
        <v>2624</v>
      </c>
      <c r="F1106" t="s">
        <v>2625</v>
      </c>
      <c r="G1106" t="s">
        <v>2626</v>
      </c>
      <c r="H1106" t="s">
        <v>2615</v>
      </c>
      <c r="I1106" t="s">
        <v>2672</v>
      </c>
      <c r="J1106" t="str">
        <f t="shared" si="17"/>
        <v>k__Bacteria;p__Firmicutes;c__Clostridia;o__Clostridiales;f__Lachnospiraceae;g__Clostridium;s__hathewayi</v>
      </c>
      <c r="K1106" t="s">
        <v>1116</v>
      </c>
    </row>
    <row r="1107" spans="1:11" x14ac:dyDescent="0.2">
      <c r="A1107" t="s">
        <v>1117</v>
      </c>
      <c r="B1107" t="s">
        <v>3884</v>
      </c>
      <c r="C1107" t="s">
        <v>2588</v>
      </c>
      <c r="D1107" t="s">
        <v>2589</v>
      </c>
      <c r="E1107" t="s">
        <v>2590</v>
      </c>
      <c r="F1107" t="s">
        <v>2591</v>
      </c>
      <c r="G1107" t="s">
        <v>2592</v>
      </c>
      <c r="H1107" t="s">
        <v>2596</v>
      </c>
      <c r="I1107" t="s">
        <v>2597</v>
      </c>
      <c r="J1107" t="str">
        <f t="shared" si="17"/>
        <v>k__Bacteria;p__Proteobacteria;c__Gammaproteobacteria;o__Enterobacteriales;f__Enterobacteriaceae;g__Escherichia;s__coli</v>
      </c>
      <c r="K1107" t="s">
        <v>1117</v>
      </c>
    </row>
    <row r="1108" spans="1:11" x14ac:dyDescent="0.2">
      <c r="A1108" t="s">
        <v>1118</v>
      </c>
      <c r="B1108" t="s">
        <v>3885</v>
      </c>
      <c r="C1108" t="s">
        <v>2588</v>
      </c>
      <c r="D1108" t="s">
        <v>2599</v>
      </c>
      <c r="E1108" t="s">
        <v>2624</v>
      </c>
      <c r="F1108" t="s">
        <v>2625</v>
      </c>
      <c r="G1108" t="s">
        <v>2626</v>
      </c>
      <c r="H1108" t="s">
        <v>2627</v>
      </c>
      <c r="I1108" t="s">
        <v>2594</v>
      </c>
      <c r="J1108" t="str">
        <f t="shared" si="17"/>
        <v>k__Bacteria;p__Firmicutes;c__Clostridia;o__Clostridiales;f__Lachnospiraceae;g__;s__</v>
      </c>
      <c r="K1108" t="s">
        <v>1118</v>
      </c>
    </row>
    <row r="1109" spans="1:11" x14ac:dyDescent="0.2">
      <c r="A1109" t="s">
        <v>1119</v>
      </c>
      <c r="B1109" t="s">
        <v>3886</v>
      </c>
      <c r="C1109" t="s">
        <v>2588</v>
      </c>
      <c r="D1109" t="s">
        <v>2589</v>
      </c>
      <c r="E1109" t="s">
        <v>2590</v>
      </c>
      <c r="F1109" t="s">
        <v>2591</v>
      </c>
      <c r="G1109" t="s">
        <v>2592</v>
      </c>
      <c r="H1109" t="s">
        <v>2596</v>
      </c>
      <c r="I1109" t="s">
        <v>2597</v>
      </c>
      <c r="J1109" t="str">
        <f t="shared" si="17"/>
        <v>k__Bacteria;p__Proteobacteria;c__Gammaproteobacteria;o__Enterobacteriales;f__Enterobacteriaceae;g__Escherichia;s__coli</v>
      </c>
      <c r="K1109" t="s">
        <v>1119</v>
      </c>
    </row>
    <row r="1110" spans="1:11" x14ac:dyDescent="0.2">
      <c r="A1110" t="s">
        <v>1120</v>
      </c>
      <c r="B1110" t="s">
        <v>3887</v>
      </c>
      <c r="C1110" t="s">
        <v>2588</v>
      </c>
      <c r="D1110" t="s">
        <v>2599</v>
      </c>
      <c r="E1110" t="s">
        <v>2624</v>
      </c>
      <c r="F1110" t="s">
        <v>2625</v>
      </c>
      <c r="G1110" t="s">
        <v>2626</v>
      </c>
      <c r="H1110" t="s">
        <v>2627</v>
      </c>
      <c r="I1110" t="s">
        <v>2594</v>
      </c>
      <c r="J1110" t="str">
        <f t="shared" si="17"/>
        <v>k__Bacteria;p__Firmicutes;c__Clostridia;o__Clostridiales;f__Lachnospiraceae;g__;s__</v>
      </c>
      <c r="K1110" t="s">
        <v>1120</v>
      </c>
    </row>
    <row r="1111" spans="1:11" x14ac:dyDescent="0.2">
      <c r="A1111" t="s">
        <v>1121</v>
      </c>
      <c r="B1111" t="s">
        <v>3888</v>
      </c>
      <c r="C1111" t="s">
        <v>2588</v>
      </c>
      <c r="D1111" t="s">
        <v>2599</v>
      </c>
      <c r="E1111" t="s">
        <v>2624</v>
      </c>
      <c r="F1111" t="s">
        <v>2625</v>
      </c>
      <c r="G1111" t="s">
        <v>2629</v>
      </c>
      <c r="H1111" t="s">
        <v>2615</v>
      </c>
      <c r="I1111" t="s">
        <v>2630</v>
      </c>
      <c r="J1111" t="str">
        <f t="shared" si="17"/>
        <v>k__Bacteria;p__Firmicutes;c__Clostridia;o__Clostridiales;f__Clostridiaceae;g__Clostridium;s__perfringens</v>
      </c>
      <c r="K1111" t="s">
        <v>1121</v>
      </c>
    </row>
    <row r="1112" spans="1:11" x14ac:dyDescent="0.2">
      <c r="A1112" t="s">
        <v>1122</v>
      </c>
      <c r="B1112" t="s">
        <v>3889</v>
      </c>
      <c r="C1112" t="s">
        <v>2588</v>
      </c>
      <c r="D1112" t="s">
        <v>2599</v>
      </c>
      <c r="E1112" t="s">
        <v>2624</v>
      </c>
      <c r="F1112" t="s">
        <v>2625</v>
      </c>
      <c r="G1112" t="s">
        <v>2626</v>
      </c>
      <c r="H1112" t="s">
        <v>2684</v>
      </c>
      <c r="I1112" t="s">
        <v>2685</v>
      </c>
      <c r="J1112" t="str">
        <f t="shared" si="17"/>
        <v>k__Bacteria;p__Firmicutes;c__Clostridia;o__Clostridiales;f__Lachnospiraceae;g__Blautia;s__producta</v>
      </c>
      <c r="K1112" t="s">
        <v>1122</v>
      </c>
    </row>
    <row r="1113" spans="1:11" x14ac:dyDescent="0.2">
      <c r="A1113" t="s">
        <v>1123</v>
      </c>
      <c r="B1113" t="s">
        <v>3890</v>
      </c>
      <c r="C1113" t="s">
        <v>2588</v>
      </c>
      <c r="D1113" t="s">
        <v>2599</v>
      </c>
      <c r="E1113" t="s">
        <v>2624</v>
      </c>
      <c r="F1113" t="s">
        <v>2625</v>
      </c>
      <c r="G1113" t="s">
        <v>2626</v>
      </c>
      <c r="H1113" t="s">
        <v>2615</v>
      </c>
      <c r="I1113" t="s">
        <v>2672</v>
      </c>
      <c r="J1113" t="str">
        <f t="shared" si="17"/>
        <v>k__Bacteria;p__Firmicutes;c__Clostridia;o__Clostridiales;f__Lachnospiraceae;g__Clostridium;s__hathewayi</v>
      </c>
      <c r="K1113" t="s">
        <v>1123</v>
      </c>
    </row>
    <row r="1114" spans="1:11" x14ac:dyDescent="0.2">
      <c r="A1114" t="s">
        <v>1124</v>
      </c>
      <c r="B1114" t="s">
        <v>3891</v>
      </c>
      <c r="C1114" t="s">
        <v>2588</v>
      </c>
      <c r="D1114" t="s">
        <v>2605</v>
      </c>
      <c r="E1114" t="s">
        <v>2606</v>
      </c>
      <c r="F1114" t="s">
        <v>2607</v>
      </c>
      <c r="G1114" t="s">
        <v>2608</v>
      </c>
      <c r="H1114" t="s">
        <v>2609</v>
      </c>
      <c r="I1114" t="s">
        <v>2660</v>
      </c>
      <c r="J1114" t="str">
        <f t="shared" si="17"/>
        <v>k__Bacteria;p__Bacteroidetes;c__Bacteroidia;o__Bacteroidales;f__Bacteroidaceae;g__Bacteroides;NA</v>
      </c>
      <c r="K1114" t="s">
        <v>1124</v>
      </c>
    </row>
    <row r="1115" spans="1:11" x14ac:dyDescent="0.2">
      <c r="A1115" t="s">
        <v>1125</v>
      </c>
      <c r="B1115" t="s">
        <v>3892</v>
      </c>
      <c r="C1115" t="s">
        <v>2588</v>
      </c>
      <c r="D1115" t="s">
        <v>2605</v>
      </c>
      <c r="E1115" t="s">
        <v>2606</v>
      </c>
      <c r="F1115" t="s">
        <v>2607</v>
      </c>
      <c r="G1115" t="s">
        <v>2608</v>
      </c>
      <c r="H1115" t="s">
        <v>2609</v>
      </c>
      <c r="I1115" t="s">
        <v>2594</v>
      </c>
      <c r="J1115" t="str">
        <f t="shared" si="17"/>
        <v>k__Bacteria;p__Bacteroidetes;c__Bacteroidia;o__Bacteroidales;f__Bacteroidaceae;g__Bacteroides;s__</v>
      </c>
      <c r="K1115" t="s">
        <v>1125</v>
      </c>
    </row>
    <row r="1116" spans="1:11" x14ac:dyDescent="0.2">
      <c r="A1116" t="s">
        <v>1126</v>
      </c>
      <c r="B1116" t="s">
        <v>3893</v>
      </c>
      <c r="C1116" t="s">
        <v>2588</v>
      </c>
      <c r="D1116" t="s">
        <v>2599</v>
      </c>
      <c r="E1116" t="s">
        <v>2624</v>
      </c>
      <c r="F1116" t="s">
        <v>2625</v>
      </c>
      <c r="G1116" t="s">
        <v>2626</v>
      </c>
      <c r="H1116" t="s">
        <v>2684</v>
      </c>
      <c r="I1116" t="s">
        <v>3128</v>
      </c>
      <c r="J1116" t="str">
        <f t="shared" si="17"/>
        <v>k__Bacteria;p__Firmicutes;c__Clostridia;o__Clostridiales;f__Lachnospiraceae;g__Blautia;s__obeum</v>
      </c>
      <c r="K1116" t="s">
        <v>1126</v>
      </c>
    </row>
    <row r="1117" spans="1:11" x14ac:dyDescent="0.2">
      <c r="A1117" t="s">
        <v>1127</v>
      </c>
      <c r="B1117" t="s">
        <v>3894</v>
      </c>
      <c r="C1117" t="s">
        <v>2588</v>
      </c>
      <c r="D1117" t="s">
        <v>2599</v>
      </c>
      <c r="E1117" t="s">
        <v>2624</v>
      </c>
      <c r="F1117" t="s">
        <v>2625</v>
      </c>
      <c r="G1117" t="s">
        <v>2653</v>
      </c>
      <c r="H1117" t="s">
        <v>2654</v>
      </c>
      <c r="I1117" t="s">
        <v>2594</v>
      </c>
      <c r="J1117" t="str">
        <f t="shared" si="17"/>
        <v>k__Bacteria;p__Firmicutes;c__Clostridia;o__Clostridiales;f__Ruminococcaceae;g__Oscillospira;s__</v>
      </c>
      <c r="K1117" t="s">
        <v>1127</v>
      </c>
    </row>
    <row r="1118" spans="1:11" x14ac:dyDescent="0.2">
      <c r="A1118" t="s">
        <v>1128</v>
      </c>
      <c r="B1118" t="s">
        <v>3895</v>
      </c>
      <c r="C1118" t="s">
        <v>2588</v>
      </c>
      <c r="D1118" t="s">
        <v>2599</v>
      </c>
      <c r="E1118" t="s">
        <v>2624</v>
      </c>
      <c r="F1118" t="s">
        <v>2625</v>
      </c>
      <c r="G1118" t="s">
        <v>2632</v>
      </c>
      <c r="H1118" t="s">
        <v>2651</v>
      </c>
      <c r="I1118" t="s">
        <v>2594</v>
      </c>
      <c r="J1118" t="str">
        <f t="shared" si="17"/>
        <v>k__Bacteria;p__Firmicutes;c__Clostridia;o__Clostridiales;f__Veillonellaceae;g__Phascolarctobacterium;s__</v>
      </c>
      <c r="K1118" t="s">
        <v>1128</v>
      </c>
    </row>
    <row r="1119" spans="1:11" x14ac:dyDescent="0.2">
      <c r="A1119" t="s">
        <v>1129</v>
      </c>
      <c r="B1119" t="s">
        <v>3896</v>
      </c>
      <c r="C1119" t="s">
        <v>2588</v>
      </c>
      <c r="D1119" t="s">
        <v>2605</v>
      </c>
      <c r="E1119" t="s">
        <v>2606</v>
      </c>
      <c r="F1119" t="s">
        <v>2607</v>
      </c>
      <c r="G1119" t="s">
        <v>2608</v>
      </c>
      <c r="H1119" t="s">
        <v>2609</v>
      </c>
      <c r="I1119" t="s">
        <v>2660</v>
      </c>
      <c r="J1119" t="str">
        <f t="shared" si="17"/>
        <v>k__Bacteria;p__Bacteroidetes;c__Bacteroidia;o__Bacteroidales;f__Bacteroidaceae;g__Bacteroides;NA</v>
      </c>
      <c r="K1119" t="s">
        <v>1129</v>
      </c>
    </row>
    <row r="1120" spans="1:11" x14ac:dyDescent="0.2">
      <c r="A1120" t="s">
        <v>1130</v>
      </c>
      <c r="B1120" t="s">
        <v>3897</v>
      </c>
      <c r="C1120" t="s">
        <v>2588</v>
      </c>
      <c r="D1120" t="s">
        <v>2599</v>
      </c>
      <c r="E1120" t="s">
        <v>2624</v>
      </c>
      <c r="F1120" t="s">
        <v>2625</v>
      </c>
      <c r="G1120" t="s">
        <v>2639</v>
      </c>
      <c r="H1120" t="s">
        <v>2640</v>
      </c>
      <c r="I1120" t="s">
        <v>2641</v>
      </c>
      <c r="J1120" t="str">
        <f t="shared" si="17"/>
        <v>k__Bacteria;p__Firmicutes;c__Clostridia;o__Clostridiales;f__Peptostreptococcaceae;g__[Clostridium];s__sordellii</v>
      </c>
      <c r="K1120" t="s">
        <v>1130</v>
      </c>
    </row>
    <row r="1121" spans="1:11" x14ac:dyDescent="0.2">
      <c r="A1121" t="s">
        <v>1131</v>
      </c>
      <c r="B1121" t="s">
        <v>3898</v>
      </c>
      <c r="C1121" t="s">
        <v>2588</v>
      </c>
      <c r="D1121" t="s">
        <v>2589</v>
      </c>
      <c r="E1121" t="s">
        <v>2590</v>
      </c>
      <c r="F1121" t="s">
        <v>2591</v>
      </c>
      <c r="G1121" t="s">
        <v>2592</v>
      </c>
      <c r="H1121" t="s">
        <v>2596</v>
      </c>
      <c r="I1121" t="s">
        <v>2597</v>
      </c>
      <c r="J1121" t="str">
        <f t="shared" si="17"/>
        <v>k__Bacteria;p__Proteobacteria;c__Gammaproteobacteria;o__Enterobacteriales;f__Enterobacteriaceae;g__Escherichia;s__coli</v>
      </c>
      <c r="K1121" t="s">
        <v>1131</v>
      </c>
    </row>
    <row r="1122" spans="1:11" x14ac:dyDescent="0.2">
      <c r="A1122" t="s">
        <v>1132</v>
      </c>
      <c r="B1122" t="s">
        <v>3899</v>
      </c>
      <c r="C1122" t="s">
        <v>2588</v>
      </c>
      <c r="D1122" t="s">
        <v>2605</v>
      </c>
      <c r="E1122" t="s">
        <v>2606</v>
      </c>
      <c r="F1122" t="s">
        <v>2607</v>
      </c>
      <c r="G1122" t="s">
        <v>2608</v>
      </c>
      <c r="H1122" t="s">
        <v>2609</v>
      </c>
      <c r="I1122" t="s">
        <v>2660</v>
      </c>
      <c r="J1122" t="str">
        <f t="shared" si="17"/>
        <v>k__Bacteria;p__Bacteroidetes;c__Bacteroidia;o__Bacteroidales;f__Bacteroidaceae;g__Bacteroides;NA</v>
      </c>
      <c r="K1122" t="s">
        <v>1132</v>
      </c>
    </row>
    <row r="1123" spans="1:11" x14ac:dyDescent="0.2">
      <c r="A1123" t="s">
        <v>1133</v>
      </c>
      <c r="B1123" t="s">
        <v>3900</v>
      </c>
      <c r="C1123" t="s">
        <v>2588</v>
      </c>
      <c r="D1123" t="s">
        <v>2599</v>
      </c>
      <c r="E1123" t="s">
        <v>2624</v>
      </c>
      <c r="F1123" t="s">
        <v>2625</v>
      </c>
      <c r="G1123" t="s">
        <v>2626</v>
      </c>
      <c r="H1123" t="s">
        <v>2615</v>
      </c>
      <c r="I1123" t="s">
        <v>2674</v>
      </c>
      <c r="J1123" t="str">
        <f t="shared" si="17"/>
        <v>k__Bacteria;p__Firmicutes;c__Clostridia;o__Clostridiales;f__Lachnospiraceae;g__Clostridium;s__citroniae</v>
      </c>
      <c r="K1123" t="s">
        <v>1133</v>
      </c>
    </row>
    <row r="1124" spans="1:11" x14ac:dyDescent="0.2">
      <c r="A1124" t="s">
        <v>1134</v>
      </c>
      <c r="B1124" t="s">
        <v>3901</v>
      </c>
      <c r="C1124" t="s">
        <v>2588</v>
      </c>
      <c r="D1124" t="s">
        <v>2599</v>
      </c>
      <c r="E1124" t="s">
        <v>2624</v>
      </c>
      <c r="F1124" t="s">
        <v>2625</v>
      </c>
      <c r="G1124" t="s">
        <v>2626</v>
      </c>
      <c r="H1124" t="s">
        <v>2627</v>
      </c>
      <c r="I1124" t="s">
        <v>2594</v>
      </c>
      <c r="J1124" t="str">
        <f t="shared" si="17"/>
        <v>k__Bacteria;p__Firmicutes;c__Clostridia;o__Clostridiales;f__Lachnospiraceae;g__;s__</v>
      </c>
      <c r="K1124" t="s">
        <v>1134</v>
      </c>
    </row>
    <row r="1125" spans="1:11" x14ac:dyDescent="0.2">
      <c r="A1125" t="s">
        <v>1135</v>
      </c>
      <c r="B1125" t="s">
        <v>3902</v>
      </c>
      <c r="C1125" t="s">
        <v>2588</v>
      </c>
      <c r="D1125" t="s">
        <v>2599</v>
      </c>
      <c r="E1125" t="s">
        <v>2624</v>
      </c>
      <c r="F1125" t="s">
        <v>2625</v>
      </c>
      <c r="G1125" t="s">
        <v>2626</v>
      </c>
      <c r="H1125" t="s">
        <v>2660</v>
      </c>
      <c r="I1125" t="s">
        <v>2660</v>
      </c>
      <c r="J1125" t="str">
        <f t="shared" si="17"/>
        <v>k__Bacteria;p__Firmicutes;c__Clostridia;o__Clostridiales;f__Lachnospiraceae;NA;NA</v>
      </c>
      <c r="K1125" t="s">
        <v>1135</v>
      </c>
    </row>
    <row r="1126" spans="1:11" x14ac:dyDescent="0.2">
      <c r="A1126" t="s">
        <v>1136</v>
      </c>
      <c r="B1126" t="s">
        <v>3903</v>
      </c>
      <c r="C1126" t="s">
        <v>2588</v>
      </c>
      <c r="D1126" t="s">
        <v>2599</v>
      </c>
      <c r="E1126" t="s">
        <v>2624</v>
      </c>
      <c r="F1126" t="s">
        <v>2625</v>
      </c>
      <c r="G1126" t="s">
        <v>2626</v>
      </c>
      <c r="H1126" t="s">
        <v>2615</v>
      </c>
      <c r="I1126" t="s">
        <v>2672</v>
      </c>
      <c r="J1126" t="str">
        <f t="shared" si="17"/>
        <v>k__Bacteria;p__Firmicutes;c__Clostridia;o__Clostridiales;f__Lachnospiraceae;g__Clostridium;s__hathewayi</v>
      </c>
      <c r="K1126" t="s">
        <v>1136</v>
      </c>
    </row>
    <row r="1127" spans="1:11" x14ac:dyDescent="0.2">
      <c r="A1127" t="s">
        <v>1137</v>
      </c>
      <c r="B1127" t="s">
        <v>3904</v>
      </c>
      <c r="C1127" t="s">
        <v>2588</v>
      </c>
      <c r="D1127" t="s">
        <v>2599</v>
      </c>
      <c r="E1127" t="s">
        <v>2660</v>
      </c>
      <c r="F1127" t="s">
        <v>2660</v>
      </c>
      <c r="G1127" t="s">
        <v>2660</v>
      </c>
      <c r="H1127" t="s">
        <v>2660</v>
      </c>
      <c r="I1127" t="s">
        <v>2660</v>
      </c>
      <c r="J1127" t="str">
        <f t="shared" si="17"/>
        <v>k__Bacteria;p__Firmicutes;NA;NA;NA;NA;NA</v>
      </c>
      <c r="K1127" t="s">
        <v>1137</v>
      </c>
    </row>
    <row r="1128" spans="1:11" x14ac:dyDescent="0.2">
      <c r="A1128" t="s">
        <v>1138</v>
      </c>
      <c r="B1128" t="s">
        <v>3905</v>
      </c>
      <c r="C1128" t="s">
        <v>2588</v>
      </c>
      <c r="D1128" t="s">
        <v>2589</v>
      </c>
      <c r="E1128" t="s">
        <v>2590</v>
      </c>
      <c r="F1128" t="s">
        <v>2591</v>
      </c>
      <c r="G1128" t="s">
        <v>2592</v>
      </c>
      <c r="H1128" t="s">
        <v>2596</v>
      </c>
      <c r="I1128" t="s">
        <v>2597</v>
      </c>
      <c r="J1128" t="str">
        <f t="shared" si="17"/>
        <v>k__Bacteria;p__Proteobacteria;c__Gammaproteobacteria;o__Enterobacteriales;f__Enterobacteriaceae;g__Escherichia;s__coli</v>
      </c>
      <c r="K1128" t="s">
        <v>1138</v>
      </c>
    </row>
    <row r="1129" spans="1:11" x14ac:dyDescent="0.2">
      <c r="A1129" t="s">
        <v>1139</v>
      </c>
      <c r="B1129" t="s">
        <v>3906</v>
      </c>
      <c r="C1129" t="s">
        <v>2588</v>
      </c>
      <c r="D1129" t="s">
        <v>2599</v>
      </c>
      <c r="E1129" t="s">
        <v>2624</v>
      </c>
      <c r="F1129" t="s">
        <v>2625</v>
      </c>
      <c r="G1129" t="s">
        <v>2626</v>
      </c>
      <c r="H1129" t="s">
        <v>2660</v>
      </c>
      <c r="I1129" t="s">
        <v>2660</v>
      </c>
      <c r="J1129" t="str">
        <f t="shared" si="17"/>
        <v>k__Bacteria;p__Firmicutes;c__Clostridia;o__Clostridiales;f__Lachnospiraceae;NA;NA</v>
      </c>
      <c r="K1129" t="s">
        <v>1139</v>
      </c>
    </row>
    <row r="1130" spans="1:11" x14ac:dyDescent="0.2">
      <c r="A1130" t="s">
        <v>1140</v>
      </c>
      <c r="B1130" t="s">
        <v>3907</v>
      </c>
      <c r="C1130" t="s">
        <v>2588</v>
      </c>
      <c r="D1130" t="s">
        <v>2599</v>
      </c>
      <c r="E1130" t="s">
        <v>2624</v>
      </c>
      <c r="F1130" t="s">
        <v>2625</v>
      </c>
      <c r="G1130" t="s">
        <v>2639</v>
      </c>
      <c r="H1130" t="s">
        <v>2640</v>
      </c>
      <c r="I1130" t="s">
        <v>2641</v>
      </c>
      <c r="J1130" t="str">
        <f t="shared" si="17"/>
        <v>k__Bacteria;p__Firmicutes;c__Clostridia;o__Clostridiales;f__Peptostreptococcaceae;g__[Clostridium];s__sordellii</v>
      </c>
      <c r="K1130" t="s">
        <v>1140</v>
      </c>
    </row>
    <row r="1131" spans="1:11" x14ac:dyDescent="0.2">
      <c r="A1131" t="s">
        <v>1141</v>
      </c>
      <c r="B1131" t="s">
        <v>3908</v>
      </c>
      <c r="C1131" t="s">
        <v>2588</v>
      </c>
      <c r="D1131" t="s">
        <v>2589</v>
      </c>
      <c r="E1131" t="s">
        <v>2590</v>
      </c>
      <c r="F1131" t="s">
        <v>2591</v>
      </c>
      <c r="G1131" t="s">
        <v>2592</v>
      </c>
      <c r="H1131" t="s">
        <v>2596</v>
      </c>
      <c r="I1131" t="s">
        <v>2597</v>
      </c>
      <c r="J1131" t="str">
        <f t="shared" si="17"/>
        <v>k__Bacteria;p__Proteobacteria;c__Gammaproteobacteria;o__Enterobacteriales;f__Enterobacteriaceae;g__Escherichia;s__coli</v>
      </c>
      <c r="K1131" t="s">
        <v>1141</v>
      </c>
    </row>
    <row r="1132" spans="1:11" x14ac:dyDescent="0.2">
      <c r="A1132" t="s">
        <v>1142</v>
      </c>
      <c r="B1132" t="s">
        <v>3909</v>
      </c>
      <c r="C1132" t="s">
        <v>2588</v>
      </c>
      <c r="D1132" t="s">
        <v>2589</v>
      </c>
      <c r="E1132" t="s">
        <v>2590</v>
      </c>
      <c r="F1132" t="s">
        <v>2591</v>
      </c>
      <c r="G1132" t="s">
        <v>2592</v>
      </c>
      <c r="H1132" t="s">
        <v>2593</v>
      </c>
      <c r="I1132" t="s">
        <v>2594</v>
      </c>
      <c r="J1132" t="str">
        <f t="shared" si="17"/>
        <v>k__Bacteria;p__Proteobacteria;c__Gammaproteobacteria;o__Enterobacteriales;f__Enterobacteriaceae;g__Proteus;s__</v>
      </c>
      <c r="K1132" t="s">
        <v>1142</v>
      </c>
    </row>
    <row r="1133" spans="1:11" x14ac:dyDescent="0.2">
      <c r="A1133" t="s">
        <v>1143</v>
      </c>
      <c r="B1133" t="s">
        <v>3910</v>
      </c>
      <c r="C1133" t="s">
        <v>2588</v>
      </c>
      <c r="D1133" t="s">
        <v>2599</v>
      </c>
      <c r="E1133" t="s">
        <v>2624</v>
      </c>
      <c r="F1133" t="s">
        <v>2625</v>
      </c>
      <c r="G1133" t="s">
        <v>2626</v>
      </c>
      <c r="H1133" t="s">
        <v>2627</v>
      </c>
      <c r="I1133" t="s">
        <v>2594</v>
      </c>
      <c r="J1133" t="str">
        <f t="shared" si="17"/>
        <v>k__Bacteria;p__Firmicutes;c__Clostridia;o__Clostridiales;f__Lachnospiraceae;g__;s__</v>
      </c>
      <c r="K1133" t="s">
        <v>1143</v>
      </c>
    </row>
    <row r="1134" spans="1:11" x14ac:dyDescent="0.2">
      <c r="A1134" t="s">
        <v>1144</v>
      </c>
      <c r="B1134" t="s">
        <v>3911</v>
      </c>
      <c r="C1134" t="s">
        <v>2588</v>
      </c>
      <c r="D1134" t="s">
        <v>2599</v>
      </c>
      <c r="E1134" t="s">
        <v>2624</v>
      </c>
      <c r="F1134" t="s">
        <v>2625</v>
      </c>
      <c r="G1134" t="s">
        <v>2632</v>
      </c>
      <c r="H1134" t="s">
        <v>2662</v>
      </c>
      <c r="I1134" t="s">
        <v>2594</v>
      </c>
      <c r="J1134" t="str">
        <f t="shared" si="17"/>
        <v>k__Bacteria;p__Firmicutes;c__Clostridia;o__Clostridiales;f__Veillonellaceae;g__Dialister;s__</v>
      </c>
      <c r="K1134" t="s">
        <v>1144</v>
      </c>
    </row>
    <row r="1135" spans="1:11" x14ac:dyDescent="0.2">
      <c r="A1135" t="s">
        <v>1145</v>
      </c>
      <c r="B1135" t="s">
        <v>3912</v>
      </c>
      <c r="C1135" t="s">
        <v>2588</v>
      </c>
      <c r="D1135" t="s">
        <v>2589</v>
      </c>
      <c r="E1135" t="s">
        <v>2590</v>
      </c>
      <c r="F1135" t="s">
        <v>2591</v>
      </c>
      <c r="G1135" t="s">
        <v>2592</v>
      </c>
      <c r="H1135" t="s">
        <v>2596</v>
      </c>
      <c r="I1135" t="s">
        <v>2597</v>
      </c>
      <c r="J1135" t="str">
        <f t="shared" si="17"/>
        <v>k__Bacteria;p__Proteobacteria;c__Gammaproteobacteria;o__Enterobacteriales;f__Enterobacteriaceae;g__Escherichia;s__coli</v>
      </c>
      <c r="K1135" t="s">
        <v>1145</v>
      </c>
    </row>
    <row r="1136" spans="1:11" x14ac:dyDescent="0.2">
      <c r="A1136" t="s">
        <v>1146</v>
      </c>
      <c r="B1136" t="s">
        <v>3913</v>
      </c>
      <c r="C1136" t="s">
        <v>2588</v>
      </c>
      <c r="D1136" t="s">
        <v>2599</v>
      </c>
      <c r="E1136" t="s">
        <v>2624</v>
      </c>
      <c r="F1136" t="s">
        <v>2625</v>
      </c>
      <c r="G1136" t="s">
        <v>2632</v>
      </c>
      <c r="H1136" t="s">
        <v>2662</v>
      </c>
      <c r="I1136" t="s">
        <v>2594</v>
      </c>
      <c r="J1136" t="str">
        <f t="shared" si="17"/>
        <v>k__Bacteria;p__Firmicutes;c__Clostridia;o__Clostridiales;f__Veillonellaceae;g__Dialister;s__</v>
      </c>
      <c r="K1136" t="s">
        <v>1146</v>
      </c>
    </row>
    <row r="1137" spans="1:11" x14ac:dyDescent="0.2">
      <c r="A1137" t="s">
        <v>1147</v>
      </c>
      <c r="B1137" t="s">
        <v>3914</v>
      </c>
      <c r="C1137" t="s">
        <v>2588</v>
      </c>
      <c r="D1137" t="s">
        <v>2589</v>
      </c>
      <c r="E1137" t="s">
        <v>2590</v>
      </c>
      <c r="F1137" t="s">
        <v>2591</v>
      </c>
      <c r="G1137" t="s">
        <v>2592</v>
      </c>
      <c r="H1137" t="s">
        <v>2596</v>
      </c>
      <c r="I1137" t="s">
        <v>2597</v>
      </c>
      <c r="J1137" t="str">
        <f t="shared" si="17"/>
        <v>k__Bacteria;p__Proteobacteria;c__Gammaproteobacteria;o__Enterobacteriales;f__Enterobacteriaceae;g__Escherichia;s__coli</v>
      </c>
      <c r="K1137" t="s">
        <v>1147</v>
      </c>
    </row>
    <row r="1138" spans="1:11" x14ac:dyDescent="0.2">
      <c r="A1138" t="s">
        <v>1148</v>
      </c>
      <c r="B1138" t="s">
        <v>3915</v>
      </c>
      <c r="C1138" t="s">
        <v>2588</v>
      </c>
      <c r="D1138" t="s">
        <v>2599</v>
      </c>
      <c r="E1138" t="s">
        <v>2624</v>
      </c>
      <c r="F1138" t="s">
        <v>2625</v>
      </c>
      <c r="G1138" t="s">
        <v>2632</v>
      </c>
      <c r="H1138" t="s">
        <v>2633</v>
      </c>
      <c r="I1138" t="s">
        <v>2634</v>
      </c>
      <c r="J1138" t="str">
        <f t="shared" si="17"/>
        <v>k__Bacteria;p__Firmicutes;c__Clostridia;o__Clostridiales;f__Veillonellaceae;g__Veillonella;s__dispar</v>
      </c>
      <c r="K1138" t="s">
        <v>1148</v>
      </c>
    </row>
    <row r="1139" spans="1:11" x14ac:dyDescent="0.2">
      <c r="A1139" t="s">
        <v>1149</v>
      </c>
      <c r="B1139" t="s">
        <v>3916</v>
      </c>
      <c r="C1139" t="s">
        <v>2588</v>
      </c>
      <c r="D1139" t="s">
        <v>2599</v>
      </c>
      <c r="E1139" t="s">
        <v>2624</v>
      </c>
      <c r="F1139" t="s">
        <v>2625</v>
      </c>
      <c r="G1139" t="s">
        <v>2632</v>
      </c>
      <c r="H1139" t="s">
        <v>2633</v>
      </c>
      <c r="I1139" t="s">
        <v>2660</v>
      </c>
      <c r="J1139" t="str">
        <f t="shared" si="17"/>
        <v>k__Bacteria;p__Firmicutes;c__Clostridia;o__Clostridiales;f__Veillonellaceae;g__Veillonella;NA</v>
      </c>
      <c r="K1139" t="s">
        <v>1149</v>
      </c>
    </row>
    <row r="1140" spans="1:11" x14ac:dyDescent="0.2">
      <c r="A1140" t="s">
        <v>1150</v>
      </c>
      <c r="B1140" t="s">
        <v>3917</v>
      </c>
      <c r="C1140" t="s">
        <v>2588</v>
      </c>
      <c r="D1140" t="s">
        <v>2605</v>
      </c>
      <c r="E1140" t="s">
        <v>2606</v>
      </c>
      <c r="F1140" t="s">
        <v>2607</v>
      </c>
      <c r="G1140" t="s">
        <v>2608</v>
      </c>
      <c r="H1140" t="s">
        <v>2609</v>
      </c>
      <c r="I1140" t="s">
        <v>2660</v>
      </c>
      <c r="J1140" t="str">
        <f t="shared" si="17"/>
        <v>k__Bacteria;p__Bacteroidetes;c__Bacteroidia;o__Bacteroidales;f__Bacteroidaceae;g__Bacteroides;NA</v>
      </c>
      <c r="K1140" t="s">
        <v>1150</v>
      </c>
    </row>
    <row r="1141" spans="1:11" x14ac:dyDescent="0.2">
      <c r="A1141" t="s">
        <v>1151</v>
      </c>
      <c r="B1141" t="s">
        <v>3918</v>
      </c>
      <c r="C1141" t="s">
        <v>2588</v>
      </c>
      <c r="D1141" t="s">
        <v>2605</v>
      </c>
      <c r="E1141" t="s">
        <v>2606</v>
      </c>
      <c r="F1141" t="s">
        <v>2607</v>
      </c>
      <c r="G1141" t="s">
        <v>2608</v>
      </c>
      <c r="H1141" t="s">
        <v>2609</v>
      </c>
      <c r="I1141" t="s">
        <v>2594</v>
      </c>
      <c r="J1141" t="str">
        <f t="shared" si="17"/>
        <v>k__Bacteria;p__Bacteroidetes;c__Bacteroidia;o__Bacteroidales;f__Bacteroidaceae;g__Bacteroides;s__</v>
      </c>
      <c r="K1141" t="s">
        <v>1151</v>
      </c>
    </row>
    <row r="1142" spans="1:11" x14ac:dyDescent="0.2">
      <c r="A1142" t="s">
        <v>1152</v>
      </c>
      <c r="B1142" t="s">
        <v>3919</v>
      </c>
      <c r="C1142" t="s">
        <v>2588</v>
      </c>
      <c r="D1142" t="s">
        <v>2694</v>
      </c>
      <c r="E1142" t="s">
        <v>2695</v>
      </c>
      <c r="F1142" t="s">
        <v>2696</v>
      </c>
      <c r="G1142" t="s">
        <v>2697</v>
      </c>
      <c r="H1142" t="s">
        <v>2627</v>
      </c>
      <c r="I1142" t="s">
        <v>2594</v>
      </c>
      <c r="J1142" t="str">
        <f t="shared" si="17"/>
        <v>k__Bacteria;p__Actinobacteria;c__Coriobacteriia;o__Coriobacteriales;f__Coriobacteriaceae;g__;s__</v>
      </c>
      <c r="K1142" t="s">
        <v>1152</v>
      </c>
    </row>
    <row r="1143" spans="1:11" x14ac:dyDescent="0.2">
      <c r="A1143" t="s">
        <v>1153</v>
      </c>
      <c r="B1143" t="s">
        <v>3920</v>
      </c>
      <c r="C1143" t="s">
        <v>2588</v>
      </c>
      <c r="D1143" t="s">
        <v>2589</v>
      </c>
      <c r="E1143" t="s">
        <v>2590</v>
      </c>
      <c r="F1143" t="s">
        <v>2591</v>
      </c>
      <c r="G1143" t="s">
        <v>2592</v>
      </c>
      <c r="H1143" t="s">
        <v>2596</v>
      </c>
      <c r="I1143" t="s">
        <v>2597</v>
      </c>
      <c r="J1143" t="str">
        <f t="shared" si="17"/>
        <v>k__Bacteria;p__Proteobacteria;c__Gammaproteobacteria;o__Enterobacteriales;f__Enterobacteriaceae;g__Escherichia;s__coli</v>
      </c>
      <c r="K1143" t="s">
        <v>1153</v>
      </c>
    </row>
    <row r="1144" spans="1:11" x14ac:dyDescent="0.2">
      <c r="A1144" t="s">
        <v>1154</v>
      </c>
      <c r="B1144" t="s">
        <v>3921</v>
      </c>
      <c r="C1144" t="s">
        <v>2588</v>
      </c>
      <c r="D1144" t="s">
        <v>2599</v>
      </c>
      <c r="E1144" t="s">
        <v>2624</v>
      </c>
      <c r="F1144" t="s">
        <v>2625</v>
      </c>
      <c r="G1144" t="s">
        <v>2632</v>
      </c>
      <c r="H1144" t="s">
        <v>2662</v>
      </c>
      <c r="I1144" t="s">
        <v>2594</v>
      </c>
      <c r="J1144" t="str">
        <f t="shared" si="17"/>
        <v>k__Bacteria;p__Firmicutes;c__Clostridia;o__Clostridiales;f__Veillonellaceae;g__Dialister;s__</v>
      </c>
      <c r="K1144" t="s">
        <v>1154</v>
      </c>
    </row>
    <row r="1145" spans="1:11" x14ac:dyDescent="0.2">
      <c r="A1145" t="s">
        <v>1155</v>
      </c>
      <c r="B1145" t="s">
        <v>3922</v>
      </c>
      <c r="C1145" t="s">
        <v>2588</v>
      </c>
      <c r="D1145" t="s">
        <v>2599</v>
      </c>
      <c r="E1145" t="s">
        <v>2624</v>
      </c>
      <c r="F1145" t="s">
        <v>2625</v>
      </c>
      <c r="G1145" t="s">
        <v>2629</v>
      </c>
      <c r="H1145" t="s">
        <v>2615</v>
      </c>
      <c r="I1145" t="s">
        <v>2630</v>
      </c>
      <c r="J1145" t="str">
        <f t="shared" si="17"/>
        <v>k__Bacteria;p__Firmicutes;c__Clostridia;o__Clostridiales;f__Clostridiaceae;g__Clostridium;s__perfringens</v>
      </c>
      <c r="K1145" t="s">
        <v>1155</v>
      </c>
    </row>
    <row r="1146" spans="1:11" x14ac:dyDescent="0.2">
      <c r="A1146" t="s">
        <v>1156</v>
      </c>
      <c r="B1146" t="s">
        <v>3923</v>
      </c>
      <c r="C1146" t="s">
        <v>2588</v>
      </c>
      <c r="D1146" t="s">
        <v>2599</v>
      </c>
      <c r="E1146" t="s">
        <v>2624</v>
      </c>
      <c r="F1146" t="s">
        <v>2625</v>
      </c>
      <c r="G1146" t="s">
        <v>2632</v>
      </c>
      <c r="H1146" t="s">
        <v>2651</v>
      </c>
      <c r="I1146" t="s">
        <v>2594</v>
      </c>
      <c r="J1146" t="str">
        <f t="shared" si="17"/>
        <v>k__Bacteria;p__Firmicutes;c__Clostridia;o__Clostridiales;f__Veillonellaceae;g__Phascolarctobacterium;s__</v>
      </c>
      <c r="K1146" t="s">
        <v>1156</v>
      </c>
    </row>
    <row r="1147" spans="1:11" x14ac:dyDescent="0.2">
      <c r="A1147" t="s">
        <v>1157</v>
      </c>
      <c r="B1147" t="s">
        <v>3924</v>
      </c>
      <c r="C1147" t="s">
        <v>2588</v>
      </c>
      <c r="D1147" t="s">
        <v>2599</v>
      </c>
      <c r="E1147" t="s">
        <v>2600</v>
      </c>
      <c r="F1147" t="s">
        <v>2601</v>
      </c>
      <c r="G1147" t="s">
        <v>2602</v>
      </c>
      <c r="H1147" t="s">
        <v>2660</v>
      </c>
      <c r="I1147" t="s">
        <v>2660</v>
      </c>
      <c r="J1147" t="str">
        <f t="shared" si="17"/>
        <v>k__Bacteria;p__Firmicutes;c__Bacilli;o__Lactobacillales;f__Streptococcaceae;NA;NA</v>
      </c>
      <c r="K1147" t="s">
        <v>1157</v>
      </c>
    </row>
    <row r="1148" spans="1:11" x14ac:dyDescent="0.2">
      <c r="A1148" t="s">
        <v>1158</v>
      </c>
      <c r="B1148" t="s">
        <v>3925</v>
      </c>
      <c r="C1148" t="s">
        <v>2588</v>
      </c>
      <c r="D1148" t="s">
        <v>2599</v>
      </c>
      <c r="E1148" t="s">
        <v>2624</v>
      </c>
      <c r="F1148" t="s">
        <v>2625</v>
      </c>
      <c r="G1148" t="s">
        <v>2653</v>
      </c>
      <c r="H1148" t="s">
        <v>2852</v>
      </c>
      <c r="I1148" t="s">
        <v>2594</v>
      </c>
      <c r="J1148" t="str">
        <f t="shared" si="17"/>
        <v>k__Bacteria;p__Firmicutes;c__Clostridia;o__Clostridiales;f__Ruminococcaceae;g__Anaerofilum;s__</v>
      </c>
      <c r="K1148" t="s">
        <v>1158</v>
      </c>
    </row>
    <row r="1149" spans="1:11" x14ac:dyDescent="0.2">
      <c r="A1149" t="s">
        <v>1159</v>
      </c>
      <c r="B1149" t="s">
        <v>3926</v>
      </c>
      <c r="C1149" t="s">
        <v>2588</v>
      </c>
      <c r="D1149" t="s">
        <v>3927</v>
      </c>
      <c r="E1149" t="s">
        <v>3928</v>
      </c>
      <c r="F1149" t="s">
        <v>3929</v>
      </c>
      <c r="G1149" t="s">
        <v>3930</v>
      </c>
      <c r="H1149" t="s">
        <v>2627</v>
      </c>
      <c r="I1149" t="s">
        <v>2594</v>
      </c>
      <c r="J1149" t="str">
        <f t="shared" si="17"/>
        <v>k__Bacteria;p__Gemmatimonadetes;c__Gemm-3;o__;f__;g__;s__</v>
      </c>
      <c r="K1149" t="s">
        <v>1159</v>
      </c>
    </row>
    <row r="1150" spans="1:11" x14ac:dyDescent="0.2">
      <c r="A1150" t="s">
        <v>1160</v>
      </c>
      <c r="B1150" t="s">
        <v>3931</v>
      </c>
      <c r="C1150" t="s">
        <v>2588</v>
      </c>
      <c r="D1150" t="s">
        <v>2589</v>
      </c>
      <c r="E1150" t="s">
        <v>2590</v>
      </c>
      <c r="F1150" t="s">
        <v>2591</v>
      </c>
      <c r="G1150" t="s">
        <v>2592</v>
      </c>
      <c r="H1150" t="s">
        <v>2596</v>
      </c>
      <c r="I1150" t="s">
        <v>2597</v>
      </c>
      <c r="J1150" t="str">
        <f t="shared" si="17"/>
        <v>k__Bacteria;p__Proteobacteria;c__Gammaproteobacteria;o__Enterobacteriales;f__Enterobacteriaceae;g__Escherichia;s__coli</v>
      </c>
      <c r="K1150" t="s">
        <v>1160</v>
      </c>
    </row>
    <row r="1151" spans="1:11" x14ac:dyDescent="0.2">
      <c r="A1151" t="s">
        <v>1161</v>
      </c>
      <c r="B1151" t="s">
        <v>3932</v>
      </c>
      <c r="C1151" t="s">
        <v>2588</v>
      </c>
      <c r="D1151" t="s">
        <v>2599</v>
      </c>
      <c r="E1151" t="s">
        <v>2624</v>
      </c>
      <c r="F1151" t="s">
        <v>2625</v>
      </c>
      <c r="G1151" t="s">
        <v>2629</v>
      </c>
      <c r="H1151" t="s">
        <v>2615</v>
      </c>
      <c r="I1151" t="s">
        <v>2630</v>
      </c>
      <c r="J1151" t="str">
        <f t="shared" si="17"/>
        <v>k__Bacteria;p__Firmicutes;c__Clostridia;o__Clostridiales;f__Clostridiaceae;g__Clostridium;s__perfringens</v>
      </c>
      <c r="K1151" t="s">
        <v>1161</v>
      </c>
    </row>
    <row r="1152" spans="1:11" x14ac:dyDescent="0.2">
      <c r="A1152" t="s">
        <v>1162</v>
      </c>
      <c r="B1152" t="s">
        <v>3933</v>
      </c>
      <c r="C1152" t="s">
        <v>2588</v>
      </c>
      <c r="D1152" t="s">
        <v>2599</v>
      </c>
      <c r="E1152" t="s">
        <v>2624</v>
      </c>
      <c r="F1152" t="s">
        <v>2625</v>
      </c>
      <c r="G1152" t="s">
        <v>2629</v>
      </c>
      <c r="H1152" t="s">
        <v>2615</v>
      </c>
      <c r="I1152" t="s">
        <v>2630</v>
      </c>
      <c r="J1152" t="str">
        <f t="shared" si="17"/>
        <v>k__Bacteria;p__Firmicutes;c__Clostridia;o__Clostridiales;f__Clostridiaceae;g__Clostridium;s__perfringens</v>
      </c>
      <c r="K1152" t="s">
        <v>1162</v>
      </c>
    </row>
    <row r="1153" spans="1:11" x14ac:dyDescent="0.2">
      <c r="A1153" t="s">
        <v>1163</v>
      </c>
      <c r="B1153" t="s">
        <v>3934</v>
      </c>
      <c r="C1153" t="s">
        <v>2588</v>
      </c>
      <c r="D1153" t="s">
        <v>2599</v>
      </c>
      <c r="E1153" t="s">
        <v>2624</v>
      </c>
      <c r="F1153" t="s">
        <v>2625</v>
      </c>
      <c r="G1153" t="s">
        <v>2632</v>
      </c>
      <c r="H1153" t="s">
        <v>2662</v>
      </c>
      <c r="I1153" t="s">
        <v>2594</v>
      </c>
      <c r="J1153" t="str">
        <f t="shared" si="17"/>
        <v>k__Bacteria;p__Firmicutes;c__Clostridia;o__Clostridiales;f__Veillonellaceae;g__Dialister;s__</v>
      </c>
      <c r="K1153" t="s">
        <v>1163</v>
      </c>
    </row>
    <row r="1154" spans="1:11" x14ac:dyDescent="0.2">
      <c r="A1154" t="s">
        <v>1164</v>
      </c>
      <c r="B1154" t="s">
        <v>3935</v>
      </c>
      <c r="C1154" t="s">
        <v>2588</v>
      </c>
      <c r="D1154" t="s">
        <v>2605</v>
      </c>
      <c r="E1154" t="s">
        <v>2606</v>
      </c>
      <c r="F1154" t="s">
        <v>2607</v>
      </c>
      <c r="G1154" t="s">
        <v>2608</v>
      </c>
      <c r="H1154" t="s">
        <v>2609</v>
      </c>
      <c r="I1154" t="s">
        <v>2594</v>
      </c>
      <c r="J1154" t="str">
        <f t="shared" si="17"/>
        <v>k__Bacteria;p__Bacteroidetes;c__Bacteroidia;o__Bacteroidales;f__Bacteroidaceae;g__Bacteroides;s__</v>
      </c>
      <c r="K1154" t="s">
        <v>1164</v>
      </c>
    </row>
    <row r="1155" spans="1:11" x14ac:dyDescent="0.2">
      <c r="A1155" t="s">
        <v>1165</v>
      </c>
      <c r="B1155" t="s">
        <v>3936</v>
      </c>
      <c r="C1155" t="s">
        <v>2588</v>
      </c>
      <c r="D1155" t="s">
        <v>2605</v>
      </c>
      <c r="E1155" t="s">
        <v>2606</v>
      </c>
      <c r="F1155" t="s">
        <v>2607</v>
      </c>
      <c r="G1155" t="s">
        <v>2608</v>
      </c>
      <c r="H1155" t="s">
        <v>2609</v>
      </c>
      <c r="I1155" t="s">
        <v>2594</v>
      </c>
      <c r="J1155" t="str">
        <f t="shared" ref="J1155:J1218" si="18">_xlfn.CONCAT(C1155,";",D1155,";",E1155,";",F1155,";",G1155,";",H1155,";",I1155)</f>
        <v>k__Bacteria;p__Bacteroidetes;c__Bacteroidia;o__Bacteroidales;f__Bacteroidaceae;g__Bacteroides;s__</v>
      </c>
      <c r="K1155" t="s">
        <v>1165</v>
      </c>
    </row>
    <row r="1156" spans="1:11" x14ac:dyDescent="0.2">
      <c r="A1156" t="s">
        <v>1166</v>
      </c>
      <c r="B1156" t="s">
        <v>3937</v>
      </c>
      <c r="C1156" t="s">
        <v>2588</v>
      </c>
      <c r="D1156" t="s">
        <v>2589</v>
      </c>
      <c r="E1156" t="s">
        <v>2590</v>
      </c>
      <c r="F1156" t="s">
        <v>2660</v>
      </c>
      <c r="G1156" t="s">
        <v>2660</v>
      </c>
      <c r="H1156" t="s">
        <v>2660</v>
      </c>
      <c r="I1156" t="s">
        <v>2660</v>
      </c>
      <c r="J1156" t="str">
        <f t="shared" si="18"/>
        <v>k__Bacteria;p__Proteobacteria;c__Gammaproteobacteria;NA;NA;NA;NA</v>
      </c>
      <c r="K1156" t="s">
        <v>1166</v>
      </c>
    </row>
    <row r="1157" spans="1:11" x14ac:dyDescent="0.2">
      <c r="A1157" t="s">
        <v>1167</v>
      </c>
      <c r="B1157" t="s">
        <v>3938</v>
      </c>
      <c r="C1157" t="s">
        <v>2588</v>
      </c>
      <c r="D1157" t="s">
        <v>2599</v>
      </c>
      <c r="E1157" t="s">
        <v>2600</v>
      </c>
      <c r="F1157" t="s">
        <v>2601</v>
      </c>
      <c r="G1157" t="s">
        <v>2664</v>
      </c>
      <c r="H1157" t="s">
        <v>2627</v>
      </c>
      <c r="I1157" t="s">
        <v>2594</v>
      </c>
      <c r="J1157" t="str">
        <f t="shared" si="18"/>
        <v>k__Bacteria;p__Firmicutes;c__Bacilli;o__Lactobacillales;f__Enterococcaceae;g__;s__</v>
      </c>
      <c r="K1157" t="s">
        <v>1167</v>
      </c>
    </row>
    <row r="1158" spans="1:11" x14ac:dyDescent="0.2">
      <c r="A1158" t="s">
        <v>1168</v>
      </c>
      <c r="B1158" t="s">
        <v>3939</v>
      </c>
      <c r="C1158" t="s">
        <v>2588</v>
      </c>
      <c r="D1158" t="s">
        <v>2599</v>
      </c>
      <c r="E1158" t="s">
        <v>2624</v>
      </c>
      <c r="F1158" t="s">
        <v>2625</v>
      </c>
      <c r="G1158" t="s">
        <v>2626</v>
      </c>
      <c r="H1158" t="s">
        <v>2660</v>
      </c>
      <c r="I1158" t="s">
        <v>2660</v>
      </c>
      <c r="J1158" t="str">
        <f t="shared" si="18"/>
        <v>k__Bacteria;p__Firmicutes;c__Clostridia;o__Clostridiales;f__Lachnospiraceae;NA;NA</v>
      </c>
      <c r="K1158" t="s">
        <v>1168</v>
      </c>
    </row>
    <row r="1159" spans="1:11" x14ac:dyDescent="0.2">
      <c r="A1159" t="s">
        <v>1169</v>
      </c>
      <c r="B1159" t="s">
        <v>3940</v>
      </c>
      <c r="C1159" t="s">
        <v>2588</v>
      </c>
      <c r="D1159" t="s">
        <v>2599</v>
      </c>
      <c r="E1159" t="s">
        <v>2624</v>
      </c>
      <c r="F1159" t="s">
        <v>2625</v>
      </c>
      <c r="G1159" t="s">
        <v>2632</v>
      </c>
      <c r="H1159" t="s">
        <v>2633</v>
      </c>
      <c r="I1159" t="s">
        <v>2810</v>
      </c>
      <c r="J1159" t="str">
        <f t="shared" si="18"/>
        <v>k__Bacteria;p__Firmicutes;c__Clostridia;o__Clostridiales;f__Veillonellaceae;g__Veillonella;s__parvula</v>
      </c>
      <c r="K1159" t="s">
        <v>1169</v>
      </c>
    </row>
    <row r="1160" spans="1:11" x14ac:dyDescent="0.2">
      <c r="A1160" t="s">
        <v>1170</v>
      </c>
      <c r="B1160" t="s">
        <v>3941</v>
      </c>
      <c r="C1160" t="s">
        <v>2588</v>
      </c>
      <c r="D1160" t="s">
        <v>2605</v>
      </c>
      <c r="E1160" t="s">
        <v>2606</v>
      </c>
      <c r="F1160" t="s">
        <v>2607</v>
      </c>
      <c r="G1160" t="s">
        <v>2608</v>
      </c>
      <c r="H1160" t="s">
        <v>2609</v>
      </c>
      <c r="I1160" t="s">
        <v>2669</v>
      </c>
      <c r="J1160" t="str">
        <f t="shared" si="18"/>
        <v>k__Bacteria;p__Bacteroidetes;c__Bacteroidia;o__Bacteroidales;f__Bacteroidaceae;g__Bacteroides;s__uniformis</v>
      </c>
      <c r="K1160" t="s">
        <v>1170</v>
      </c>
    </row>
    <row r="1161" spans="1:11" x14ac:dyDescent="0.2">
      <c r="A1161" t="s">
        <v>1171</v>
      </c>
      <c r="B1161" t="s">
        <v>3942</v>
      </c>
      <c r="C1161" t="s">
        <v>2588</v>
      </c>
      <c r="D1161" t="s">
        <v>2599</v>
      </c>
      <c r="E1161" t="s">
        <v>2624</v>
      </c>
      <c r="F1161" t="s">
        <v>2625</v>
      </c>
      <c r="G1161" t="s">
        <v>2626</v>
      </c>
      <c r="H1161" t="s">
        <v>2684</v>
      </c>
      <c r="I1161" t="s">
        <v>2685</v>
      </c>
      <c r="J1161" t="str">
        <f t="shared" si="18"/>
        <v>k__Bacteria;p__Firmicutes;c__Clostridia;o__Clostridiales;f__Lachnospiraceae;g__Blautia;s__producta</v>
      </c>
      <c r="K1161" t="s">
        <v>1171</v>
      </c>
    </row>
    <row r="1162" spans="1:11" x14ac:dyDescent="0.2">
      <c r="A1162" t="s">
        <v>1172</v>
      </c>
      <c r="B1162" t="s">
        <v>3943</v>
      </c>
      <c r="C1162" t="s">
        <v>2588</v>
      </c>
      <c r="D1162" t="s">
        <v>2599</v>
      </c>
      <c r="E1162" t="s">
        <v>2624</v>
      </c>
      <c r="F1162" t="s">
        <v>2625</v>
      </c>
      <c r="G1162" t="s">
        <v>2626</v>
      </c>
      <c r="H1162" t="s">
        <v>2615</v>
      </c>
      <c r="I1162" t="s">
        <v>2674</v>
      </c>
      <c r="J1162" t="str">
        <f t="shared" si="18"/>
        <v>k__Bacteria;p__Firmicutes;c__Clostridia;o__Clostridiales;f__Lachnospiraceae;g__Clostridium;s__citroniae</v>
      </c>
      <c r="K1162" t="s">
        <v>1172</v>
      </c>
    </row>
    <row r="1163" spans="1:11" x14ac:dyDescent="0.2">
      <c r="A1163" t="s">
        <v>1173</v>
      </c>
      <c r="B1163" t="s">
        <v>3944</v>
      </c>
      <c r="C1163" t="s">
        <v>2588</v>
      </c>
      <c r="D1163" t="s">
        <v>2599</v>
      </c>
      <c r="E1163" t="s">
        <v>2624</v>
      </c>
      <c r="F1163" t="s">
        <v>2625</v>
      </c>
      <c r="G1163" t="s">
        <v>2626</v>
      </c>
      <c r="H1163" t="s">
        <v>2689</v>
      </c>
      <c r="I1163" t="s">
        <v>2594</v>
      </c>
      <c r="J1163" t="str">
        <f t="shared" si="18"/>
        <v>k__Bacteria;p__Firmicutes;c__Clostridia;o__Clostridiales;f__Lachnospiraceae;g__Dorea;s__</v>
      </c>
      <c r="K1163" t="s">
        <v>1173</v>
      </c>
    </row>
    <row r="1164" spans="1:11" x14ac:dyDescent="0.2">
      <c r="A1164" t="s">
        <v>1174</v>
      </c>
      <c r="B1164" t="s">
        <v>3945</v>
      </c>
      <c r="C1164" t="s">
        <v>2588</v>
      </c>
      <c r="D1164" t="s">
        <v>2599</v>
      </c>
      <c r="E1164" t="s">
        <v>2624</v>
      </c>
      <c r="F1164" t="s">
        <v>2625</v>
      </c>
      <c r="G1164" t="s">
        <v>2639</v>
      </c>
      <c r="H1164" t="s">
        <v>2656</v>
      </c>
      <c r="I1164" t="s">
        <v>3082</v>
      </c>
      <c r="J1164" t="str">
        <f t="shared" si="18"/>
        <v>k__Bacteria;p__Firmicutes;c__Clostridia;o__Clostridiales;f__Peptostreptococcaceae;g__Peptostreptococcus;s__anaerobius</v>
      </c>
      <c r="K1164" t="s">
        <v>1174</v>
      </c>
    </row>
    <row r="1165" spans="1:11" x14ac:dyDescent="0.2">
      <c r="A1165" t="s">
        <v>1175</v>
      </c>
      <c r="B1165" t="s">
        <v>3946</v>
      </c>
      <c r="C1165" t="s">
        <v>2588</v>
      </c>
      <c r="D1165" t="s">
        <v>2599</v>
      </c>
      <c r="E1165" t="s">
        <v>2624</v>
      </c>
      <c r="F1165" t="s">
        <v>2625</v>
      </c>
      <c r="G1165" t="s">
        <v>2626</v>
      </c>
      <c r="H1165" t="s">
        <v>2627</v>
      </c>
      <c r="I1165" t="s">
        <v>2594</v>
      </c>
      <c r="J1165" t="str">
        <f t="shared" si="18"/>
        <v>k__Bacteria;p__Firmicutes;c__Clostridia;o__Clostridiales;f__Lachnospiraceae;g__;s__</v>
      </c>
      <c r="K1165" t="s">
        <v>1175</v>
      </c>
    </row>
    <row r="1166" spans="1:11" x14ac:dyDescent="0.2">
      <c r="A1166" t="s">
        <v>1176</v>
      </c>
      <c r="B1166" t="s">
        <v>3947</v>
      </c>
      <c r="C1166" t="s">
        <v>2588</v>
      </c>
      <c r="D1166" t="s">
        <v>2599</v>
      </c>
      <c r="E1166" t="s">
        <v>2624</v>
      </c>
      <c r="F1166" t="s">
        <v>2625</v>
      </c>
      <c r="G1166" t="s">
        <v>2626</v>
      </c>
      <c r="H1166" t="s">
        <v>2627</v>
      </c>
      <c r="I1166" t="s">
        <v>2594</v>
      </c>
      <c r="J1166" t="str">
        <f t="shared" si="18"/>
        <v>k__Bacteria;p__Firmicutes;c__Clostridia;o__Clostridiales;f__Lachnospiraceae;g__;s__</v>
      </c>
      <c r="K1166" t="s">
        <v>1176</v>
      </c>
    </row>
    <row r="1167" spans="1:11" x14ac:dyDescent="0.2">
      <c r="A1167" t="s">
        <v>1177</v>
      </c>
      <c r="B1167" t="s">
        <v>3948</v>
      </c>
      <c r="C1167" t="s">
        <v>2588</v>
      </c>
      <c r="D1167" t="s">
        <v>2605</v>
      </c>
      <c r="E1167" t="s">
        <v>2606</v>
      </c>
      <c r="F1167" t="s">
        <v>2607</v>
      </c>
      <c r="G1167" t="s">
        <v>2608</v>
      </c>
      <c r="H1167" t="s">
        <v>2609</v>
      </c>
      <c r="I1167" t="s">
        <v>2594</v>
      </c>
      <c r="J1167" t="str">
        <f t="shared" si="18"/>
        <v>k__Bacteria;p__Bacteroidetes;c__Bacteroidia;o__Bacteroidales;f__Bacteroidaceae;g__Bacteroides;s__</v>
      </c>
      <c r="K1167" t="s">
        <v>1177</v>
      </c>
    </row>
    <row r="1168" spans="1:11" x14ac:dyDescent="0.2">
      <c r="A1168" t="s">
        <v>1178</v>
      </c>
      <c r="B1168" t="s">
        <v>3949</v>
      </c>
      <c r="C1168" t="s">
        <v>2588</v>
      </c>
      <c r="D1168" t="s">
        <v>2605</v>
      </c>
      <c r="E1168" t="s">
        <v>2606</v>
      </c>
      <c r="F1168" t="s">
        <v>2607</v>
      </c>
      <c r="G1168" t="s">
        <v>2608</v>
      </c>
      <c r="H1168" t="s">
        <v>2609</v>
      </c>
      <c r="I1168" t="s">
        <v>2660</v>
      </c>
      <c r="J1168" t="str">
        <f t="shared" si="18"/>
        <v>k__Bacteria;p__Bacteroidetes;c__Bacteroidia;o__Bacteroidales;f__Bacteroidaceae;g__Bacteroides;NA</v>
      </c>
      <c r="K1168" t="s">
        <v>1178</v>
      </c>
    </row>
    <row r="1169" spans="1:11" x14ac:dyDescent="0.2">
      <c r="A1169" t="s">
        <v>1179</v>
      </c>
      <c r="B1169" t="s">
        <v>3950</v>
      </c>
      <c r="C1169" t="s">
        <v>2588</v>
      </c>
      <c r="D1169" t="s">
        <v>2605</v>
      </c>
      <c r="E1169" t="s">
        <v>2606</v>
      </c>
      <c r="F1169" t="s">
        <v>2607</v>
      </c>
      <c r="G1169" t="s">
        <v>2608</v>
      </c>
      <c r="H1169" t="s">
        <v>2609</v>
      </c>
      <c r="I1169" t="s">
        <v>2594</v>
      </c>
      <c r="J1169" t="str">
        <f t="shared" si="18"/>
        <v>k__Bacteria;p__Bacteroidetes;c__Bacteroidia;o__Bacteroidales;f__Bacteroidaceae;g__Bacteroides;s__</v>
      </c>
      <c r="K1169" t="s">
        <v>1179</v>
      </c>
    </row>
    <row r="1170" spans="1:11" x14ac:dyDescent="0.2">
      <c r="A1170" t="s">
        <v>1180</v>
      </c>
      <c r="B1170" t="s">
        <v>3951</v>
      </c>
      <c r="C1170" t="s">
        <v>2588</v>
      </c>
      <c r="D1170" t="s">
        <v>2599</v>
      </c>
      <c r="E1170" t="s">
        <v>2624</v>
      </c>
      <c r="F1170" t="s">
        <v>2625</v>
      </c>
      <c r="G1170" t="s">
        <v>2632</v>
      </c>
      <c r="H1170" t="s">
        <v>2662</v>
      </c>
      <c r="I1170" t="s">
        <v>2594</v>
      </c>
      <c r="J1170" t="str">
        <f t="shared" si="18"/>
        <v>k__Bacteria;p__Firmicutes;c__Clostridia;o__Clostridiales;f__Veillonellaceae;g__Dialister;s__</v>
      </c>
      <c r="K1170" t="s">
        <v>1180</v>
      </c>
    </row>
    <row r="1171" spans="1:11" x14ac:dyDescent="0.2">
      <c r="A1171" t="s">
        <v>1181</v>
      </c>
      <c r="B1171" t="s">
        <v>3952</v>
      </c>
      <c r="C1171" t="s">
        <v>2588</v>
      </c>
      <c r="D1171" t="s">
        <v>2599</v>
      </c>
      <c r="E1171" t="s">
        <v>2624</v>
      </c>
      <c r="F1171" t="s">
        <v>2625</v>
      </c>
      <c r="G1171" t="s">
        <v>2632</v>
      </c>
      <c r="H1171" t="s">
        <v>2651</v>
      </c>
      <c r="I1171" t="s">
        <v>2594</v>
      </c>
      <c r="J1171" t="str">
        <f t="shared" si="18"/>
        <v>k__Bacteria;p__Firmicutes;c__Clostridia;o__Clostridiales;f__Veillonellaceae;g__Phascolarctobacterium;s__</v>
      </c>
      <c r="K1171" t="s">
        <v>1181</v>
      </c>
    </row>
    <row r="1172" spans="1:11" x14ac:dyDescent="0.2">
      <c r="A1172" t="s">
        <v>1182</v>
      </c>
      <c r="B1172" t="s">
        <v>3953</v>
      </c>
      <c r="C1172" t="s">
        <v>2588</v>
      </c>
      <c r="D1172" t="s">
        <v>2599</v>
      </c>
      <c r="E1172" t="s">
        <v>2624</v>
      </c>
      <c r="F1172" t="s">
        <v>2625</v>
      </c>
      <c r="G1172" t="s">
        <v>2632</v>
      </c>
      <c r="H1172" t="s">
        <v>2633</v>
      </c>
      <c r="I1172" t="s">
        <v>2634</v>
      </c>
      <c r="J1172" t="str">
        <f t="shared" si="18"/>
        <v>k__Bacteria;p__Firmicutes;c__Clostridia;o__Clostridiales;f__Veillonellaceae;g__Veillonella;s__dispar</v>
      </c>
      <c r="K1172" t="s">
        <v>1182</v>
      </c>
    </row>
    <row r="1173" spans="1:11" x14ac:dyDescent="0.2">
      <c r="A1173" t="s">
        <v>1183</v>
      </c>
      <c r="B1173" t="s">
        <v>3954</v>
      </c>
      <c r="C1173" t="s">
        <v>2588</v>
      </c>
      <c r="D1173" t="s">
        <v>2605</v>
      </c>
      <c r="E1173" t="s">
        <v>2606</v>
      </c>
      <c r="F1173" t="s">
        <v>2607</v>
      </c>
      <c r="G1173" t="s">
        <v>2608</v>
      </c>
      <c r="H1173" t="s">
        <v>2609</v>
      </c>
      <c r="I1173" t="s">
        <v>2610</v>
      </c>
      <c r="J1173" t="str">
        <f t="shared" si="18"/>
        <v>k__Bacteria;p__Bacteroidetes;c__Bacteroidia;o__Bacteroidales;f__Bacteroidaceae;g__Bacteroides;s__ovatus</v>
      </c>
      <c r="K1173" t="s">
        <v>1183</v>
      </c>
    </row>
    <row r="1174" spans="1:11" x14ac:dyDescent="0.2">
      <c r="A1174" t="s">
        <v>1184</v>
      </c>
      <c r="B1174" t="s">
        <v>3955</v>
      </c>
      <c r="C1174" t="s">
        <v>2588</v>
      </c>
      <c r="D1174" t="s">
        <v>2605</v>
      </c>
      <c r="E1174" t="s">
        <v>2606</v>
      </c>
      <c r="F1174" t="s">
        <v>2607</v>
      </c>
      <c r="G1174" t="s">
        <v>2608</v>
      </c>
      <c r="H1174" t="s">
        <v>2609</v>
      </c>
      <c r="I1174" t="s">
        <v>2594</v>
      </c>
      <c r="J1174" t="str">
        <f t="shared" si="18"/>
        <v>k__Bacteria;p__Bacteroidetes;c__Bacteroidia;o__Bacteroidales;f__Bacteroidaceae;g__Bacteroides;s__</v>
      </c>
      <c r="K1174" t="s">
        <v>1184</v>
      </c>
    </row>
    <row r="1175" spans="1:11" x14ac:dyDescent="0.2">
      <c r="A1175" t="s">
        <v>1185</v>
      </c>
      <c r="B1175" t="s">
        <v>3956</v>
      </c>
      <c r="C1175" t="s">
        <v>2588</v>
      </c>
      <c r="D1175" t="s">
        <v>2589</v>
      </c>
      <c r="E1175" t="s">
        <v>2590</v>
      </c>
      <c r="F1175" t="s">
        <v>2591</v>
      </c>
      <c r="G1175" t="s">
        <v>2592</v>
      </c>
      <c r="H1175" t="s">
        <v>2593</v>
      </c>
      <c r="I1175" t="s">
        <v>2594</v>
      </c>
      <c r="J1175" t="str">
        <f t="shared" si="18"/>
        <v>k__Bacteria;p__Proteobacteria;c__Gammaproteobacteria;o__Enterobacteriales;f__Enterobacteriaceae;g__Proteus;s__</v>
      </c>
      <c r="K1175" t="s">
        <v>1185</v>
      </c>
    </row>
    <row r="1176" spans="1:11" x14ac:dyDescent="0.2">
      <c r="A1176" t="s">
        <v>1186</v>
      </c>
      <c r="B1176" t="s">
        <v>3957</v>
      </c>
      <c r="C1176" t="s">
        <v>2588</v>
      </c>
      <c r="D1176" t="s">
        <v>2589</v>
      </c>
      <c r="E1176" t="s">
        <v>2590</v>
      </c>
      <c r="F1176" t="s">
        <v>2591</v>
      </c>
      <c r="G1176" t="s">
        <v>2592</v>
      </c>
      <c r="H1176" t="s">
        <v>2660</v>
      </c>
      <c r="I1176" t="s">
        <v>2660</v>
      </c>
      <c r="J1176" t="str">
        <f t="shared" si="18"/>
        <v>k__Bacteria;p__Proteobacteria;c__Gammaproteobacteria;o__Enterobacteriales;f__Enterobacteriaceae;NA;NA</v>
      </c>
      <c r="K1176" t="s">
        <v>1186</v>
      </c>
    </row>
    <row r="1177" spans="1:11" x14ac:dyDescent="0.2">
      <c r="A1177" t="s">
        <v>1187</v>
      </c>
      <c r="B1177" t="s">
        <v>3958</v>
      </c>
      <c r="C1177" t="s">
        <v>2588</v>
      </c>
      <c r="D1177" t="s">
        <v>2599</v>
      </c>
      <c r="E1177" t="s">
        <v>2624</v>
      </c>
      <c r="F1177" t="s">
        <v>2625</v>
      </c>
      <c r="G1177" t="s">
        <v>2626</v>
      </c>
      <c r="H1177" t="s">
        <v>2627</v>
      </c>
      <c r="I1177" t="s">
        <v>2594</v>
      </c>
      <c r="J1177" t="str">
        <f t="shared" si="18"/>
        <v>k__Bacteria;p__Firmicutes;c__Clostridia;o__Clostridiales;f__Lachnospiraceae;g__;s__</v>
      </c>
      <c r="K1177" t="s">
        <v>1187</v>
      </c>
    </row>
    <row r="1178" spans="1:11" x14ac:dyDescent="0.2">
      <c r="A1178" t="s">
        <v>1188</v>
      </c>
      <c r="B1178" t="s">
        <v>3959</v>
      </c>
      <c r="C1178" t="s">
        <v>2588</v>
      </c>
      <c r="D1178" t="s">
        <v>2599</v>
      </c>
      <c r="E1178" t="s">
        <v>2624</v>
      </c>
      <c r="F1178" t="s">
        <v>2625</v>
      </c>
      <c r="G1178" t="s">
        <v>2632</v>
      </c>
      <c r="H1178" t="s">
        <v>2633</v>
      </c>
      <c r="I1178" t="s">
        <v>2634</v>
      </c>
      <c r="J1178" t="str">
        <f t="shared" si="18"/>
        <v>k__Bacteria;p__Firmicutes;c__Clostridia;o__Clostridiales;f__Veillonellaceae;g__Veillonella;s__dispar</v>
      </c>
      <c r="K1178" t="s">
        <v>1188</v>
      </c>
    </row>
    <row r="1179" spans="1:11" x14ac:dyDescent="0.2">
      <c r="A1179" t="s">
        <v>1189</v>
      </c>
      <c r="B1179" t="s">
        <v>3960</v>
      </c>
      <c r="C1179" t="s">
        <v>2588</v>
      </c>
      <c r="D1179" t="s">
        <v>2605</v>
      </c>
      <c r="E1179" t="s">
        <v>2606</v>
      </c>
      <c r="F1179" t="s">
        <v>2607</v>
      </c>
      <c r="G1179" t="s">
        <v>2608</v>
      </c>
      <c r="H1179" t="s">
        <v>2609</v>
      </c>
      <c r="I1179" t="s">
        <v>2610</v>
      </c>
      <c r="J1179" t="str">
        <f t="shared" si="18"/>
        <v>k__Bacteria;p__Bacteroidetes;c__Bacteroidia;o__Bacteroidales;f__Bacteroidaceae;g__Bacteroides;s__ovatus</v>
      </c>
      <c r="K1179" t="s">
        <v>1189</v>
      </c>
    </row>
    <row r="1180" spans="1:11" x14ac:dyDescent="0.2">
      <c r="A1180" t="s">
        <v>1190</v>
      </c>
      <c r="B1180" t="s">
        <v>3961</v>
      </c>
      <c r="C1180" t="s">
        <v>2588</v>
      </c>
      <c r="D1180" t="s">
        <v>2599</v>
      </c>
      <c r="E1180" t="s">
        <v>2624</v>
      </c>
      <c r="F1180" t="s">
        <v>2625</v>
      </c>
      <c r="G1180" t="s">
        <v>2629</v>
      </c>
      <c r="H1180" t="s">
        <v>2615</v>
      </c>
      <c r="I1180" t="s">
        <v>2660</v>
      </c>
      <c r="J1180" t="str">
        <f t="shared" si="18"/>
        <v>k__Bacteria;p__Firmicutes;c__Clostridia;o__Clostridiales;f__Clostridiaceae;g__Clostridium;NA</v>
      </c>
      <c r="K1180" t="s">
        <v>1190</v>
      </c>
    </row>
    <row r="1181" spans="1:11" x14ac:dyDescent="0.2">
      <c r="A1181" t="s">
        <v>1191</v>
      </c>
      <c r="B1181" t="s">
        <v>3962</v>
      </c>
      <c r="C1181" t="s">
        <v>2588</v>
      </c>
      <c r="D1181" t="s">
        <v>2605</v>
      </c>
      <c r="E1181" t="s">
        <v>2606</v>
      </c>
      <c r="F1181" t="s">
        <v>2607</v>
      </c>
      <c r="G1181" t="s">
        <v>2608</v>
      </c>
      <c r="H1181" t="s">
        <v>2609</v>
      </c>
      <c r="I1181" t="s">
        <v>2610</v>
      </c>
      <c r="J1181" t="str">
        <f t="shared" si="18"/>
        <v>k__Bacteria;p__Bacteroidetes;c__Bacteroidia;o__Bacteroidales;f__Bacteroidaceae;g__Bacteroides;s__ovatus</v>
      </c>
      <c r="K1181" t="s">
        <v>1191</v>
      </c>
    </row>
    <row r="1182" spans="1:11" x14ac:dyDescent="0.2">
      <c r="A1182" t="s">
        <v>1192</v>
      </c>
      <c r="B1182" t="s">
        <v>3963</v>
      </c>
      <c r="C1182" t="s">
        <v>2588</v>
      </c>
      <c r="D1182" t="s">
        <v>2589</v>
      </c>
      <c r="E1182" t="s">
        <v>2590</v>
      </c>
      <c r="F1182" t="s">
        <v>2591</v>
      </c>
      <c r="G1182" t="s">
        <v>2592</v>
      </c>
      <c r="H1182" t="s">
        <v>2593</v>
      </c>
      <c r="I1182" t="s">
        <v>2594</v>
      </c>
      <c r="J1182" t="str">
        <f t="shared" si="18"/>
        <v>k__Bacteria;p__Proteobacteria;c__Gammaproteobacteria;o__Enterobacteriales;f__Enterobacteriaceae;g__Proteus;s__</v>
      </c>
      <c r="K1182" t="s">
        <v>1192</v>
      </c>
    </row>
    <row r="1183" spans="1:11" x14ac:dyDescent="0.2">
      <c r="A1183" t="s">
        <v>1193</v>
      </c>
      <c r="B1183" t="s">
        <v>3964</v>
      </c>
      <c r="C1183" t="s">
        <v>2588</v>
      </c>
      <c r="D1183" t="s">
        <v>2599</v>
      </c>
      <c r="E1183" t="s">
        <v>2600</v>
      </c>
      <c r="F1183" t="s">
        <v>2601</v>
      </c>
      <c r="G1183" t="s">
        <v>2602</v>
      </c>
      <c r="H1183" t="s">
        <v>2603</v>
      </c>
      <c r="I1183" t="s">
        <v>2594</v>
      </c>
      <c r="J1183" t="str">
        <f t="shared" si="18"/>
        <v>k__Bacteria;p__Firmicutes;c__Bacilli;o__Lactobacillales;f__Streptococcaceae;g__Lactococcus;s__</v>
      </c>
      <c r="K1183" t="s">
        <v>1193</v>
      </c>
    </row>
    <row r="1184" spans="1:11" x14ac:dyDescent="0.2">
      <c r="A1184" t="s">
        <v>1194</v>
      </c>
      <c r="B1184" t="s">
        <v>3965</v>
      </c>
      <c r="C1184" t="s">
        <v>2588</v>
      </c>
      <c r="D1184" t="s">
        <v>2599</v>
      </c>
      <c r="E1184" t="s">
        <v>2624</v>
      </c>
      <c r="F1184" t="s">
        <v>2625</v>
      </c>
      <c r="G1184" t="s">
        <v>2643</v>
      </c>
      <c r="H1184" t="s">
        <v>2644</v>
      </c>
      <c r="I1184" t="s">
        <v>2594</v>
      </c>
      <c r="J1184" t="str">
        <f t="shared" si="18"/>
        <v>k__Bacteria;p__Firmicutes;c__Clostridia;o__Clostridiales;f__[Tissierellaceae];g__Peptoniphilus;s__</v>
      </c>
      <c r="K1184" t="s">
        <v>1194</v>
      </c>
    </row>
    <row r="1185" spans="1:11" x14ac:dyDescent="0.2">
      <c r="A1185" t="s">
        <v>1195</v>
      </c>
      <c r="B1185" t="s">
        <v>3966</v>
      </c>
      <c r="C1185" t="s">
        <v>2588</v>
      </c>
      <c r="D1185" t="s">
        <v>2589</v>
      </c>
      <c r="E1185" t="s">
        <v>2590</v>
      </c>
      <c r="F1185" t="s">
        <v>2591</v>
      </c>
      <c r="G1185" t="s">
        <v>2592</v>
      </c>
      <c r="H1185" t="s">
        <v>2596</v>
      </c>
      <c r="I1185" t="s">
        <v>2597</v>
      </c>
      <c r="J1185" t="str">
        <f t="shared" si="18"/>
        <v>k__Bacteria;p__Proteobacteria;c__Gammaproteobacteria;o__Enterobacteriales;f__Enterobacteriaceae;g__Escherichia;s__coli</v>
      </c>
      <c r="K1185" t="s">
        <v>1195</v>
      </c>
    </row>
    <row r="1186" spans="1:11" x14ac:dyDescent="0.2">
      <c r="A1186" t="s">
        <v>1196</v>
      </c>
      <c r="B1186" t="s">
        <v>3967</v>
      </c>
      <c r="C1186" t="s">
        <v>2588</v>
      </c>
      <c r="D1186" t="s">
        <v>2599</v>
      </c>
      <c r="E1186" t="s">
        <v>2624</v>
      </c>
      <c r="F1186" t="s">
        <v>2625</v>
      </c>
      <c r="G1186" t="s">
        <v>2632</v>
      </c>
      <c r="H1186" t="s">
        <v>2662</v>
      </c>
      <c r="I1186" t="s">
        <v>2594</v>
      </c>
      <c r="J1186" t="str">
        <f t="shared" si="18"/>
        <v>k__Bacteria;p__Firmicutes;c__Clostridia;o__Clostridiales;f__Veillonellaceae;g__Dialister;s__</v>
      </c>
      <c r="K1186" t="s">
        <v>1196</v>
      </c>
    </row>
    <row r="1187" spans="1:11" x14ac:dyDescent="0.2">
      <c r="A1187" t="s">
        <v>1197</v>
      </c>
      <c r="B1187" t="s">
        <v>3968</v>
      </c>
      <c r="C1187" t="s">
        <v>2588</v>
      </c>
      <c r="D1187" t="s">
        <v>2599</v>
      </c>
      <c r="E1187" t="s">
        <v>2624</v>
      </c>
      <c r="F1187" t="s">
        <v>2625</v>
      </c>
      <c r="G1187" t="s">
        <v>2626</v>
      </c>
      <c r="H1187" t="s">
        <v>2660</v>
      </c>
      <c r="I1187" t="s">
        <v>2660</v>
      </c>
      <c r="J1187" t="str">
        <f t="shared" si="18"/>
        <v>k__Bacteria;p__Firmicutes;c__Clostridia;o__Clostridiales;f__Lachnospiraceae;NA;NA</v>
      </c>
      <c r="K1187" t="s">
        <v>1197</v>
      </c>
    </row>
    <row r="1188" spans="1:11" x14ac:dyDescent="0.2">
      <c r="A1188" t="s">
        <v>1198</v>
      </c>
      <c r="B1188" t="s">
        <v>3969</v>
      </c>
      <c r="C1188" t="s">
        <v>2588</v>
      </c>
      <c r="D1188" t="s">
        <v>2599</v>
      </c>
      <c r="E1188" t="s">
        <v>2624</v>
      </c>
      <c r="F1188" t="s">
        <v>2625</v>
      </c>
      <c r="G1188" t="s">
        <v>2643</v>
      </c>
      <c r="H1188" t="s">
        <v>2644</v>
      </c>
      <c r="I1188" t="s">
        <v>2594</v>
      </c>
      <c r="J1188" t="str">
        <f t="shared" si="18"/>
        <v>k__Bacteria;p__Firmicutes;c__Clostridia;o__Clostridiales;f__[Tissierellaceae];g__Peptoniphilus;s__</v>
      </c>
      <c r="K1188" t="s">
        <v>1198</v>
      </c>
    </row>
    <row r="1189" spans="1:11" x14ac:dyDescent="0.2">
      <c r="A1189" t="s">
        <v>1199</v>
      </c>
      <c r="B1189" t="s">
        <v>3970</v>
      </c>
      <c r="C1189" t="s">
        <v>2588</v>
      </c>
      <c r="D1189" t="s">
        <v>2599</v>
      </c>
      <c r="E1189" t="s">
        <v>2624</v>
      </c>
      <c r="F1189" t="s">
        <v>2625</v>
      </c>
      <c r="G1189" t="s">
        <v>2632</v>
      </c>
      <c r="H1189" t="s">
        <v>2633</v>
      </c>
      <c r="I1189" t="s">
        <v>2634</v>
      </c>
      <c r="J1189" t="str">
        <f t="shared" si="18"/>
        <v>k__Bacteria;p__Firmicutes;c__Clostridia;o__Clostridiales;f__Veillonellaceae;g__Veillonella;s__dispar</v>
      </c>
      <c r="K1189" t="s">
        <v>1199</v>
      </c>
    </row>
    <row r="1190" spans="1:11" x14ac:dyDescent="0.2">
      <c r="A1190" t="s">
        <v>1200</v>
      </c>
      <c r="B1190" t="s">
        <v>3971</v>
      </c>
      <c r="C1190" t="s">
        <v>2588</v>
      </c>
      <c r="D1190" t="s">
        <v>2599</v>
      </c>
      <c r="E1190" t="s">
        <v>2624</v>
      </c>
      <c r="F1190" t="s">
        <v>2625</v>
      </c>
      <c r="G1190" t="s">
        <v>2629</v>
      </c>
      <c r="H1190" t="s">
        <v>2615</v>
      </c>
      <c r="I1190" t="s">
        <v>2630</v>
      </c>
      <c r="J1190" t="str">
        <f t="shared" si="18"/>
        <v>k__Bacteria;p__Firmicutes;c__Clostridia;o__Clostridiales;f__Clostridiaceae;g__Clostridium;s__perfringens</v>
      </c>
      <c r="K1190" t="s">
        <v>1200</v>
      </c>
    </row>
    <row r="1191" spans="1:11" x14ac:dyDescent="0.2">
      <c r="A1191" t="s">
        <v>1201</v>
      </c>
      <c r="B1191" t="s">
        <v>3972</v>
      </c>
      <c r="C1191" t="s">
        <v>2588</v>
      </c>
      <c r="D1191" t="s">
        <v>2599</v>
      </c>
      <c r="E1191" t="s">
        <v>2624</v>
      </c>
      <c r="F1191" t="s">
        <v>2625</v>
      </c>
      <c r="G1191" t="s">
        <v>2626</v>
      </c>
      <c r="H1191" t="s">
        <v>2615</v>
      </c>
      <c r="I1191" t="s">
        <v>2672</v>
      </c>
      <c r="J1191" t="str">
        <f t="shared" si="18"/>
        <v>k__Bacteria;p__Firmicutes;c__Clostridia;o__Clostridiales;f__Lachnospiraceae;g__Clostridium;s__hathewayi</v>
      </c>
      <c r="K1191" t="s">
        <v>1201</v>
      </c>
    </row>
    <row r="1192" spans="1:11" x14ac:dyDescent="0.2">
      <c r="A1192" t="s">
        <v>1202</v>
      </c>
      <c r="B1192" t="s">
        <v>3973</v>
      </c>
      <c r="C1192" t="s">
        <v>2588</v>
      </c>
      <c r="D1192" t="s">
        <v>2599</v>
      </c>
      <c r="E1192" t="s">
        <v>2624</v>
      </c>
      <c r="F1192" t="s">
        <v>2625</v>
      </c>
      <c r="G1192" t="s">
        <v>2629</v>
      </c>
      <c r="H1192" t="s">
        <v>2660</v>
      </c>
      <c r="I1192" t="s">
        <v>2660</v>
      </c>
      <c r="J1192" t="str">
        <f t="shared" si="18"/>
        <v>k__Bacteria;p__Firmicutes;c__Clostridia;o__Clostridiales;f__Clostridiaceae;NA;NA</v>
      </c>
      <c r="K1192" t="s">
        <v>1202</v>
      </c>
    </row>
    <row r="1193" spans="1:11" x14ac:dyDescent="0.2">
      <c r="A1193" t="s">
        <v>1203</v>
      </c>
      <c r="B1193" t="s">
        <v>3974</v>
      </c>
      <c r="C1193" t="s">
        <v>2588</v>
      </c>
      <c r="D1193" t="s">
        <v>2605</v>
      </c>
      <c r="E1193" t="s">
        <v>2606</v>
      </c>
      <c r="F1193" t="s">
        <v>2607</v>
      </c>
      <c r="G1193" t="s">
        <v>2608</v>
      </c>
      <c r="H1193" t="s">
        <v>2609</v>
      </c>
      <c r="I1193" t="s">
        <v>2660</v>
      </c>
      <c r="J1193" t="str">
        <f t="shared" si="18"/>
        <v>k__Bacteria;p__Bacteroidetes;c__Bacteroidia;o__Bacteroidales;f__Bacteroidaceae;g__Bacteroides;NA</v>
      </c>
      <c r="K1193" t="s">
        <v>1203</v>
      </c>
    </row>
    <row r="1194" spans="1:11" x14ac:dyDescent="0.2">
      <c r="A1194" t="s">
        <v>1204</v>
      </c>
      <c r="B1194" t="s">
        <v>3975</v>
      </c>
      <c r="C1194" t="s">
        <v>2588</v>
      </c>
      <c r="D1194" t="s">
        <v>2605</v>
      </c>
      <c r="E1194" t="s">
        <v>2606</v>
      </c>
      <c r="F1194" t="s">
        <v>2607</v>
      </c>
      <c r="G1194" t="s">
        <v>2608</v>
      </c>
      <c r="H1194" t="s">
        <v>2609</v>
      </c>
      <c r="I1194" t="s">
        <v>2594</v>
      </c>
      <c r="J1194" t="str">
        <f t="shared" si="18"/>
        <v>k__Bacteria;p__Bacteroidetes;c__Bacteroidia;o__Bacteroidales;f__Bacteroidaceae;g__Bacteroides;s__</v>
      </c>
      <c r="K1194" t="s">
        <v>1204</v>
      </c>
    </row>
    <row r="1195" spans="1:11" x14ac:dyDescent="0.2">
      <c r="A1195" t="s">
        <v>1205</v>
      </c>
      <c r="B1195" t="s">
        <v>3976</v>
      </c>
      <c r="C1195" t="s">
        <v>2588</v>
      </c>
      <c r="D1195" t="s">
        <v>2599</v>
      </c>
      <c r="E1195" t="s">
        <v>2600</v>
      </c>
      <c r="F1195" t="s">
        <v>2601</v>
      </c>
      <c r="G1195" t="s">
        <v>2664</v>
      </c>
      <c r="H1195" t="s">
        <v>2665</v>
      </c>
      <c r="I1195" t="s">
        <v>3977</v>
      </c>
      <c r="J1195" t="str">
        <f t="shared" si="18"/>
        <v>k__Bacteria;p__Firmicutes;c__Bacilli;o__Lactobacillales;f__Enterococcaceae;g__Enterococcus;s__haemoperoxidus</v>
      </c>
      <c r="K1195" t="s">
        <v>1205</v>
      </c>
    </row>
    <row r="1196" spans="1:11" x14ac:dyDescent="0.2">
      <c r="A1196" t="s">
        <v>1206</v>
      </c>
      <c r="B1196" t="s">
        <v>3978</v>
      </c>
      <c r="C1196" t="s">
        <v>2588</v>
      </c>
      <c r="D1196" t="s">
        <v>2599</v>
      </c>
      <c r="E1196" t="s">
        <v>2624</v>
      </c>
      <c r="F1196" t="s">
        <v>2625</v>
      </c>
      <c r="G1196" t="s">
        <v>2632</v>
      </c>
      <c r="H1196" t="s">
        <v>3154</v>
      </c>
      <c r="I1196" t="s">
        <v>3285</v>
      </c>
      <c r="J1196" t="str">
        <f t="shared" si="18"/>
        <v>k__Bacteria;p__Firmicutes;c__Clostridia;o__Clostridiales;f__Veillonellaceae;g__Mitsuokella;s__multacida</v>
      </c>
      <c r="K1196" t="s">
        <v>1206</v>
      </c>
    </row>
    <row r="1197" spans="1:11" x14ac:dyDescent="0.2">
      <c r="A1197" t="s">
        <v>1207</v>
      </c>
      <c r="B1197" t="s">
        <v>3979</v>
      </c>
      <c r="C1197" t="s">
        <v>2588</v>
      </c>
      <c r="D1197" t="s">
        <v>2605</v>
      </c>
      <c r="E1197" t="s">
        <v>2606</v>
      </c>
      <c r="F1197" t="s">
        <v>2607</v>
      </c>
      <c r="G1197" t="s">
        <v>2608</v>
      </c>
      <c r="H1197" t="s">
        <v>2609</v>
      </c>
      <c r="I1197" t="s">
        <v>2594</v>
      </c>
      <c r="J1197" t="str">
        <f t="shared" si="18"/>
        <v>k__Bacteria;p__Bacteroidetes;c__Bacteroidia;o__Bacteroidales;f__Bacteroidaceae;g__Bacteroides;s__</v>
      </c>
      <c r="K1197" t="s">
        <v>1207</v>
      </c>
    </row>
    <row r="1198" spans="1:11" x14ac:dyDescent="0.2">
      <c r="A1198" t="s">
        <v>1208</v>
      </c>
      <c r="B1198" t="s">
        <v>3980</v>
      </c>
      <c r="C1198" t="s">
        <v>2588</v>
      </c>
      <c r="D1198" t="s">
        <v>2599</v>
      </c>
      <c r="E1198" t="s">
        <v>2624</v>
      </c>
      <c r="F1198" t="s">
        <v>2625</v>
      </c>
      <c r="G1198" t="s">
        <v>2626</v>
      </c>
      <c r="H1198" t="s">
        <v>2689</v>
      </c>
      <c r="I1198" t="s">
        <v>2690</v>
      </c>
      <c r="J1198" t="str">
        <f t="shared" si="18"/>
        <v>k__Bacteria;p__Firmicutes;c__Clostridia;o__Clostridiales;f__Lachnospiraceae;g__Dorea;s__formicigenerans</v>
      </c>
      <c r="K1198" t="s">
        <v>1208</v>
      </c>
    </row>
    <row r="1199" spans="1:11" x14ac:dyDescent="0.2">
      <c r="A1199" t="s">
        <v>1209</v>
      </c>
      <c r="B1199" t="s">
        <v>3981</v>
      </c>
      <c r="C1199" t="s">
        <v>2588</v>
      </c>
      <c r="D1199" t="s">
        <v>2599</v>
      </c>
      <c r="E1199" t="s">
        <v>2624</v>
      </c>
      <c r="F1199" t="s">
        <v>2625</v>
      </c>
      <c r="G1199" t="s">
        <v>2682</v>
      </c>
      <c r="H1199" t="s">
        <v>2627</v>
      </c>
      <c r="I1199" t="s">
        <v>2594</v>
      </c>
      <c r="J1199" t="str">
        <f t="shared" si="18"/>
        <v>k__Bacteria;p__Firmicutes;c__Clostridia;o__Clostridiales;f__[Mogibacteriaceae];g__;s__</v>
      </c>
      <c r="K1199" t="s">
        <v>1209</v>
      </c>
    </row>
    <row r="1200" spans="1:11" x14ac:dyDescent="0.2">
      <c r="A1200" t="s">
        <v>1210</v>
      </c>
      <c r="B1200" t="s">
        <v>3982</v>
      </c>
      <c r="C1200" t="s">
        <v>2588</v>
      </c>
      <c r="D1200" t="s">
        <v>2599</v>
      </c>
      <c r="E1200" t="s">
        <v>2624</v>
      </c>
      <c r="F1200" t="s">
        <v>2625</v>
      </c>
      <c r="G1200" t="s">
        <v>2653</v>
      </c>
      <c r="H1200" t="s">
        <v>2660</v>
      </c>
      <c r="I1200" t="s">
        <v>2660</v>
      </c>
      <c r="J1200" t="str">
        <f t="shared" si="18"/>
        <v>k__Bacteria;p__Firmicutes;c__Clostridia;o__Clostridiales;f__Ruminococcaceae;NA;NA</v>
      </c>
      <c r="K1200" t="s">
        <v>1210</v>
      </c>
    </row>
    <row r="1201" spans="1:11" x14ac:dyDescent="0.2">
      <c r="A1201" t="s">
        <v>1211</v>
      </c>
      <c r="B1201" t="s">
        <v>3983</v>
      </c>
      <c r="C1201" t="s">
        <v>2588</v>
      </c>
      <c r="D1201" t="s">
        <v>2599</v>
      </c>
      <c r="E1201" t="s">
        <v>2612</v>
      </c>
      <c r="F1201" t="s">
        <v>2613</v>
      </c>
      <c r="G1201" t="s">
        <v>2614</v>
      </c>
      <c r="H1201" t="s">
        <v>2615</v>
      </c>
      <c r="I1201" t="s">
        <v>3171</v>
      </c>
      <c r="J1201" t="str">
        <f t="shared" si="18"/>
        <v>k__Bacteria;p__Firmicutes;c__Erysipelotrichi;o__Erysipelotrichales;f__Erysipelotrichaceae;g__Clostridium;s__cocleatum</v>
      </c>
      <c r="K1201" t="s">
        <v>1211</v>
      </c>
    </row>
    <row r="1202" spans="1:11" x14ac:dyDescent="0.2">
      <c r="A1202" t="s">
        <v>1212</v>
      </c>
      <c r="B1202" t="s">
        <v>3984</v>
      </c>
      <c r="C1202" t="s">
        <v>2588</v>
      </c>
      <c r="D1202" t="s">
        <v>2605</v>
      </c>
      <c r="E1202" t="s">
        <v>2606</v>
      </c>
      <c r="F1202" t="s">
        <v>2607</v>
      </c>
      <c r="G1202" t="s">
        <v>2608</v>
      </c>
      <c r="H1202" t="s">
        <v>2609</v>
      </c>
      <c r="I1202" t="s">
        <v>2594</v>
      </c>
      <c r="J1202" t="str">
        <f t="shared" si="18"/>
        <v>k__Bacteria;p__Bacteroidetes;c__Bacteroidia;o__Bacteroidales;f__Bacteroidaceae;g__Bacteroides;s__</v>
      </c>
      <c r="K1202" t="s">
        <v>1212</v>
      </c>
    </row>
    <row r="1203" spans="1:11" x14ac:dyDescent="0.2">
      <c r="A1203" t="s">
        <v>1213</v>
      </c>
      <c r="B1203" t="s">
        <v>3985</v>
      </c>
      <c r="C1203" t="s">
        <v>2588</v>
      </c>
      <c r="D1203" t="s">
        <v>2605</v>
      </c>
      <c r="E1203" t="s">
        <v>2606</v>
      </c>
      <c r="F1203" t="s">
        <v>2607</v>
      </c>
      <c r="G1203" t="s">
        <v>2608</v>
      </c>
      <c r="H1203" t="s">
        <v>2609</v>
      </c>
      <c r="I1203" t="s">
        <v>2610</v>
      </c>
      <c r="J1203" t="str">
        <f t="shared" si="18"/>
        <v>k__Bacteria;p__Bacteroidetes;c__Bacteroidia;o__Bacteroidales;f__Bacteroidaceae;g__Bacteroides;s__ovatus</v>
      </c>
      <c r="K1203" t="s">
        <v>1213</v>
      </c>
    </row>
    <row r="1204" spans="1:11" x14ac:dyDescent="0.2">
      <c r="A1204" t="s">
        <v>1214</v>
      </c>
      <c r="B1204" t="s">
        <v>3986</v>
      </c>
      <c r="C1204" t="s">
        <v>2588</v>
      </c>
      <c r="D1204" t="s">
        <v>2694</v>
      </c>
      <c r="E1204" t="s">
        <v>2695</v>
      </c>
      <c r="F1204" t="s">
        <v>2696</v>
      </c>
      <c r="G1204" t="s">
        <v>2697</v>
      </c>
      <c r="H1204" t="s">
        <v>2725</v>
      </c>
      <c r="I1204" t="s">
        <v>2726</v>
      </c>
      <c r="J1204" t="str">
        <f t="shared" si="18"/>
        <v>k__Bacteria;p__Actinobacteria;c__Coriobacteriia;o__Coriobacteriales;f__Coriobacteriaceae;g__Eggerthella;s__lenta</v>
      </c>
      <c r="K1204" t="s">
        <v>1214</v>
      </c>
    </row>
    <row r="1205" spans="1:11" x14ac:dyDescent="0.2">
      <c r="A1205" t="s">
        <v>1215</v>
      </c>
      <c r="B1205" t="s">
        <v>3987</v>
      </c>
      <c r="C1205" t="s">
        <v>2588</v>
      </c>
      <c r="D1205" t="s">
        <v>2599</v>
      </c>
      <c r="E1205" t="s">
        <v>2624</v>
      </c>
      <c r="F1205" t="s">
        <v>2625</v>
      </c>
      <c r="G1205" t="s">
        <v>3930</v>
      </c>
      <c r="H1205" t="s">
        <v>2627</v>
      </c>
      <c r="I1205" t="s">
        <v>2594</v>
      </c>
      <c r="J1205" t="str">
        <f t="shared" si="18"/>
        <v>k__Bacteria;p__Firmicutes;c__Clostridia;o__Clostridiales;f__;g__;s__</v>
      </c>
      <c r="K1205" t="s">
        <v>1215</v>
      </c>
    </row>
    <row r="1206" spans="1:11" x14ac:dyDescent="0.2">
      <c r="A1206" t="s">
        <v>1216</v>
      </c>
      <c r="B1206" t="s">
        <v>3988</v>
      </c>
      <c r="C1206" t="s">
        <v>2588</v>
      </c>
      <c r="D1206" t="s">
        <v>2599</v>
      </c>
      <c r="E1206" t="s">
        <v>2624</v>
      </c>
      <c r="F1206" t="s">
        <v>2625</v>
      </c>
      <c r="G1206" t="s">
        <v>2626</v>
      </c>
      <c r="H1206" t="s">
        <v>2660</v>
      </c>
      <c r="I1206" t="s">
        <v>2660</v>
      </c>
      <c r="J1206" t="str">
        <f t="shared" si="18"/>
        <v>k__Bacteria;p__Firmicutes;c__Clostridia;o__Clostridiales;f__Lachnospiraceae;NA;NA</v>
      </c>
      <c r="K1206" t="s">
        <v>1216</v>
      </c>
    </row>
    <row r="1207" spans="1:11" x14ac:dyDescent="0.2">
      <c r="A1207" t="s">
        <v>1217</v>
      </c>
      <c r="B1207" t="s">
        <v>3989</v>
      </c>
      <c r="C1207" t="s">
        <v>2588</v>
      </c>
      <c r="D1207" t="s">
        <v>2605</v>
      </c>
      <c r="E1207" t="s">
        <v>2606</v>
      </c>
      <c r="F1207" t="s">
        <v>2607</v>
      </c>
      <c r="G1207" t="s">
        <v>2608</v>
      </c>
      <c r="H1207" t="s">
        <v>2609</v>
      </c>
      <c r="I1207" t="s">
        <v>2594</v>
      </c>
      <c r="J1207" t="str">
        <f t="shared" si="18"/>
        <v>k__Bacteria;p__Bacteroidetes;c__Bacteroidia;o__Bacteroidales;f__Bacteroidaceae;g__Bacteroides;s__</v>
      </c>
      <c r="K1207" t="s">
        <v>1217</v>
      </c>
    </row>
    <row r="1208" spans="1:11" x14ac:dyDescent="0.2">
      <c r="A1208" t="s">
        <v>1218</v>
      </c>
      <c r="B1208" t="s">
        <v>3990</v>
      </c>
      <c r="C1208" t="s">
        <v>2588</v>
      </c>
      <c r="D1208" t="s">
        <v>2599</v>
      </c>
      <c r="E1208" t="s">
        <v>2624</v>
      </c>
      <c r="F1208" t="s">
        <v>2625</v>
      </c>
      <c r="G1208" t="s">
        <v>2626</v>
      </c>
      <c r="H1208" t="s">
        <v>2615</v>
      </c>
      <c r="I1208" t="s">
        <v>2674</v>
      </c>
      <c r="J1208" t="str">
        <f t="shared" si="18"/>
        <v>k__Bacteria;p__Firmicutes;c__Clostridia;o__Clostridiales;f__Lachnospiraceae;g__Clostridium;s__citroniae</v>
      </c>
      <c r="K1208" t="s">
        <v>1218</v>
      </c>
    </row>
    <row r="1209" spans="1:11" x14ac:dyDescent="0.2">
      <c r="A1209" t="s">
        <v>1219</v>
      </c>
      <c r="B1209" t="s">
        <v>3991</v>
      </c>
      <c r="C1209" t="s">
        <v>2588</v>
      </c>
      <c r="D1209" t="s">
        <v>2599</v>
      </c>
      <c r="E1209" t="s">
        <v>2624</v>
      </c>
      <c r="F1209" t="s">
        <v>2625</v>
      </c>
      <c r="G1209" t="s">
        <v>2626</v>
      </c>
      <c r="H1209" t="s">
        <v>2627</v>
      </c>
      <c r="I1209" t="s">
        <v>2594</v>
      </c>
      <c r="J1209" t="str">
        <f t="shared" si="18"/>
        <v>k__Bacteria;p__Firmicutes;c__Clostridia;o__Clostridiales;f__Lachnospiraceae;g__;s__</v>
      </c>
      <c r="K1209" t="s">
        <v>1219</v>
      </c>
    </row>
    <row r="1210" spans="1:11" x14ac:dyDescent="0.2">
      <c r="A1210" t="s">
        <v>1220</v>
      </c>
      <c r="B1210" t="s">
        <v>3992</v>
      </c>
      <c r="C1210" t="s">
        <v>2588</v>
      </c>
      <c r="D1210" t="s">
        <v>2599</v>
      </c>
      <c r="E1210" t="s">
        <v>2624</v>
      </c>
      <c r="F1210" t="s">
        <v>2625</v>
      </c>
      <c r="G1210" t="s">
        <v>2626</v>
      </c>
      <c r="H1210" t="s">
        <v>2615</v>
      </c>
      <c r="I1210" t="s">
        <v>2674</v>
      </c>
      <c r="J1210" t="str">
        <f t="shared" si="18"/>
        <v>k__Bacteria;p__Firmicutes;c__Clostridia;o__Clostridiales;f__Lachnospiraceae;g__Clostridium;s__citroniae</v>
      </c>
      <c r="K1210" t="s">
        <v>1220</v>
      </c>
    </row>
    <row r="1211" spans="1:11" x14ac:dyDescent="0.2">
      <c r="A1211" t="s">
        <v>1221</v>
      </c>
      <c r="B1211" t="s">
        <v>3993</v>
      </c>
      <c r="C1211" t="s">
        <v>2588</v>
      </c>
      <c r="D1211" t="s">
        <v>2599</v>
      </c>
      <c r="E1211" t="s">
        <v>2624</v>
      </c>
      <c r="F1211" t="s">
        <v>2625</v>
      </c>
      <c r="G1211" t="s">
        <v>2653</v>
      </c>
      <c r="H1211" t="s">
        <v>2654</v>
      </c>
      <c r="I1211" t="s">
        <v>2594</v>
      </c>
      <c r="J1211" t="str">
        <f t="shared" si="18"/>
        <v>k__Bacteria;p__Firmicutes;c__Clostridia;o__Clostridiales;f__Ruminococcaceae;g__Oscillospira;s__</v>
      </c>
      <c r="K1211" t="s">
        <v>1221</v>
      </c>
    </row>
    <row r="1212" spans="1:11" x14ac:dyDescent="0.2">
      <c r="A1212" t="s">
        <v>1222</v>
      </c>
      <c r="B1212" t="s">
        <v>3994</v>
      </c>
      <c r="C1212" t="s">
        <v>2588</v>
      </c>
      <c r="D1212" t="s">
        <v>2599</v>
      </c>
      <c r="E1212" t="s">
        <v>2624</v>
      </c>
      <c r="F1212" t="s">
        <v>2625</v>
      </c>
      <c r="G1212" t="s">
        <v>2626</v>
      </c>
      <c r="H1212" t="s">
        <v>2660</v>
      </c>
      <c r="I1212" t="s">
        <v>2660</v>
      </c>
      <c r="J1212" t="str">
        <f t="shared" si="18"/>
        <v>k__Bacteria;p__Firmicutes;c__Clostridia;o__Clostridiales;f__Lachnospiraceae;NA;NA</v>
      </c>
      <c r="K1212" t="s">
        <v>1222</v>
      </c>
    </row>
    <row r="1213" spans="1:11" x14ac:dyDescent="0.2">
      <c r="A1213" t="s">
        <v>1223</v>
      </c>
      <c r="B1213" t="s">
        <v>3995</v>
      </c>
      <c r="C1213" t="s">
        <v>2588</v>
      </c>
      <c r="D1213" t="s">
        <v>2599</v>
      </c>
      <c r="E1213" t="s">
        <v>2624</v>
      </c>
      <c r="F1213" t="s">
        <v>2625</v>
      </c>
      <c r="G1213" t="s">
        <v>2653</v>
      </c>
      <c r="H1213" t="s">
        <v>2654</v>
      </c>
      <c r="I1213" t="s">
        <v>2594</v>
      </c>
      <c r="J1213" t="str">
        <f t="shared" si="18"/>
        <v>k__Bacteria;p__Firmicutes;c__Clostridia;o__Clostridiales;f__Ruminococcaceae;g__Oscillospira;s__</v>
      </c>
      <c r="K1213" t="s">
        <v>1223</v>
      </c>
    </row>
    <row r="1214" spans="1:11" x14ac:dyDescent="0.2">
      <c r="A1214" t="s">
        <v>1224</v>
      </c>
      <c r="B1214" t="s">
        <v>3996</v>
      </c>
      <c r="C1214" t="s">
        <v>2588</v>
      </c>
      <c r="D1214" t="s">
        <v>2599</v>
      </c>
      <c r="E1214" t="s">
        <v>2624</v>
      </c>
      <c r="F1214" t="s">
        <v>2625</v>
      </c>
      <c r="G1214" t="s">
        <v>2626</v>
      </c>
      <c r="H1214" t="s">
        <v>2660</v>
      </c>
      <c r="I1214" t="s">
        <v>2660</v>
      </c>
      <c r="J1214" t="str">
        <f t="shared" si="18"/>
        <v>k__Bacteria;p__Firmicutes;c__Clostridia;o__Clostridiales;f__Lachnospiraceae;NA;NA</v>
      </c>
      <c r="K1214" t="s">
        <v>1224</v>
      </c>
    </row>
    <row r="1215" spans="1:11" x14ac:dyDescent="0.2">
      <c r="A1215" t="s">
        <v>1225</v>
      </c>
      <c r="B1215" t="s">
        <v>3997</v>
      </c>
      <c r="C1215" t="s">
        <v>2588</v>
      </c>
      <c r="D1215" t="s">
        <v>2605</v>
      </c>
      <c r="E1215" t="s">
        <v>2606</v>
      </c>
      <c r="F1215" t="s">
        <v>2607</v>
      </c>
      <c r="G1215" t="s">
        <v>2608</v>
      </c>
      <c r="H1215" t="s">
        <v>2609</v>
      </c>
      <c r="I1215" t="s">
        <v>2594</v>
      </c>
      <c r="J1215" t="str">
        <f t="shared" si="18"/>
        <v>k__Bacteria;p__Bacteroidetes;c__Bacteroidia;o__Bacteroidales;f__Bacteroidaceae;g__Bacteroides;s__</v>
      </c>
      <c r="K1215" t="s">
        <v>1225</v>
      </c>
    </row>
    <row r="1216" spans="1:11" x14ac:dyDescent="0.2">
      <c r="A1216" t="s">
        <v>1226</v>
      </c>
      <c r="B1216" t="s">
        <v>3998</v>
      </c>
      <c r="C1216" t="s">
        <v>2588</v>
      </c>
      <c r="D1216" t="s">
        <v>2599</v>
      </c>
      <c r="E1216" t="s">
        <v>2624</v>
      </c>
      <c r="F1216" t="s">
        <v>2625</v>
      </c>
      <c r="G1216" t="s">
        <v>2632</v>
      </c>
      <c r="H1216" t="s">
        <v>2633</v>
      </c>
      <c r="I1216" t="s">
        <v>2634</v>
      </c>
      <c r="J1216" t="str">
        <f t="shared" si="18"/>
        <v>k__Bacteria;p__Firmicutes;c__Clostridia;o__Clostridiales;f__Veillonellaceae;g__Veillonella;s__dispar</v>
      </c>
      <c r="K1216" t="s">
        <v>1226</v>
      </c>
    </row>
    <row r="1217" spans="1:11" x14ac:dyDescent="0.2">
      <c r="A1217" t="s">
        <v>1227</v>
      </c>
      <c r="B1217" t="s">
        <v>3999</v>
      </c>
      <c r="C1217" t="s">
        <v>2588</v>
      </c>
      <c r="D1217" t="s">
        <v>2694</v>
      </c>
      <c r="E1217" t="s">
        <v>2695</v>
      </c>
      <c r="F1217" t="s">
        <v>2696</v>
      </c>
      <c r="G1217" t="s">
        <v>2697</v>
      </c>
      <c r="H1217" t="s">
        <v>2627</v>
      </c>
      <c r="I1217" t="s">
        <v>2594</v>
      </c>
      <c r="J1217" t="str">
        <f t="shared" si="18"/>
        <v>k__Bacteria;p__Actinobacteria;c__Coriobacteriia;o__Coriobacteriales;f__Coriobacteriaceae;g__;s__</v>
      </c>
      <c r="K1217" t="s">
        <v>1227</v>
      </c>
    </row>
    <row r="1218" spans="1:11" x14ac:dyDescent="0.2">
      <c r="A1218" t="s">
        <v>1228</v>
      </c>
      <c r="B1218" t="s">
        <v>4000</v>
      </c>
      <c r="C1218" t="s">
        <v>2588</v>
      </c>
      <c r="D1218" t="s">
        <v>2660</v>
      </c>
      <c r="E1218" t="s">
        <v>2660</v>
      </c>
      <c r="F1218" t="s">
        <v>2660</v>
      </c>
      <c r="G1218" t="s">
        <v>2660</v>
      </c>
      <c r="H1218" t="s">
        <v>2660</v>
      </c>
      <c r="I1218" t="s">
        <v>2660</v>
      </c>
      <c r="J1218" t="str">
        <f t="shared" si="18"/>
        <v>k__Bacteria;NA;NA;NA;NA;NA;NA</v>
      </c>
      <c r="K1218" t="s">
        <v>1228</v>
      </c>
    </row>
    <row r="1219" spans="1:11" x14ac:dyDescent="0.2">
      <c r="A1219" t="s">
        <v>1229</v>
      </c>
      <c r="B1219" t="s">
        <v>4001</v>
      </c>
      <c r="C1219" t="s">
        <v>2588</v>
      </c>
      <c r="D1219" t="s">
        <v>2589</v>
      </c>
      <c r="E1219" t="s">
        <v>2590</v>
      </c>
      <c r="F1219" t="s">
        <v>2591</v>
      </c>
      <c r="G1219" t="s">
        <v>2592</v>
      </c>
      <c r="H1219" t="s">
        <v>2596</v>
      </c>
      <c r="I1219" t="s">
        <v>2597</v>
      </c>
      <c r="J1219" t="str">
        <f t="shared" ref="J1219:J1282" si="19">_xlfn.CONCAT(C1219,";",D1219,";",E1219,";",F1219,";",G1219,";",H1219,";",I1219)</f>
        <v>k__Bacteria;p__Proteobacteria;c__Gammaproteobacteria;o__Enterobacteriales;f__Enterobacteriaceae;g__Escherichia;s__coli</v>
      </c>
      <c r="K1219" t="s">
        <v>1229</v>
      </c>
    </row>
    <row r="1220" spans="1:11" x14ac:dyDescent="0.2">
      <c r="A1220" t="s">
        <v>1230</v>
      </c>
      <c r="B1220" t="s">
        <v>4002</v>
      </c>
      <c r="C1220" t="s">
        <v>2588</v>
      </c>
      <c r="D1220" t="s">
        <v>2605</v>
      </c>
      <c r="E1220" t="s">
        <v>2606</v>
      </c>
      <c r="F1220" t="s">
        <v>2607</v>
      </c>
      <c r="G1220" t="s">
        <v>2608</v>
      </c>
      <c r="H1220" t="s">
        <v>2609</v>
      </c>
      <c r="I1220" t="s">
        <v>2660</v>
      </c>
      <c r="J1220" t="str">
        <f t="shared" si="19"/>
        <v>k__Bacteria;p__Bacteroidetes;c__Bacteroidia;o__Bacteroidales;f__Bacteroidaceae;g__Bacteroides;NA</v>
      </c>
      <c r="K1220" t="s">
        <v>1230</v>
      </c>
    </row>
    <row r="1221" spans="1:11" x14ac:dyDescent="0.2">
      <c r="A1221" t="s">
        <v>1231</v>
      </c>
      <c r="B1221" t="s">
        <v>4003</v>
      </c>
      <c r="C1221" t="s">
        <v>2588</v>
      </c>
      <c r="D1221" t="s">
        <v>2599</v>
      </c>
      <c r="E1221" t="s">
        <v>2600</v>
      </c>
      <c r="F1221" t="s">
        <v>2601</v>
      </c>
      <c r="G1221" t="s">
        <v>2664</v>
      </c>
      <c r="H1221" t="s">
        <v>2660</v>
      </c>
      <c r="I1221" t="s">
        <v>2660</v>
      </c>
      <c r="J1221" t="str">
        <f t="shared" si="19"/>
        <v>k__Bacteria;p__Firmicutes;c__Bacilli;o__Lactobacillales;f__Enterococcaceae;NA;NA</v>
      </c>
      <c r="K1221" t="s">
        <v>1231</v>
      </c>
    </row>
    <row r="1222" spans="1:11" x14ac:dyDescent="0.2">
      <c r="A1222" t="s">
        <v>1232</v>
      </c>
      <c r="B1222" t="s">
        <v>4004</v>
      </c>
      <c r="C1222" t="s">
        <v>2588</v>
      </c>
      <c r="D1222" t="s">
        <v>2599</v>
      </c>
      <c r="E1222" t="s">
        <v>2624</v>
      </c>
      <c r="F1222" t="s">
        <v>2625</v>
      </c>
      <c r="G1222" t="s">
        <v>2626</v>
      </c>
      <c r="H1222" t="s">
        <v>2627</v>
      </c>
      <c r="I1222" t="s">
        <v>2594</v>
      </c>
      <c r="J1222" t="str">
        <f t="shared" si="19"/>
        <v>k__Bacteria;p__Firmicutes;c__Clostridia;o__Clostridiales;f__Lachnospiraceae;g__;s__</v>
      </c>
      <c r="K1222" t="s">
        <v>1232</v>
      </c>
    </row>
    <row r="1223" spans="1:11" x14ac:dyDescent="0.2">
      <c r="A1223" t="s">
        <v>1233</v>
      </c>
      <c r="B1223" t="s">
        <v>4005</v>
      </c>
      <c r="C1223" t="s">
        <v>2588</v>
      </c>
      <c r="D1223" t="s">
        <v>2599</v>
      </c>
      <c r="E1223" t="s">
        <v>2624</v>
      </c>
      <c r="F1223" t="s">
        <v>2625</v>
      </c>
      <c r="G1223" t="s">
        <v>2632</v>
      </c>
      <c r="H1223" t="s">
        <v>2633</v>
      </c>
      <c r="I1223" t="s">
        <v>2634</v>
      </c>
      <c r="J1223" t="str">
        <f t="shared" si="19"/>
        <v>k__Bacteria;p__Firmicutes;c__Clostridia;o__Clostridiales;f__Veillonellaceae;g__Veillonella;s__dispar</v>
      </c>
      <c r="K1223" t="s">
        <v>1233</v>
      </c>
    </row>
    <row r="1224" spans="1:11" x14ac:dyDescent="0.2">
      <c r="A1224" t="s">
        <v>1234</v>
      </c>
      <c r="B1224" t="s">
        <v>4006</v>
      </c>
      <c r="C1224" t="s">
        <v>2588</v>
      </c>
      <c r="D1224" t="s">
        <v>2599</v>
      </c>
      <c r="E1224" t="s">
        <v>2624</v>
      </c>
      <c r="F1224" t="s">
        <v>2625</v>
      </c>
      <c r="G1224" t="s">
        <v>2626</v>
      </c>
      <c r="H1224" t="s">
        <v>2660</v>
      </c>
      <c r="I1224" t="s">
        <v>2660</v>
      </c>
      <c r="J1224" t="str">
        <f t="shared" si="19"/>
        <v>k__Bacteria;p__Firmicutes;c__Clostridia;o__Clostridiales;f__Lachnospiraceae;NA;NA</v>
      </c>
      <c r="K1224" t="s">
        <v>1234</v>
      </c>
    </row>
    <row r="1225" spans="1:11" x14ac:dyDescent="0.2">
      <c r="A1225" t="s">
        <v>1235</v>
      </c>
      <c r="B1225" t="s">
        <v>4007</v>
      </c>
      <c r="C1225" t="s">
        <v>2588</v>
      </c>
      <c r="D1225" t="s">
        <v>2599</v>
      </c>
      <c r="E1225" t="s">
        <v>2624</v>
      </c>
      <c r="F1225" t="s">
        <v>2625</v>
      </c>
      <c r="G1225" t="s">
        <v>2626</v>
      </c>
      <c r="H1225" t="s">
        <v>2627</v>
      </c>
      <c r="I1225" t="s">
        <v>2594</v>
      </c>
      <c r="J1225" t="str">
        <f t="shared" si="19"/>
        <v>k__Bacteria;p__Firmicutes;c__Clostridia;o__Clostridiales;f__Lachnospiraceae;g__;s__</v>
      </c>
      <c r="K1225" t="s">
        <v>1235</v>
      </c>
    </row>
    <row r="1226" spans="1:11" x14ac:dyDescent="0.2">
      <c r="A1226" t="s">
        <v>1236</v>
      </c>
      <c r="B1226" t="s">
        <v>4008</v>
      </c>
      <c r="C1226" t="s">
        <v>2588</v>
      </c>
      <c r="D1226" t="s">
        <v>2599</v>
      </c>
      <c r="E1226" t="s">
        <v>2624</v>
      </c>
      <c r="F1226" t="s">
        <v>2625</v>
      </c>
      <c r="G1226" t="s">
        <v>2660</v>
      </c>
      <c r="H1226" t="s">
        <v>2660</v>
      </c>
      <c r="I1226" t="s">
        <v>2660</v>
      </c>
      <c r="J1226" t="str">
        <f t="shared" si="19"/>
        <v>k__Bacteria;p__Firmicutes;c__Clostridia;o__Clostridiales;NA;NA;NA</v>
      </c>
      <c r="K1226" t="s">
        <v>1236</v>
      </c>
    </row>
    <row r="1227" spans="1:11" x14ac:dyDescent="0.2">
      <c r="A1227" t="s">
        <v>1237</v>
      </c>
      <c r="B1227" t="s">
        <v>4009</v>
      </c>
      <c r="C1227" t="s">
        <v>2588</v>
      </c>
      <c r="D1227" t="s">
        <v>2599</v>
      </c>
      <c r="E1227" t="s">
        <v>2624</v>
      </c>
      <c r="F1227" t="s">
        <v>2625</v>
      </c>
      <c r="G1227" t="s">
        <v>2626</v>
      </c>
      <c r="H1227" t="s">
        <v>2615</v>
      </c>
      <c r="I1227" t="s">
        <v>2674</v>
      </c>
      <c r="J1227" t="str">
        <f t="shared" si="19"/>
        <v>k__Bacteria;p__Firmicutes;c__Clostridia;o__Clostridiales;f__Lachnospiraceae;g__Clostridium;s__citroniae</v>
      </c>
      <c r="K1227" t="s">
        <v>1237</v>
      </c>
    </row>
    <row r="1228" spans="1:11" x14ac:dyDescent="0.2">
      <c r="A1228" t="s">
        <v>1238</v>
      </c>
      <c r="B1228" t="s">
        <v>4010</v>
      </c>
      <c r="C1228" t="s">
        <v>2588</v>
      </c>
      <c r="D1228" t="s">
        <v>2599</v>
      </c>
      <c r="E1228" t="s">
        <v>2624</v>
      </c>
      <c r="F1228" t="s">
        <v>2625</v>
      </c>
      <c r="G1228" t="s">
        <v>2629</v>
      </c>
      <c r="H1228" t="s">
        <v>2615</v>
      </c>
      <c r="I1228" t="s">
        <v>2737</v>
      </c>
      <c r="J1228" t="str">
        <f t="shared" si="19"/>
        <v>k__Bacteria;p__Firmicutes;c__Clostridia;o__Clostridiales;f__Clostridiaceae;g__Clostridium;s__butyricum</v>
      </c>
      <c r="K1228" t="s">
        <v>1238</v>
      </c>
    </row>
    <row r="1229" spans="1:11" x14ac:dyDescent="0.2">
      <c r="A1229" t="s">
        <v>1239</v>
      </c>
      <c r="B1229" t="s">
        <v>4011</v>
      </c>
      <c r="C1229" t="s">
        <v>2588</v>
      </c>
      <c r="D1229" t="s">
        <v>2599</v>
      </c>
      <c r="E1229" t="s">
        <v>2624</v>
      </c>
      <c r="F1229" t="s">
        <v>2625</v>
      </c>
      <c r="G1229" t="s">
        <v>2626</v>
      </c>
      <c r="H1229" t="s">
        <v>2660</v>
      </c>
      <c r="I1229" t="s">
        <v>2660</v>
      </c>
      <c r="J1229" t="str">
        <f t="shared" si="19"/>
        <v>k__Bacteria;p__Firmicutes;c__Clostridia;o__Clostridiales;f__Lachnospiraceae;NA;NA</v>
      </c>
      <c r="K1229" t="s">
        <v>1239</v>
      </c>
    </row>
    <row r="1230" spans="1:11" x14ac:dyDescent="0.2">
      <c r="A1230" t="s">
        <v>1240</v>
      </c>
      <c r="B1230" t="s">
        <v>4012</v>
      </c>
      <c r="C1230" t="s">
        <v>2588</v>
      </c>
      <c r="D1230" t="s">
        <v>2599</v>
      </c>
      <c r="E1230" t="s">
        <v>2624</v>
      </c>
      <c r="F1230" t="s">
        <v>2625</v>
      </c>
      <c r="G1230" t="s">
        <v>2626</v>
      </c>
      <c r="H1230" t="s">
        <v>2615</v>
      </c>
      <c r="I1230" t="s">
        <v>2674</v>
      </c>
      <c r="J1230" t="str">
        <f t="shared" si="19"/>
        <v>k__Bacteria;p__Firmicutes;c__Clostridia;o__Clostridiales;f__Lachnospiraceae;g__Clostridium;s__citroniae</v>
      </c>
      <c r="K1230" t="s">
        <v>1240</v>
      </c>
    </row>
    <row r="1231" spans="1:11" x14ac:dyDescent="0.2">
      <c r="A1231" t="s">
        <v>1241</v>
      </c>
      <c r="B1231" t="s">
        <v>4013</v>
      </c>
      <c r="C1231" t="s">
        <v>2588</v>
      </c>
      <c r="D1231" t="s">
        <v>2599</v>
      </c>
      <c r="E1231" t="s">
        <v>2624</v>
      </c>
      <c r="F1231" t="s">
        <v>2625</v>
      </c>
      <c r="G1231" t="s">
        <v>2632</v>
      </c>
      <c r="H1231" t="s">
        <v>2633</v>
      </c>
      <c r="I1231" t="s">
        <v>2634</v>
      </c>
      <c r="J1231" t="str">
        <f t="shared" si="19"/>
        <v>k__Bacteria;p__Firmicutes;c__Clostridia;o__Clostridiales;f__Veillonellaceae;g__Veillonella;s__dispar</v>
      </c>
      <c r="K1231" t="s">
        <v>1241</v>
      </c>
    </row>
    <row r="1232" spans="1:11" x14ac:dyDescent="0.2">
      <c r="A1232" t="s">
        <v>1242</v>
      </c>
      <c r="B1232" t="s">
        <v>4014</v>
      </c>
      <c r="C1232" t="s">
        <v>2588</v>
      </c>
      <c r="D1232" t="s">
        <v>2599</v>
      </c>
      <c r="E1232" t="s">
        <v>2600</v>
      </c>
      <c r="F1232" t="s">
        <v>2601</v>
      </c>
      <c r="G1232" t="s">
        <v>2602</v>
      </c>
      <c r="H1232" t="s">
        <v>2603</v>
      </c>
      <c r="I1232" t="s">
        <v>2594</v>
      </c>
      <c r="J1232" t="str">
        <f t="shared" si="19"/>
        <v>k__Bacteria;p__Firmicutes;c__Bacilli;o__Lactobacillales;f__Streptococcaceae;g__Lactococcus;s__</v>
      </c>
      <c r="K1232" t="s">
        <v>1242</v>
      </c>
    </row>
    <row r="1233" spans="1:11" x14ac:dyDescent="0.2">
      <c r="A1233" t="s">
        <v>1243</v>
      </c>
      <c r="B1233" t="s">
        <v>4015</v>
      </c>
      <c r="C1233" t="s">
        <v>2588</v>
      </c>
      <c r="D1233" t="s">
        <v>2599</v>
      </c>
      <c r="E1233" t="s">
        <v>2624</v>
      </c>
      <c r="F1233" t="s">
        <v>2625</v>
      </c>
      <c r="G1233" t="s">
        <v>2629</v>
      </c>
      <c r="H1233" t="s">
        <v>2615</v>
      </c>
      <c r="I1233" t="s">
        <v>2660</v>
      </c>
      <c r="J1233" t="str">
        <f t="shared" si="19"/>
        <v>k__Bacteria;p__Firmicutes;c__Clostridia;o__Clostridiales;f__Clostridiaceae;g__Clostridium;NA</v>
      </c>
      <c r="K1233" t="s">
        <v>1243</v>
      </c>
    </row>
    <row r="1234" spans="1:11" x14ac:dyDescent="0.2">
      <c r="A1234" t="s">
        <v>1244</v>
      </c>
      <c r="B1234" t="s">
        <v>4016</v>
      </c>
      <c r="C1234" t="s">
        <v>2588</v>
      </c>
      <c r="D1234" t="s">
        <v>2605</v>
      </c>
      <c r="E1234" t="s">
        <v>2606</v>
      </c>
      <c r="F1234" t="s">
        <v>2607</v>
      </c>
      <c r="G1234" t="s">
        <v>2608</v>
      </c>
      <c r="H1234" t="s">
        <v>2609</v>
      </c>
      <c r="I1234" t="s">
        <v>2594</v>
      </c>
      <c r="J1234" t="str">
        <f t="shared" si="19"/>
        <v>k__Bacteria;p__Bacteroidetes;c__Bacteroidia;o__Bacteroidales;f__Bacteroidaceae;g__Bacteroides;s__</v>
      </c>
      <c r="K1234" t="s">
        <v>1244</v>
      </c>
    </row>
    <row r="1235" spans="1:11" x14ac:dyDescent="0.2">
      <c r="A1235" t="s">
        <v>1245</v>
      </c>
      <c r="B1235" t="s">
        <v>4017</v>
      </c>
      <c r="C1235" t="s">
        <v>2588</v>
      </c>
      <c r="D1235" t="s">
        <v>2599</v>
      </c>
      <c r="E1235" t="s">
        <v>2624</v>
      </c>
      <c r="F1235" t="s">
        <v>2625</v>
      </c>
      <c r="G1235" t="s">
        <v>2643</v>
      </c>
      <c r="H1235" t="s">
        <v>2644</v>
      </c>
      <c r="I1235" t="s">
        <v>2594</v>
      </c>
      <c r="J1235" t="str">
        <f t="shared" si="19"/>
        <v>k__Bacteria;p__Firmicutes;c__Clostridia;o__Clostridiales;f__[Tissierellaceae];g__Peptoniphilus;s__</v>
      </c>
      <c r="K1235" t="s">
        <v>1245</v>
      </c>
    </row>
    <row r="1236" spans="1:11" x14ac:dyDescent="0.2">
      <c r="A1236" t="s">
        <v>1246</v>
      </c>
      <c r="B1236" t="s">
        <v>4018</v>
      </c>
      <c r="C1236" t="s">
        <v>2588</v>
      </c>
      <c r="D1236" t="s">
        <v>2599</v>
      </c>
      <c r="E1236" t="s">
        <v>2624</v>
      </c>
      <c r="F1236" t="s">
        <v>2625</v>
      </c>
      <c r="G1236" t="s">
        <v>2632</v>
      </c>
      <c r="H1236" t="s">
        <v>2662</v>
      </c>
      <c r="I1236" t="s">
        <v>2594</v>
      </c>
      <c r="J1236" t="str">
        <f t="shared" si="19"/>
        <v>k__Bacteria;p__Firmicutes;c__Clostridia;o__Clostridiales;f__Veillonellaceae;g__Dialister;s__</v>
      </c>
      <c r="K1236" t="s">
        <v>1246</v>
      </c>
    </row>
    <row r="1237" spans="1:11" x14ac:dyDescent="0.2">
      <c r="A1237" t="s">
        <v>1247</v>
      </c>
      <c r="B1237" t="s">
        <v>4019</v>
      </c>
      <c r="C1237" t="s">
        <v>2588</v>
      </c>
      <c r="D1237" t="s">
        <v>2599</v>
      </c>
      <c r="E1237" t="s">
        <v>2624</v>
      </c>
      <c r="F1237" t="s">
        <v>2625</v>
      </c>
      <c r="G1237" t="s">
        <v>2632</v>
      </c>
      <c r="H1237" t="s">
        <v>2633</v>
      </c>
      <c r="I1237" t="s">
        <v>2634</v>
      </c>
      <c r="J1237" t="str">
        <f t="shared" si="19"/>
        <v>k__Bacteria;p__Firmicutes;c__Clostridia;o__Clostridiales;f__Veillonellaceae;g__Veillonella;s__dispar</v>
      </c>
      <c r="K1237" t="s">
        <v>1247</v>
      </c>
    </row>
    <row r="1238" spans="1:11" x14ac:dyDescent="0.2">
      <c r="A1238" t="s">
        <v>1248</v>
      </c>
      <c r="B1238" t="s">
        <v>4020</v>
      </c>
      <c r="C1238" t="s">
        <v>2588</v>
      </c>
      <c r="D1238" t="s">
        <v>2599</v>
      </c>
      <c r="E1238" t="s">
        <v>2624</v>
      </c>
      <c r="F1238" t="s">
        <v>2625</v>
      </c>
      <c r="G1238" t="s">
        <v>2626</v>
      </c>
      <c r="H1238" t="s">
        <v>2627</v>
      </c>
      <c r="I1238" t="s">
        <v>2594</v>
      </c>
      <c r="J1238" t="str">
        <f t="shared" si="19"/>
        <v>k__Bacteria;p__Firmicutes;c__Clostridia;o__Clostridiales;f__Lachnospiraceae;g__;s__</v>
      </c>
      <c r="K1238" t="s">
        <v>1248</v>
      </c>
    </row>
    <row r="1239" spans="1:11" x14ac:dyDescent="0.2">
      <c r="A1239" t="s">
        <v>1249</v>
      </c>
      <c r="B1239" t="s">
        <v>4021</v>
      </c>
      <c r="C1239" t="s">
        <v>2588</v>
      </c>
      <c r="D1239" t="s">
        <v>2599</v>
      </c>
      <c r="E1239" t="s">
        <v>2624</v>
      </c>
      <c r="F1239" t="s">
        <v>2625</v>
      </c>
      <c r="G1239" t="s">
        <v>2632</v>
      </c>
      <c r="H1239" t="s">
        <v>2633</v>
      </c>
      <c r="I1239" t="s">
        <v>2810</v>
      </c>
      <c r="J1239" t="str">
        <f t="shared" si="19"/>
        <v>k__Bacteria;p__Firmicutes;c__Clostridia;o__Clostridiales;f__Veillonellaceae;g__Veillonella;s__parvula</v>
      </c>
      <c r="K1239" t="s">
        <v>1249</v>
      </c>
    </row>
    <row r="1240" spans="1:11" x14ac:dyDescent="0.2">
      <c r="A1240" t="s">
        <v>1250</v>
      </c>
      <c r="B1240" t="s">
        <v>4022</v>
      </c>
      <c r="C1240" t="s">
        <v>2588</v>
      </c>
      <c r="D1240" t="s">
        <v>2589</v>
      </c>
      <c r="E1240" t="s">
        <v>2590</v>
      </c>
      <c r="F1240" t="s">
        <v>2591</v>
      </c>
      <c r="G1240" t="s">
        <v>2592</v>
      </c>
      <c r="H1240" t="s">
        <v>2596</v>
      </c>
      <c r="I1240" t="s">
        <v>2597</v>
      </c>
      <c r="J1240" t="str">
        <f t="shared" si="19"/>
        <v>k__Bacteria;p__Proteobacteria;c__Gammaproteobacteria;o__Enterobacteriales;f__Enterobacteriaceae;g__Escherichia;s__coli</v>
      </c>
      <c r="K1240" t="s">
        <v>1250</v>
      </c>
    </row>
    <row r="1241" spans="1:11" x14ac:dyDescent="0.2">
      <c r="A1241" t="s">
        <v>1251</v>
      </c>
      <c r="B1241" t="s">
        <v>4023</v>
      </c>
      <c r="C1241" t="s">
        <v>2588</v>
      </c>
      <c r="D1241" t="s">
        <v>2589</v>
      </c>
      <c r="E1241" t="s">
        <v>2590</v>
      </c>
      <c r="F1241" t="s">
        <v>2591</v>
      </c>
      <c r="G1241" t="s">
        <v>2592</v>
      </c>
      <c r="H1241" t="s">
        <v>2596</v>
      </c>
      <c r="I1241" t="s">
        <v>2597</v>
      </c>
      <c r="J1241" t="str">
        <f t="shared" si="19"/>
        <v>k__Bacteria;p__Proteobacteria;c__Gammaproteobacteria;o__Enterobacteriales;f__Enterobacteriaceae;g__Escherichia;s__coli</v>
      </c>
      <c r="K1241" t="s">
        <v>1251</v>
      </c>
    </row>
    <row r="1242" spans="1:11" x14ac:dyDescent="0.2">
      <c r="A1242" t="s">
        <v>1252</v>
      </c>
      <c r="B1242" t="s">
        <v>4024</v>
      </c>
      <c r="C1242" t="s">
        <v>2588</v>
      </c>
      <c r="D1242" t="s">
        <v>2599</v>
      </c>
      <c r="E1242" t="s">
        <v>2624</v>
      </c>
      <c r="F1242" t="s">
        <v>2625</v>
      </c>
      <c r="G1242" t="s">
        <v>2653</v>
      </c>
      <c r="H1242" t="s">
        <v>2654</v>
      </c>
      <c r="I1242" t="s">
        <v>2594</v>
      </c>
      <c r="J1242" t="str">
        <f t="shared" si="19"/>
        <v>k__Bacteria;p__Firmicutes;c__Clostridia;o__Clostridiales;f__Ruminococcaceae;g__Oscillospira;s__</v>
      </c>
      <c r="K1242" t="s">
        <v>1252</v>
      </c>
    </row>
    <row r="1243" spans="1:11" x14ac:dyDescent="0.2">
      <c r="A1243" t="s">
        <v>1253</v>
      </c>
      <c r="B1243" t="s">
        <v>4025</v>
      </c>
      <c r="C1243" t="s">
        <v>2588</v>
      </c>
      <c r="D1243" t="s">
        <v>2599</v>
      </c>
      <c r="E1243" t="s">
        <v>2600</v>
      </c>
      <c r="F1243" t="s">
        <v>2601</v>
      </c>
      <c r="G1243" t="s">
        <v>2660</v>
      </c>
      <c r="H1243" t="s">
        <v>2660</v>
      </c>
      <c r="I1243" t="s">
        <v>2660</v>
      </c>
      <c r="J1243" t="str">
        <f t="shared" si="19"/>
        <v>k__Bacteria;p__Firmicutes;c__Bacilli;o__Lactobacillales;NA;NA;NA</v>
      </c>
      <c r="K1243" t="s">
        <v>1253</v>
      </c>
    </row>
    <row r="1244" spans="1:11" x14ac:dyDescent="0.2">
      <c r="A1244" t="s">
        <v>1254</v>
      </c>
      <c r="B1244" t="s">
        <v>4026</v>
      </c>
      <c r="C1244" t="s">
        <v>2588</v>
      </c>
      <c r="D1244" t="s">
        <v>2599</v>
      </c>
      <c r="E1244" t="s">
        <v>2600</v>
      </c>
      <c r="F1244" t="s">
        <v>2601</v>
      </c>
      <c r="G1244" t="s">
        <v>2602</v>
      </c>
      <c r="H1244" t="s">
        <v>2603</v>
      </c>
      <c r="I1244" t="s">
        <v>2594</v>
      </c>
      <c r="J1244" t="str">
        <f t="shared" si="19"/>
        <v>k__Bacteria;p__Firmicutes;c__Bacilli;o__Lactobacillales;f__Streptococcaceae;g__Lactococcus;s__</v>
      </c>
      <c r="K1244" t="s">
        <v>1254</v>
      </c>
    </row>
    <row r="1245" spans="1:11" x14ac:dyDescent="0.2">
      <c r="A1245" t="s">
        <v>1255</v>
      </c>
      <c r="B1245" t="s">
        <v>4027</v>
      </c>
      <c r="C1245" t="s">
        <v>2588</v>
      </c>
      <c r="D1245" t="s">
        <v>2599</v>
      </c>
      <c r="E1245" t="s">
        <v>2600</v>
      </c>
      <c r="F1245" t="s">
        <v>2601</v>
      </c>
      <c r="G1245" t="s">
        <v>2602</v>
      </c>
      <c r="H1245" t="s">
        <v>2603</v>
      </c>
      <c r="I1245" t="s">
        <v>2594</v>
      </c>
      <c r="J1245" t="str">
        <f t="shared" si="19"/>
        <v>k__Bacteria;p__Firmicutes;c__Bacilli;o__Lactobacillales;f__Streptococcaceae;g__Lactococcus;s__</v>
      </c>
      <c r="K1245" t="s">
        <v>1255</v>
      </c>
    </row>
    <row r="1246" spans="1:11" x14ac:dyDescent="0.2">
      <c r="A1246" t="s">
        <v>1256</v>
      </c>
      <c r="B1246" t="s">
        <v>4028</v>
      </c>
      <c r="C1246" t="s">
        <v>2588</v>
      </c>
      <c r="D1246" t="s">
        <v>2599</v>
      </c>
      <c r="E1246" t="s">
        <v>2624</v>
      </c>
      <c r="F1246" t="s">
        <v>2625</v>
      </c>
      <c r="G1246" t="s">
        <v>2629</v>
      </c>
      <c r="H1246" t="s">
        <v>2615</v>
      </c>
      <c r="I1246" t="s">
        <v>4029</v>
      </c>
      <c r="J1246" t="str">
        <f t="shared" si="19"/>
        <v>k__Bacteria;p__Firmicutes;c__Clostridia;o__Clostridiales;f__Clostridiaceae;g__Clostridium;s__botulinum</v>
      </c>
      <c r="K1246" t="s">
        <v>1256</v>
      </c>
    </row>
    <row r="1247" spans="1:11" x14ac:dyDescent="0.2">
      <c r="A1247" t="s">
        <v>1257</v>
      </c>
      <c r="B1247" t="s">
        <v>4030</v>
      </c>
      <c r="C1247" t="s">
        <v>2588</v>
      </c>
      <c r="D1247" t="s">
        <v>2605</v>
      </c>
      <c r="E1247" t="s">
        <v>2606</v>
      </c>
      <c r="F1247" t="s">
        <v>2607</v>
      </c>
      <c r="G1247" t="s">
        <v>2608</v>
      </c>
      <c r="H1247" t="s">
        <v>2609</v>
      </c>
      <c r="I1247" t="s">
        <v>2660</v>
      </c>
      <c r="J1247" t="str">
        <f t="shared" si="19"/>
        <v>k__Bacteria;p__Bacteroidetes;c__Bacteroidia;o__Bacteroidales;f__Bacteroidaceae;g__Bacteroides;NA</v>
      </c>
      <c r="K1247" t="s">
        <v>1257</v>
      </c>
    </row>
    <row r="1248" spans="1:11" x14ac:dyDescent="0.2">
      <c r="A1248" t="s">
        <v>1258</v>
      </c>
      <c r="B1248" t="s">
        <v>4031</v>
      </c>
      <c r="C1248" t="s">
        <v>2588</v>
      </c>
      <c r="D1248" t="s">
        <v>2589</v>
      </c>
      <c r="E1248" t="s">
        <v>2590</v>
      </c>
      <c r="F1248" t="s">
        <v>2591</v>
      </c>
      <c r="G1248" t="s">
        <v>2592</v>
      </c>
      <c r="H1248" t="s">
        <v>2596</v>
      </c>
      <c r="I1248" t="s">
        <v>2597</v>
      </c>
      <c r="J1248" t="str">
        <f t="shared" si="19"/>
        <v>k__Bacteria;p__Proteobacteria;c__Gammaproteobacteria;o__Enterobacteriales;f__Enterobacteriaceae;g__Escherichia;s__coli</v>
      </c>
      <c r="K1248" t="s">
        <v>1258</v>
      </c>
    </row>
    <row r="1249" spans="1:11" x14ac:dyDescent="0.2">
      <c r="A1249" t="s">
        <v>1259</v>
      </c>
      <c r="B1249" t="s">
        <v>4032</v>
      </c>
      <c r="C1249" t="s">
        <v>2588</v>
      </c>
      <c r="D1249" t="s">
        <v>2599</v>
      </c>
      <c r="E1249" t="s">
        <v>2624</v>
      </c>
      <c r="F1249" t="s">
        <v>2625</v>
      </c>
      <c r="G1249" t="s">
        <v>2626</v>
      </c>
      <c r="H1249" t="s">
        <v>2712</v>
      </c>
      <c r="I1249" t="s">
        <v>2962</v>
      </c>
      <c r="J1249" t="str">
        <f t="shared" si="19"/>
        <v>k__Bacteria;p__Firmicutes;c__Clostridia;o__Clostridiales;f__Lachnospiraceae;g__Ruminococcus;s__gauvreauii</v>
      </c>
      <c r="K1249" t="s">
        <v>1259</v>
      </c>
    </row>
    <row r="1250" spans="1:11" x14ac:dyDescent="0.2">
      <c r="A1250" t="s">
        <v>1260</v>
      </c>
      <c r="B1250" t="s">
        <v>4033</v>
      </c>
      <c r="C1250" t="s">
        <v>2588</v>
      </c>
      <c r="D1250" t="s">
        <v>2599</v>
      </c>
      <c r="E1250" t="s">
        <v>2624</v>
      </c>
      <c r="F1250" t="s">
        <v>2625</v>
      </c>
      <c r="G1250" t="s">
        <v>2626</v>
      </c>
      <c r="H1250" t="s">
        <v>2615</v>
      </c>
      <c r="I1250" t="s">
        <v>2674</v>
      </c>
      <c r="J1250" t="str">
        <f t="shared" si="19"/>
        <v>k__Bacteria;p__Firmicutes;c__Clostridia;o__Clostridiales;f__Lachnospiraceae;g__Clostridium;s__citroniae</v>
      </c>
      <c r="K1250" t="s">
        <v>1260</v>
      </c>
    </row>
    <row r="1251" spans="1:11" x14ac:dyDescent="0.2">
      <c r="A1251" t="s">
        <v>1261</v>
      </c>
      <c r="B1251" t="s">
        <v>4034</v>
      </c>
      <c r="C1251" t="s">
        <v>2588</v>
      </c>
      <c r="D1251" t="s">
        <v>2599</v>
      </c>
      <c r="E1251" t="s">
        <v>2600</v>
      </c>
      <c r="F1251" t="s">
        <v>2601</v>
      </c>
      <c r="G1251" t="s">
        <v>2602</v>
      </c>
      <c r="H1251" t="s">
        <v>2603</v>
      </c>
      <c r="I1251" t="s">
        <v>2660</v>
      </c>
      <c r="J1251" t="str">
        <f t="shared" si="19"/>
        <v>k__Bacteria;p__Firmicutes;c__Bacilli;o__Lactobacillales;f__Streptococcaceae;g__Lactococcus;NA</v>
      </c>
      <c r="K1251" t="s">
        <v>1261</v>
      </c>
    </row>
    <row r="1252" spans="1:11" x14ac:dyDescent="0.2">
      <c r="A1252" t="s">
        <v>1262</v>
      </c>
      <c r="B1252" t="s">
        <v>4035</v>
      </c>
      <c r="C1252" t="s">
        <v>2588</v>
      </c>
      <c r="D1252" t="s">
        <v>2599</v>
      </c>
      <c r="E1252" t="s">
        <v>2624</v>
      </c>
      <c r="F1252" t="s">
        <v>2625</v>
      </c>
      <c r="G1252" t="s">
        <v>2626</v>
      </c>
      <c r="H1252" t="s">
        <v>2660</v>
      </c>
      <c r="I1252" t="s">
        <v>2660</v>
      </c>
      <c r="J1252" t="str">
        <f t="shared" si="19"/>
        <v>k__Bacteria;p__Firmicutes;c__Clostridia;o__Clostridiales;f__Lachnospiraceae;NA;NA</v>
      </c>
      <c r="K1252" t="s">
        <v>1262</v>
      </c>
    </row>
    <row r="1253" spans="1:11" x14ac:dyDescent="0.2">
      <c r="A1253" t="s">
        <v>1263</v>
      </c>
      <c r="B1253" t="s">
        <v>4036</v>
      </c>
      <c r="C1253" t="s">
        <v>2588</v>
      </c>
      <c r="D1253" t="s">
        <v>2599</v>
      </c>
      <c r="E1253" t="s">
        <v>2624</v>
      </c>
      <c r="F1253" t="s">
        <v>2625</v>
      </c>
      <c r="G1253" t="s">
        <v>2660</v>
      </c>
      <c r="H1253" t="s">
        <v>2660</v>
      </c>
      <c r="I1253" t="s">
        <v>2660</v>
      </c>
      <c r="J1253" t="str">
        <f t="shared" si="19"/>
        <v>k__Bacteria;p__Firmicutes;c__Clostridia;o__Clostridiales;NA;NA;NA</v>
      </c>
      <c r="K1253" t="s">
        <v>1263</v>
      </c>
    </row>
    <row r="1254" spans="1:11" x14ac:dyDescent="0.2">
      <c r="A1254" t="s">
        <v>1264</v>
      </c>
      <c r="B1254" t="s">
        <v>4037</v>
      </c>
      <c r="C1254" t="s">
        <v>2588</v>
      </c>
      <c r="D1254" t="s">
        <v>2599</v>
      </c>
      <c r="E1254" t="s">
        <v>2624</v>
      </c>
      <c r="F1254" t="s">
        <v>2625</v>
      </c>
      <c r="G1254" t="s">
        <v>2629</v>
      </c>
      <c r="H1254" t="s">
        <v>2615</v>
      </c>
      <c r="I1254" t="s">
        <v>2630</v>
      </c>
      <c r="J1254" t="str">
        <f t="shared" si="19"/>
        <v>k__Bacteria;p__Firmicutes;c__Clostridia;o__Clostridiales;f__Clostridiaceae;g__Clostridium;s__perfringens</v>
      </c>
      <c r="K1254" t="s">
        <v>1264</v>
      </c>
    </row>
    <row r="1255" spans="1:11" x14ac:dyDescent="0.2">
      <c r="A1255" t="s">
        <v>1265</v>
      </c>
      <c r="B1255" t="s">
        <v>4038</v>
      </c>
      <c r="C1255" t="s">
        <v>2588</v>
      </c>
      <c r="D1255" t="s">
        <v>2599</v>
      </c>
      <c r="E1255" t="s">
        <v>2624</v>
      </c>
      <c r="F1255" t="s">
        <v>2625</v>
      </c>
      <c r="G1255" t="s">
        <v>2626</v>
      </c>
      <c r="H1255" t="s">
        <v>2615</v>
      </c>
      <c r="I1255" t="s">
        <v>2674</v>
      </c>
      <c r="J1255" t="str">
        <f t="shared" si="19"/>
        <v>k__Bacteria;p__Firmicutes;c__Clostridia;o__Clostridiales;f__Lachnospiraceae;g__Clostridium;s__citroniae</v>
      </c>
      <c r="K1255" t="s">
        <v>1265</v>
      </c>
    </row>
    <row r="1256" spans="1:11" x14ac:dyDescent="0.2">
      <c r="A1256" t="s">
        <v>1266</v>
      </c>
      <c r="B1256" t="s">
        <v>4039</v>
      </c>
      <c r="C1256" t="s">
        <v>2588</v>
      </c>
      <c r="D1256" t="s">
        <v>2605</v>
      </c>
      <c r="E1256" t="s">
        <v>2606</v>
      </c>
      <c r="F1256" t="s">
        <v>2607</v>
      </c>
      <c r="G1256" t="s">
        <v>2608</v>
      </c>
      <c r="H1256" t="s">
        <v>2609</v>
      </c>
      <c r="I1256" t="s">
        <v>2594</v>
      </c>
      <c r="J1256" t="str">
        <f t="shared" si="19"/>
        <v>k__Bacteria;p__Bacteroidetes;c__Bacteroidia;o__Bacteroidales;f__Bacteroidaceae;g__Bacteroides;s__</v>
      </c>
      <c r="K1256" t="s">
        <v>1266</v>
      </c>
    </row>
    <row r="1257" spans="1:11" x14ac:dyDescent="0.2">
      <c r="A1257" t="s">
        <v>1267</v>
      </c>
      <c r="B1257" t="s">
        <v>4040</v>
      </c>
      <c r="C1257" t="s">
        <v>2588</v>
      </c>
      <c r="D1257" t="s">
        <v>2605</v>
      </c>
      <c r="E1257" t="s">
        <v>2606</v>
      </c>
      <c r="F1257" t="s">
        <v>2607</v>
      </c>
      <c r="G1257" t="s">
        <v>2608</v>
      </c>
      <c r="H1257" t="s">
        <v>2609</v>
      </c>
      <c r="I1257" t="s">
        <v>2669</v>
      </c>
      <c r="J1257" t="str">
        <f t="shared" si="19"/>
        <v>k__Bacteria;p__Bacteroidetes;c__Bacteroidia;o__Bacteroidales;f__Bacteroidaceae;g__Bacteroides;s__uniformis</v>
      </c>
      <c r="K1257" t="s">
        <v>1267</v>
      </c>
    </row>
    <row r="1258" spans="1:11" x14ac:dyDescent="0.2">
      <c r="A1258" t="s">
        <v>1268</v>
      </c>
      <c r="B1258" t="s">
        <v>4041</v>
      </c>
      <c r="C1258" t="s">
        <v>2588</v>
      </c>
      <c r="D1258" t="s">
        <v>2605</v>
      </c>
      <c r="E1258" t="s">
        <v>2606</v>
      </c>
      <c r="F1258" t="s">
        <v>2607</v>
      </c>
      <c r="G1258" t="s">
        <v>2608</v>
      </c>
      <c r="H1258" t="s">
        <v>2609</v>
      </c>
      <c r="I1258" t="s">
        <v>2594</v>
      </c>
      <c r="J1258" t="str">
        <f t="shared" si="19"/>
        <v>k__Bacteria;p__Bacteroidetes;c__Bacteroidia;o__Bacteroidales;f__Bacteroidaceae;g__Bacteroides;s__</v>
      </c>
      <c r="K1258" t="s">
        <v>1268</v>
      </c>
    </row>
    <row r="1259" spans="1:11" x14ac:dyDescent="0.2">
      <c r="A1259" t="s">
        <v>1269</v>
      </c>
      <c r="B1259" t="s">
        <v>4042</v>
      </c>
      <c r="C1259" t="s">
        <v>2588</v>
      </c>
      <c r="D1259" t="s">
        <v>2605</v>
      </c>
      <c r="E1259" t="s">
        <v>2606</v>
      </c>
      <c r="F1259" t="s">
        <v>2607</v>
      </c>
      <c r="G1259" t="s">
        <v>2608</v>
      </c>
      <c r="H1259" t="s">
        <v>2609</v>
      </c>
      <c r="I1259" t="s">
        <v>2669</v>
      </c>
      <c r="J1259" t="str">
        <f t="shared" si="19"/>
        <v>k__Bacteria;p__Bacteroidetes;c__Bacteroidia;o__Bacteroidales;f__Bacteroidaceae;g__Bacteroides;s__uniformis</v>
      </c>
      <c r="K1259" t="s">
        <v>1269</v>
      </c>
    </row>
    <row r="1260" spans="1:11" x14ac:dyDescent="0.2">
      <c r="A1260" t="s">
        <v>1270</v>
      </c>
      <c r="B1260" t="s">
        <v>4043</v>
      </c>
      <c r="C1260" t="s">
        <v>2588</v>
      </c>
      <c r="D1260" t="s">
        <v>2599</v>
      </c>
      <c r="E1260" t="s">
        <v>2624</v>
      </c>
      <c r="F1260" t="s">
        <v>2625</v>
      </c>
      <c r="G1260" t="s">
        <v>2632</v>
      </c>
      <c r="H1260" t="s">
        <v>2633</v>
      </c>
      <c r="I1260" t="s">
        <v>2660</v>
      </c>
      <c r="J1260" t="str">
        <f t="shared" si="19"/>
        <v>k__Bacteria;p__Firmicutes;c__Clostridia;o__Clostridiales;f__Veillonellaceae;g__Veillonella;NA</v>
      </c>
      <c r="K1260" t="s">
        <v>1270</v>
      </c>
    </row>
    <row r="1261" spans="1:11" x14ac:dyDescent="0.2">
      <c r="A1261" t="s">
        <v>1271</v>
      </c>
      <c r="B1261" t="s">
        <v>4044</v>
      </c>
      <c r="C1261" t="s">
        <v>2588</v>
      </c>
      <c r="D1261" t="s">
        <v>2599</v>
      </c>
      <c r="E1261" t="s">
        <v>2624</v>
      </c>
      <c r="F1261" t="s">
        <v>2625</v>
      </c>
      <c r="G1261" t="s">
        <v>2626</v>
      </c>
      <c r="H1261" t="s">
        <v>2615</v>
      </c>
      <c r="I1261" t="s">
        <v>2672</v>
      </c>
      <c r="J1261" t="str">
        <f t="shared" si="19"/>
        <v>k__Bacteria;p__Firmicutes;c__Clostridia;o__Clostridiales;f__Lachnospiraceae;g__Clostridium;s__hathewayi</v>
      </c>
      <c r="K1261" t="s">
        <v>1271</v>
      </c>
    </row>
    <row r="1262" spans="1:11" x14ac:dyDescent="0.2">
      <c r="A1262" t="s">
        <v>1272</v>
      </c>
      <c r="B1262" t="s">
        <v>4045</v>
      </c>
      <c r="C1262" t="s">
        <v>2588</v>
      </c>
      <c r="D1262" t="s">
        <v>2599</v>
      </c>
      <c r="E1262" t="s">
        <v>2624</v>
      </c>
      <c r="F1262" t="s">
        <v>2625</v>
      </c>
      <c r="G1262" t="s">
        <v>2626</v>
      </c>
      <c r="H1262" t="s">
        <v>2615</v>
      </c>
      <c r="I1262" t="s">
        <v>2672</v>
      </c>
      <c r="J1262" t="str">
        <f t="shared" si="19"/>
        <v>k__Bacteria;p__Firmicutes;c__Clostridia;o__Clostridiales;f__Lachnospiraceae;g__Clostridium;s__hathewayi</v>
      </c>
      <c r="K1262" t="s">
        <v>1272</v>
      </c>
    </row>
    <row r="1263" spans="1:11" x14ac:dyDescent="0.2">
      <c r="A1263" t="s">
        <v>1273</v>
      </c>
      <c r="B1263" t="s">
        <v>4046</v>
      </c>
      <c r="C1263" t="s">
        <v>2588</v>
      </c>
      <c r="D1263" t="s">
        <v>2599</v>
      </c>
      <c r="E1263" t="s">
        <v>2624</v>
      </c>
      <c r="F1263" t="s">
        <v>2625</v>
      </c>
      <c r="G1263" t="s">
        <v>2653</v>
      </c>
      <c r="H1263" t="s">
        <v>2627</v>
      </c>
      <c r="I1263" t="s">
        <v>2594</v>
      </c>
      <c r="J1263" t="str">
        <f t="shared" si="19"/>
        <v>k__Bacteria;p__Firmicutes;c__Clostridia;o__Clostridiales;f__Ruminococcaceae;g__;s__</v>
      </c>
      <c r="K1263" t="s">
        <v>1273</v>
      </c>
    </row>
    <row r="1264" spans="1:11" x14ac:dyDescent="0.2">
      <c r="A1264" t="s">
        <v>1274</v>
      </c>
      <c r="B1264" t="s">
        <v>4047</v>
      </c>
      <c r="C1264" t="s">
        <v>2588</v>
      </c>
      <c r="D1264" t="s">
        <v>2589</v>
      </c>
      <c r="E1264" t="s">
        <v>2590</v>
      </c>
      <c r="F1264" t="s">
        <v>2591</v>
      </c>
      <c r="G1264" t="s">
        <v>2592</v>
      </c>
      <c r="H1264" t="s">
        <v>2660</v>
      </c>
      <c r="I1264" t="s">
        <v>2660</v>
      </c>
      <c r="J1264" t="str">
        <f t="shared" si="19"/>
        <v>k__Bacteria;p__Proteobacteria;c__Gammaproteobacteria;o__Enterobacteriales;f__Enterobacteriaceae;NA;NA</v>
      </c>
      <c r="K1264" t="s">
        <v>1274</v>
      </c>
    </row>
    <row r="1265" spans="1:11" x14ac:dyDescent="0.2">
      <c r="A1265" t="s">
        <v>1275</v>
      </c>
      <c r="B1265" t="s">
        <v>4048</v>
      </c>
      <c r="C1265" t="s">
        <v>2588</v>
      </c>
      <c r="D1265" t="s">
        <v>2599</v>
      </c>
      <c r="E1265" t="s">
        <v>2624</v>
      </c>
      <c r="F1265" t="s">
        <v>2625</v>
      </c>
      <c r="G1265" t="s">
        <v>2632</v>
      </c>
      <c r="H1265" t="s">
        <v>2633</v>
      </c>
      <c r="I1265" t="s">
        <v>2810</v>
      </c>
      <c r="J1265" t="str">
        <f t="shared" si="19"/>
        <v>k__Bacteria;p__Firmicutes;c__Clostridia;o__Clostridiales;f__Veillonellaceae;g__Veillonella;s__parvula</v>
      </c>
      <c r="K1265" t="s">
        <v>1275</v>
      </c>
    </row>
    <row r="1266" spans="1:11" x14ac:dyDescent="0.2">
      <c r="A1266" t="s">
        <v>1276</v>
      </c>
      <c r="B1266" t="s">
        <v>4049</v>
      </c>
      <c r="C1266" t="s">
        <v>2588</v>
      </c>
      <c r="D1266" t="s">
        <v>2599</v>
      </c>
      <c r="E1266" t="s">
        <v>2624</v>
      </c>
      <c r="F1266" t="s">
        <v>2625</v>
      </c>
      <c r="G1266" t="s">
        <v>2653</v>
      </c>
      <c r="H1266" t="s">
        <v>2654</v>
      </c>
      <c r="I1266" t="s">
        <v>2594</v>
      </c>
      <c r="J1266" t="str">
        <f t="shared" si="19"/>
        <v>k__Bacteria;p__Firmicutes;c__Clostridia;o__Clostridiales;f__Ruminococcaceae;g__Oscillospira;s__</v>
      </c>
      <c r="K1266" t="s">
        <v>1276</v>
      </c>
    </row>
    <row r="1267" spans="1:11" x14ac:dyDescent="0.2">
      <c r="A1267" t="s">
        <v>1277</v>
      </c>
      <c r="B1267" t="s">
        <v>4050</v>
      </c>
      <c r="C1267" t="s">
        <v>2588</v>
      </c>
      <c r="D1267" t="s">
        <v>2599</v>
      </c>
      <c r="E1267" t="s">
        <v>2624</v>
      </c>
      <c r="F1267" t="s">
        <v>2625</v>
      </c>
      <c r="G1267" t="s">
        <v>2626</v>
      </c>
      <c r="H1267" t="s">
        <v>2615</v>
      </c>
      <c r="I1267" t="s">
        <v>2674</v>
      </c>
      <c r="J1267" t="str">
        <f t="shared" si="19"/>
        <v>k__Bacteria;p__Firmicutes;c__Clostridia;o__Clostridiales;f__Lachnospiraceae;g__Clostridium;s__citroniae</v>
      </c>
      <c r="K1267" t="s">
        <v>1277</v>
      </c>
    </row>
    <row r="1268" spans="1:11" x14ac:dyDescent="0.2">
      <c r="A1268" t="s">
        <v>1278</v>
      </c>
      <c r="B1268" t="s">
        <v>4051</v>
      </c>
      <c r="C1268" t="s">
        <v>2588</v>
      </c>
      <c r="D1268" t="s">
        <v>2599</v>
      </c>
      <c r="E1268" t="s">
        <v>2624</v>
      </c>
      <c r="F1268" t="s">
        <v>2625</v>
      </c>
      <c r="G1268" t="s">
        <v>2626</v>
      </c>
      <c r="H1268" t="s">
        <v>2689</v>
      </c>
      <c r="I1268" t="s">
        <v>2594</v>
      </c>
      <c r="J1268" t="str">
        <f t="shared" si="19"/>
        <v>k__Bacteria;p__Firmicutes;c__Clostridia;o__Clostridiales;f__Lachnospiraceae;g__Dorea;s__</v>
      </c>
      <c r="K1268" t="s">
        <v>1278</v>
      </c>
    </row>
    <row r="1269" spans="1:11" x14ac:dyDescent="0.2">
      <c r="A1269" t="s">
        <v>1279</v>
      </c>
      <c r="B1269" t="s">
        <v>4052</v>
      </c>
      <c r="C1269" t="s">
        <v>2588</v>
      </c>
      <c r="D1269" t="s">
        <v>2694</v>
      </c>
      <c r="E1269" t="s">
        <v>2695</v>
      </c>
      <c r="F1269" t="s">
        <v>2696</v>
      </c>
      <c r="G1269" t="s">
        <v>2697</v>
      </c>
      <c r="H1269" t="s">
        <v>2698</v>
      </c>
      <c r="I1269" t="s">
        <v>2699</v>
      </c>
      <c r="J1269" t="str">
        <f t="shared" si="19"/>
        <v>k__Bacteria;p__Actinobacteria;c__Coriobacteriia;o__Coriobacteriales;f__Coriobacteriaceae;g__Collinsella;s__aerofaciens</v>
      </c>
      <c r="K1269" t="s">
        <v>1279</v>
      </c>
    </row>
    <row r="1270" spans="1:11" x14ac:dyDescent="0.2">
      <c r="A1270" t="s">
        <v>1280</v>
      </c>
      <c r="B1270" t="s">
        <v>4053</v>
      </c>
      <c r="C1270" t="s">
        <v>2588</v>
      </c>
      <c r="D1270" t="s">
        <v>2599</v>
      </c>
      <c r="E1270" t="s">
        <v>2600</v>
      </c>
      <c r="F1270" t="s">
        <v>2601</v>
      </c>
      <c r="G1270" t="s">
        <v>2602</v>
      </c>
      <c r="H1270" t="s">
        <v>2603</v>
      </c>
      <c r="I1270" t="s">
        <v>2594</v>
      </c>
      <c r="J1270" t="str">
        <f t="shared" si="19"/>
        <v>k__Bacteria;p__Firmicutes;c__Bacilli;o__Lactobacillales;f__Streptococcaceae;g__Lactococcus;s__</v>
      </c>
      <c r="K1270" t="s">
        <v>1280</v>
      </c>
    </row>
    <row r="1271" spans="1:11" x14ac:dyDescent="0.2">
      <c r="A1271" t="s">
        <v>1281</v>
      </c>
      <c r="B1271" t="s">
        <v>4054</v>
      </c>
      <c r="C1271" t="s">
        <v>2588</v>
      </c>
      <c r="D1271" t="s">
        <v>2605</v>
      </c>
      <c r="E1271" t="s">
        <v>2606</v>
      </c>
      <c r="F1271" t="s">
        <v>2607</v>
      </c>
      <c r="G1271" t="s">
        <v>2636</v>
      </c>
      <c r="H1271" t="s">
        <v>2637</v>
      </c>
      <c r="I1271" t="s">
        <v>2594</v>
      </c>
      <c r="J1271" t="str">
        <f t="shared" si="19"/>
        <v>k__Bacteria;p__Bacteroidetes;c__Bacteroidia;o__Bacteroidales;f__Porphyromonadaceae;g__Porphyromonas;s__</v>
      </c>
      <c r="K1271" t="s">
        <v>1281</v>
      </c>
    </row>
    <row r="1272" spans="1:11" x14ac:dyDescent="0.2">
      <c r="A1272" t="s">
        <v>1282</v>
      </c>
      <c r="B1272" t="s">
        <v>4055</v>
      </c>
      <c r="C1272" t="s">
        <v>2588</v>
      </c>
      <c r="D1272" t="s">
        <v>2589</v>
      </c>
      <c r="E1272" t="s">
        <v>2590</v>
      </c>
      <c r="F1272" t="s">
        <v>2591</v>
      </c>
      <c r="G1272" t="s">
        <v>2592</v>
      </c>
      <c r="H1272" t="s">
        <v>2596</v>
      </c>
      <c r="I1272" t="s">
        <v>2597</v>
      </c>
      <c r="J1272" t="str">
        <f t="shared" si="19"/>
        <v>k__Bacteria;p__Proteobacteria;c__Gammaproteobacteria;o__Enterobacteriales;f__Enterobacteriaceae;g__Escherichia;s__coli</v>
      </c>
      <c r="K1272" t="s">
        <v>1282</v>
      </c>
    </row>
    <row r="1273" spans="1:11" x14ac:dyDescent="0.2">
      <c r="A1273" t="s">
        <v>1283</v>
      </c>
      <c r="B1273" t="s">
        <v>4056</v>
      </c>
      <c r="C1273" t="s">
        <v>2588</v>
      </c>
      <c r="D1273" t="s">
        <v>2605</v>
      </c>
      <c r="E1273" t="s">
        <v>2606</v>
      </c>
      <c r="F1273" t="s">
        <v>2607</v>
      </c>
      <c r="G1273" t="s">
        <v>2608</v>
      </c>
      <c r="H1273" t="s">
        <v>2609</v>
      </c>
      <c r="I1273" t="s">
        <v>2594</v>
      </c>
      <c r="J1273" t="str">
        <f t="shared" si="19"/>
        <v>k__Bacteria;p__Bacteroidetes;c__Bacteroidia;o__Bacteroidales;f__Bacteroidaceae;g__Bacteroides;s__</v>
      </c>
      <c r="K1273" t="s">
        <v>1283</v>
      </c>
    </row>
    <row r="1274" spans="1:11" x14ac:dyDescent="0.2">
      <c r="A1274" t="s">
        <v>1284</v>
      </c>
      <c r="B1274" t="s">
        <v>4057</v>
      </c>
      <c r="C1274" t="s">
        <v>2588</v>
      </c>
      <c r="D1274" t="s">
        <v>2599</v>
      </c>
      <c r="E1274" t="s">
        <v>2624</v>
      </c>
      <c r="F1274" t="s">
        <v>2625</v>
      </c>
      <c r="G1274" t="s">
        <v>2626</v>
      </c>
      <c r="H1274" t="s">
        <v>2615</v>
      </c>
      <c r="I1274" t="s">
        <v>2674</v>
      </c>
      <c r="J1274" t="str">
        <f t="shared" si="19"/>
        <v>k__Bacteria;p__Firmicutes;c__Clostridia;o__Clostridiales;f__Lachnospiraceae;g__Clostridium;s__citroniae</v>
      </c>
      <c r="K1274" t="s">
        <v>1284</v>
      </c>
    </row>
    <row r="1275" spans="1:11" x14ac:dyDescent="0.2">
      <c r="A1275" t="s">
        <v>1285</v>
      </c>
      <c r="B1275" t="s">
        <v>4058</v>
      </c>
      <c r="C1275" t="s">
        <v>2588</v>
      </c>
      <c r="D1275" t="s">
        <v>2599</v>
      </c>
      <c r="E1275" t="s">
        <v>2624</v>
      </c>
      <c r="F1275" t="s">
        <v>2625</v>
      </c>
      <c r="G1275" t="s">
        <v>2632</v>
      </c>
      <c r="H1275" t="s">
        <v>2662</v>
      </c>
      <c r="I1275" t="s">
        <v>2594</v>
      </c>
      <c r="J1275" t="str">
        <f t="shared" si="19"/>
        <v>k__Bacteria;p__Firmicutes;c__Clostridia;o__Clostridiales;f__Veillonellaceae;g__Dialister;s__</v>
      </c>
      <c r="K1275" t="s">
        <v>1285</v>
      </c>
    </row>
    <row r="1276" spans="1:11" x14ac:dyDescent="0.2">
      <c r="A1276" t="s">
        <v>1286</v>
      </c>
      <c r="B1276" t="s">
        <v>4059</v>
      </c>
      <c r="C1276" t="s">
        <v>2588</v>
      </c>
      <c r="D1276" t="s">
        <v>2599</v>
      </c>
      <c r="E1276" t="s">
        <v>2624</v>
      </c>
      <c r="F1276" t="s">
        <v>2625</v>
      </c>
      <c r="G1276" t="s">
        <v>2660</v>
      </c>
      <c r="H1276" t="s">
        <v>2660</v>
      </c>
      <c r="I1276" t="s">
        <v>2660</v>
      </c>
      <c r="J1276" t="str">
        <f t="shared" si="19"/>
        <v>k__Bacteria;p__Firmicutes;c__Clostridia;o__Clostridiales;NA;NA;NA</v>
      </c>
      <c r="K1276" t="s">
        <v>1286</v>
      </c>
    </row>
    <row r="1277" spans="1:11" x14ac:dyDescent="0.2">
      <c r="A1277" t="s">
        <v>1287</v>
      </c>
      <c r="B1277" t="s">
        <v>4060</v>
      </c>
      <c r="C1277" t="s">
        <v>2588</v>
      </c>
      <c r="D1277" t="s">
        <v>2599</v>
      </c>
      <c r="E1277" t="s">
        <v>2600</v>
      </c>
      <c r="F1277" t="s">
        <v>2601</v>
      </c>
      <c r="G1277" t="s">
        <v>2660</v>
      </c>
      <c r="H1277" t="s">
        <v>2660</v>
      </c>
      <c r="I1277" t="s">
        <v>2660</v>
      </c>
      <c r="J1277" t="str">
        <f t="shared" si="19"/>
        <v>k__Bacteria;p__Firmicutes;c__Bacilli;o__Lactobacillales;NA;NA;NA</v>
      </c>
      <c r="K1277" t="s">
        <v>1287</v>
      </c>
    </row>
    <row r="1278" spans="1:11" x14ac:dyDescent="0.2">
      <c r="A1278" t="s">
        <v>1288</v>
      </c>
      <c r="B1278" t="s">
        <v>4061</v>
      </c>
      <c r="C1278" t="s">
        <v>2588</v>
      </c>
      <c r="D1278" t="s">
        <v>2599</v>
      </c>
      <c r="E1278" t="s">
        <v>2624</v>
      </c>
      <c r="F1278" t="s">
        <v>2625</v>
      </c>
      <c r="G1278" t="s">
        <v>2660</v>
      </c>
      <c r="H1278" t="s">
        <v>2660</v>
      </c>
      <c r="I1278" t="s">
        <v>2660</v>
      </c>
      <c r="J1278" t="str">
        <f t="shared" si="19"/>
        <v>k__Bacteria;p__Firmicutes;c__Clostridia;o__Clostridiales;NA;NA;NA</v>
      </c>
      <c r="K1278" t="s">
        <v>1288</v>
      </c>
    </row>
    <row r="1279" spans="1:11" x14ac:dyDescent="0.2">
      <c r="A1279" t="s">
        <v>1289</v>
      </c>
      <c r="B1279" t="s">
        <v>4062</v>
      </c>
      <c r="C1279" t="s">
        <v>2588</v>
      </c>
      <c r="D1279" t="s">
        <v>2589</v>
      </c>
      <c r="E1279" t="s">
        <v>2590</v>
      </c>
      <c r="F1279" t="s">
        <v>2591</v>
      </c>
      <c r="G1279" t="s">
        <v>2592</v>
      </c>
      <c r="H1279" t="s">
        <v>2660</v>
      </c>
      <c r="I1279" t="s">
        <v>2660</v>
      </c>
      <c r="J1279" t="str">
        <f t="shared" si="19"/>
        <v>k__Bacteria;p__Proteobacteria;c__Gammaproteobacteria;o__Enterobacteriales;f__Enterobacteriaceae;NA;NA</v>
      </c>
      <c r="K1279" t="s">
        <v>1289</v>
      </c>
    </row>
    <row r="1280" spans="1:11" x14ac:dyDescent="0.2">
      <c r="A1280" t="s">
        <v>1290</v>
      </c>
      <c r="B1280" t="s">
        <v>4063</v>
      </c>
      <c r="C1280" t="s">
        <v>2588</v>
      </c>
      <c r="D1280" t="s">
        <v>2605</v>
      </c>
      <c r="E1280" t="s">
        <v>2606</v>
      </c>
      <c r="F1280" t="s">
        <v>2607</v>
      </c>
      <c r="G1280" t="s">
        <v>2608</v>
      </c>
      <c r="H1280" t="s">
        <v>2609</v>
      </c>
      <c r="I1280" t="s">
        <v>2646</v>
      </c>
      <c r="J1280" t="str">
        <f t="shared" si="19"/>
        <v>k__Bacteria;p__Bacteroidetes;c__Bacteroidia;o__Bacteroidales;f__Bacteroidaceae;g__Bacteroides;s__fragilis</v>
      </c>
      <c r="K1280" t="s">
        <v>1290</v>
      </c>
    </row>
    <row r="1281" spans="1:11" x14ac:dyDescent="0.2">
      <c r="A1281" t="s">
        <v>1291</v>
      </c>
      <c r="B1281" t="s">
        <v>4064</v>
      </c>
      <c r="C1281" t="s">
        <v>2588</v>
      </c>
      <c r="D1281" t="s">
        <v>2605</v>
      </c>
      <c r="E1281" t="s">
        <v>2606</v>
      </c>
      <c r="F1281" t="s">
        <v>2607</v>
      </c>
      <c r="G1281" t="s">
        <v>2608</v>
      </c>
      <c r="H1281" t="s">
        <v>2609</v>
      </c>
      <c r="I1281" t="s">
        <v>4065</v>
      </c>
      <c r="J1281" t="str">
        <f t="shared" si="19"/>
        <v>k__Bacteria;p__Bacteroidetes;c__Bacteroidia;o__Bacteroidales;f__Bacteroidaceae;g__Bacteroides;s__eggerthii</v>
      </c>
      <c r="K1281" t="s">
        <v>1291</v>
      </c>
    </row>
    <row r="1282" spans="1:11" x14ac:dyDescent="0.2">
      <c r="A1282" t="s">
        <v>1292</v>
      </c>
      <c r="B1282" t="s">
        <v>4066</v>
      </c>
      <c r="C1282" t="s">
        <v>2588</v>
      </c>
      <c r="D1282" t="s">
        <v>2599</v>
      </c>
      <c r="E1282" t="s">
        <v>2624</v>
      </c>
      <c r="F1282" t="s">
        <v>2625</v>
      </c>
      <c r="G1282" t="s">
        <v>2626</v>
      </c>
      <c r="H1282" t="s">
        <v>2660</v>
      </c>
      <c r="I1282" t="s">
        <v>2660</v>
      </c>
      <c r="J1282" t="str">
        <f t="shared" si="19"/>
        <v>k__Bacteria;p__Firmicutes;c__Clostridia;o__Clostridiales;f__Lachnospiraceae;NA;NA</v>
      </c>
      <c r="K1282" t="s">
        <v>1292</v>
      </c>
    </row>
    <row r="1283" spans="1:11" x14ac:dyDescent="0.2">
      <c r="A1283" t="s">
        <v>1293</v>
      </c>
      <c r="B1283" t="s">
        <v>4067</v>
      </c>
      <c r="C1283" t="s">
        <v>2588</v>
      </c>
      <c r="D1283" t="s">
        <v>2605</v>
      </c>
      <c r="E1283" t="s">
        <v>2606</v>
      </c>
      <c r="F1283" t="s">
        <v>2607</v>
      </c>
      <c r="G1283" t="s">
        <v>2608</v>
      </c>
      <c r="H1283" t="s">
        <v>2609</v>
      </c>
      <c r="I1283" t="s">
        <v>2594</v>
      </c>
      <c r="J1283" t="str">
        <f t="shared" ref="J1283:J1346" si="20">_xlfn.CONCAT(C1283,";",D1283,";",E1283,";",F1283,";",G1283,";",H1283,";",I1283)</f>
        <v>k__Bacteria;p__Bacteroidetes;c__Bacteroidia;o__Bacteroidales;f__Bacteroidaceae;g__Bacteroides;s__</v>
      </c>
      <c r="K1283" t="s">
        <v>1293</v>
      </c>
    </row>
    <row r="1284" spans="1:11" x14ac:dyDescent="0.2">
      <c r="A1284" t="s">
        <v>1294</v>
      </c>
      <c r="B1284" t="s">
        <v>4068</v>
      </c>
      <c r="C1284" t="s">
        <v>2588</v>
      </c>
      <c r="D1284" t="s">
        <v>2599</v>
      </c>
      <c r="E1284" t="s">
        <v>2624</v>
      </c>
      <c r="F1284" t="s">
        <v>2625</v>
      </c>
      <c r="G1284" t="s">
        <v>2626</v>
      </c>
      <c r="H1284" t="s">
        <v>2940</v>
      </c>
      <c r="I1284" t="s">
        <v>2594</v>
      </c>
      <c r="J1284" t="str">
        <f t="shared" si="20"/>
        <v>k__Bacteria;p__Firmicutes;c__Clostridia;o__Clostridiales;f__Lachnospiraceae;g__Anaerostipes;s__</v>
      </c>
      <c r="K1284" t="s">
        <v>1294</v>
      </c>
    </row>
    <row r="1285" spans="1:11" x14ac:dyDescent="0.2">
      <c r="A1285" t="s">
        <v>1295</v>
      </c>
      <c r="B1285" t="s">
        <v>4069</v>
      </c>
      <c r="C1285" t="s">
        <v>2588</v>
      </c>
      <c r="D1285" t="s">
        <v>2599</v>
      </c>
      <c r="E1285" t="s">
        <v>2624</v>
      </c>
      <c r="F1285" t="s">
        <v>2625</v>
      </c>
      <c r="G1285" t="s">
        <v>2626</v>
      </c>
      <c r="H1285" t="s">
        <v>2627</v>
      </c>
      <c r="I1285" t="s">
        <v>2594</v>
      </c>
      <c r="J1285" t="str">
        <f t="shared" si="20"/>
        <v>k__Bacteria;p__Firmicutes;c__Clostridia;o__Clostridiales;f__Lachnospiraceae;g__;s__</v>
      </c>
      <c r="K1285" t="s">
        <v>1295</v>
      </c>
    </row>
    <row r="1286" spans="1:11" x14ac:dyDescent="0.2">
      <c r="A1286" t="s">
        <v>1296</v>
      </c>
      <c r="B1286" t="s">
        <v>4070</v>
      </c>
      <c r="C1286" t="s">
        <v>2588</v>
      </c>
      <c r="D1286" t="s">
        <v>2589</v>
      </c>
      <c r="E1286" t="s">
        <v>2590</v>
      </c>
      <c r="F1286" t="s">
        <v>2591</v>
      </c>
      <c r="G1286" t="s">
        <v>2592</v>
      </c>
      <c r="H1286" t="s">
        <v>2593</v>
      </c>
      <c r="I1286" t="s">
        <v>2594</v>
      </c>
      <c r="J1286" t="str">
        <f t="shared" si="20"/>
        <v>k__Bacteria;p__Proteobacteria;c__Gammaproteobacteria;o__Enterobacteriales;f__Enterobacteriaceae;g__Proteus;s__</v>
      </c>
      <c r="K1286" t="s">
        <v>1296</v>
      </c>
    </row>
    <row r="1287" spans="1:11" x14ac:dyDescent="0.2">
      <c r="A1287" t="s">
        <v>1297</v>
      </c>
      <c r="B1287" t="s">
        <v>4071</v>
      </c>
      <c r="C1287" t="s">
        <v>2588</v>
      </c>
      <c r="D1287" t="s">
        <v>2599</v>
      </c>
      <c r="E1287" t="s">
        <v>2624</v>
      </c>
      <c r="F1287" t="s">
        <v>2625</v>
      </c>
      <c r="G1287" t="s">
        <v>2626</v>
      </c>
      <c r="H1287" t="s">
        <v>2660</v>
      </c>
      <c r="I1287" t="s">
        <v>2660</v>
      </c>
      <c r="J1287" t="str">
        <f t="shared" si="20"/>
        <v>k__Bacteria;p__Firmicutes;c__Clostridia;o__Clostridiales;f__Lachnospiraceae;NA;NA</v>
      </c>
      <c r="K1287" t="s">
        <v>1297</v>
      </c>
    </row>
    <row r="1288" spans="1:11" x14ac:dyDescent="0.2">
      <c r="A1288" t="s">
        <v>1298</v>
      </c>
      <c r="B1288" t="s">
        <v>4072</v>
      </c>
      <c r="C1288" t="s">
        <v>2588</v>
      </c>
      <c r="D1288" t="s">
        <v>2605</v>
      </c>
      <c r="E1288" t="s">
        <v>2606</v>
      </c>
      <c r="F1288" t="s">
        <v>2607</v>
      </c>
      <c r="G1288" t="s">
        <v>2608</v>
      </c>
      <c r="H1288" t="s">
        <v>2609</v>
      </c>
      <c r="I1288" t="s">
        <v>2594</v>
      </c>
      <c r="J1288" t="str">
        <f t="shared" si="20"/>
        <v>k__Bacteria;p__Bacteroidetes;c__Bacteroidia;o__Bacteroidales;f__Bacteroidaceae;g__Bacteroides;s__</v>
      </c>
      <c r="K1288" t="s">
        <v>1298</v>
      </c>
    </row>
    <row r="1289" spans="1:11" x14ac:dyDescent="0.2">
      <c r="A1289" t="s">
        <v>1299</v>
      </c>
      <c r="B1289" t="s">
        <v>4073</v>
      </c>
      <c r="C1289" t="s">
        <v>2588</v>
      </c>
      <c r="D1289" t="s">
        <v>2599</v>
      </c>
      <c r="E1289" t="s">
        <v>2624</v>
      </c>
      <c r="F1289" t="s">
        <v>2625</v>
      </c>
      <c r="G1289" t="s">
        <v>2626</v>
      </c>
      <c r="H1289" t="s">
        <v>3085</v>
      </c>
      <c r="I1289" t="s">
        <v>2594</v>
      </c>
      <c r="J1289" t="str">
        <f t="shared" si="20"/>
        <v>k__Bacteria;p__Firmicutes;c__Clostridia;o__Clostridiales;f__Lachnospiraceae;g__Coprococcus;s__</v>
      </c>
      <c r="K1289" t="s">
        <v>1299</v>
      </c>
    </row>
    <row r="1290" spans="1:11" x14ac:dyDescent="0.2">
      <c r="A1290" t="s">
        <v>1300</v>
      </c>
      <c r="B1290" t="s">
        <v>4074</v>
      </c>
      <c r="C1290" t="s">
        <v>2588</v>
      </c>
      <c r="D1290" t="s">
        <v>2605</v>
      </c>
      <c r="E1290" t="s">
        <v>2606</v>
      </c>
      <c r="F1290" t="s">
        <v>2607</v>
      </c>
      <c r="G1290" t="s">
        <v>2608</v>
      </c>
      <c r="H1290" t="s">
        <v>2609</v>
      </c>
      <c r="I1290" t="s">
        <v>2669</v>
      </c>
      <c r="J1290" t="str">
        <f t="shared" si="20"/>
        <v>k__Bacteria;p__Bacteroidetes;c__Bacteroidia;o__Bacteroidales;f__Bacteroidaceae;g__Bacteroides;s__uniformis</v>
      </c>
      <c r="K1290" t="s">
        <v>1300</v>
      </c>
    </row>
    <row r="1291" spans="1:11" x14ac:dyDescent="0.2">
      <c r="A1291" t="s">
        <v>1301</v>
      </c>
      <c r="B1291" t="s">
        <v>4075</v>
      </c>
      <c r="C1291" t="s">
        <v>2588</v>
      </c>
      <c r="D1291" t="s">
        <v>2599</v>
      </c>
      <c r="E1291" t="s">
        <v>2624</v>
      </c>
      <c r="F1291" t="s">
        <v>2625</v>
      </c>
      <c r="G1291" t="s">
        <v>2626</v>
      </c>
      <c r="H1291" t="s">
        <v>2615</v>
      </c>
      <c r="I1291" t="s">
        <v>2674</v>
      </c>
      <c r="J1291" t="str">
        <f t="shared" si="20"/>
        <v>k__Bacteria;p__Firmicutes;c__Clostridia;o__Clostridiales;f__Lachnospiraceae;g__Clostridium;s__citroniae</v>
      </c>
      <c r="K1291" t="s">
        <v>1301</v>
      </c>
    </row>
    <row r="1292" spans="1:11" x14ac:dyDescent="0.2">
      <c r="A1292" t="s">
        <v>1302</v>
      </c>
      <c r="B1292" t="s">
        <v>4076</v>
      </c>
      <c r="C1292" t="s">
        <v>2588</v>
      </c>
      <c r="D1292" t="s">
        <v>2599</v>
      </c>
      <c r="E1292" t="s">
        <v>2624</v>
      </c>
      <c r="F1292" t="s">
        <v>2625</v>
      </c>
      <c r="G1292" t="s">
        <v>2626</v>
      </c>
      <c r="H1292" t="s">
        <v>2660</v>
      </c>
      <c r="I1292" t="s">
        <v>2660</v>
      </c>
      <c r="J1292" t="str">
        <f t="shared" si="20"/>
        <v>k__Bacteria;p__Firmicutes;c__Clostridia;o__Clostridiales;f__Lachnospiraceae;NA;NA</v>
      </c>
      <c r="K1292" t="s">
        <v>1302</v>
      </c>
    </row>
    <row r="1293" spans="1:11" x14ac:dyDescent="0.2">
      <c r="A1293" t="s">
        <v>1303</v>
      </c>
      <c r="B1293" t="s">
        <v>4077</v>
      </c>
      <c r="C1293" t="s">
        <v>2588</v>
      </c>
      <c r="D1293" t="s">
        <v>2599</v>
      </c>
      <c r="E1293" t="s">
        <v>2624</v>
      </c>
      <c r="F1293" t="s">
        <v>2625</v>
      </c>
      <c r="G1293" t="s">
        <v>2626</v>
      </c>
      <c r="H1293" t="s">
        <v>2627</v>
      </c>
      <c r="I1293" t="s">
        <v>2594</v>
      </c>
      <c r="J1293" t="str">
        <f t="shared" si="20"/>
        <v>k__Bacteria;p__Firmicutes;c__Clostridia;o__Clostridiales;f__Lachnospiraceae;g__;s__</v>
      </c>
      <c r="K1293" t="s">
        <v>1303</v>
      </c>
    </row>
    <row r="1294" spans="1:11" x14ac:dyDescent="0.2">
      <c r="A1294" t="s">
        <v>1304</v>
      </c>
      <c r="B1294" t="s">
        <v>4078</v>
      </c>
      <c r="C1294" t="s">
        <v>2588</v>
      </c>
      <c r="D1294" t="s">
        <v>2599</v>
      </c>
      <c r="E1294" t="s">
        <v>2624</v>
      </c>
      <c r="F1294" t="s">
        <v>2625</v>
      </c>
      <c r="G1294" t="s">
        <v>2653</v>
      </c>
      <c r="H1294" t="s">
        <v>2654</v>
      </c>
      <c r="I1294" t="s">
        <v>2594</v>
      </c>
      <c r="J1294" t="str">
        <f t="shared" si="20"/>
        <v>k__Bacteria;p__Firmicutes;c__Clostridia;o__Clostridiales;f__Ruminococcaceae;g__Oscillospira;s__</v>
      </c>
      <c r="K1294" t="s">
        <v>1304</v>
      </c>
    </row>
    <row r="1295" spans="1:11" x14ac:dyDescent="0.2">
      <c r="A1295" t="s">
        <v>1305</v>
      </c>
      <c r="B1295" t="s">
        <v>4079</v>
      </c>
      <c r="C1295" t="s">
        <v>2588</v>
      </c>
      <c r="D1295" t="s">
        <v>2605</v>
      </c>
      <c r="E1295" t="s">
        <v>2606</v>
      </c>
      <c r="F1295" t="s">
        <v>2607</v>
      </c>
      <c r="G1295" t="s">
        <v>2636</v>
      </c>
      <c r="H1295" t="s">
        <v>2637</v>
      </c>
      <c r="I1295" t="s">
        <v>2594</v>
      </c>
      <c r="J1295" t="str">
        <f t="shared" si="20"/>
        <v>k__Bacteria;p__Bacteroidetes;c__Bacteroidia;o__Bacteroidales;f__Porphyromonadaceae;g__Porphyromonas;s__</v>
      </c>
      <c r="K1295" t="s">
        <v>1305</v>
      </c>
    </row>
    <row r="1296" spans="1:11" x14ac:dyDescent="0.2">
      <c r="A1296" t="s">
        <v>1306</v>
      </c>
      <c r="B1296" t="s">
        <v>4080</v>
      </c>
      <c r="C1296" t="s">
        <v>2588</v>
      </c>
      <c r="D1296" t="s">
        <v>2599</v>
      </c>
      <c r="E1296" t="s">
        <v>2624</v>
      </c>
      <c r="F1296" t="s">
        <v>2625</v>
      </c>
      <c r="G1296" t="s">
        <v>2639</v>
      </c>
      <c r="H1296" t="s">
        <v>2640</v>
      </c>
      <c r="I1296" t="s">
        <v>2641</v>
      </c>
      <c r="J1296" t="str">
        <f t="shared" si="20"/>
        <v>k__Bacteria;p__Firmicutes;c__Clostridia;o__Clostridiales;f__Peptostreptococcaceae;g__[Clostridium];s__sordellii</v>
      </c>
      <c r="K1296" t="s">
        <v>1306</v>
      </c>
    </row>
    <row r="1297" spans="1:11" x14ac:dyDescent="0.2">
      <c r="A1297" t="s">
        <v>1307</v>
      </c>
      <c r="B1297" t="s">
        <v>4081</v>
      </c>
      <c r="C1297" t="s">
        <v>2588</v>
      </c>
      <c r="D1297" t="s">
        <v>2599</v>
      </c>
      <c r="E1297" t="s">
        <v>2624</v>
      </c>
      <c r="F1297" t="s">
        <v>2625</v>
      </c>
      <c r="G1297" t="s">
        <v>2653</v>
      </c>
      <c r="H1297" t="s">
        <v>2676</v>
      </c>
      <c r="I1297" t="s">
        <v>2677</v>
      </c>
      <c r="J1297" t="str">
        <f t="shared" si="20"/>
        <v>k__Bacteria;p__Firmicutes;c__Clostridia;o__Clostridiales;f__Ruminococcaceae;g__Faecalibacterium;s__prausnitzii</v>
      </c>
      <c r="K1297" t="s">
        <v>1307</v>
      </c>
    </row>
    <row r="1298" spans="1:11" x14ac:dyDescent="0.2">
      <c r="A1298" t="s">
        <v>1308</v>
      </c>
      <c r="B1298" t="s">
        <v>4082</v>
      </c>
      <c r="C1298" t="s">
        <v>2588</v>
      </c>
      <c r="D1298" t="s">
        <v>2599</v>
      </c>
      <c r="E1298" t="s">
        <v>2624</v>
      </c>
      <c r="F1298" t="s">
        <v>2625</v>
      </c>
      <c r="G1298" t="s">
        <v>2626</v>
      </c>
      <c r="H1298" t="s">
        <v>2615</v>
      </c>
      <c r="I1298" t="s">
        <v>2674</v>
      </c>
      <c r="J1298" t="str">
        <f t="shared" si="20"/>
        <v>k__Bacteria;p__Firmicutes;c__Clostridia;o__Clostridiales;f__Lachnospiraceae;g__Clostridium;s__citroniae</v>
      </c>
      <c r="K1298" t="s">
        <v>1308</v>
      </c>
    </row>
    <row r="1299" spans="1:11" x14ac:dyDescent="0.2">
      <c r="A1299" t="s">
        <v>1309</v>
      </c>
      <c r="B1299" t="s">
        <v>4083</v>
      </c>
      <c r="C1299" t="s">
        <v>2588</v>
      </c>
      <c r="D1299" t="s">
        <v>2599</v>
      </c>
      <c r="E1299" t="s">
        <v>2624</v>
      </c>
      <c r="F1299" t="s">
        <v>2625</v>
      </c>
      <c r="G1299" t="s">
        <v>2626</v>
      </c>
      <c r="H1299" t="s">
        <v>2615</v>
      </c>
      <c r="I1299" t="s">
        <v>2672</v>
      </c>
      <c r="J1299" t="str">
        <f t="shared" si="20"/>
        <v>k__Bacteria;p__Firmicutes;c__Clostridia;o__Clostridiales;f__Lachnospiraceae;g__Clostridium;s__hathewayi</v>
      </c>
      <c r="K1299" t="s">
        <v>1309</v>
      </c>
    </row>
    <row r="1300" spans="1:11" x14ac:dyDescent="0.2">
      <c r="A1300" t="s">
        <v>1310</v>
      </c>
      <c r="B1300" t="s">
        <v>4084</v>
      </c>
      <c r="C1300" t="s">
        <v>2588</v>
      </c>
      <c r="D1300" t="s">
        <v>2599</v>
      </c>
      <c r="E1300" t="s">
        <v>2624</v>
      </c>
      <c r="F1300" t="s">
        <v>2625</v>
      </c>
      <c r="G1300" t="s">
        <v>2626</v>
      </c>
      <c r="H1300" t="s">
        <v>2615</v>
      </c>
      <c r="I1300" t="s">
        <v>2674</v>
      </c>
      <c r="J1300" t="str">
        <f t="shared" si="20"/>
        <v>k__Bacteria;p__Firmicutes;c__Clostridia;o__Clostridiales;f__Lachnospiraceae;g__Clostridium;s__citroniae</v>
      </c>
      <c r="K1300" t="s">
        <v>1310</v>
      </c>
    </row>
    <row r="1301" spans="1:11" x14ac:dyDescent="0.2">
      <c r="A1301" t="s">
        <v>1311</v>
      </c>
      <c r="B1301" t="s">
        <v>4085</v>
      </c>
      <c r="C1301" t="s">
        <v>2588</v>
      </c>
      <c r="D1301" t="s">
        <v>2599</v>
      </c>
      <c r="E1301" t="s">
        <v>2624</v>
      </c>
      <c r="F1301" t="s">
        <v>2625</v>
      </c>
      <c r="G1301" t="s">
        <v>2653</v>
      </c>
      <c r="H1301" t="s">
        <v>2654</v>
      </c>
      <c r="I1301" t="s">
        <v>2594</v>
      </c>
      <c r="J1301" t="str">
        <f t="shared" si="20"/>
        <v>k__Bacteria;p__Firmicutes;c__Clostridia;o__Clostridiales;f__Ruminococcaceae;g__Oscillospira;s__</v>
      </c>
      <c r="K1301" t="s">
        <v>1311</v>
      </c>
    </row>
    <row r="1302" spans="1:11" x14ac:dyDescent="0.2">
      <c r="A1302" t="s">
        <v>1312</v>
      </c>
      <c r="B1302" t="s">
        <v>4086</v>
      </c>
      <c r="C1302" t="s">
        <v>2588</v>
      </c>
      <c r="D1302" t="s">
        <v>2589</v>
      </c>
      <c r="E1302" t="s">
        <v>2590</v>
      </c>
      <c r="F1302" t="s">
        <v>2591</v>
      </c>
      <c r="G1302" t="s">
        <v>2592</v>
      </c>
      <c r="H1302" t="s">
        <v>2596</v>
      </c>
      <c r="I1302" t="s">
        <v>2597</v>
      </c>
      <c r="J1302" t="str">
        <f t="shared" si="20"/>
        <v>k__Bacteria;p__Proteobacteria;c__Gammaproteobacteria;o__Enterobacteriales;f__Enterobacteriaceae;g__Escherichia;s__coli</v>
      </c>
      <c r="K1302" t="s">
        <v>1312</v>
      </c>
    </row>
    <row r="1303" spans="1:11" x14ac:dyDescent="0.2">
      <c r="A1303" t="s">
        <v>1313</v>
      </c>
      <c r="B1303" t="s">
        <v>4087</v>
      </c>
      <c r="C1303" t="s">
        <v>2588</v>
      </c>
      <c r="D1303" t="s">
        <v>2605</v>
      </c>
      <c r="E1303" t="s">
        <v>2606</v>
      </c>
      <c r="F1303" t="s">
        <v>2607</v>
      </c>
      <c r="G1303" t="s">
        <v>2636</v>
      </c>
      <c r="H1303" t="s">
        <v>2637</v>
      </c>
      <c r="I1303" t="s">
        <v>2594</v>
      </c>
      <c r="J1303" t="str">
        <f t="shared" si="20"/>
        <v>k__Bacteria;p__Bacteroidetes;c__Bacteroidia;o__Bacteroidales;f__Porphyromonadaceae;g__Porphyromonas;s__</v>
      </c>
      <c r="K1303" t="s">
        <v>1313</v>
      </c>
    </row>
    <row r="1304" spans="1:11" x14ac:dyDescent="0.2">
      <c r="A1304" t="s">
        <v>1314</v>
      </c>
      <c r="B1304" t="s">
        <v>4088</v>
      </c>
      <c r="C1304" t="s">
        <v>2588</v>
      </c>
      <c r="D1304" t="s">
        <v>2599</v>
      </c>
      <c r="E1304" t="s">
        <v>2624</v>
      </c>
      <c r="F1304" t="s">
        <v>2625</v>
      </c>
      <c r="G1304" t="s">
        <v>2653</v>
      </c>
      <c r="H1304" t="s">
        <v>2654</v>
      </c>
      <c r="I1304" t="s">
        <v>2594</v>
      </c>
      <c r="J1304" t="str">
        <f t="shared" si="20"/>
        <v>k__Bacteria;p__Firmicutes;c__Clostridia;o__Clostridiales;f__Ruminococcaceae;g__Oscillospira;s__</v>
      </c>
      <c r="K1304" t="s">
        <v>1314</v>
      </c>
    </row>
    <row r="1305" spans="1:11" x14ac:dyDescent="0.2">
      <c r="A1305" t="s">
        <v>1315</v>
      </c>
      <c r="B1305" t="s">
        <v>4089</v>
      </c>
      <c r="C1305" t="s">
        <v>2588</v>
      </c>
      <c r="D1305" t="s">
        <v>2589</v>
      </c>
      <c r="E1305" t="s">
        <v>2590</v>
      </c>
      <c r="F1305" t="s">
        <v>2591</v>
      </c>
      <c r="G1305" t="s">
        <v>2592</v>
      </c>
      <c r="H1305" t="s">
        <v>2660</v>
      </c>
      <c r="I1305" t="s">
        <v>2660</v>
      </c>
      <c r="J1305" t="str">
        <f t="shared" si="20"/>
        <v>k__Bacteria;p__Proteobacteria;c__Gammaproteobacteria;o__Enterobacteriales;f__Enterobacteriaceae;NA;NA</v>
      </c>
      <c r="K1305" t="s">
        <v>1315</v>
      </c>
    </row>
    <row r="1306" spans="1:11" x14ac:dyDescent="0.2">
      <c r="A1306" t="s">
        <v>1316</v>
      </c>
      <c r="B1306" t="s">
        <v>4090</v>
      </c>
      <c r="C1306" t="s">
        <v>2588</v>
      </c>
      <c r="D1306" t="s">
        <v>2599</v>
      </c>
      <c r="E1306" t="s">
        <v>2624</v>
      </c>
      <c r="F1306" t="s">
        <v>2625</v>
      </c>
      <c r="G1306" t="s">
        <v>2653</v>
      </c>
      <c r="H1306" t="s">
        <v>2654</v>
      </c>
      <c r="I1306" t="s">
        <v>2594</v>
      </c>
      <c r="J1306" t="str">
        <f t="shared" si="20"/>
        <v>k__Bacteria;p__Firmicutes;c__Clostridia;o__Clostridiales;f__Ruminococcaceae;g__Oscillospira;s__</v>
      </c>
      <c r="K1306" t="s">
        <v>1316</v>
      </c>
    </row>
    <row r="1307" spans="1:11" x14ac:dyDescent="0.2">
      <c r="A1307" t="s">
        <v>1317</v>
      </c>
      <c r="B1307" t="s">
        <v>4091</v>
      </c>
      <c r="C1307" t="s">
        <v>2588</v>
      </c>
      <c r="D1307" t="s">
        <v>2599</v>
      </c>
      <c r="E1307" t="s">
        <v>2600</v>
      </c>
      <c r="F1307" t="s">
        <v>2601</v>
      </c>
      <c r="G1307" t="s">
        <v>2602</v>
      </c>
      <c r="H1307" t="s">
        <v>2603</v>
      </c>
      <c r="I1307" t="s">
        <v>2594</v>
      </c>
      <c r="J1307" t="str">
        <f t="shared" si="20"/>
        <v>k__Bacteria;p__Firmicutes;c__Bacilli;o__Lactobacillales;f__Streptococcaceae;g__Lactococcus;s__</v>
      </c>
      <c r="K1307" t="s">
        <v>1317</v>
      </c>
    </row>
    <row r="1308" spans="1:11" x14ac:dyDescent="0.2">
      <c r="A1308" t="s">
        <v>1318</v>
      </c>
      <c r="B1308" t="s">
        <v>4092</v>
      </c>
      <c r="C1308" t="s">
        <v>2588</v>
      </c>
      <c r="D1308" t="s">
        <v>2599</v>
      </c>
      <c r="E1308" t="s">
        <v>2624</v>
      </c>
      <c r="F1308" t="s">
        <v>2625</v>
      </c>
      <c r="G1308" t="s">
        <v>2626</v>
      </c>
      <c r="H1308" t="s">
        <v>2615</v>
      </c>
      <c r="I1308" t="s">
        <v>2674</v>
      </c>
      <c r="J1308" t="str">
        <f t="shared" si="20"/>
        <v>k__Bacteria;p__Firmicutes;c__Clostridia;o__Clostridiales;f__Lachnospiraceae;g__Clostridium;s__citroniae</v>
      </c>
      <c r="K1308" t="s">
        <v>1318</v>
      </c>
    </row>
    <row r="1309" spans="1:11" x14ac:dyDescent="0.2">
      <c r="A1309" t="s">
        <v>1319</v>
      </c>
      <c r="B1309" t="s">
        <v>4093</v>
      </c>
      <c r="C1309" t="s">
        <v>2588</v>
      </c>
      <c r="D1309" t="s">
        <v>2589</v>
      </c>
      <c r="E1309" t="s">
        <v>2590</v>
      </c>
      <c r="F1309" t="s">
        <v>2591</v>
      </c>
      <c r="G1309" t="s">
        <v>2592</v>
      </c>
      <c r="H1309" t="s">
        <v>2596</v>
      </c>
      <c r="I1309" t="s">
        <v>2597</v>
      </c>
      <c r="J1309" t="str">
        <f t="shared" si="20"/>
        <v>k__Bacteria;p__Proteobacteria;c__Gammaproteobacteria;o__Enterobacteriales;f__Enterobacteriaceae;g__Escherichia;s__coli</v>
      </c>
      <c r="K1309" t="s">
        <v>1319</v>
      </c>
    </row>
    <row r="1310" spans="1:11" x14ac:dyDescent="0.2">
      <c r="A1310" t="s">
        <v>1320</v>
      </c>
      <c r="B1310" t="s">
        <v>4094</v>
      </c>
      <c r="C1310" t="s">
        <v>2588</v>
      </c>
      <c r="D1310" t="s">
        <v>2605</v>
      </c>
      <c r="E1310" t="s">
        <v>2606</v>
      </c>
      <c r="F1310" t="s">
        <v>2607</v>
      </c>
      <c r="G1310" t="s">
        <v>2608</v>
      </c>
      <c r="H1310" t="s">
        <v>2609</v>
      </c>
      <c r="I1310" t="s">
        <v>2660</v>
      </c>
      <c r="J1310" t="str">
        <f t="shared" si="20"/>
        <v>k__Bacteria;p__Bacteroidetes;c__Bacteroidia;o__Bacteroidales;f__Bacteroidaceae;g__Bacteroides;NA</v>
      </c>
      <c r="K1310" t="s">
        <v>1320</v>
      </c>
    </row>
    <row r="1311" spans="1:11" x14ac:dyDescent="0.2">
      <c r="A1311" t="s">
        <v>1321</v>
      </c>
      <c r="B1311" t="s">
        <v>4095</v>
      </c>
      <c r="C1311" t="s">
        <v>2588</v>
      </c>
      <c r="D1311" t="s">
        <v>2599</v>
      </c>
      <c r="E1311" t="s">
        <v>2624</v>
      </c>
      <c r="F1311" t="s">
        <v>2625</v>
      </c>
      <c r="G1311" t="s">
        <v>2626</v>
      </c>
      <c r="H1311" t="s">
        <v>2615</v>
      </c>
      <c r="I1311" t="s">
        <v>2674</v>
      </c>
      <c r="J1311" t="str">
        <f t="shared" si="20"/>
        <v>k__Bacteria;p__Firmicutes;c__Clostridia;o__Clostridiales;f__Lachnospiraceae;g__Clostridium;s__citroniae</v>
      </c>
      <c r="K1311" t="s">
        <v>1321</v>
      </c>
    </row>
    <row r="1312" spans="1:11" x14ac:dyDescent="0.2">
      <c r="A1312" t="s">
        <v>1322</v>
      </c>
      <c r="B1312" t="s">
        <v>4096</v>
      </c>
      <c r="C1312" t="s">
        <v>2588</v>
      </c>
      <c r="D1312" t="s">
        <v>2605</v>
      </c>
      <c r="E1312" t="s">
        <v>2606</v>
      </c>
      <c r="F1312" t="s">
        <v>2607</v>
      </c>
      <c r="G1312" t="s">
        <v>2608</v>
      </c>
      <c r="H1312" t="s">
        <v>2609</v>
      </c>
      <c r="I1312" t="s">
        <v>2660</v>
      </c>
      <c r="J1312" t="str">
        <f t="shared" si="20"/>
        <v>k__Bacteria;p__Bacteroidetes;c__Bacteroidia;o__Bacteroidales;f__Bacteroidaceae;g__Bacteroides;NA</v>
      </c>
      <c r="K1312" t="s">
        <v>1322</v>
      </c>
    </row>
    <row r="1313" spans="1:11" x14ac:dyDescent="0.2">
      <c r="A1313" t="s">
        <v>1323</v>
      </c>
      <c r="B1313" t="s">
        <v>4097</v>
      </c>
      <c r="C1313" t="s">
        <v>2588</v>
      </c>
      <c r="D1313" t="s">
        <v>2605</v>
      </c>
      <c r="E1313" t="s">
        <v>2606</v>
      </c>
      <c r="F1313" t="s">
        <v>2607</v>
      </c>
      <c r="G1313" t="s">
        <v>2608</v>
      </c>
      <c r="H1313" t="s">
        <v>2609</v>
      </c>
      <c r="I1313" t="s">
        <v>2610</v>
      </c>
      <c r="J1313" t="str">
        <f t="shared" si="20"/>
        <v>k__Bacteria;p__Bacteroidetes;c__Bacteroidia;o__Bacteroidales;f__Bacteroidaceae;g__Bacteroides;s__ovatus</v>
      </c>
      <c r="K1313" t="s">
        <v>1323</v>
      </c>
    </row>
    <row r="1314" spans="1:11" x14ac:dyDescent="0.2">
      <c r="A1314" t="s">
        <v>1324</v>
      </c>
      <c r="B1314" t="s">
        <v>4098</v>
      </c>
      <c r="C1314" t="s">
        <v>2588</v>
      </c>
      <c r="D1314" t="s">
        <v>2599</v>
      </c>
      <c r="E1314" t="s">
        <v>2624</v>
      </c>
      <c r="F1314" t="s">
        <v>2625</v>
      </c>
      <c r="G1314" t="s">
        <v>2632</v>
      </c>
      <c r="H1314" t="s">
        <v>2662</v>
      </c>
      <c r="I1314" t="s">
        <v>2594</v>
      </c>
      <c r="J1314" t="str">
        <f t="shared" si="20"/>
        <v>k__Bacteria;p__Firmicutes;c__Clostridia;o__Clostridiales;f__Veillonellaceae;g__Dialister;s__</v>
      </c>
      <c r="K1314" t="s">
        <v>1324</v>
      </c>
    </row>
    <row r="1315" spans="1:11" x14ac:dyDescent="0.2">
      <c r="A1315" t="s">
        <v>1325</v>
      </c>
      <c r="B1315" t="s">
        <v>4099</v>
      </c>
      <c r="C1315" t="s">
        <v>2588</v>
      </c>
      <c r="D1315" t="s">
        <v>2599</v>
      </c>
      <c r="E1315" t="s">
        <v>2624</v>
      </c>
      <c r="F1315" t="s">
        <v>2625</v>
      </c>
      <c r="G1315" t="s">
        <v>2626</v>
      </c>
      <c r="H1315" t="s">
        <v>2615</v>
      </c>
      <c r="I1315" t="s">
        <v>2660</v>
      </c>
      <c r="J1315" t="str">
        <f t="shared" si="20"/>
        <v>k__Bacteria;p__Firmicutes;c__Clostridia;o__Clostridiales;f__Lachnospiraceae;g__Clostridium;NA</v>
      </c>
      <c r="K1315" t="s">
        <v>1325</v>
      </c>
    </row>
    <row r="1316" spans="1:11" x14ac:dyDescent="0.2">
      <c r="A1316" t="s">
        <v>1326</v>
      </c>
      <c r="B1316" t="s">
        <v>4100</v>
      </c>
      <c r="C1316" t="s">
        <v>2588</v>
      </c>
      <c r="D1316" t="s">
        <v>2605</v>
      </c>
      <c r="E1316" t="s">
        <v>2606</v>
      </c>
      <c r="F1316" t="s">
        <v>2607</v>
      </c>
      <c r="G1316" t="s">
        <v>2608</v>
      </c>
      <c r="H1316" t="s">
        <v>2609</v>
      </c>
      <c r="I1316" t="s">
        <v>2669</v>
      </c>
      <c r="J1316" t="str">
        <f t="shared" si="20"/>
        <v>k__Bacteria;p__Bacteroidetes;c__Bacteroidia;o__Bacteroidales;f__Bacteroidaceae;g__Bacteroides;s__uniformis</v>
      </c>
      <c r="K1316" t="s">
        <v>1326</v>
      </c>
    </row>
    <row r="1317" spans="1:11" x14ac:dyDescent="0.2">
      <c r="A1317" t="s">
        <v>1327</v>
      </c>
      <c r="B1317" t="s">
        <v>4101</v>
      </c>
      <c r="C1317" t="s">
        <v>2588</v>
      </c>
      <c r="D1317" t="s">
        <v>2694</v>
      </c>
      <c r="E1317" t="s">
        <v>2695</v>
      </c>
      <c r="F1317" t="s">
        <v>2696</v>
      </c>
      <c r="G1317" t="s">
        <v>2697</v>
      </c>
      <c r="H1317" t="s">
        <v>2698</v>
      </c>
      <c r="I1317" t="s">
        <v>2699</v>
      </c>
      <c r="J1317" t="str">
        <f t="shared" si="20"/>
        <v>k__Bacteria;p__Actinobacteria;c__Coriobacteriia;o__Coriobacteriales;f__Coriobacteriaceae;g__Collinsella;s__aerofaciens</v>
      </c>
      <c r="K1317" t="s">
        <v>1327</v>
      </c>
    </row>
    <row r="1318" spans="1:11" x14ac:dyDescent="0.2">
      <c r="A1318" t="s">
        <v>1328</v>
      </c>
      <c r="B1318" t="s">
        <v>4102</v>
      </c>
      <c r="C1318" t="s">
        <v>2588</v>
      </c>
      <c r="D1318" t="s">
        <v>2599</v>
      </c>
      <c r="E1318" t="s">
        <v>2600</v>
      </c>
      <c r="F1318" t="s">
        <v>2601</v>
      </c>
      <c r="G1318" t="s">
        <v>2664</v>
      </c>
      <c r="H1318" t="s">
        <v>2660</v>
      </c>
      <c r="I1318" t="s">
        <v>2660</v>
      </c>
      <c r="J1318" t="str">
        <f t="shared" si="20"/>
        <v>k__Bacteria;p__Firmicutes;c__Bacilli;o__Lactobacillales;f__Enterococcaceae;NA;NA</v>
      </c>
      <c r="K1318" t="s">
        <v>1328</v>
      </c>
    </row>
    <row r="1319" spans="1:11" x14ac:dyDescent="0.2">
      <c r="A1319" t="s">
        <v>1329</v>
      </c>
      <c r="B1319" t="s">
        <v>4103</v>
      </c>
      <c r="C1319" t="s">
        <v>2588</v>
      </c>
      <c r="D1319" t="s">
        <v>2589</v>
      </c>
      <c r="E1319" t="s">
        <v>2590</v>
      </c>
      <c r="F1319" t="s">
        <v>2591</v>
      </c>
      <c r="G1319" t="s">
        <v>2592</v>
      </c>
      <c r="H1319" t="s">
        <v>2596</v>
      </c>
      <c r="I1319" t="s">
        <v>2597</v>
      </c>
      <c r="J1319" t="str">
        <f t="shared" si="20"/>
        <v>k__Bacteria;p__Proteobacteria;c__Gammaproteobacteria;o__Enterobacteriales;f__Enterobacteriaceae;g__Escherichia;s__coli</v>
      </c>
      <c r="K1319" t="s">
        <v>1329</v>
      </c>
    </row>
    <row r="1320" spans="1:11" x14ac:dyDescent="0.2">
      <c r="A1320" t="s">
        <v>1330</v>
      </c>
      <c r="B1320" t="s">
        <v>4104</v>
      </c>
      <c r="C1320" t="s">
        <v>2588</v>
      </c>
      <c r="D1320" t="s">
        <v>2605</v>
      </c>
      <c r="E1320" t="s">
        <v>2606</v>
      </c>
      <c r="F1320" t="s">
        <v>2607</v>
      </c>
      <c r="G1320" t="s">
        <v>2608</v>
      </c>
      <c r="H1320" t="s">
        <v>2609</v>
      </c>
      <c r="I1320" t="s">
        <v>2646</v>
      </c>
      <c r="J1320" t="str">
        <f t="shared" si="20"/>
        <v>k__Bacteria;p__Bacteroidetes;c__Bacteroidia;o__Bacteroidales;f__Bacteroidaceae;g__Bacteroides;s__fragilis</v>
      </c>
      <c r="K1320" t="s">
        <v>1330</v>
      </c>
    </row>
    <row r="1321" spans="1:11" x14ac:dyDescent="0.2">
      <c r="A1321" t="s">
        <v>1331</v>
      </c>
      <c r="B1321" t="s">
        <v>4105</v>
      </c>
      <c r="C1321" t="s">
        <v>2588</v>
      </c>
      <c r="D1321" t="s">
        <v>2599</v>
      </c>
      <c r="E1321" t="s">
        <v>2624</v>
      </c>
      <c r="F1321" t="s">
        <v>2625</v>
      </c>
      <c r="G1321" t="s">
        <v>2626</v>
      </c>
      <c r="H1321" t="s">
        <v>2627</v>
      </c>
      <c r="I1321" t="s">
        <v>2594</v>
      </c>
      <c r="J1321" t="str">
        <f t="shared" si="20"/>
        <v>k__Bacteria;p__Firmicutes;c__Clostridia;o__Clostridiales;f__Lachnospiraceae;g__;s__</v>
      </c>
      <c r="K1321" t="s">
        <v>1331</v>
      </c>
    </row>
    <row r="1322" spans="1:11" x14ac:dyDescent="0.2">
      <c r="A1322" t="s">
        <v>1332</v>
      </c>
      <c r="B1322" t="s">
        <v>4106</v>
      </c>
      <c r="C1322" t="s">
        <v>2588</v>
      </c>
      <c r="D1322" t="s">
        <v>2605</v>
      </c>
      <c r="E1322" t="s">
        <v>2606</v>
      </c>
      <c r="F1322" t="s">
        <v>2607</v>
      </c>
      <c r="G1322" t="s">
        <v>2608</v>
      </c>
      <c r="H1322" t="s">
        <v>2609</v>
      </c>
      <c r="I1322" t="s">
        <v>2610</v>
      </c>
      <c r="J1322" t="str">
        <f t="shared" si="20"/>
        <v>k__Bacteria;p__Bacteroidetes;c__Bacteroidia;o__Bacteroidales;f__Bacteroidaceae;g__Bacteroides;s__ovatus</v>
      </c>
      <c r="K1322" t="s">
        <v>1332</v>
      </c>
    </row>
    <row r="1323" spans="1:11" x14ac:dyDescent="0.2">
      <c r="A1323" t="s">
        <v>1333</v>
      </c>
      <c r="B1323" t="s">
        <v>4107</v>
      </c>
      <c r="C1323" t="s">
        <v>2588</v>
      </c>
      <c r="D1323" t="s">
        <v>2599</v>
      </c>
      <c r="E1323" t="s">
        <v>2600</v>
      </c>
      <c r="F1323" t="s">
        <v>2601</v>
      </c>
      <c r="G1323" t="s">
        <v>2602</v>
      </c>
      <c r="H1323" t="s">
        <v>2603</v>
      </c>
      <c r="I1323" t="s">
        <v>2594</v>
      </c>
      <c r="J1323" t="str">
        <f t="shared" si="20"/>
        <v>k__Bacteria;p__Firmicutes;c__Bacilli;o__Lactobacillales;f__Streptococcaceae;g__Lactococcus;s__</v>
      </c>
      <c r="K1323" t="s">
        <v>1333</v>
      </c>
    </row>
    <row r="1324" spans="1:11" x14ac:dyDescent="0.2">
      <c r="A1324" t="s">
        <v>1334</v>
      </c>
      <c r="B1324" t="s">
        <v>4108</v>
      </c>
      <c r="C1324" t="s">
        <v>2588</v>
      </c>
      <c r="D1324" t="s">
        <v>2605</v>
      </c>
      <c r="E1324" t="s">
        <v>2606</v>
      </c>
      <c r="F1324" t="s">
        <v>2607</v>
      </c>
      <c r="G1324" t="s">
        <v>2608</v>
      </c>
      <c r="H1324" t="s">
        <v>2609</v>
      </c>
      <c r="I1324" t="s">
        <v>3116</v>
      </c>
      <c r="J1324" t="str">
        <f t="shared" si="20"/>
        <v>k__Bacteria;p__Bacteroidetes;c__Bacteroidia;o__Bacteroidales;f__Bacteroidaceae;g__Bacteroides;s__acidifaciens</v>
      </c>
      <c r="K1324" t="s">
        <v>1334</v>
      </c>
    </row>
    <row r="1325" spans="1:11" x14ac:dyDescent="0.2">
      <c r="A1325" t="s">
        <v>1335</v>
      </c>
      <c r="B1325" t="s">
        <v>4109</v>
      </c>
      <c r="C1325" t="s">
        <v>2588</v>
      </c>
      <c r="D1325" t="s">
        <v>2599</v>
      </c>
      <c r="E1325" t="s">
        <v>2600</v>
      </c>
      <c r="F1325" t="s">
        <v>2601</v>
      </c>
      <c r="G1325" t="s">
        <v>2602</v>
      </c>
      <c r="H1325" t="s">
        <v>2603</v>
      </c>
      <c r="I1325" t="s">
        <v>2594</v>
      </c>
      <c r="J1325" t="str">
        <f t="shared" si="20"/>
        <v>k__Bacteria;p__Firmicutes;c__Bacilli;o__Lactobacillales;f__Streptococcaceae;g__Lactococcus;s__</v>
      </c>
      <c r="K1325" t="s">
        <v>1335</v>
      </c>
    </row>
    <row r="1326" spans="1:11" x14ac:dyDescent="0.2">
      <c r="A1326" t="s">
        <v>1336</v>
      </c>
      <c r="B1326" t="s">
        <v>4110</v>
      </c>
      <c r="C1326" t="s">
        <v>2588</v>
      </c>
      <c r="D1326" t="s">
        <v>2599</v>
      </c>
      <c r="E1326" t="s">
        <v>2624</v>
      </c>
      <c r="F1326" t="s">
        <v>2625</v>
      </c>
      <c r="G1326" t="s">
        <v>2643</v>
      </c>
      <c r="H1326" t="s">
        <v>2644</v>
      </c>
      <c r="I1326" t="s">
        <v>2594</v>
      </c>
      <c r="J1326" t="str">
        <f t="shared" si="20"/>
        <v>k__Bacteria;p__Firmicutes;c__Clostridia;o__Clostridiales;f__[Tissierellaceae];g__Peptoniphilus;s__</v>
      </c>
      <c r="K1326" t="s">
        <v>1336</v>
      </c>
    </row>
    <row r="1327" spans="1:11" x14ac:dyDescent="0.2">
      <c r="A1327" t="s">
        <v>1337</v>
      </c>
      <c r="B1327" t="s">
        <v>4111</v>
      </c>
      <c r="C1327" t="s">
        <v>2588</v>
      </c>
      <c r="D1327" t="s">
        <v>2599</v>
      </c>
      <c r="E1327" t="s">
        <v>2624</v>
      </c>
      <c r="F1327" t="s">
        <v>2625</v>
      </c>
      <c r="G1327" t="s">
        <v>2626</v>
      </c>
      <c r="H1327" t="s">
        <v>2627</v>
      </c>
      <c r="I1327" t="s">
        <v>2594</v>
      </c>
      <c r="J1327" t="str">
        <f t="shared" si="20"/>
        <v>k__Bacteria;p__Firmicutes;c__Clostridia;o__Clostridiales;f__Lachnospiraceae;g__;s__</v>
      </c>
      <c r="K1327" t="s">
        <v>1337</v>
      </c>
    </row>
    <row r="1328" spans="1:11" x14ac:dyDescent="0.2">
      <c r="A1328" t="s">
        <v>1338</v>
      </c>
      <c r="B1328" t="s">
        <v>4112</v>
      </c>
      <c r="C1328" t="s">
        <v>2588</v>
      </c>
      <c r="D1328" t="s">
        <v>2605</v>
      </c>
      <c r="E1328" t="s">
        <v>2606</v>
      </c>
      <c r="F1328" t="s">
        <v>2607</v>
      </c>
      <c r="G1328" t="s">
        <v>2608</v>
      </c>
      <c r="H1328" t="s">
        <v>2609</v>
      </c>
      <c r="I1328" t="s">
        <v>2669</v>
      </c>
      <c r="J1328" t="str">
        <f t="shared" si="20"/>
        <v>k__Bacteria;p__Bacteroidetes;c__Bacteroidia;o__Bacteroidales;f__Bacteroidaceae;g__Bacteroides;s__uniformis</v>
      </c>
      <c r="K1328" t="s">
        <v>1338</v>
      </c>
    </row>
    <row r="1329" spans="1:11" x14ac:dyDescent="0.2">
      <c r="A1329" t="s">
        <v>1339</v>
      </c>
      <c r="B1329" t="s">
        <v>4113</v>
      </c>
      <c r="C1329" t="s">
        <v>2588</v>
      </c>
      <c r="D1329" t="s">
        <v>2599</v>
      </c>
      <c r="E1329" t="s">
        <v>2624</v>
      </c>
      <c r="F1329" t="s">
        <v>2625</v>
      </c>
      <c r="G1329" t="s">
        <v>2639</v>
      </c>
      <c r="H1329" t="s">
        <v>2640</v>
      </c>
      <c r="I1329" t="s">
        <v>2641</v>
      </c>
      <c r="J1329" t="str">
        <f t="shared" si="20"/>
        <v>k__Bacteria;p__Firmicutes;c__Clostridia;o__Clostridiales;f__Peptostreptococcaceae;g__[Clostridium];s__sordellii</v>
      </c>
      <c r="K1329" t="s">
        <v>1339</v>
      </c>
    </row>
    <row r="1330" spans="1:11" x14ac:dyDescent="0.2">
      <c r="A1330" t="s">
        <v>1340</v>
      </c>
      <c r="B1330" t="s">
        <v>4114</v>
      </c>
      <c r="C1330" t="s">
        <v>2588</v>
      </c>
      <c r="D1330" t="s">
        <v>2599</v>
      </c>
      <c r="E1330" t="s">
        <v>2624</v>
      </c>
      <c r="F1330" t="s">
        <v>2625</v>
      </c>
      <c r="G1330" t="s">
        <v>2632</v>
      </c>
      <c r="H1330" t="s">
        <v>2662</v>
      </c>
      <c r="I1330" t="s">
        <v>2594</v>
      </c>
      <c r="J1330" t="str">
        <f t="shared" si="20"/>
        <v>k__Bacteria;p__Firmicutes;c__Clostridia;o__Clostridiales;f__Veillonellaceae;g__Dialister;s__</v>
      </c>
      <c r="K1330" t="s">
        <v>1340</v>
      </c>
    </row>
    <row r="1331" spans="1:11" x14ac:dyDescent="0.2">
      <c r="A1331" t="s">
        <v>1341</v>
      </c>
      <c r="B1331" t="s">
        <v>4115</v>
      </c>
      <c r="C1331" t="s">
        <v>2588</v>
      </c>
      <c r="D1331" t="s">
        <v>2599</v>
      </c>
      <c r="E1331" t="s">
        <v>2624</v>
      </c>
      <c r="F1331" t="s">
        <v>2625</v>
      </c>
      <c r="G1331" t="s">
        <v>2626</v>
      </c>
      <c r="H1331" t="s">
        <v>2660</v>
      </c>
      <c r="I1331" t="s">
        <v>2660</v>
      </c>
      <c r="J1331" t="str">
        <f t="shared" si="20"/>
        <v>k__Bacteria;p__Firmicutes;c__Clostridia;o__Clostridiales;f__Lachnospiraceae;NA;NA</v>
      </c>
      <c r="K1331" t="s">
        <v>1341</v>
      </c>
    </row>
    <row r="1332" spans="1:11" x14ac:dyDescent="0.2">
      <c r="A1332" t="s">
        <v>1342</v>
      </c>
      <c r="B1332" t="s">
        <v>4116</v>
      </c>
      <c r="C1332" t="s">
        <v>2588</v>
      </c>
      <c r="D1332" t="s">
        <v>2599</v>
      </c>
      <c r="E1332" t="s">
        <v>2624</v>
      </c>
      <c r="F1332" t="s">
        <v>2625</v>
      </c>
      <c r="G1332" t="s">
        <v>2629</v>
      </c>
      <c r="H1332" t="s">
        <v>2615</v>
      </c>
      <c r="I1332" t="s">
        <v>2630</v>
      </c>
      <c r="J1332" t="str">
        <f t="shared" si="20"/>
        <v>k__Bacteria;p__Firmicutes;c__Clostridia;o__Clostridiales;f__Clostridiaceae;g__Clostridium;s__perfringens</v>
      </c>
      <c r="K1332" t="s">
        <v>1342</v>
      </c>
    </row>
    <row r="1333" spans="1:11" x14ac:dyDescent="0.2">
      <c r="A1333" t="s">
        <v>1343</v>
      </c>
      <c r="B1333" t="s">
        <v>4117</v>
      </c>
      <c r="C1333" t="s">
        <v>2588</v>
      </c>
      <c r="D1333" t="s">
        <v>2589</v>
      </c>
      <c r="E1333" t="s">
        <v>2590</v>
      </c>
      <c r="F1333" t="s">
        <v>2591</v>
      </c>
      <c r="G1333" t="s">
        <v>2592</v>
      </c>
      <c r="H1333" t="s">
        <v>2593</v>
      </c>
      <c r="I1333" t="s">
        <v>2594</v>
      </c>
      <c r="J1333" t="str">
        <f t="shared" si="20"/>
        <v>k__Bacteria;p__Proteobacteria;c__Gammaproteobacteria;o__Enterobacteriales;f__Enterobacteriaceae;g__Proteus;s__</v>
      </c>
      <c r="K1333" t="s">
        <v>1343</v>
      </c>
    </row>
    <row r="1334" spans="1:11" x14ac:dyDescent="0.2">
      <c r="A1334" t="s">
        <v>1344</v>
      </c>
      <c r="B1334" t="s">
        <v>4118</v>
      </c>
      <c r="C1334" t="s">
        <v>2588</v>
      </c>
      <c r="D1334" t="s">
        <v>2599</v>
      </c>
      <c r="E1334" t="s">
        <v>2624</v>
      </c>
      <c r="F1334" t="s">
        <v>2625</v>
      </c>
      <c r="G1334" t="s">
        <v>2629</v>
      </c>
      <c r="H1334" t="s">
        <v>2615</v>
      </c>
      <c r="I1334" t="s">
        <v>2630</v>
      </c>
      <c r="J1334" t="str">
        <f t="shared" si="20"/>
        <v>k__Bacteria;p__Firmicutes;c__Clostridia;o__Clostridiales;f__Clostridiaceae;g__Clostridium;s__perfringens</v>
      </c>
      <c r="K1334" t="s">
        <v>1344</v>
      </c>
    </row>
    <row r="1335" spans="1:11" x14ac:dyDescent="0.2">
      <c r="A1335" t="s">
        <v>1345</v>
      </c>
      <c r="B1335" t="s">
        <v>4119</v>
      </c>
      <c r="C1335" t="s">
        <v>2588</v>
      </c>
      <c r="D1335" t="s">
        <v>2605</v>
      </c>
      <c r="E1335" t="s">
        <v>2606</v>
      </c>
      <c r="F1335" t="s">
        <v>2607</v>
      </c>
      <c r="G1335" t="s">
        <v>2608</v>
      </c>
      <c r="H1335" t="s">
        <v>2609</v>
      </c>
      <c r="I1335" t="s">
        <v>2610</v>
      </c>
      <c r="J1335" t="str">
        <f t="shared" si="20"/>
        <v>k__Bacteria;p__Bacteroidetes;c__Bacteroidia;o__Bacteroidales;f__Bacteroidaceae;g__Bacteroides;s__ovatus</v>
      </c>
      <c r="K1335" t="s">
        <v>1345</v>
      </c>
    </row>
    <row r="1336" spans="1:11" x14ac:dyDescent="0.2">
      <c r="A1336" t="s">
        <v>1346</v>
      </c>
      <c r="B1336" t="s">
        <v>4120</v>
      </c>
      <c r="C1336" t="s">
        <v>2588</v>
      </c>
      <c r="D1336" t="s">
        <v>2589</v>
      </c>
      <c r="E1336" t="s">
        <v>2590</v>
      </c>
      <c r="F1336" t="s">
        <v>2591</v>
      </c>
      <c r="G1336" t="s">
        <v>2592</v>
      </c>
      <c r="H1336" t="s">
        <v>2596</v>
      </c>
      <c r="I1336" t="s">
        <v>2597</v>
      </c>
      <c r="J1336" t="str">
        <f t="shared" si="20"/>
        <v>k__Bacteria;p__Proteobacteria;c__Gammaproteobacteria;o__Enterobacteriales;f__Enterobacteriaceae;g__Escherichia;s__coli</v>
      </c>
      <c r="K1336" t="s">
        <v>1346</v>
      </c>
    </row>
    <row r="1337" spans="1:11" x14ac:dyDescent="0.2">
      <c r="A1337" t="s">
        <v>1347</v>
      </c>
      <c r="B1337" t="s">
        <v>4121</v>
      </c>
      <c r="C1337" t="s">
        <v>2588</v>
      </c>
      <c r="D1337" t="s">
        <v>2599</v>
      </c>
      <c r="E1337" t="s">
        <v>2624</v>
      </c>
      <c r="F1337" t="s">
        <v>2625</v>
      </c>
      <c r="G1337" t="s">
        <v>2626</v>
      </c>
      <c r="H1337" t="s">
        <v>2615</v>
      </c>
      <c r="I1337" t="s">
        <v>2674</v>
      </c>
      <c r="J1337" t="str">
        <f t="shared" si="20"/>
        <v>k__Bacteria;p__Firmicutes;c__Clostridia;o__Clostridiales;f__Lachnospiraceae;g__Clostridium;s__citroniae</v>
      </c>
      <c r="K1337" t="s">
        <v>1347</v>
      </c>
    </row>
    <row r="1338" spans="1:11" x14ac:dyDescent="0.2">
      <c r="A1338" t="s">
        <v>1348</v>
      </c>
      <c r="B1338" t="s">
        <v>4122</v>
      </c>
      <c r="C1338" t="s">
        <v>2588</v>
      </c>
      <c r="D1338" t="s">
        <v>2589</v>
      </c>
      <c r="E1338" t="s">
        <v>2590</v>
      </c>
      <c r="F1338" t="s">
        <v>2591</v>
      </c>
      <c r="G1338" t="s">
        <v>2592</v>
      </c>
      <c r="H1338" t="s">
        <v>2660</v>
      </c>
      <c r="I1338" t="s">
        <v>2660</v>
      </c>
      <c r="J1338" t="str">
        <f t="shared" si="20"/>
        <v>k__Bacteria;p__Proteobacteria;c__Gammaproteobacteria;o__Enterobacteriales;f__Enterobacteriaceae;NA;NA</v>
      </c>
      <c r="K1338" t="s">
        <v>1348</v>
      </c>
    </row>
    <row r="1339" spans="1:11" x14ac:dyDescent="0.2">
      <c r="A1339" t="s">
        <v>1349</v>
      </c>
      <c r="B1339" t="s">
        <v>4123</v>
      </c>
      <c r="C1339" t="s">
        <v>2588</v>
      </c>
      <c r="D1339" t="s">
        <v>2599</v>
      </c>
      <c r="E1339" t="s">
        <v>2624</v>
      </c>
      <c r="F1339" t="s">
        <v>2625</v>
      </c>
      <c r="G1339" t="s">
        <v>2626</v>
      </c>
      <c r="H1339" t="s">
        <v>2660</v>
      </c>
      <c r="I1339" t="s">
        <v>2660</v>
      </c>
      <c r="J1339" t="str">
        <f t="shared" si="20"/>
        <v>k__Bacteria;p__Firmicutes;c__Clostridia;o__Clostridiales;f__Lachnospiraceae;NA;NA</v>
      </c>
      <c r="K1339" t="s">
        <v>1349</v>
      </c>
    </row>
    <row r="1340" spans="1:11" x14ac:dyDescent="0.2">
      <c r="A1340" t="s">
        <v>1350</v>
      </c>
      <c r="B1340" t="s">
        <v>4124</v>
      </c>
      <c r="C1340" t="s">
        <v>2588</v>
      </c>
      <c r="D1340" t="s">
        <v>2605</v>
      </c>
      <c r="E1340" t="s">
        <v>2606</v>
      </c>
      <c r="F1340" t="s">
        <v>2607</v>
      </c>
      <c r="G1340" t="s">
        <v>2608</v>
      </c>
      <c r="H1340" t="s">
        <v>2609</v>
      </c>
      <c r="I1340" t="s">
        <v>2646</v>
      </c>
      <c r="J1340" t="str">
        <f t="shared" si="20"/>
        <v>k__Bacteria;p__Bacteroidetes;c__Bacteroidia;o__Bacteroidales;f__Bacteroidaceae;g__Bacteroides;s__fragilis</v>
      </c>
      <c r="K1340" t="s">
        <v>1350</v>
      </c>
    </row>
    <row r="1341" spans="1:11" x14ac:dyDescent="0.2">
      <c r="A1341" t="s">
        <v>1351</v>
      </c>
      <c r="B1341" t="s">
        <v>4125</v>
      </c>
      <c r="C1341" t="s">
        <v>2588</v>
      </c>
      <c r="D1341" t="s">
        <v>2599</v>
      </c>
      <c r="E1341" t="s">
        <v>2624</v>
      </c>
      <c r="F1341" t="s">
        <v>2625</v>
      </c>
      <c r="G1341" t="s">
        <v>2626</v>
      </c>
      <c r="H1341" t="s">
        <v>2660</v>
      </c>
      <c r="I1341" t="s">
        <v>2660</v>
      </c>
      <c r="J1341" t="str">
        <f t="shared" si="20"/>
        <v>k__Bacteria;p__Firmicutes;c__Clostridia;o__Clostridiales;f__Lachnospiraceae;NA;NA</v>
      </c>
      <c r="K1341" t="s">
        <v>1351</v>
      </c>
    </row>
    <row r="1342" spans="1:11" x14ac:dyDescent="0.2">
      <c r="A1342" t="s">
        <v>1352</v>
      </c>
      <c r="B1342" t="s">
        <v>4126</v>
      </c>
      <c r="C1342" t="s">
        <v>2588</v>
      </c>
      <c r="D1342" t="s">
        <v>2599</v>
      </c>
      <c r="E1342" t="s">
        <v>2624</v>
      </c>
      <c r="F1342" t="s">
        <v>2625</v>
      </c>
      <c r="G1342" t="s">
        <v>2653</v>
      </c>
      <c r="H1342" t="s">
        <v>2654</v>
      </c>
      <c r="I1342" t="s">
        <v>2594</v>
      </c>
      <c r="J1342" t="str">
        <f t="shared" si="20"/>
        <v>k__Bacteria;p__Firmicutes;c__Clostridia;o__Clostridiales;f__Ruminococcaceae;g__Oscillospira;s__</v>
      </c>
      <c r="K1342" t="s">
        <v>1352</v>
      </c>
    </row>
    <row r="1343" spans="1:11" x14ac:dyDescent="0.2">
      <c r="A1343" t="s">
        <v>1353</v>
      </c>
      <c r="B1343" t="s">
        <v>4127</v>
      </c>
      <c r="C1343" t="s">
        <v>2588</v>
      </c>
      <c r="D1343" t="s">
        <v>2599</v>
      </c>
      <c r="E1343" t="s">
        <v>2624</v>
      </c>
      <c r="F1343" t="s">
        <v>2625</v>
      </c>
      <c r="G1343" t="s">
        <v>2632</v>
      </c>
      <c r="H1343" t="s">
        <v>2662</v>
      </c>
      <c r="I1343" t="s">
        <v>2594</v>
      </c>
      <c r="J1343" t="str">
        <f t="shared" si="20"/>
        <v>k__Bacteria;p__Firmicutes;c__Clostridia;o__Clostridiales;f__Veillonellaceae;g__Dialister;s__</v>
      </c>
      <c r="K1343" t="s">
        <v>1353</v>
      </c>
    </row>
    <row r="1344" spans="1:11" x14ac:dyDescent="0.2">
      <c r="A1344" t="s">
        <v>1354</v>
      </c>
      <c r="B1344" t="s">
        <v>4128</v>
      </c>
      <c r="C1344" t="s">
        <v>2588</v>
      </c>
      <c r="D1344" t="s">
        <v>2599</v>
      </c>
      <c r="E1344" t="s">
        <v>2624</v>
      </c>
      <c r="F1344" t="s">
        <v>2625</v>
      </c>
      <c r="G1344" t="s">
        <v>2626</v>
      </c>
      <c r="H1344" t="s">
        <v>2684</v>
      </c>
      <c r="I1344" t="s">
        <v>2685</v>
      </c>
      <c r="J1344" t="str">
        <f t="shared" si="20"/>
        <v>k__Bacteria;p__Firmicutes;c__Clostridia;o__Clostridiales;f__Lachnospiraceae;g__Blautia;s__producta</v>
      </c>
      <c r="K1344" t="s">
        <v>1354</v>
      </c>
    </row>
    <row r="1345" spans="1:11" x14ac:dyDescent="0.2">
      <c r="A1345" t="s">
        <v>1355</v>
      </c>
      <c r="B1345" t="s">
        <v>4129</v>
      </c>
      <c r="C1345" t="s">
        <v>2588</v>
      </c>
      <c r="D1345" t="s">
        <v>2599</v>
      </c>
      <c r="E1345" t="s">
        <v>2624</v>
      </c>
      <c r="F1345" t="s">
        <v>2625</v>
      </c>
      <c r="G1345" t="s">
        <v>2626</v>
      </c>
      <c r="H1345" t="s">
        <v>2615</v>
      </c>
      <c r="I1345" t="s">
        <v>2674</v>
      </c>
      <c r="J1345" t="str">
        <f t="shared" si="20"/>
        <v>k__Bacteria;p__Firmicutes;c__Clostridia;o__Clostridiales;f__Lachnospiraceae;g__Clostridium;s__citroniae</v>
      </c>
      <c r="K1345" t="s">
        <v>1355</v>
      </c>
    </row>
    <row r="1346" spans="1:11" x14ac:dyDescent="0.2">
      <c r="A1346" t="s">
        <v>1356</v>
      </c>
      <c r="B1346" t="s">
        <v>4130</v>
      </c>
      <c r="C1346" t="s">
        <v>2588</v>
      </c>
      <c r="D1346" t="s">
        <v>2589</v>
      </c>
      <c r="E1346" t="s">
        <v>2590</v>
      </c>
      <c r="F1346" t="s">
        <v>2591</v>
      </c>
      <c r="G1346" t="s">
        <v>2592</v>
      </c>
      <c r="H1346" t="s">
        <v>2593</v>
      </c>
      <c r="I1346" t="s">
        <v>2594</v>
      </c>
      <c r="J1346" t="str">
        <f t="shared" si="20"/>
        <v>k__Bacteria;p__Proteobacteria;c__Gammaproteobacteria;o__Enterobacteriales;f__Enterobacteriaceae;g__Proteus;s__</v>
      </c>
      <c r="K1346" t="s">
        <v>1356</v>
      </c>
    </row>
    <row r="1347" spans="1:11" x14ac:dyDescent="0.2">
      <c r="A1347" t="s">
        <v>1357</v>
      </c>
      <c r="B1347" t="s">
        <v>4131</v>
      </c>
      <c r="C1347" t="s">
        <v>2588</v>
      </c>
      <c r="D1347" t="s">
        <v>2599</v>
      </c>
      <c r="E1347" t="s">
        <v>2624</v>
      </c>
      <c r="F1347" t="s">
        <v>2625</v>
      </c>
      <c r="G1347" t="s">
        <v>2626</v>
      </c>
      <c r="H1347" t="s">
        <v>2660</v>
      </c>
      <c r="I1347" t="s">
        <v>2660</v>
      </c>
      <c r="J1347" t="str">
        <f t="shared" ref="J1347:J1410" si="21">_xlfn.CONCAT(C1347,";",D1347,";",E1347,";",F1347,";",G1347,";",H1347,";",I1347)</f>
        <v>k__Bacteria;p__Firmicutes;c__Clostridia;o__Clostridiales;f__Lachnospiraceae;NA;NA</v>
      </c>
      <c r="K1347" t="s">
        <v>1357</v>
      </c>
    </row>
    <row r="1348" spans="1:11" x14ac:dyDescent="0.2">
      <c r="A1348" t="s">
        <v>1358</v>
      </c>
      <c r="B1348" t="s">
        <v>4132</v>
      </c>
      <c r="C1348" t="s">
        <v>2588</v>
      </c>
      <c r="D1348" t="s">
        <v>2589</v>
      </c>
      <c r="E1348" t="s">
        <v>2590</v>
      </c>
      <c r="F1348" t="s">
        <v>2591</v>
      </c>
      <c r="G1348" t="s">
        <v>2592</v>
      </c>
      <c r="H1348" t="s">
        <v>2660</v>
      </c>
      <c r="I1348" t="s">
        <v>2660</v>
      </c>
      <c r="J1348" t="str">
        <f t="shared" si="21"/>
        <v>k__Bacteria;p__Proteobacteria;c__Gammaproteobacteria;o__Enterobacteriales;f__Enterobacteriaceae;NA;NA</v>
      </c>
      <c r="K1348" t="s">
        <v>1358</v>
      </c>
    </row>
    <row r="1349" spans="1:11" x14ac:dyDescent="0.2">
      <c r="A1349" t="s">
        <v>1359</v>
      </c>
      <c r="B1349" t="s">
        <v>4133</v>
      </c>
      <c r="C1349" t="s">
        <v>2588</v>
      </c>
      <c r="D1349" t="s">
        <v>2589</v>
      </c>
      <c r="E1349" t="s">
        <v>2590</v>
      </c>
      <c r="F1349" t="s">
        <v>2591</v>
      </c>
      <c r="G1349" t="s">
        <v>2592</v>
      </c>
      <c r="H1349" t="s">
        <v>2596</v>
      </c>
      <c r="I1349" t="s">
        <v>2597</v>
      </c>
      <c r="J1349" t="str">
        <f t="shared" si="21"/>
        <v>k__Bacteria;p__Proteobacteria;c__Gammaproteobacteria;o__Enterobacteriales;f__Enterobacteriaceae;g__Escherichia;s__coli</v>
      </c>
      <c r="K1349" t="s">
        <v>1359</v>
      </c>
    </row>
    <row r="1350" spans="1:11" x14ac:dyDescent="0.2">
      <c r="A1350" t="s">
        <v>1360</v>
      </c>
      <c r="B1350" t="s">
        <v>4134</v>
      </c>
      <c r="C1350" t="s">
        <v>2588</v>
      </c>
      <c r="D1350" t="s">
        <v>2605</v>
      </c>
      <c r="E1350" t="s">
        <v>2606</v>
      </c>
      <c r="F1350" t="s">
        <v>2607</v>
      </c>
      <c r="G1350" t="s">
        <v>2608</v>
      </c>
      <c r="H1350" t="s">
        <v>2609</v>
      </c>
      <c r="I1350" t="s">
        <v>2669</v>
      </c>
      <c r="J1350" t="str">
        <f t="shared" si="21"/>
        <v>k__Bacteria;p__Bacteroidetes;c__Bacteroidia;o__Bacteroidales;f__Bacteroidaceae;g__Bacteroides;s__uniformis</v>
      </c>
      <c r="K1350" t="s">
        <v>1360</v>
      </c>
    </row>
    <row r="1351" spans="1:11" x14ac:dyDescent="0.2">
      <c r="A1351" t="s">
        <v>1361</v>
      </c>
      <c r="B1351" t="s">
        <v>4135</v>
      </c>
      <c r="C1351" t="s">
        <v>2588</v>
      </c>
      <c r="D1351" t="s">
        <v>2599</v>
      </c>
      <c r="E1351" t="s">
        <v>2624</v>
      </c>
      <c r="F1351" t="s">
        <v>2625</v>
      </c>
      <c r="G1351" t="s">
        <v>2653</v>
      </c>
      <c r="H1351" t="s">
        <v>2627</v>
      </c>
      <c r="I1351" t="s">
        <v>2594</v>
      </c>
      <c r="J1351" t="str">
        <f t="shared" si="21"/>
        <v>k__Bacteria;p__Firmicutes;c__Clostridia;o__Clostridiales;f__Ruminococcaceae;g__;s__</v>
      </c>
      <c r="K1351" t="s">
        <v>1361</v>
      </c>
    </row>
    <row r="1352" spans="1:11" x14ac:dyDescent="0.2">
      <c r="A1352" t="s">
        <v>1362</v>
      </c>
      <c r="B1352" t="s">
        <v>4136</v>
      </c>
      <c r="C1352" t="s">
        <v>2588</v>
      </c>
      <c r="D1352" t="s">
        <v>2599</v>
      </c>
      <c r="E1352" t="s">
        <v>2600</v>
      </c>
      <c r="F1352" t="s">
        <v>2601</v>
      </c>
      <c r="G1352" t="s">
        <v>2602</v>
      </c>
      <c r="H1352" t="s">
        <v>2603</v>
      </c>
      <c r="I1352" t="s">
        <v>2594</v>
      </c>
      <c r="J1352" t="str">
        <f t="shared" si="21"/>
        <v>k__Bacteria;p__Firmicutes;c__Bacilli;o__Lactobacillales;f__Streptococcaceae;g__Lactococcus;s__</v>
      </c>
      <c r="K1352" t="s">
        <v>1362</v>
      </c>
    </row>
    <row r="1353" spans="1:11" x14ac:dyDescent="0.2">
      <c r="A1353" t="s">
        <v>1363</v>
      </c>
      <c r="B1353" t="s">
        <v>4137</v>
      </c>
      <c r="C1353" t="s">
        <v>2588</v>
      </c>
      <c r="D1353" t="s">
        <v>2599</v>
      </c>
      <c r="E1353" t="s">
        <v>2624</v>
      </c>
      <c r="F1353" t="s">
        <v>2625</v>
      </c>
      <c r="G1353" t="s">
        <v>2626</v>
      </c>
      <c r="H1353" t="s">
        <v>2627</v>
      </c>
      <c r="I1353" t="s">
        <v>2594</v>
      </c>
      <c r="J1353" t="str">
        <f t="shared" si="21"/>
        <v>k__Bacteria;p__Firmicutes;c__Clostridia;o__Clostridiales;f__Lachnospiraceae;g__;s__</v>
      </c>
      <c r="K1353" t="s">
        <v>1363</v>
      </c>
    </row>
    <row r="1354" spans="1:11" x14ac:dyDescent="0.2">
      <c r="A1354" t="s">
        <v>1364</v>
      </c>
      <c r="B1354" t="s">
        <v>4138</v>
      </c>
      <c r="C1354" t="s">
        <v>2588</v>
      </c>
      <c r="D1354" t="s">
        <v>2589</v>
      </c>
      <c r="E1354" t="s">
        <v>2590</v>
      </c>
      <c r="F1354" t="s">
        <v>2591</v>
      </c>
      <c r="G1354" t="s">
        <v>2592</v>
      </c>
      <c r="H1354" t="s">
        <v>2593</v>
      </c>
      <c r="I1354" t="s">
        <v>2594</v>
      </c>
      <c r="J1354" t="str">
        <f t="shared" si="21"/>
        <v>k__Bacteria;p__Proteobacteria;c__Gammaproteobacteria;o__Enterobacteriales;f__Enterobacteriaceae;g__Proteus;s__</v>
      </c>
      <c r="K1354" t="s">
        <v>1364</v>
      </c>
    </row>
    <row r="1355" spans="1:11" x14ac:dyDescent="0.2">
      <c r="A1355" t="s">
        <v>1365</v>
      </c>
      <c r="B1355" t="s">
        <v>4139</v>
      </c>
      <c r="C1355" t="s">
        <v>2588</v>
      </c>
      <c r="D1355" t="s">
        <v>2605</v>
      </c>
      <c r="E1355" t="s">
        <v>2606</v>
      </c>
      <c r="F1355" t="s">
        <v>2607</v>
      </c>
      <c r="G1355" t="s">
        <v>2608</v>
      </c>
      <c r="H1355" t="s">
        <v>2609</v>
      </c>
      <c r="I1355" t="s">
        <v>2594</v>
      </c>
      <c r="J1355" t="str">
        <f t="shared" si="21"/>
        <v>k__Bacteria;p__Bacteroidetes;c__Bacteroidia;o__Bacteroidales;f__Bacteroidaceae;g__Bacteroides;s__</v>
      </c>
      <c r="K1355" t="s">
        <v>1365</v>
      </c>
    </row>
    <row r="1356" spans="1:11" x14ac:dyDescent="0.2">
      <c r="A1356" t="s">
        <v>1366</v>
      </c>
      <c r="B1356" t="s">
        <v>4140</v>
      </c>
      <c r="C1356" t="s">
        <v>2588</v>
      </c>
      <c r="D1356" t="s">
        <v>2599</v>
      </c>
      <c r="E1356" t="s">
        <v>2600</v>
      </c>
      <c r="F1356" t="s">
        <v>2601</v>
      </c>
      <c r="G1356" t="s">
        <v>2602</v>
      </c>
      <c r="H1356" t="s">
        <v>2603</v>
      </c>
      <c r="I1356" t="s">
        <v>2594</v>
      </c>
      <c r="J1356" t="str">
        <f t="shared" si="21"/>
        <v>k__Bacteria;p__Firmicutes;c__Bacilli;o__Lactobacillales;f__Streptococcaceae;g__Lactococcus;s__</v>
      </c>
      <c r="K1356" t="s">
        <v>1366</v>
      </c>
    </row>
    <row r="1357" spans="1:11" x14ac:dyDescent="0.2">
      <c r="A1357" t="s">
        <v>1367</v>
      </c>
      <c r="B1357" t="s">
        <v>4141</v>
      </c>
      <c r="C1357" t="s">
        <v>2588</v>
      </c>
      <c r="D1357" t="s">
        <v>2605</v>
      </c>
      <c r="E1357" t="s">
        <v>2606</v>
      </c>
      <c r="F1357" t="s">
        <v>2607</v>
      </c>
      <c r="G1357" t="s">
        <v>2608</v>
      </c>
      <c r="H1357" t="s">
        <v>2609</v>
      </c>
      <c r="I1357" t="s">
        <v>3116</v>
      </c>
      <c r="J1357" t="str">
        <f t="shared" si="21"/>
        <v>k__Bacteria;p__Bacteroidetes;c__Bacteroidia;o__Bacteroidales;f__Bacteroidaceae;g__Bacteroides;s__acidifaciens</v>
      </c>
      <c r="K1357" t="s">
        <v>1367</v>
      </c>
    </row>
    <row r="1358" spans="1:11" x14ac:dyDescent="0.2">
      <c r="A1358" t="s">
        <v>1368</v>
      </c>
      <c r="B1358" t="s">
        <v>4142</v>
      </c>
      <c r="C1358" t="s">
        <v>2588</v>
      </c>
      <c r="D1358" t="s">
        <v>2599</v>
      </c>
      <c r="E1358" t="s">
        <v>2624</v>
      </c>
      <c r="F1358" t="s">
        <v>2625</v>
      </c>
      <c r="G1358" t="s">
        <v>2626</v>
      </c>
      <c r="H1358" t="s">
        <v>2615</v>
      </c>
      <c r="I1358" t="s">
        <v>2672</v>
      </c>
      <c r="J1358" t="str">
        <f t="shared" si="21"/>
        <v>k__Bacteria;p__Firmicutes;c__Clostridia;o__Clostridiales;f__Lachnospiraceae;g__Clostridium;s__hathewayi</v>
      </c>
      <c r="K1358" t="s">
        <v>1368</v>
      </c>
    </row>
    <row r="1359" spans="1:11" x14ac:dyDescent="0.2">
      <c r="A1359" t="s">
        <v>1369</v>
      </c>
      <c r="B1359" t="s">
        <v>4143</v>
      </c>
      <c r="C1359" t="s">
        <v>2588</v>
      </c>
      <c r="D1359" t="s">
        <v>2599</v>
      </c>
      <c r="E1359" t="s">
        <v>2624</v>
      </c>
      <c r="F1359" t="s">
        <v>2625</v>
      </c>
      <c r="G1359" t="s">
        <v>2626</v>
      </c>
      <c r="H1359" t="s">
        <v>2684</v>
      </c>
      <c r="I1359" t="s">
        <v>2594</v>
      </c>
      <c r="J1359" t="str">
        <f t="shared" si="21"/>
        <v>k__Bacteria;p__Firmicutes;c__Clostridia;o__Clostridiales;f__Lachnospiraceae;g__Blautia;s__</v>
      </c>
      <c r="K1359" t="s">
        <v>1369</v>
      </c>
    </row>
    <row r="1360" spans="1:11" x14ac:dyDescent="0.2">
      <c r="A1360" t="s">
        <v>1370</v>
      </c>
      <c r="B1360" t="s">
        <v>4144</v>
      </c>
      <c r="C1360" t="s">
        <v>2588</v>
      </c>
      <c r="D1360" t="s">
        <v>2599</v>
      </c>
      <c r="E1360" t="s">
        <v>2624</v>
      </c>
      <c r="F1360" t="s">
        <v>2625</v>
      </c>
      <c r="G1360" t="s">
        <v>2653</v>
      </c>
      <c r="H1360" t="s">
        <v>2654</v>
      </c>
      <c r="I1360" t="s">
        <v>2594</v>
      </c>
      <c r="J1360" t="str">
        <f t="shared" si="21"/>
        <v>k__Bacteria;p__Firmicutes;c__Clostridia;o__Clostridiales;f__Ruminococcaceae;g__Oscillospira;s__</v>
      </c>
      <c r="K1360" t="s">
        <v>1370</v>
      </c>
    </row>
    <row r="1361" spans="1:11" x14ac:dyDescent="0.2">
      <c r="A1361" t="s">
        <v>1371</v>
      </c>
      <c r="B1361" t="s">
        <v>4145</v>
      </c>
      <c r="C1361" t="s">
        <v>2588</v>
      </c>
      <c r="D1361" t="s">
        <v>2599</v>
      </c>
      <c r="E1361" t="s">
        <v>2624</v>
      </c>
      <c r="F1361" t="s">
        <v>2625</v>
      </c>
      <c r="G1361" t="s">
        <v>2626</v>
      </c>
      <c r="H1361" t="s">
        <v>2689</v>
      </c>
      <c r="I1361" t="s">
        <v>2594</v>
      </c>
      <c r="J1361" t="str">
        <f t="shared" si="21"/>
        <v>k__Bacteria;p__Firmicutes;c__Clostridia;o__Clostridiales;f__Lachnospiraceae;g__Dorea;s__</v>
      </c>
      <c r="K1361" t="s">
        <v>1371</v>
      </c>
    </row>
    <row r="1362" spans="1:11" x14ac:dyDescent="0.2">
      <c r="A1362" t="s">
        <v>1372</v>
      </c>
      <c r="B1362" t="s">
        <v>4146</v>
      </c>
      <c r="C1362" t="s">
        <v>2588</v>
      </c>
      <c r="D1362" t="s">
        <v>2599</v>
      </c>
      <c r="E1362" t="s">
        <v>2600</v>
      </c>
      <c r="F1362" t="s">
        <v>2601</v>
      </c>
      <c r="G1362" t="s">
        <v>2602</v>
      </c>
      <c r="H1362" t="s">
        <v>2603</v>
      </c>
      <c r="I1362" t="s">
        <v>2594</v>
      </c>
      <c r="J1362" t="str">
        <f t="shared" si="21"/>
        <v>k__Bacteria;p__Firmicutes;c__Bacilli;o__Lactobacillales;f__Streptococcaceae;g__Lactococcus;s__</v>
      </c>
      <c r="K1362" t="s">
        <v>1372</v>
      </c>
    </row>
    <row r="1363" spans="1:11" x14ac:dyDescent="0.2">
      <c r="A1363" t="s">
        <v>1373</v>
      </c>
      <c r="B1363" t="s">
        <v>4147</v>
      </c>
      <c r="C1363" t="s">
        <v>2588</v>
      </c>
      <c r="D1363" t="s">
        <v>2599</v>
      </c>
      <c r="E1363" t="s">
        <v>2624</v>
      </c>
      <c r="F1363" t="s">
        <v>2625</v>
      </c>
      <c r="G1363" t="s">
        <v>2639</v>
      </c>
      <c r="H1363" t="s">
        <v>2640</v>
      </c>
      <c r="I1363" t="s">
        <v>2641</v>
      </c>
      <c r="J1363" t="str">
        <f t="shared" si="21"/>
        <v>k__Bacteria;p__Firmicutes;c__Clostridia;o__Clostridiales;f__Peptostreptococcaceae;g__[Clostridium];s__sordellii</v>
      </c>
      <c r="K1363" t="s">
        <v>1373</v>
      </c>
    </row>
    <row r="1364" spans="1:11" x14ac:dyDescent="0.2">
      <c r="A1364" t="s">
        <v>1374</v>
      </c>
      <c r="B1364" t="s">
        <v>4148</v>
      </c>
      <c r="C1364" t="s">
        <v>2588</v>
      </c>
      <c r="D1364" t="s">
        <v>2599</v>
      </c>
      <c r="E1364" t="s">
        <v>2624</v>
      </c>
      <c r="F1364" t="s">
        <v>2625</v>
      </c>
      <c r="G1364" t="s">
        <v>2660</v>
      </c>
      <c r="H1364" t="s">
        <v>2660</v>
      </c>
      <c r="I1364" t="s">
        <v>2660</v>
      </c>
      <c r="J1364" t="str">
        <f t="shared" si="21"/>
        <v>k__Bacteria;p__Firmicutes;c__Clostridia;o__Clostridiales;NA;NA;NA</v>
      </c>
      <c r="K1364" t="s">
        <v>1374</v>
      </c>
    </row>
    <row r="1365" spans="1:11" x14ac:dyDescent="0.2">
      <c r="A1365" t="s">
        <v>1375</v>
      </c>
      <c r="B1365" t="s">
        <v>4149</v>
      </c>
      <c r="C1365" t="s">
        <v>2588</v>
      </c>
      <c r="D1365" t="s">
        <v>2599</v>
      </c>
      <c r="E1365" t="s">
        <v>2624</v>
      </c>
      <c r="F1365" t="s">
        <v>2625</v>
      </c>
      <c r="G1365" t="s">
        <v>2626</v>
      </c>
      <c r="H1365" t="s">
        <v>2627</v>
      </c>
      <c r="I1365" t="s">
        <v>2594</v>
      </c>
      <c r="J1365" t="str">
        <f t="shared" si="21"/>
        <v>k__Bacteria;p__Firmicutes;c__Clostridia;o__Clostridiales;f__Lachnospiraceae;g__;s__</v>
      </c>
      <c r="K1365" t="s">
        <v>1375</v>
      </c>
    </row>
    <row r="1366" spans="1:11" x14ac:dyDescent="0.2">
      <c r="A1366" t="s">
        <v>1376</v>
      </c>
      <c r="B1366" t="s">
        <v>4150</v>
      </c>
      <c r="C1366" t="s">
        <v>2588</v>
      </c>
      <c r="D1366" t="s">
        <v>2599</v>
      </c>
      <c r="E1366" t="s">
        <v>2624</v>
      </c>
      <c r="F1366" t="s">
        <v>2625</v>
      </c>
      <c r="G1366" t="s">
        <v>2626</v>
      </c>
      <c r="H1366" t="s">
        <v>2660</v>
      </c>
      <c r="I1366" t="s">
        <v>2660</v>
      </c>
      <c r="J1366" t="str">
        <f t="shared" si="21"/>
        <v>k__Bacteria;p__Firmicutes;c__Clostridia;o__Clostridiales;f__Lachnospiraceae;NA;NA</v>
      </c>
      <c r="K1366" t="s">
        <v>1376</v>
      </c>
    </row>
    <row r="1367" spans="1:11" x14ac:dyDescent="0.2">
      <c r="A1367" t="s">
        <v>1377</v>
      </c>
      <c r="B1367" t="s">
        <v>4151</v>
      </c>
      <c r="C1367" t="s">
        <v>2588</v>
      </c>
      <c r="D1367" t="s">
        <v>2599</v>
      </c>
      <c r="E1367" t="s">
        <v>2624</v>
      </c>
      <c r="F1367" t="s">
        <v>2625</v>
      </c>
      <c r="G1367" t="s">
        <v>2626</v>
      </c>
      <c r="H1367" t="s">
        <v>2712</v>
      </c>
      <c r="I1367" t="s">
        <v>2962</v>
      </c>
      <c r="J1367" t="str">
        <f t="shared" si="21"/>
        <v>k__Bacteria;p__Firmicutes;c__Clostridia;o__Clostridiales;f__Lachnospiraceae;g__Ruminococcus;s__gauvreauii</v>
      </c>
      <c r="K1367" t="s">
        <v>1377</v>
      </c>
    </row>
    <row r="1368" spans="1:11" x14ac:dyDescent="0.2">
      <c r="A1368" t="s">
        <v>1378</v>
      </c>
      <c r="B1368" t="s">
        <v>4152</v>
      </c>
      <c r="C1368" t="s">
        <v>2588</v>
      </c>
      <c r="D1368" t="s">
        <v>2605</v>
      </c>
      <c r="E1368" t="s">
        <v>2606</v>
      </c>
      <c r="F1368" t="s">
        <v>2607</v>
      </c>
      <c r="G1368" t="s">
        <v>2608</v>
      </c>
      <c r="H1368" t="s">
        <v>2609</v>
      </c>
      <c r="I1368" t="s">
        <v>3116</v>
      </c>
      <c r="J1368" t="str">
        <f t="shared" si="21"/>
        <v>k__Bacteria;p__Bacteroidetes;c__Bacteroidia;o__Bacteroidales;f__Bacteroidaceae;g__Bacteroides;s__acidifaciens</v>
      </c>
      <c r="K1368" t="s">
        <v>1378</v>
      </c>
    </row>
    <row r="1369" spans="1:11" x14ac:dyDescent="0.2">
      <c r="A1369" t="s">
        <v>1379</v>
      </c>
      <c r="B1369" t="s">
        <v>4153</v>
      </c>
      <c r="C1369" t="s">
        <v>2588</v>
      </c>
      <c r="D1369" t="s">
        <v>2605</v>
      </c>
      <c r="E1369" t="s">
        <v>2606</v>
      </c>
      <c r="F1369" t="s">
        <v>2607</v>
      </c>
      <c r="G1369" t="s">
        <v>2608</v>
      </c>
      <c r="H1369" t="s">
        <v>2609</v>
      </c>
      <c r="I1369" t="s">
        <v>2594</v>
      </c>
      <c r="J1369" t="str">
        <f t="shared" si="21"/>
        <v>k__Bacteria;p__Bacteroidetes;c__Bacteroidia;o__Bacteroidales;f__Bacteroidaceae;g__Bacteroides;s__</v>
      </c>
      <c r="K1369" t="s">
        <v>1379</v>
      </c>
    </row>
    <row r="1370" spans="1:11" x14ac:dyDescent="0.2">
      <c r="A1370" t="s">
        <v>1380</v>
      </c>
      <c r="B1370" t="s">
        <v>4154</v>
      </c>
      <c r="C1370" t="s">
        <v>2588</v>
      </c>
      <c r="D1370" t="s">
        <v>2599</v>
      </c>
      <c r="E1370" t="s">
        <v>2624</v>
      </c>
      <c r="F1370" t="s">
        <v>2625</v>
      </c>
      <c r="G1370" t="s">
        <v>2626</v>
      </c>
      <c r="H1370" t="s">
        <v>2660</v>
      </c>
      <c r="I1370" t="s">
        <v>2660</v>
      </c>
      <c r="J1370" t="str">
        <f t="shared" si="21"/>
        <v>k__Bacteria;p__Firmicutes;c__Clostridia;o__Clostridiales;f__Lachnospiraceae;NA;NA</v>
      </c>
      <c r="K1370" t="s">
        <v>1380</v>
      </c>
    </row>
    <row r="1371" spans="1:11" x14ac:dyDescent="0.2">
      <c r="A1371" t="s">
        <v>1381</v>
      </c>
      <c r="B1371" t="s">
        <v>4155</v>
      </c>
      <c r="C1371" t="s">
        <v>2588</v>
      </c>
      <c r="D1371" t="s">
        <v>2599</v>
      </c>
      <c r="E1371" t="s">
        <v>2612</v>
      </c>
      <c r="F1371" t="s">
        <v>2613</v>
      </c>
      <c r="G1371" t="s">
        <v>2614</v>
      </c>
      <c r="H1371" t="s">
        <v>2615</v>
      </c>
      <c r="I1371" t="s">
        <v>2616</v>
      </c>
      <c r="J1371" t="str">
        <f t="shared" si="21"/>
        <v>k__Bacteria;p__Firmicutes;c__Erysipelotrichi;o__Erysipelotrichales;f__Erysipelotrichaceae;g__Clostridium;s__saccharogumia</v>
      </c>
      <c r="K1371" t="s">
        <v>1381</v>
      </c>
    </row>
    <row r="1372" spans="1:11" x14ac:dyDescent="0.2">
      <c r="A1372" t="s">
        <v>1382</v>
      </c>
      <c r="B1372" t="s">
        <v>4156</v>
      </c>
      <c r="C1372" t="s">
        <v>2588</v>
      </c>
      <c r="D1372" t="s">
        <v>2599</v>
      </c>
      <c r="E1372" t="s">
        <v>2624</v>
      </c>
      <c r="F1372" t="s">
        <v>2625</v>
      </c>
      <c r="G1372" t="s">
        <v>2626</v>
      </c>
      <c r="H1372" t="s">
        <v>2615</v>
      </c>
      <c r="I1372" t="s">
        <v>2674</v>
      </c>
      <c r="J1372" t="str">
        <f t="shared" si="21"/>
        <v>k__Bacteria;p__Firmicutes;c__Clostridia;o__Clostridiales;f__Lachnospiraceae;g__Clostridium;s__citroniae</v>
      </c>
      <c r="K1372" t="s">
        <v>1382</v>
      </c>
    </row>
    <row r="1373" spans="1:11" x14ac:dyDescent="0.2">
      <c r="A1373" t="s">
        <v>1383</v>
      </c>
      <c r="B1373" t="s">
        <v>4157</v>
      </c>
      <c r="C1373" t="s">
        <v>2588</v>
      </c>
      <c r="D1373" t="s">
        <v>2589</v>
      </c>
      <c r="E1373" t="s">
        <v>2590</v>
      </c>
      <c r="F1373" t="s">
        <v>2591</v>
      </c>
      <c r="G1373" t="s">
        <v>2592</v>
      </c>
      <c r="H1373" t="s">
        <v>2596</v>
      </c>
      <c r="I1373" t="s">
        <v>2597</v>
      </c>
      <c r="J1373" t="str">
        <f t="shared" si="21"/>
        <v>k__Bacteria;p__Proteobacteria;c__Gammaproteobacteria;o__Enterobacteriales;f__Enterobacteriaceae;g__Escherichia;s__coli</v>
      </c>
      <c r="K1373" t="s">
        <v>1383</v>
      </c>
    </row>
    <row r="1374" spans="1:11" x14ac:dyDescent="0.2">
      <c r="A1374" t="s">
        <v>1384</v>
      </c>
      <c r="B1374" t="s">
        <v>4158</v>
      </c>
      <c r="C1374" t="s">
        <v>2588</v>
      </c>
      <c r="D1374" t="s">
        <v>2599</v>
      </c>
      <c r="E1374" t="s">
        <v>2624</v>
      </c>
      <c r="F1374" t="s">
        <v>2625</v>
      </c>
      <c r="G1374" t="s">
        <v>2632</v>
      </c>
      <c r="H1374" t="s">
        <v>2633</v>
      </c>
      <c r="I1374" t="s">
        <v>2634</v>
      </c>
      <c r="J1374" t="str">
        <f t="shared" si="21"/>
        <v>k__Bacteria;p__Firmicutes;c__Clostridia;o__Clostridiales;f__Veillonellaceae;g__Veillonella;s__dispar</v>
      </c>
      <c r="K1374" t="s">
        <v>1384</v>
      </c>
    </row>
    <row r="1375" spans="1:11" x14ac:dyDescent="0.2">
      <c r="A1375" t="s">
        <v>1385</v>
      </c>
      <c r="B1375" t="s">
        <v>4159</v>
      </c>
      <c r="C1375" t="s">
        <v>2588</v>
      </c>
      <c r="D1375" t="s">
        <v>2599</v>
      </c>
      <c r="E1375" t="s">
        <v>2624</v>
      </c>
      <c r="F1375" t="s">
        <v>2625</v>
      </c>
      <c r="G1375" t="s">
        <v>2639</v>
      </c>
      <c r="H1375" t="s">
        <v>2640</v>
      </c>
      <c r="I1375" t="s">
        <v>2641</v>
      </c>
      <c r="J1375" t="str">
        <f t="shared" si="21"/>
        <v>k__Bacteria;p__Firmicutes;c__Clostridia;o__Clostridiales;f__Peptostreptococcaceae;g__[Clostridium];s__sordellii</v>
      </c>
      <c r="K1375" t="s">
        <v>1385</v>
      </c>
    </row>
    <row r="1376" spans="1:11" x14ac:dyDescent="0.2">
      <c r="A1376" t="s">
        <v>1386</v>
      </c>
      <c r="B1376" t="s">
        <v>4160</v>
      </c>
      <c r="C1376" t="s">
        <v>2588</v>
      </c>
      <c r="D1376" t="s">
        <v>2599</v>
      </c>
      <c r="E1376" t="s">
        <v>2624</v>
      </c>
      <c r="F1376" t="s">
        <v>2625</v>
      </c>
      <c r="G1376" t="s">
        <v>2632</v>
      </c>
      <c r="H1376" t="s">
        <v>2633</v>
      </c>
      <c r="I1376" t="s">
        <v>2634</v>
      </c>
      <c r="J1376" t="str">
        <f t="shared" si="21"/>
        <v>k__Bacteria;p__Firmicutes;c__Clostridia;o__Clostridiales;f__Veillonellaceae;g__Veillonella;s__dispar</v>
      </c>
      <c r="K1376" t="s">
        <v>1386</v>
      </c>
    </row>
    <row r="1377" spans="1:11" x14ac:dyDescent="0.2">
      <c r="A1377" t="s">
        <v>1387</v>
      </c>
      <c r="B1377" t="s">
        <v>4161</v>
      </c>
      <c r="C1377" t="s">
        <v>2588</v>
      </c>
      <c r="D1377" t="s">
        <v>2599</v>
      </c>
      <c r="E1377" t="s">
        <v>2600</v>
      </c>
      <c r="F1377" t="s">
        <v>2601</v>
      </c>
      <c r="G1377" t="s">
        <v>2660</v>
      </c>
      <c r="H1377" t="s">
        <v>2660</v>
      </c>
      <c r="I1377" t="s">
        <v>2660</v>
      </c>
      <c r="J1377" t="str">
        <f t="shared" si="21"/>
        <v>k__Bacteria;p__Firmicutes;c__Bacilli;o__Lactobacillales;NA;NA;NA</v>
      </c>
      <c r="K1377" t="s">
        <v>1387</v>
      </c>
    </row>
    <row r="1378" spans="1:11" x14ac:dyDescent="0.2">
      <c r="A1378" t="s">
        <v>1388</v>
      </c>
      <c r="B1378" t="s">
        <v>4162</v>
      </c>
      <c r="C1378" t="s">
        <v>2588</v>
      </c>
      <c r="D1378" t="s">
        <v>2599</v>
      </c>
      <c r="E1378" t="s">
        <v>2624</v>
      </c>
      <c r="F1378" t="s">
        <v>2625</v>
      </c>
      <c r="G1378" t="s">
        <v>2632</v>
      </c>
      <c r="H1378" t="s">
        <v>2633</v>
      </c>
      <c r="I1378" t="s">
        <v>2810</v>
      </c>
      <c r="J1378" t="str">
        <f t="shared" si="21"/>
        <v>k__Bacteria;p__Firmicutes;c__Clostridia;o__Clostridiales;f__Veillonellaceae;g__Veillonella;s__parvula</v>
      </c>
      <c r="K1378" t="s">
        <v>1388</v>
      </c>
    </row>
    <row r="1379" spans="1:11" x14ac:dyDescent="0.2">
      <c r="A1379" t="s">
        <v>1389</v>
      </c>
      <c r="B1379" t="s">
        <v>4163</v>
      </c>
      <c r="C1379" t="s">
        <v>2588</v>
      </c>
      <c r="D1379" t="s">
        <v>2599</v>
      </c>
      <c r="E1379" t="s">
        <v>2624</v>
      </c>
      <c r="F1379" t="s">
        <v>2625</v>
      </c>
      <c r="G1379" t="s">
        <v>2626</v>
      </c>
      <c r="H1379" t="s">
        <v>2718</v>
      </c>
      <c r="I1379" t="s">
        <v>2719</v>
      </c>
      <c r="J1379" t="str">
        <f t="shared" si="21"/>
        <v>k__Bacteria;p__Firmicutes;c__Clostridia;o__Clostridiales;f__Lachnospiraceae;g__[Ruminococcus];s__gnavus</v>
      </c>
      <c r="K1379" t="s">
        <v>1389</v>
      </c>
    </row>
    <row r="1380" spans="1:11" x14ac:dyDescent="0.2">
      <c r="A1380" t="s">
        <v>1390</v>
      </c>
      <c r="B1380" t="s">
        <v>4164</v>
      </c>
      <c r="C1380" t="s">
        <v>2588</v>
      </c>
      <c r="D1380" t="s">
        <v>2605</v>
      </c>
      <c r="E1380" t="s">
        <v>2606</v>
      </c>
      <c r="F1380" t="s">
        <v>2607</v>
      </c>
      <c r="G1380" t="s">
        <v>2608</v>
      </c>
      <c r="H1380" t="s">
        <v>2609</v>
      </c>
      <c r="I1380" t="s">
        <v>2646</v>
      </c>
      <c r="J1380" t="str">
        <f t="shared" si="21"/>
        <v>k__Bacteria;p__Bacteroidetes;c__Bacteroidia;o__Bacteroidales;f__Bacteroidaceae;g__Bacteroides;s__fragilis</v>
      </c>
      <c r="K1380" t="s">
        <v>1390</v>
      </c>
    </row>
    <row r="1381" spans="1:11" x14ac:dyDescent="0.2">
      <c r="A1381" t="s">
        <v>1391</v>
      </c>
      <c r="B1381" t="s">
        <v>4165</v>
      </c>
      <c r="C1381" t="s">
        <v>2588</v>
      </c>
      <c r="D1381" t="s">
        <v>2605</v>
      </c>
      <c r="E1381" t="s">
        <v>2606</v>
      </c>
      <c r="F1381" t="s">
        <v>2607</v>
      </c>
      <c r="G1381" t="s">
        <v>2608</v>
      </c>
      <c r="H1381" t="s">
        <v>2609</v>
      </c>
      <c r="I1381" t="s">
        <v>2594</v>
      </c>
      <c r="J1381" t="str">
        <f t="shared" si="21"/>
        <v>k__Bacteria;p__Bacteroidetes;c__Bacteroidia;o__Bacteroidales;f__Bacteroidaceae;g__Bacteroides;s__</v>
      </c>
      <c r="K1381" t="s">
        <v>1391</v>
      </c>
    </row>
    <row r="1382" spans="1:11" x14ac:dyDescent="0.2">
      <c r="A1382" t="s">
        <v>1392</v>
      </c>
      <c r="B1382" t="s">
        <v>4166</v>
      </c>
      <c r="C1382" t="s">
        <v>2588</v>
      </c>
      <c r="D1382" t="s">
        <v>2605</v>
      </c>
      <c r="E1382" t="s">
        <v>2606</v>
      </c>
      <c r="F1382" t="s">
        <v>2607</v>
      </c>
      <c r="G1382" t="s">
        <v>2608</v>
      </c>
      <c r="H1382" t="s">
        <v>2609</v>
      </c>
      <c r="I1382" t="s">
        <v>2610</v>
      </c>
      <c r="J1382" t="str">
        <f t="shared" si="21"/>
        <v>k__Bacteria;p__Bacteroidetes;c__Bacteroidia;o__Bacteroidales;f__Bacteroidaceae;g__Bacteroides;s__ovatus</v>
      </c>
      <c r="K1382" t="s">
        <v>1392</v>
      </c>
    </row>
    <row r="1383" spans="1:11" x14ac:dyDescent="0.2">
      <c r="A1383" t="s">
        <v>1393</v>
      </c>
      <c r="B1383" t="s">
        <v>4167</v>
      </c>
      <c r="C1383" t="s">
        <v>2588</v>
      </c>
      <c r="D1383" t="s">
        <v>2599</v>
      </c>
      <c r="E1383" t="s">
        <v>2600</v>
      </c>
      <c r="F1383" t="s">
        <v>2601</v>
      </c>
      <c r="G1383" t="s">
        <v>2664</v>
      </c>
      <c r="H1383" t="s">
        <v>2660</v>
      </c>
      <c r="I1383" t="s">
        <v>2660</v>
      </c>
      <c r="J1383" t="str">
        <f t="shared" si="21"/>
        <v>k__Bacteria;p__Firmicutes;c__Bacilli;o__Lactobacillales;f__Enterococcaceae;NA;NA</v>
      </c>
      <c r="K1383" t="s">
        <v>1393</v>
      </c>
    </row>
    <row r="1384" spans="1:11" x14ac:dyDescent="0.2">
      <c r="A1384" t="s">
        <v>1394</v>
      </c>
      <c r="B1384" t="s">
        <v>4168</v>
      </c>
      <c r="C1384" t="s">
        <v>2588</v>
      </c>
      <c r="D1384" t="s">
        <v>2605</v>
      </c>
      <c r="E1384" t="s">
        <v>2606</v>
      </c>
      <c r="F1384" t="s">
        <v>2607</v>
      </c>
      <c r="G1384" t="s">
        <v>2608</v>
      </c>
      <c r="H1384" t="s">
        <v>2609</v>
      </c>
      <c r="I1384" t="s">
        <v>2594</v>
      </c>
      <c r="J1384" t="str">
        <f t="shared" si="21"/>
        <v>k__Bacteria;p__Bacteroidetes;c__Bacteroidia;o__Bacteroidales;f__Bacteroidaceae;g__Bacteroides;s__</v>
      </c>
      <c r="K1384" t="s">
        <v>1394</v>
      </c>
    </row>
    <row r="1385" spans="1:11" x14ac:dyDescent="0.2">
      <c r="A1385" t="s">
        <v>1395</v>
      </c>
      <c r="B1385" t="s">
        <v>4169</v>
      </c>
      <c r="C1385" t="s">
        <v>2588</v>
      </c>
      <c r="D1385" t="s">
        <v>2605</v>
      </c>
      <c r="E1385" t="s">
        <v>2606</v>
      </c>
      <c r="F1385" t="s">
        <v>2607</v>
      </c>
      <c r="G1385" t="s">
        <v>2608</v>
      </c>
      <c r="H1385" t="s">
        <v>2609</v>
      </c>
      <c r="I1385" t="s">
        <v>2610</v>
      </c>
      <c r="J1385" t="str">
        <f t="shared" si="21"/>
        <v>k__Bacteria;p__Bacteroidetes;c__Bacteroidia;o__Bacteroidales;f__Bacteroidaceae;g__Bacteroides;s__ovatus</v>
      </c>
      <c r="K1385" t="s">
        <v>1395</v>
      </c>
    </row>
    <row r="1386" spans="1:11" x14ac:dyDescent="0.2">
      <c r="A1386" t="s">
        <v>1396</v>
      </c>
      <c r="B1386" t="s">
        <v>4170</v>
      </c>
      <c r="C1386" t="s">
        <v>2588</v>
      </c>
      <c r="D1386" t="s">
        <v>2599</v>
      </c>
      <c r="E1386" t="s">
        <v>2624</v>
      </c>
      <c r="F1386" t="s">
        <v>2625</v>
      </c>
      <c r="G1386" t="s">
        <v>2632</v>
      </c>
      <c r="H1386" t="s">
        <v>2651</v>
      </c>
      <c r="I1386" t="s">
        <v>2594</v>
      </c>
      <c r="J1386" t="str">
        <f t="shared" si="21"/>
        <v>k__Bacteria;p__Firmicutes;c__Clostridia;o__Clostridiales;f__Veillonellaceae;g__Phascolarctobacterium;s__</v>
      </c>
      <c r="K1386" t="s">
        <v>1396</v>
      </c>
    </row>
    <row r="1387" spans="1:11" x14ac:dyDescent="0.2">
      <c r="A1387" t="s">
        <v>1397</v>
      </c>
      <c r="B1387" t="s">
        <v>4171</v>
      </c>
      <c r="C1387" t="s">
        <v>2588</v>
      </c>
      <c r="D1387" t="s">
        <v>2605</v>
      </c>
      <c r="E1387" t="s">
        <v>2606</v>
      </c>
      <c r="F1387" t="s">
        <v>2607</v>
      </c>
      <c r="G1387" t="s">
        <v>2608</v>
      </c>
      <c r="H1387" t="s">
        <v>2609</v>
      </c>
      <c r="I1387" t="s">
        <v>2660</v>
      </c>
      <c r="J1387" t="str">
        <f t="shared" si="21"/>
        <v>k__Bacteria;p__Bacteroidetes;c__Bacteroidia;o__Bacteroidales;f__Bacteroidaceae;g__Bacteroides;NA</v>
      </c>
      <c r="K1387" t="s">
        <v>1397</v>
      </c>
    </row>
    <row r="1388" spans="1:11" x14ac:dyDescent="0.2">
      <c r="A1388" t="s">
        <v>1398</v>
      </c>
      <c r="B1388" t="s">
        <v>4172</v>
      </c>
      <c r="C1388" t="s">
        <v>2588</v>
      </c>
      <c r="D1388" t="s">
        <v>2599</v>
      </c>
      <c r="E1388" t="s">
        <v>2624</v>
      </c>
      <c r="F1388" t="s">
        <v>2625</v>
      </c>
      <c r="G1388" t="s">
        <v>2632</v>
      </c>
      <c r="H1388" t="s">
        <v>2662</v>
      </c>
      <c r="I1388" t="s">
        <v>2594</v>
      </c>
      <c r="J1388" t="str">
        <f t="shared" si="21"/>
        <v>k__Bacteria;p__Firmicutes;c__Clostridia;o__Clostridiales;f__Veillonellaceae;g__Dialister;s__</v>
      </c>
      <c r="K1388" t="s">
        <v>1398</v>
      </c>
    </row>
    <row r="1389" spans="1:11" x14ac:dyDescent="0.2">
      <c r="A1389" t="s">
        <v>1399</v>
      </c>
      <c r="B1389" t="s">
        <v>4173</v>
      </c>
      <c r="C1389" t="s">
        <v>2588</v>
      </c>
      <c r="D1389" t="s">
        <v>2589</v>
      </c>
      <c r="E1389" t="s">
        <v>2590</v>
      </c>
      <c r="F1389" t="s">
        <v>2591</v>
      </c>
      <c r="G1389" t="s">
        <v>2592</v>
      </c>
      <c r="H1389" t="s">
        <v>2596</v>
      </c>
      <c r="I1389" t="s">
        <v>2597</v>
      </c>
      <c r="J1389" t="str">
        <f t="shared" si="21"/>
        <v>k__Bacteria;p__Proteobacteria;c__Gammaproteobacteria;o__Enterobacteriales;f__Enterobacteriaceae;g__Escherichia;s__coli</v>
      </c>
      <c r="K1389" t="s">
        <v>1399</v>
      </c>
    </row>
    <row r="1390" spans="1:11" x14ac:dyDescent="0.2">
      <c r="A1390" t="s">
        <v>1400</v>
      </c>
      <c r="B1390" t="s">
        <v>4174</v>
      </c>
      <c r="C1390" t="s">
        <v>2588</v>
      </c>
      <c r="D1390" t="s">
        <v>2599</v>
      </c>
      <c r="E1390" t="s">
        <v>2624</v>
      </c>
      <c r="F1390" t="s">
        <v>2625</v>
      </c>
      <c r="G1390" t="s">
        <v>2639</v>
      </c>
      <c r="H1390" t="s">
        <v>2640</v>
      </c>
      <c r="I1390" t="s">
        <v>2641</v>
      </c>
      <c r="J1390" t="str">
        <f t="shared" si="21"/>
        <v>k__Bacteria;p__Firmicutes;c__Clostridia;o__Clostridiales;f__Peptostreptococcaceae;g__[Clostridium];s__sordellii</v>
      </c>
      <c r="K1390" t="s">
        <v>1400</v>
      </c>
    </row>
    <row r="1391" spans="1:11" x14ac:dyDescent="0.2">
      <c r="A1391" t="s">
        <v>1401</v>
      </c>
      <c r="B1391" t="s">
        <v>4175</v>
      </c>
      <c r="C1391" t="s">
        <v>2588</v>
      </c>
      <c r="D1391" t="s">
        <v>2694</v>
      </c>
      <c r="E1391" t="s">
        <v>2695</v>
      </c>
      <c r="F1391" t="s">
        <v>2696</v>
      </c>
      <c r="G1391" t="s">
        <v>2697</v>
      </c>
      <c r="H1391" t="s">
        <v>2627</v>
      </c>
      <c r="I1391" t="s">
        <v>2594</v>
      </c>
      <c r="J1391" t="str">
        <f t="shared" si="21"/>
        <v>k__Bacteria;p__Actinobacteria;c__Coriobacteriia;o__Coriobacteriales;f__Coriobacteriaceae;g__;s__</v>
      </c>
      <c r="K1391" t="s">
        <v>1401</v>
      </c>
    </row>
    <row r="1392" spans="1:11" x14ac:dyDescent="0.2">
      <c r="A1392" t="s">
        <v>1402</v>
      </c>
      <c r="B1392" t="s">
        <v>4176</v>
      </c>
      <c r="C1392" t="s">
        <v>2588</v>
      </c>
      <c r="D1392" t="s">
        <v>2605</v>
      </c>
      <c r="E1392" t="s">
        <v>2606</v>
      </c>
      <c r="F1392" t="s">
        <v>2607</v>
      </c>
      <c r="G1392" t="s">
        <v>2608</v>
      </c>
      <c r="H1392" t="s">
        <v>2609</v>
      </c>
      <c r="I1392" t="s">
        <v>2594</v>
      </c>
      <c r="J1392" t="str">
        <f t="shared" si="21"/>
        <v>k__Bacteria;p__Bacteroidetes;c__Bacteroidia;o__Bacteroidales;f__Bacteroidaceae;g__Bacteroides;s__</v>
      </c>
      <c r="K1392" t="s">
        <v>1402</v>
      </c>
    </row>
    <row r="1393" spans="1:11" x14ac:dyDescent="0.2">
      <c r="A1393" t="s">
        <v>1403</v>
      </c>
      <c r="B1393" t="s">
        <v>4177</v>
      </c>
      <c r="C1393" t="s">
        <v>2588</v>
      </c>
      <c r="D1393" t="s">
        <v>2599</v>
      </c>
      <c r="E1393" t="s">
        <v>2624</v>
      </c>
      <c r="F1393" t="s">
        <v>2625</v>
      </c>
      <c r="G1393" t="s">
        <v>2626</v>
      </c>
      <c r="H1393" t="s">
        <v>2615</v>
      </c>
      <c r="I1393" t="s">
        <v>2674</v>
      </c>
      <c r="J1393" t="str">
        <f t="shared" si="21"/>
        <v>k__Bacteria;p__Firmicutes;c__Clostridia;o__Clostridiales;f__Lachnospiraceae;g__Clostridium;s__citroniae</v>
      </c>
      <c r="K1393" t="s">
        <v>1403</v>
      </c>
    </row>
    <row r="1394" spans="1:11" x14ac:dyDescent="0.2">
      <c r="A1394" t="s">
        <v>1404</v>
      </c>
      <c r="B1394" t="s">
        <v>4178</v>
      </c>
      <c r="C1394" t="s">
        <v>2588</v>
      </c>
      <c r="D1394" t="s">
        <v>2599</v>
      </c>
      <c r="E1394" t="s">
        <v>2624</v>
      </c>
      <c r="F1394" t="s">
        <v>2625</v>
      </c>
      <c r="G1394" t="s">
        <v>3930</v>
      </c>
      <c r="H1394" t="s">
        <v>2627</v>
      </c>
      <c r="I1394" t="s">
        <v>2594</v>
      </c>
      <c r="J1394" t="str">
        <f t="shared" si="21"/>
        <v>k__Bacteria;p__Firmicutes;c__Clostridia;o__Clostridiales;f__;g__;s__</v>
      </c>
      <c r="K1394" t="s">
        <v>1404</v>
      </c>
    </row>
    <row r="1395" spans="1:11" x14ac:dyDescent="0.2">
      <c r="A1395" t="s">
        <v>1405</v>
      </c>
      <c r="B1395" t="s">
        <v>4179</v>
      </c>
      <c r="C1395" t="s">
        <v>2588</v>
      </c>
      <c r="D1395" t="s">
        <v>2599</v>
      </c>
      <c r="E1395" t="s">
        <v>2600</v>
      </c>
      <c r="F1395" t="s">
        <v>2601</v>
      </c>
      <c r="G1395" t="s">
        <v>2664</v>
      </c>
      <c r="H1395" t="s">
        <v>2665</v>
      </c>
      <c r="I1395" t="s">
        <v>2660</v>
      </c>
      <c r="J1395" t="str">
        <f t="shared" si="21"/>
        <v>k__Bacteria;p__Firmicutes;c__Bacilli;o__Lactobacillales;f__Enterococcaceae;g__Enterococcus;NA</v>
      </c>
      <c r="K1395" t="s">
        <v>1405</v>
      </c>
    </row>
    <row r="1396" spans="1:11" x14ac:dyDescent="0.2">
      <c r="A1396" t="s">
        <v>1406</v>
      </c>
      <c r="B1396" t="s">
        <v>4180</v>
      </c>
      <c r="C1396" t="s">
        <v>2588</v>
      </c>
      <c r="D1396" t="s">
        <v>2605</v>
      </c>
      <c r="E1396" t="s">
        <v>2606</v>
      </c>
      <c r="F1396" t="s">
        <v>2607</v>
      </c>
      <c r="G1396" t="s">
        <v>2608</v>
      </c>
      <c r="H1396" t="s">
        <v>2609</v>
      </c>
      <c r="I1396" t="s">
        <v>2610</v>
      </c>
      <c r="J1396" t="str">
        <f t="shared" si="21"/>
        <v>k__Bacteria;p__Bacteroidetes;c__Bacteroidia;o__Bacteroidales;f__Bacteroidaceae;g__Bacteroides;s__ovatus</v>
      </c>
      <c r="K1396" t="s">
        <v>1406</v>
      </c>
    </row>
    <row r="1397" spans="1:11" x14ac:dyDescent="0.2">
      <c r="A1397" t="s">
        <v>1407</v>
      </c>
      <c r="B1397" t="s">
        <v>4181</v>
      </c>
      <c r="C1397" t="s">
        <v>2588</v>
      </c>
      <c r="D1397" t="s">
        <v>2599</v>
      </c>
      <c r="E1397" t="s">
        <v>2624</v>
      </c>
      <c r="F1397" t="s">
        <v>2625</v>
      </c>
      <c r="G1397" t="s">
        <v>2626</v>
      </c>
      <c r="H1397" t="s">
        <v>2615</v>
      </c>
      <c r="I1397" t="s">
        <v>2674</v>
      </c>
      <c r="J1397" t="str">
        <f t="shared" si="21"/>
        <v>k__Bacteria;p__Firmicutes;c__Clostridia;o__Clostridiales;f__Lachnospiraceae;g__Clostridium;s__citroniae</v>
      </c>
      <c r="K1397" t="s">
        <v>1407</v>
      </c>
    </row>
    <row r="1398" spans="1:11" x14ac:dyDescent="0.2">
      <c r="A1398" t="s">
        <v>1408</v>
      </c>
      <c r="B1398" t="s">
        <v>4182</v>
      </c>
      <c r="C1398" t="s">
        <v>2588</v>
      </c>
      <c r="D1398" t="s">
        <v>2599</v>
      </c>
      <c r="E1398" t="s">
        <v>2624</v>
      </c>
      <c r="F1398" t="s">
        <v>2625</v>
      </c>
      <c r="G1398" t="s">
        <v>2626</v>
      </c>
      <c r="H1398" t="s">
        <v>2627</v>
      </c>
      <c r="I1398" t="s">
        <v>2594</v>
      </c>
      <c r="J1398" t="str">
        <f t="shared" si="21"/>
        <v>k__Bacteria;p__Firmicutes;c__Clostridia;o__Clostridiales;f__Lachnospiraceae;g__;s__</v>
      </c>
      <c r="K1398" t="s">
        <v>1408</v>
      </c>
    </row>
    <row r="1399" spans="1:11" x14ac:dyDescent="0.2">
      <c r="A1399" t="s">
        <v>1409</v>
      </c>
      <c r="B1399" t="s">
        <v>4183</v>
      </c>
      <c r="C1399" t="s">
        <v>2588</v>
      </c>
      <c r="D1399" t="s">
        <v>2599</v>
      </c>
      <c r="E1399" t="s">
        <v>2624</v>
      </c>
      <c r="F1399" t="s">
        <v>2625</v>
      </c>
      <c r="G1399" t="s">
        <v>2626</v>
      </c>
      <c r="H1399" t="s">
        <v>2627</v>
      </c>
      <c r="I1399" t="s">
        <v>2594</v>
      </c>
      <c r="J1399" t="str">
        <f t="shared" si="21"/>
        <v>k__Bacteria;p__Firmicutes;c__Clostridia;o__Clostridiales;f__Lachnospiraceae;g__;s__</v>
      </c>
      <c r="K1399" t="s">
        <v>1409</v>
      </c>
    </row>
    <row r="1400" spans="1:11" x14ac:dyDescent="0.2">
      <c r="A1400" t="s">
        <v>1410</v>
      </c>
      <c r="B1400" t="s">
        <v>4184</v>
      </c>
      <c r="C1400" t="s">
        <v>2588</v>
      </c>
      <c r="D1400" t="s">
        <v>2589</v>
      </c>
      <c r="E1400" t="s">
        <v>2590</v>
      </c>
      <c r="F1400" t="s">
        <v>2591</v>
      </c>
      <c r="G1400" t="s">
        <v>2592</v>
      </c>
      <c r="H1400" t="s">
        <v>2593</v>
      </c>
      <c r="I1400" t="s">
        <v>2594</v>
      </c>
      <c r="J1400" t="str">
        <f t="shared" si="21"/>
        <v>k__Bacteria;p__Proteobacteria;c__Gammaproteobacteria;o__Enterobacteriales;f__Enterobacteriaceae;g__Proteus;s__</v>
      </c>
      <c r="K1400" t="s">
        <v>1410</v>
      </c>
    </row>
    <row r="1401" spans="1:11" x14ac:dyDescent="0.2">
      <c r="A1401" t="s">
        <v>1411</v>
      </c>
      <c r="B1401" t="s">
        <v>4185</v>
      </c>
      <c r="C1401" t="s">
        <v>2588</v>
      </c>
      <c r="D1401" t="s">
        <v>2605</v>
      </c>
      <c r="E1401" t="s">
        <v>2606</v>
      </c>
      <c r="F1401" t="s">
        <v>2607</v>
      </c>
      <c r="G1401" t="s">
        <v>2608</v>
      </c>
      <c r="H1401" t="s">
        <v>2609</v>
      </c>
      <c r="I1401" t="s">
        <v>2660</v>
      </c>
      <c r="J1401" t="str">
        <f t="shared" si="21"/>
        <v>k__Bacteria;p__Bacteroidetes;c__Bacteroidia;o__Bacteroidales;f__Bacteroidaceae;g__Bacteroides;NA</v>
      </c>
      <c r="K1401" t="s">
        <v>1411</v>
      </c>
    </row>
    <row r="1402" spans="1:11" x14ac:dyDescent="0.2">
      <c r="A1402" t="s">
        <v>1412</v>
      </c>
      <c r="B1402" t="s">
        <v>4186</v>
      </c>
      <c r="C1402" t="s">
        <v>2588</v>
      </c>
      <c r="D1402" t="s">
        <v>2599</v>
      </c>
      <c r="E1402" t="s">
        <v>2624</v>
      </c>
      <c r="F1402" t="s">
        <v>2625</v>
      </c>
      <c r="G1402" t="s">
        <v>2626</v>
      </c>
      <c r="H1402" t="s">
        <v>2660</v>
      </c>
      <c r="I1402" t="s">
        <v>2660</v>
      </c>
      <c r="J1402" t="str">
        <f t="shared" si="21"/>
        <v>k__Bacteria;p__Firmicutes;c__Clostridia;o__Clostridiales;f__Lachnospiraceae;NA;NA</v>
      </c>
      <c r="K1402" t="s">
        <v>1412</v>
      </c>
    </row>
    <row r="1403" spans="1:11" x14ac:dyDescent="0.2">
      <c r="A1403" t="s">
        <v>1413</v>
      </c>
      <c r="B1403" t="s">
        <v>4187</v>
      </c>
      <c r="C1403" t="s">
        <v>2588</v>
      </c>
      <c r="D1403" t="s">
        <v>2605</v>
      </c>
      <c r="E1403" t="s">
        <v>2606</v>
      </c>
      <c r="F1403" t="s">
        <v>2607</v>
      </c>
      <c r="G1403" t="s">
        <v>2608</v>
      </c>
      <c r="H1403" t="s">
        <v>2609</v>
      </c>
      <c r="I1403" t="s">
        <v>2594</v>
      </c>
      <c r="J1403" t="str">
        <f t="shared" si="21"/>
        <v>k__Bacteria;p__Bacteroidetes;c__Bacteroidia;o__Bacteroidales;f__Bacteroidaceae;g__Bacteroides;s__</v>
      </c>
      <c r="K1403" t="s">
        <v>1413</v>
      </c>
    </row>
    <row r="1404" spans="1:11" x14ac:dyDescent="0.2">
      <c r="A1404" t="s">
        <v>1414</v>
      </c>
      <c r="B1404" t="s">
        <v>4188</v>
      </c>
      <c r="C1404" t="s">
        <v>2588</v>
      </c>
      <c r="D1404" t="s">
        <v>2599</v>
      </c>
      <c r="E1404" t="s">
        <v>2624</v>
      </c>
      <c r="F1404" t="s">
        <v>2625</v>
      </c>
      <c r="G1404" t="s">
        <v>2626</v>
      </c>
      <c r="H1404" t="s">
        <v>2627</v>
      </c>
      <c r="I1404" t="s">
        <v>2594</v>
      </c>
      <c r="J1404" t="str">
        <f t="shared" si="21"/>
        <v>k__Bacteria;p__Firmicutes;c__Clostridia;o__Clostridiales;f__Lachnospiraceae;g__;s__</v>
      </c>
      <c r="K1404" t="s">
        <v>1414</v>
      </c>
    </row>
    <row r="1405" spans="1:11" x14ac:dyDescent="0.2">
      <c r="A1405" t="s">
        <v>1415</v>
      </c>
      <c r="B1405" t="s">
        <v>4189</v>
      </c>
      <c r="C1405" t="s">
        <v>2588</v>
      </c>
      <c r="D1405" t="s">
        <v>2605</v>
      </c>
      <c r="E1405" t="s">
        <v>2606</v>
      </c>
      <c r="F1405" t="s">
        <v>2607</v>
      </c>
      <c r="G1405" t="s">
        <v>2608</v>
      </c>
      <c r="H1405" t="s">
        <v>2609</v>
      </c>
      <c r="I1405" t="s">
        <v>2594</v>
      </c>
      <c r="J1405" t="str">
        <f t="shared" si="21"/>
        <v>k__Bacteria;p__Bacteroidetes;c__Bacteroidia;o__Bacteroidales;f__Bacteroidaceae;g__Bacteroides;s__</v>
      </c>
      <c r="K1405" t="s">
        <v>1415</v>
      </c>
    </row>
    <row r="1406" spans="1:11" x14ac:dyDescent="0.2">
      <c r="A1406" t="s">
        <v>1416</v>
      </c>
      <c r="B1406" t="s">
        <v>4190</v>
      </c>
      <c r="C1406" t="s">
        <v>2588</v>
      </c>
      <c r="D1406" t="s">
        <v>2599</v>
      </c>
      <c r="E1406" t="s">
        <v>2600</v>
      </c>
      <c r="F1406" t="s">
        <v>2601</v>
      </c>
      <c r="G1406" t="s">
        <v>2602</v>
      </c>
      <c r="H1406" t="s">
        <v>2603</v>
      </c>
      <c r="I1406" t="s">
        <v>2594</v>
      </c>
      <c r="J1406" t="str">
        <f t="shared" si="21"/>
        <v>k__Bacteria;p__Firmicutes;c__Bacilli;o__Lactobacillales;f__Streptococcaceae;g__Lactococcus;s__</v>
      </c>
      <c r="K1406" t="s">
        <v>1416</v>
      </c>
    </row>
    <row r="1407" spans="1:11" x14ac:dyDescent="0.2">
      <c r="A1407" t="s">
        <v>1417</v>
      </c>
      <c r="B1407" t="s">
        <v>4191</v>
      </c>
      <c r="C1407" t="s">
        <v>2588</v>
      </c>
      <c r="D1407" t="s">
        <v>2599</v>
      </c>
      <c r="E1407" t="s">
        <v>2624</v>
      </c>
      <c r="F1407" t="s">
        <v>2625</v>
      </c>
      <c r="G1407" t="s">
        <v>2626</v>
      </c>
      <c r="H1407" t="s">
        <v>2660</v>
      </c>
      <c r="I1407" t="s">
        <v>2660</v>
      </c>
      <c r="J1407" t="str">
        <f t="shared" si="21"/>
        <v>k__Bacteria;p__Firmicutes;c__Clostridia;o__Clostridiales;f__Lachnospiraceae;NA;NA</v>
      </c>
      <c r="K1407" t="s">
        <v>1417</v>
      </c>
    </row>
    <row r="1408" spans="1:11" x14ac:dyDescent="0.2">
      <c r="A1408" t="s">
        <v>1418</v>
      </c>
      <c r="B1408" t="s">
        <v>4192</v>
      </c>
      <c r="C1408" t="s">
        <v>2588</v>
      </c>
      <c r="D1408" t="s">
        <v>2599</v>
      </c>
      <c r="E1408" t="s">
        <v>2624</v>
      </c>
      <c r="F1408" t="s">
        <v>2625</v>
      </c>
      <c r="G1408" t="s">
        <v>2632</v>
      </c>
      <c r="H1408" t="s">
        <v>2662</v>
      </c>
      <c r="I1408" t="s">
        <v>2594</v>
      </c>
      <c r="J1408" t="str">
        <f t="shared" si="21"/>
        <v>k__Bacteria;p__Firmicutes;c__Clostridia;o__Clostridiales;f__Veillonellaceae;g__Dialister;s__</v>
      </c>
      <c r="K1408" t="s">
        <v>1418</v>
      </c>
    </row>
    <row r="1409" spans="1:11" x14ac:dyDescent="0.2">
      <c r="A1409" t="s">
        <v>1419</v>
      </c>
      <c r="B1409" t="s">
        <v>4193</v>
      </c>
      <c r="C1409" t="s">
        <v>2588</v>
      </c>
      <c r="D1409" t="s">
        <v>2605</v>
      </c>
      <c r="E1409" t="s">
        <v>2606</v>
      </c>
      <c r="F1409" t="s">
        <v>2607</v>
      </c>
      <c r="G1409" t="s">
        <v>2608</v>
      </c>
      <c r="H1409" t="s">
        <v>2609</v>
      </c>
      <c r="I1409" t="s">
        <v>2594</v>
      </c>
      <c r="J1409" t="str">
        <f t="shared" si="21"/>
        <v>k__Bacteria;p__Bacteroidetes;c__Bacteroidia;o__Bacteroidales;f__Bacteroidaceae;g__Bacteroides;s__</v>
      </c>
      <c r="K1409" t="s">
        <v>1419</v>
      </c>
    </row>
    <row r="1410" spans="1:11" x14ac:dyDescent="0.2">
      <c r="A1410" t="s">
        <v>1420</v>
      </c>
      <c r="B1410" t="s">
        <v>4194</v>
      </c>
      <c r="C1410" t="s">
        <v>2588</v>
      </c>
      <c r="D1410" t="s">
        <v>2589</v>
      </c>
      <c r="E1410" t="s">
        <v>2590</v>
      </c>
      <c r="F1410" t="s">
        <v>2591</v>
      </c>
      <c r="G1410" t="s">
        <v>2592</v>
      </c>
      <c r="H1410" t="s">
        <v>2593</v>
      </c>
      <c r="I1410" t="s">
        <v>2594</v>
      </c>
      <c r="J1410" t="str">
        <f t="shared" si="21"/>
        <v>k__Bacteria;p__Proteobacteria;c__Gammaproteobacteria;o__Enterobacteriales;f__Enterobacteriaceae;g__Proteus;s__</v>
      </c>
      <c r="K1410" t="s">
        <v>1420</v>
      </c>
    </row>
    <row r="1411" spans="1:11" x14ac:dyDescent="0.2">
      <c r="A1411" t="s">
        <v>1421</v>
      </c>
      <c r="B1411" t="s">
        <v>4195</v>
      </c>
      <c r="C1411" t="s">
        <v>2588</v>
      </c>
      <c r="D1411" t="s">
        <v>2605</v>
      </c>
      <c r="E1411" t="s">
        <v>2606</v>
      </c>
      <c r="F1411" t="s">
        <v>2607</v>
      </c>
      <c r="G1411" t="s">
        <v>2608</v>
      </c>
      <c r="H1411" t="s">
        <v>2609</v>
      </c>
      <c r="I1411" t="s">
        <v>2594</v>
      </c>
      <c r="J1411" t="str">
        <f t="shared" ref="J1411:J1474" si="22">_xlfn.CONCAT(C1411,";",D1411,";",E1411,";",F1411,";",G1411,";",H1411,";",I1411)</f>
        <v>k__Bacteria;p__Bacteroidetes;c__Bacteroidia;o__Bacteroidales;f__Bacteroidaceae;g__Bacteroides;s__</v>
      </c>
      <c r="K1411" t="s">
        <v>1421</v>
      </c>
    </row>
    <row r="1412" spans="1:11" x14ac:dyDescent="0.2">
      <c r="A1412" t="s">
        <v>1422</v>
      </c>
      <c r="B1412" t="s">
        <v>4196</v>
      </c>
      <c r="C1412" t="s">
        <v>2588</v>
      </c>
      <c r="D1412" t="s">
        <v>2599</v>
      </c>
      <c r="E1412" t="s">
        <v>2624</v>
      </c>
      <c r="F1412" t="s">
        <v>2625</v>
      </c>
      <c r="G1412" t="s">
        <v>2626</v>
      </c>
      <c r="H1412" t="s">
        <v>2627</v>
      </c>
      <c r="I1412" t="s">
        <v>2594</v>
      </c>
      <c r="J1412" t="str">
        <f t="shared" si="22"/>
        <v>k__Bacteria;p__Firmicutes;c__Clostridia;o__Clostridiales;f__Lachnospiraceae;g__;s__</v>
      </c>
      <c r="K1412" t="s">
        <v>1422</v>
      </c>
    </row>
    <row r="1413" spans="1:11" x14ac:dyDescent="0.2">
      <c r="A1413" t="s">
        <v>1423</v>
      </c>
      <c r="B1413" t="s">
        <v>4197</v>
      </c>
      <c r="C1413" t="s">
        <v>2588</v>
      </c>
      <c r="D1413" t="s">
        <v>2599</v>
      </c>
      <c r="E1413" t="s">
        <v>2624</v>
      </c>
      <c r="F1413" t="s">
        <v>2625</v>
      </c>
      <c r="G1413" t="s">
        <v>2629</v>
      </c>
      <c r="H1413" t="s">
        <v>2615</v>
      </c>
      <c r="I1413" t="s">
        <v>2630</v>
      </c>
      <c r="J1413" t="str">
        <f t="shared" si="22"/>
        <v>k__Bacteria;p__Firmicutes;c__Clostridia;o__Clostridiales;f__Clostridiaceae;g__Clostridium;s__perfringens</v>
      </c>
      <c r="K1413" t="s">
        <v>1423</v>
      </c>
    </row>
    <row r="1414" spans="1:11" x14ac:dyDescent="0.2">
      <c r="A1414" t="s">
        <v>1424</v>
      </c>
      <c r="B1414" t="s">
        <v>4198</v>
      </c>
      <c r="C1414" t="s">
        <v>2588</v>
      </c>
      <c r="D1414" t="s">
        <v>2605</v>
      </c>
      <c r="E1414" t="s">
        <v>2606</v>
      </c>
      <c r="F1414" t="s">
        <v>2607</v>
      </c>
      <c r="G1414" t="s">
        <v>2608</v>
      </c>
      <c r="H1414" t="s">
        <v>2609</v>
      </c>
      <c r="I1414" t="s">
        <v>2610</v>
      </c>
      <c r="J1414" t="str">
        <f t="shared" si="22"/>
        <v>k__Bacteria;p__Bacteroidetes;c__Bacteroidia;o__Bacteroidales;f__Bacteroidaceae;g__Bacteroides;s__ovatus</v>
      </c>
      <c r="K1414" t="s">
        <v>1424</v>
      </c>
    </row>
    <row r="1415" spans="1:11" x14ac:dyDescent="0.2">
      <c r="A1415" t="s">
        <v>1425</v>
      </c>
      <c r="B1415" t="s">
        <v>4199</v>
      </c>
      <c r="C1415" t="s">
        <v>2588</v>
      </c>
      <c r="D1415" t="s">
        <v>2599</v>
      </c>
      <c r="E1415" t="s">
        <v>2624</v>
      </c>
      <c r="F1415" t="s">
        <v>2625</v>
      </c>
      <c r="G1415" t="s">
        <v>2626</v>
      </c>
      <c r="H1415" t="s">
        <v>2684</v>
      </c>
      <c r="I1415" t="s">
        <v>2685</v>
      </c>
      <c r="J1415" t="str">
        <f t="shared" si="22"/>
        <v>k__Bacteria;p__Firmicutes;c__Clostridia;o__Clostridiales;f__Lachnospiraceae;g__Blautia;s__producta</v>
      </c>
      <c r="K1415" t="s">
        <v>1425</v>
      </c>
    </row>
    <row r="1416" spans="1:11" x14ac:dyDescent="0.2">
      <c r="A1416" t="s">
        <v>1426</v>
      </c>
      <c r="B1416" t="s">
        <v>4200</v>
      </c>
      <c r="C1416" t="s">
        <v>2588</v>
      </c>
      <c r="D1416" t="s">
        <v>2605</v>
      </c>
      <c r="E1416" t="s">
        <v>2606</v>
      </c>
      <c r="F1416" t="s">
        <v>2607</v>
      </c>
      <c r="G1416" t="s">
        <v>2608</v>
      </c>
      <c r="H1416" t="s">
        <v>2609</v>
      </c>
      <c r="I1416" t="s">
        <v>2594</v>
      </c>
      <c r="J1416" t="str">
        <f t="shared" si="22"/>
        <v>k__Bacteria;p__Bacteroidetes;c__Bacteroidia;o__Bacteroidales;f__Bacteroidaceae;g__Bacteroides;s__</v>
      </c>
      <c r="K1416" t="s">
        <v>1426</v>
      </c>
    </row>
    <row r="1417" spans="1:11" x14ac:dyDescent="0.2">
      <c r="A1417" t="s">
        <v>1427</v>
      </c>
      <c r="B1417" t="s">
        <v>4201</v>
      </c>
      <c r="C1417" t="s">
        <v>2588</v>
      </c>
      <c r="D1417" t="s">
        <v>2599</v>
      </c>
      <c r="E1417" t="s">
        <v>2624</v>
      </c>
      <c r="F1417" t="s">
        <v>2625</v>
      </c>
      <c r="G1417" t="s">
        <v>2626</v>
      </c>
      <c r="H1417" t="s">
        <v>2627</v>
      </c>
      <c r="I1417" t="s">
        <v>2594</v>
      </c>
      <c r="J1417" t="str">
        <f t="shared" si="22"/>
        <v>k__Bacteria;p__Firmicutes;c__Clostridia;o__Clostridiales;f__Lachnospiraceae;g__;s__</v>
      </c>
      <c r="K1417" t="s">
        <v>1427</v>
      </c>
    </row>
    <row r="1418" spans="1:11" x14ac:dyDescent="0.2">
      <c r="A1418" t="s">
        <v>1428</v>
      </c>
      <c r="B1418" t="s">
        <v>4202</v>
      </c>
      <c r="C1418" t="s">
        <v>2588</v>
      </c>
      <c r="D1418" t="s">
        <v>2605</v>
      </c>
      <c r="E1418" t="s">
        <v>2606</v>
      </c>
      <c r="F1418" t="s">
        <v>2607</v>
      </c>
      <c r="G1418" t="s">
        <v>2608</v>
      </c>
      <c r="H1418" t="s">
        <v>2609</v>
      </c>
      <c r="I1418" t="s">
        <v>2660</v>
      </c>
      <c r="J1418" t="str">
        <f t="shared" si="22"/>
        <v>k__Bacteria;p__Bacteroidetes;c__Bacteroidia;o__Bacteroidales;f__Bacteroidaceae;g__Bacteroides;NA</v>
      </c>
      <c r="K1418" t="s">
        <v>1428</v>
      </c>
    </row>
    <row r="1419" spans="1:11" x14ac:dyDescent="0.2">
      <c r="A1419" t="s">
        <v>1429</v>
      </c>
      <c r="B1419" t="s">
        <v>4203</v>
      </c>
      <c r="C1419" t="s">
        <v>2588</v>
      </c>
      <c r="D1419" t="s">
        <v>2589</v>
      </c>
      <c r="E1419" t="s">
        <v>2590</v>
      </c>
      <c r="F1419" t="s">
        <v>2591</v>
      </c>
      <c r="G1419" t="s">
        <v>2592</v>
      </c>
      <c r="H1419" t="s">
        <v>2660</v>
      </c>
      <c r="I1419" t="s">
        <v>2660</v>
      </c>
      <c r="J1419" t="str">
        <f t="shared" si="22"/>
        <v>k__Bacteria;p__Proteobacteria;c__Gammaproteobacteria;o__Enterobacteriales;f__Enterobacteriaceae;NA;NA</v>
      </c>
      <c r="K1419" t="s">
        <v>1429</v>
      </c>
    </row>
    <row r="1420" spans="1:11" x14ac:dyDescent="0.2">
      <c r="A1420" t="s">
        <v>1430</v>
      </c>
      <c r="B1420" t="s">
        <v>4204</v>
      </c>
      <c r="C1420" t="s">
        <v>2588</v>
      </c>
      <c r="D1420" t="s">
        <v>2589</v>
      </c>
      <c r="E1420" t="s">
        <v>2590</v>
      </c>
      <c r="F1420" t="s">
        <v>2591</v>
      </c>
      <c r="G1420" t="s">
        <v>2592</v>
      </c>
      <c r="H1420" t="s">
        <v>2660</v>
      </c>
      <c r="I1420" t="s">
        <v>2660</v>
      </c>
      <c r="J1420" t="str">
        <f t="shared" si="22"/>
        <v>k__Bacteria;p__Proteobacteria;c__Gammaproteobacteria;o__Enterobacteriales;f__Enterobacteriaceae;NA;NA</v>
      </c>
      <c r="K1420" t="s">
        <v>1430</v>
      </c>
    </row>
    <row r="1421" spans="1:11" x14ac:dyDescent="0.2">
      <c r="A1421" t="s">
        <v>1431</v>
      </c>
      <c r="B1421" t="s">
        <v>4205</v>
      </c>
      <c r="C1421" t="s">
        <v>2588</v>
      </c>
      <c r="D1421" t="s">
        <v>2599</v>
      </c>
      <c r="E1421" t="s">
        <v>2624</v>
      </c>
      <c r="F1421" t="s">
        <v>2625</v>
      </c>
      <c r="G1421" t="s">
        <v>2626</v>
      </c>
      <c r="H1421" t="s">
        <v>2615</v>
      </c>
      <c r="I1421" t="s">
        <v>2674</v>
      </c>
      <c r="J1421" t="str">
        <f t="shared" si="22"/>
        <v>k__Bacteria;p__Firmicutes;c__Clostridia;o__Clostridiales;f__Lachnospiraceae;g__Clostridium;s__citroniae</v>
      </c>
      <c r="K1421" t="s">
        <v>1431</v>
      </c>
    </row>
    <row r="1422" spans="1:11" x14ac:dyDescent="0.2">
      <c r="A1422" t="s">
        <v>1432</v>
      </c>
      <c r="B1422" t="s">
        <v>4206</v>
      </c>
      <c r="C1422" t="s">
        <v>2588</v>
      </c>
      <c r="D1422" t="s">
        <v>2605</v>
      </c>
      <c r="E1422" t="s">
        <v>2606</v>
      </c>
      <c r="F1422" t="s">
        <v>2607</v>
      </c>
      <c r="G1422" t="s">
        <v>2608</v>
      </c>
      <c r="H1422" t="s">
        <v>2609</v>
      </c>
      <c r="I1422" t="s">
        <v>2646</v>
      </c>
      <c r="J1422" t="str">
        <f t="shared" si="22"/>
        <v>k__Bacteria;p__Bacteroidetes;c__Bacteroidia;o__Bacteroidales;f__Bacteroidaceae;g__Bacteroides;s__fragilis</v>
      </c>
      <c r="K1422" t="s">
        <v>1432</v>
      </c>
    </row>
    <row r="1423" spans="1:11" x14ac:dyDescent="0.2">
      <c r="A1423" t="s">
        <v>1433</v>
      </c>
      <c r="B1423" t="s">
        <v>4207</v>
      </c>
      <c r="C1423" t="s">
        <v>2588</v>
      </c>
      <c r="D1423" t="s">
        <v>2605</v>
      </c>
      <c r="E1423" t="s">
        <v>2606</v>
      </c>
      <c r="F1423" t="s">
        <v>2607</v>
      </c>
      <c r="G1423" t="s">
        <v>2636</v>
      </c>
      <c r="H1423" t="s">
        <v>2637</v>
      </c>
      <c r="I1423" t="s">
        <v>2594</v>
      </c>
      <c r="J1423" t="str">
        <f t="shared" si="22"/>
        <v>k__Bacteria;p__Bacteroidetes;c__Bacteroidia;o__Bacteroidales;f__Porphyromonadaceae;g__Porphyromonas;s__</v>
      </c>
      <c r="K1423" t="s">
        <v>1433</v>
      </c>
    </row>
    <row r="1424" spans="1:11" x14ac:dyDescent="0.2">
      <c r="A1424" t="s">
        <v>1434</v>
      </c>
      <c r="B1424" t="s">
        <v>4208</v>
      </c>
      <c r="C1424" t="s">
        <v>2588</v>
      </c>
      <c r="D1424" t="s">
        <v>2599</v>
      </c>
      <c r="E1424" t="s">
        <v>2624</v>
      </c>
      <c r="F1424" t="s">
        <v>2625</v>
      </c>
      <c r="G1424" t="s">
        <v>2639</v>
      </c>
      <c r="H1424" t="s">
        <v>2640</v>
      </c>
      <c r="I1424" t="s">
        <v>2641</v>
      </c>
      <c r="J1424" t="str">
        <f t="shared" si="22"/>
        <v>k__Bacteria;p__Firmicutes;c__Clostridia;o__Clostridiales;f__Peptostreptococcaceae;g__[Clostridium];s__sordellii</v>
      </c>
      <c r="K1424" t="s">
        <v>1434</v>
      </c>
    </row>
    <row r="1425" spans="1:11" x14ac:dyDescent="0.2">
      <c r="A1425" t="s">
        <v>1435</v>
      </c>
      <c r="B1425" t="s">
        <v>4209</v>
      </c>
      <c r="C1425" t="s">
        <v>2588</v>
      </c>
      <c r="D1425" t="s">
        <v>2605</v>
      </c>
      <c r="E1425" t="s">
        <v>2606</v>
      </c>
      <c r="F1425" t="s">
        <v>2607</v>
      </c>
      <c r="G1425" t="s">
        <v>2608</v>
      </c>
      <c r="H1425" t="s">
        <v>2609</v>
      </c>
      <c r="I1425" t="s">
        <v>2660</v>
      </c>
      <c r="J1425" t="str">
        <f t="shared" si="22"/>
        <v>k__Bacteria;p__Bacteroidetes;c__Bacteroidia;o__Bacteroidales;f__Bacteroidaceae;g__Bacteroides;NA</v>
      </c>
      <c r="K1425" t="s">
        <v>1435</v>
      </c>
    </row>
    <row r="1426" spans="1:11" x14ac:dyDescent="0.2">
      <c r="A1426" t="s">
        <v>1436</v>
      </c>
      <c r="B1426" t="s">
        <v>4210</v>
      </c>
      <c r="C1426" t="s">
        <v>2588</v>
      </c>
      <c r="D1426" t="s">
        <v>2599</v>
      </c>
      <c r="E1426" t="s">
        <v>2624</v>
      </c>
      <c r="F1426" t="s">
        <v>2625</v>
      </c>
      <c r="G1426" t="s">
        <v>2632</v>
      </c>
      <c r="H1426" t="s">
        <v>2662</v>
      </c>
      <c r="I1426" t="s">
        <v>2594</v>
      </c>
      <c r="J1426" t="str">
        <f t="shared" si="22"/>
        <v>k__Bacteria;p__Firmicutes;c__Clostridia;o__Clostridiales;f__Veillonellaceae;g__Dialister;s__</v>
      </c>
      <c r="K1426" t="s">
        <v>1436</v>
      </c>
    </row>
    <row r="1427" spans="1:11" x14ac:dyDescent="0.2">
      <c r="A1427" t="s">
        <v>1437</v>
      </c>
      <c r="B1427" t="s">
        <v>4211</v>
      </c>
      <c r="C1427" t="s">
        <v>2588</v>
      </c>
      <c r="D1427" t="s">
        <v>2589</v>
      </c>
      <c r="E1427" t="s">
        <v>2590</v>
      </c>
      <c r="F1427" t="s">
        <v>2591</v>
      </c>
      <c r="G1427" t="s">
        <v>2592</v>
      </c>
      <c r="H1427" t="s">
        <v>2660</v>
      </c>
      <c r="I1427" t="s">
        <v>2660</v>
      </c>
      <c r="J1427" t="str">
        <f t="shared" si="22"/>
        <v>k__Bacteria;p__Proteobacteria;c__Gammaproteobacteria;o__Enterobacteriales;f__Enterobacteriaceae;NA;NA</v>
      </c>
      <c r="K1427" t="s">
        <v>1437</v>
      </c>
    </row>
    <row r="1428" spans="1:11" x14ac:dyDescent="0.2">
      <c r="A1428" t="s">
        <v>1438</v>
      </c>
      <c r="B1428" t="s">
        <v>4212</v>
      </c>
      <c r="C1428" t="s">
        <v>2588</v>
      </c>
      <c r="D1428" t="s">
        <v>2605</v>
      </c>
      <c r="E1428" t="s">
        <v>2606</v>
      </c>
      <c r="F1428" t="s">
        <v>2607</v>
      </c>
      <c r="G1428" t="s">
        <v>2608</v>
      </c>
      <c r="H1428" t="s">
        <v>2609</v>
      </c>
      <c r="I1428" t="s">
        <v>2610</v>
      </c>
      <c r="J1428" t="str">
        <f t="shared" si="22"/>
        <v>k__Bacteria;p__Bacteroidetes;c__Bacteroidia;o__Bacteroidales;f__Bacteroidaceae;g__Bacteroides;s__ovatus</v>
      </c>
      <c r="K1428" t="s">
        <v>1438</v>
      </c>
    </row>
    <row r="1429" spans="1:11" x14ac:dyDescent="0.2">
      <c r="A1429" t="s">
        <v>1439</v>
      </c>
      <c r="B1429" t="s">
        <v>4213</v>
      </c>
      <c r="C1429" t="s">
        <v>2588</v>
      </c>
      <c r="D1429" t="s">
        <v>2589</v>
      </c>
      <c r="E1429" t="s">
        <v>2590</v>
      </c>
      <c r="F1429" t="s">
        <v>2591</v>
      </c>
      <c r="G1429" t="s">
        <v>2592</v>
      </c>
      <c r="H1429" t="s">
        <v>2596</v>
      </c>
      <c r="I1429" t="s">
        <v>2597</v>
      </c>
      <c r="J1429" t="str">
        <f t="shared" si="22"/>
        <v>k__Bacteria;p__Proteobacteria;c__Gammaproteobacteria;o__Enterobacteriales;f__Enterobacteriaceae;g__Escherichia;s__coli</v>
      </c>
      <c r="K1429" t="s">
        <v>1439</v>
      </c>
    </row>
    <row r="1430" spans="1:11" x14ac:dyDescent="0.2">
      <c r="A1430" t="s">
        <v>1440</v>
      </c>
      <c r="B1430" t="s">
        <v>4214</v>
      </c>
      <c r="C1430" t="s">
        <v>2588</v>
      </c>
      <c r="D1430" t="s">
        <v>2605</v>
      </c>
      <c r="E1430" t="s">
        <v>2606</v>
      </c>
      <c r="F1430" t="s">
        <v>2607</v>
      </c>
      <c r="G1430" t="s">
        <v>2608</v>
      </c>
      <c r="H1430" t="s">
        <v>2609</v>
      </c>
      <c r="I1430" t="s">
        <v>3116</v>
      </c>
      <c r="J1430" t="str">
        <f t="shared" si="22"/>
        <v>k__Bacteria;p__Bacteroidetes;c__Bacteroidia;o__Bacteroidales;f__Bacteroidaceae;g__Bacteroides;s__acidifaciens</v>
      </c>
      <c r="K1430" t="s">
        <v>1440</v>
      </c>
    </row>
    <row r="1431" spans="1:11" x14ac:dyDescent="0.2">
      <c r="A1431" t="s">
        <v>1441</v>
      </c>
      <c r="B1431" t="s">
        <v>4215</v>
      </c>
      <c r="C1431" t="s">
        <v>2588</v>
      </c>
      <c r="D1431" t="s">
        <v>2599</v>
      </c>
      <c r="E1431" t="s">
        <v>2624</v>
      </c>
      <c r="F1431" t="s">
        <v>2625</v>
      </c>
      <c r="G1431" t="s">
        <v>2626</v>
      </c>
      <c r="H1431" t="s">
        <v>2627</v>
      </c>
      <c r="I1431" t="s">
        <v>2594</v>
      </c>
      <c r="J1431" t="str">
        <f t="shared" si="22"/>
        <v>k__Bacteria;p__Firmicutes;c__Clostridia;o__Clostridiales;f__Lachnospiraceae;g__;s__</v>
      </c>
      <c r="K1431" t="s">
        <v>1441</v>
      </c>
    </row>
    <row r="1432" spans="1:11" x14ac:dyDescent="0.2">
      <c r="A1432" t="s">
        <v>1442</v>
      </c>
      <c r="B1432" t="s">
        <v>4216</v>
      </c>
      <c r="C1432" t="s">
        <v>2588</v>
      </c>
      <c r="D1432" t="s">
        <v>2589</v>
      </c>
      <c r="E1432" t="s">
        <v>2618</v>
      </c>
      <c r="F1432" t="s">
        <v>2619</v>
      </c>
      <c r="G1432" t="s">
        <v>2620</v>
      </c>
      <c r="H1432" t="s">
        <v>2621</v>
      </c>
      <c r="I1432" t="s">
        <v>2594</v>
      </c>
      <c r="J1432" t="str">
        <f t="shared" si="22"/>
        <v>k__Bacteria;p__Proteobacteria;c__Betaproteobacteria;o__Burkholderiales;f__Alcaligenaceae;g__Sutterella;s__</v>
      </c>
      <c r="K1432" t="s">
        <v>1442</v>
      </c>
    </row>
    <row r="1433" spans="1:11" x14ac:dyDescent="0.2">
      <c r="A1433" t="s">
        <v>1443</v>
      </c>
      <c r="B1433" t="s">
        <v>4217</v>
      </c>
      <c r="C1433" t="s">
        <v>2588</v>
      </c>
      <c r="D1433" t="s">
        <v>2599</v>
      </c>
      <c r="E1433" t="s">
        <v>2624</v>
      </c>
      <c r="F1433" t="s">
        <v>2625</v>
      </c>
      <c r="G1433" t="s">
        <v>2629</v>
      </c>
      <c r="H1433" t="s">
        <v>2615</v>
      </c>
      <c r="I1433" t="s">
        <v>2630</v>
      </c>
      <c r="J1433" t="str">
        <f t="shared" si="22"/>
        <v>k__Bacteria;p__Firmicutes;c__Clostridia;o__Clostridiales;f__Clostridiaceae;g__Clostridium;s__perfringens</v>
      </c>
      <c r="K1433" t="s">
        <v>1443</v>
      </c>
    </row>
    <row r="1434" spans="1:11" x14ac:dyDescent="0.2">
      <c r="A1434" t="s">
        <v>1444</v>
      </c>
      <c r="B1434" t="s">
        <v>4218</v>
      </c>
      <c r="C1434" t="s">
        <v>2588</v>
      </c>
      <c r="D1434" t="s">
        <v>2605</v>
      </c>
      <c r="E1434" t="s">
        <v>2606</v>
      </c>
      <c r="F1434" t="s">
        <v>2607</v>
      </c>
      <c r="G1434" t="s">
        <v>2608</v>
      </c>
      <c r="H1434" t="s">
        <v>2609</v>
      </c>
      <c r="I1434" t="s">
        <v>2660</v>
      </c>
      <c r="J1434" t="str">
        <f t="shared" si="22"/>
        <v>k__Bacteria;p__Bacteroidetes;c__Bacteroidia;o__Bacteroidales;f__Bacteroidaceae;g__Bacteroides;NA</v>
      </c>
      <c r="K1434" t="s">
        <v>1444</v>
      </c>
    </row>
    <row r="1435" spans="1:11" x14ac:dyDescent="0.2">
      <c r="A1435" t="s">
        <v>1445</v>
      </c>
      <c r="B1435" t="s">
        <v>4219</v>
      </c>
      <c r="C1435" t="s">
        <v>2588</v>
      </c>
      <c r="D1435" t="s">
        <v>2599</v>
      </c>
      <c r="E1435" t="s">
        <v>2624</v>
      </c>
      <c r="F1435" t="s">
        <v>2625</v>
      </c>
      <c r="G1435" t="s">
        <v>2626</v>
      </c>
      <c r="H1435" t="s">
        <v>2660</v>
      </c>
      <c r="I1435" t="s">
        <v>2660</v>
      </c>
      <c r="J1435" t="str">
        <f t="shared" si="22"/>
        <v>k__Bacteria;p__Firmicutes;c__Clostridia;o__Clostridiales;f__Lachnospiraceae;NA;NA</v>
      </c>
      <c r="K1435" t="s">
        <v>1445</v>
      </c>
    </row>
    <row r="1436" spans="1:11" x14ac:dyDescent="0.2">
      <c r="A1436" t="s">
        <v>1446</v>
      </c>
      <c r="B1436" t="s">
        <v>4220</v>
      </c>
      <c r="C1436" t="s">
        <v>2588</v>
      </c>
      <c r="D1436" t="s">
        <v>2589</v>
      </c>
      <c r="E1436" t="s">
        <v>2590</v>
      </c>
      <c r="F1436" t="s">
        <v>2591</v>
      </c>
      <c r="G1436" t="s">
        <v>2592</v>
      </c>
      <c r="H1436" t="s">
        <v>2596</v>
      </c>
      <c r="I1436" t="s">
        <v>2597</v>
      </c>
      <c r="J1436" t="str">
        <f t="shared" si="22"/>
        <v>k__Bacteria;p__Proteobacteria;c__Gammaproteobacteria;o__Enterobacteriales;f__Enterobacteriaceae;g__Escherichia;s__coli</v>
      </c>
      <c r="K1436" t="s">
        <v>1446</v>
      </c>
    </row>
    <row r="1437" spans="1:11" x14ac:dyDescent="0.2">
      <c r="A1437" t="s">
        <v>1447</v>
      </c>
      <c r="B1437" t="s">
        <v>4221</v>
      </c>
      <c r="C1437" t="s">
        <v>2588</v>
      </c>
      <c r="D1437" t="s">
        <v>2599</v>
      </c>
      <c r="E1437" t="s">
        <v>2600</v>
      </c>
      <c r="F1437" t="s">
        <v>2601</v>
      </c>
      <c r="G1437" t="s">
        <v>2602</v>
      </c>
      <c r="H1437" t="s">
        <v>2603</v>
      </c>
      <c r="I1437" t="s">
        <v>2594</v>
      </c>
      <c r="J1437" t="str">
        <f t="shared" si="22"/>
        <v>k__Bacteria;p__Firmicutes;c__Bacilli;o__Lactobacillales;f__Streptococcaceae;g__Lactococcus;s__</v>
      </c>
      <c r="K1437" t="s">
        <v>1447</v>
      </c>
    </row>
    <row r="1438" spans="1:11" x14ac:dyDescent="0.2">
      <c r="A1438" t="s">
        <v>1448</v>
      </c>
      <c r="B1438" t="s">
        <v>4222</v>
      </c>
      <c r="C1438" t="s">
        <v>2588</v>
      </c>
      <c r="D1438" t="s">
        <v>2599</v>
      </c>
      <c r="E1438" t="s">
        <v>2624</v>
      </c>
      <c r="F1438" t="s">
        <v>2625</v>
      </c>
      <c r="G1438" t="s">
        <v>2626</v>
      </c>
      <c r="H1438" t="s">
        <v>2627</v>
      </c>
      <c r="I1438" t="s">
        <v>2594</v>
      </c>
      <c r="J1438" t="str">
        <f t="shared" si="22"/>
        <v>k__Bacteria;p__Firmicutes;c__Clostridia;o__Clostridiales;f__Lachnospiraceae;g__;s__</v>
      </c>
      <c r="K1438" t="s">
        <v>1448</v>
      </c>
    </row>
    <row r="1439" spans="1:11" x14ac:dyDescent="0.2">
      <c r="A1439" t="s">
        <v>1449</v>
      </c>
      <c r="B1439" t="s">
        <v>4223</v>
      </c>
      <c r="C1439" t="s">
        <v>2588</v>
      </c>
      <c r="D1439" t="s">
        <v>2599</v>
      </c>
      <c r="E1439" t="s">
        <v>2612</v>
      </c>
      <c r="F1439" t="s">
        <v>2613</v>
      </c>
      <c r="G1439" t="s">
        <v>2614</v>
      </c>
      <c r="H1439" t="s">
        <v>2615</v>
      </c>
      <c r="I1439" t="s">
        <v>2616</v>
      </c>
      <c r="J1439" t="str">
        <f t="shared" si="22"/>
        <v>k__Bacteria;p__Firmicutes;c__Erysipelotrichi;o__Erysipelotrichales;f__Erysipelotrichaceae;g__Clostridium;s__saccharogumia</v>
      </c>
      <c r="K1439" t="s">
        <v>1449</v>
      </c>
    </row>
    <row r="1440" spans="1:11" x14ac:dyDescent="0.2">
      <c r="A1440" t="s">
        <v>1450</v>
      </c>
      <c r="B1440" t="s">
        <v>4224</v>
      </c>
      <c r="C1440" t="s">
        <v>2588</v>
      </c>
      <c r="D1440" t="s">
        <v>2605</v>
      </c>
      <c r="E1440" t="s">
        <v>2606</v>
      </c>
      <c r="F1440" t="s">
        <v>2607</v>
      </c>
      <c r="G1440" t="s">
        <v>2608</v>
      </c>
      <c r="H1440" t="s">
        <v>2609</v>
      </c>
      <c r="I1440" t="s">
        <v>2669</v>
      </c>
      <c r="J1440" t="str">
        <f t="shared" si="22"/>
        <v>k__Bacteria;p__Bacteroidetes;c__Bacteroidia;o__Bacteroidales;f__Bacteroidaceae;g__Bacteroides;s__uniformis</v>
      </c>
      <c r="K1440" t="s">
        <v>1450</v>
      </c>
    </row>
    <row r="1441" spans="1:11" x14ac:dyDescent="0.2">
      <c r="A1441" t="s">
        <v>1451</v>
      </c>
      <c r="B1441" t="s">
        <v>4225</v>
      </c>
      <c r="C1441" t="s">
        <v>2588</v>
      </c>
      <c r="D1441" t="s">
        <v>2605</v>
      </c>
      <c r="E1441" t="s">
        <v>2606</v>
      </c>
      <c r="F1441" t="s">
        <v>2607</v>
      </c>
      <c r="G1441" t="s">
        <v>2608</v>
      </c>
      <c r="H1441" t="s">
        <v>2609</v>
      </c>
      <c r="I1441" t="s">
        <v>2594</v>
      </c>
      <c r="J1441" t="str">
        <f t="shared" si="22"/>
        <v>k__Bacteria;p__Bacteroidetes;c__Bacteroidia;o__Bacteroidales;f__Bacteroidaceae;g__Bacteroides;s__</v>
      </c>
      <c r="K1441" t="s">
        <v>1451</v>
      </c>
    </row>
    <row r="1442" spans="1:11" x14ac:dyDescent="0.2">
      <c r="A1442" t="s">
        <v>1452</v>
      </c>
      <c r="B1442" t="s">
        <v>4226</v>
      </c>
      <c r="C1442" t="s">
        <v>2588</v>
      </c>
      <c r="D1442" t="s">
        <v>2599</v>
      </c>
      <c r="E1442" t="s">
        <v>2624</v>
      </c>
      <c r="F1442" t="s">
        <v>2625</v>
      </c>
      <c r="G1442" t="s">
        <v>2626</v>
      </c>
      <c r="H1442" t="s">
        <v>2660</v>
      </c>
      <c r="I1442" t="s">
        <v>2660</v>
      </c>
      <c r="J1442" t="str">
        <f t="shared" si="22"/>
        <v>k__Bacteria;p__Firmicutes;c__Clostridia;o__Clostridiales;f__Lachnospiraceae;NA;NA</v>
      </c>
      <c r="K1442" t="s">
        <v>1452</v>
      </c>
    </row>
    <row r="1443" spans="1:11" x14ac:dyDescent="0.2">
      <c r="A1443" t="s">
        <v>1453</v>
      </c>
      <c r="B1443" t="s">
        <v>4227</v>
      </c>
      <c r="C1443" t="s">
        <v>2588</v>
      </c>
      <c r="D1443" t="s">
        <v>2589</v>
      </c>
      <c r="E1443" t="s">
        <v>2590</v>
      </c>
      <c r="F1443" t="s">
        <v>2591</v>
      </c>
      <c r="G1443" t="s">
        <v>2592</v>
      </c>
      <c r="H1443" t="s">
        <v>2596</v>
      </c>
      <c r="I1443" t="s">
        <v>2597</v>
      </c>
      <c r="J1443" t="str">
        <f t="shared" si="22"/>
        <v>k__Bacteria;p__Proteobacteria;c__Gammaproteobacteria;o__Enterobacteriales;f__Enterobacteriaceae;g__Escherichia;s__coli</v>
      </c>
      <c r="K1443" t="s">
        <v>1453</v>
      </c>
    </row>
    <row r="1444" spans="1:11" x14ac:dyDescent="0.2">
      <c r="A1444" t="s">
        <v>1454</v>
      </c>
      <c r="B1444" t="s">
        <v>4228</v>
      </c>
      <c r="C1444" t="s">
        <v>2588</v>
      </c>
      <c r="D1444" t="s">
        <v>2589</v>
      </c>
      <c r="E1444" t="s">
        <v>2590</v>
      </c>
      <c r="F1444" t="s">
        <v>2591</v>
      </c>
      <c r="G1444" t="s">
        <v>2592</v>
      </c>
      <c r="H1444" t="s">
        <v>2593</v>
      </c>
      <c r="I1444" t="s">
        <v>2594</v>
      </c>
      <c r="J1444" t="str">
        <f t="shared" si="22"/>
        <v>k__Bacteria;p__Proteobacteria;c__Gammaproteobacteria;o__Enterobacteriales;f__Enterobacteriaceae;g__Proteus;s__</v>
      </c>
      <c r="K1444" t="s">
        <v>1454</v>
      </c>
    </row>
    <row r="1445" spans="1:11" x14ac:dyDescent="0.2">
      <c r="A1445" t="s">
        <v>1455</v>
      </c>
      <c r="B1445" t="s">
        <v>4229</v>
      </c>
      <c r="C1445" t="s">
        <v>2588</v>
      </c>
      <c r="D1445" t="s">
        <v>2599</v>
      </c>
      <c r="E1445" t="s">
        <v>2624</v>
      </c>
      <c r="F1445" t="s">
        <v>2625</v>
      </c>
      <c r="G1445" t="s">
        <v>2632</v>
      </c>
      <c r="H1445" t="s">
        <v>2633</v>
      </c>
      <c r="I1445" t="s">
        <v>2810</v>
      </c>
      <c r="J1445" t="str">
        <f t="shared" si="22"/>
        <v>k__Bacteria;p__Firmicutes;c__Clostridia;o__Clostridiales;f__Veillonellaceae;g__Veillonella;s__parvula</v>
      </c>
      <c r="K1445" t="s">
        <v>1455</v>
      </c>
    </row>
    <row r="1446" spans="1:11" x14ac:dyDescent="0.2">
      <c r="A1446" t="s">
        <v>1456</v>
      </c>
      <c r="B1446" t="s">
        <v>4230</v>
      </c>
      <c r="C1446" t="s">
        <v>2588</v>
      </c>
      <c r="D1446" t="s">
        <v>2599</v>
      </c>
      <c r="E1446" t="s">
        <v>2624</v>
      </c>
      <c r="F1446" t="s">
        <v>2625</v>
      </c>
      <c r="G1446" t="s">
        <v>2626</v>
      </c>
      <c r="H1446" t="s">
        <v>2615</v>
      </c>
      <c r="I1446" t="s">
        <v>2660</v>
      </c>
      <c r="J1446" t="str">
        <f t="shared" si="22"/>
        <v>k__Bacteria;p__Firmicutes;c__Clostridia;o__Clostridiales;f__Lachnospiraceae;g__Clostridium;NA</v>
      </c>
      <c r="K1446" t="s">
        <v>1456</v>
      </c>
    </row>
    <row r="1447" spans="1:11" x14ac:dyDescent="0.2">
      <c r="A1447" t="s">
        <v>1457</v>
      </c>
      <c r="B1447" t="s">
        <v>4231</v>
      </c>
      <c r="C1447" t="s">
        <v>2588</v>
      </c>
      <c r="D1447" t="s">
        <v>2599</v>
      </c>
      <c r="E1447" t="s">
        <v>2624</v>
      </c>
      <c r="F1447" t="s">
        <v>2625</v>
      </c>
      <c r="G1447" t="s">
        <v>2632</v>
      </c>
      <c r="H1447" t="s">
        <v>2633</v>
      </c>
      <c r="I1447" t="s">
        <v>2634</v>
      </c>
      <c r="J1447" t="str">
        <f t="shared" si="22"/>
        <v>k__Bacteria;p__Firmicutes;c__Clostridia;o__Clostridiales;f__Veillonellaceae;g__Veillonella;s__dispar</v>
      </c>
      <c r="K1447" t="s">
        <v>1457</v>
      </c>
    </row>
    <row r="1448" spans="1:11" x14ac:dyDescent="0.2">
      <c r="A1448" t="s">
        <v>1458</v>
      </c>
      <c r="B1448" t="s">
        <v>4232</v>
      </c>
      <c r="C1448" t="s">
        <v>2588</v>
      </c>
      <c r="D1448" t="s">
        <v>2599</v>
      </c>
      <c r="E1448" t="s">
        <v>2624</v>
      </c>
      <c r="F1448" t="s">
        <v>2625</v>
      </c>
      <c r="G1448" t="s">
        <v>2629</v>
      </c>
      <c r="H1448" t="s">
        <v>2615</v>
      </c>
      <c r="I1448" t="s">
        <v>2630</v>
      </c>
      <c r="J1448" t="str">
        <f t="shared" si="22"/>
        <v>k__Bacteria;p__Firmicutes;c__Clostridia;o__Clostridiales;f__Clostridiaceae;g__Clostridium;s__perfringens</v>
      </c>
      <c r="K1448" t="s">
        <v>1458</v>
      </c>
    </row>
    <row r="1449" spans="1:11" x14ac:dyDescent="0.2">
      <c r="A1449" t="s">
        <v>1459</v>
      </c>
      <c r="B1449" t="s">
        <v>4233</v>
      </c>
      <c r="C1449" t="s">
        <v>2588</v>
      </c>
      <c r="D1449" t="s">
        <v>2605</v>
      </c>
      <c r="E1449" t="s">
        <v>2606</v>
      </c>
      <c r="F1449" t="s">
        <v>2607</v>
      </c>
      <c r="G1449" t="s">
        <v>2608</v>
      </c>
      <c r="H1449" t="s">
        <v>2609</v>
      </c>
      <c r="I1449" t="s">
        <v>2660</v>
      </c>
      <c r="J1449" t="str">
        <f t="shared" si="22"/>
        <v>k__Bacteria;p__Bacteroidetes;c__Bacteroidia;o__Bacteroidales;f__Bacteroidaceae;g__Bacteroides;NA</v>
      </c>
      <c r="K1449" t="s">
        <v>1459</v>
      </c>
    </row>
    <row r="1450" spans="1:11" x14ac:dyDescent="0.2">
      <c r="A1450" t="s">
        <v>1460</v>
      </c>
      <c r="B1450" t="s">
        <v>4234</v>
      </c>
      <c r="C1450" t="s">
        <v>2588</v>
      </c>
      <c r="D1450" t="s">
        <v>2599</v>
      </c>
      <c r="E1450" t="s">
        <v>2624</v>
      </c>
      <c r="F1450" t="s">
        <v>2625</v>
      </c>
      <c r="G1450" t="s">
        <v>2653</v>
      </c>
      <c r="H1450" t="s">
        <v>2654</v>
      </c>
      <c r="I1450" t="s">
        <v>2594</v>
      </c>
      <c r="J1450" t="str">
        <f t="shared" si="22"/>
        <v>k__Bacteria;p__Firmicutes;c__Clostridia;o__Clostridiales;f__Ruminococcaceae;g__Oscillospira;s__</v>
      </c>
      <c r="K1450" t="s">
        <v>1460</v>
      </c>
    </row>
    <row r="1451" spans="1:11" x14ac:dyDescent="0.2">
      <c r="A1451" t="s">
        <v>1461</v>
      </c>
      <c r="B1451" t="s">
        <v>4235</v>
      </c>
      <c r="C1451" t="s">
        <v>2588</v>
      </c>
      <c r="D1451" t="s">
        <v>2605</v>
      </c>
      <c r="E1451" t="s">
        <v>2606</v>
      </c>
      <c r="F1451" t="s">
        <v>2607</v>
      </c>
      <c r="G1451" t="s">
        <v>2636</v>
      </c>
      <c r="H1451" t="s">
        <v>2637</v>
      </c>
      <c r="I1451" t="s">
        <v>2594</v>
      </c>
      <c r="J1451" t="str">
        <f t="shared" si="22"/>
        <v>k__Bacteria;p__Bacteroidetes;c__Bacteroidia;o__Bacteroidales;f__Porphyromonadaceae;g__Porphyromonas;s__</v>
      </c>
      <c r="K1451" t="s">
        <v>1461</v>
      </c>
    </row>
    <row r="1452" spans="1:11" x14ac:dyDescent="0.2">
      <c r="A1452" t="s">
        <v>1462</v>
      </c>
      <c r="B1452" t="s">
        <v>4236</v>
      </c>
      <c r="C1452" t="s">
        <v>2588</v>
      </c>
      <c r="D1452" t="s">
        <v>2605</v>
      </c>
      <c r="E1452" t="s">
        <v>2606</v>
      </c>
      <c r="F1452" t="s">
        <v>2607</v>
      </c>
      <c r="G1452" t="s">
        <v>2636</v>
      </c>
      <c r="H1452" t="s">
        <v>2680</v>
      </c>
      <c r="I1452" t="s">
        <v>2594</v>
      </c>
      <c r="J1452" t="str">
        <f t="shared" si="22"/>
        <v>k__Bacteria;p__Bacteroidetes;c__Bacteroidia;o__Bacteroidales;f__Porphyromonadaceae;g__Parabacteroides;s__</v>
      </c>
      <c r="K1452" t="s">
        <v>1462</v>
      </c>
    </row>
    <row r="1453" spans="1:11" x14ac:dyDescent="0.2">
      <c r="A1453" t="s">
        <v>1463</v>
      </c>
      <c r="B1453" t="s">
        <v>4237</v>
      </c>
      <c r="C1453" t="s">
        <v>2588</v>
      </c>
      <c r="D1453" t="s">
        <v>2599</v>
      </c>
      <c r="E1453" t="s">
        <v>2624</v>
      </c>
      <c r="F1453" t="s">
        <v>2625</v>
      </c>
      <c r="G1453" t="s">
        <v>2626</v>
      </c>
      <c r="H1453" t="s">
        <v>2689</v>
      </c>
      <c r="I1453" t="s">
        <v>2594</v>
      </c>
      <c r="J1453" t="str">
        <f t="shared" si="22"/>
        <v>k__Bacteria;p__Firmicutes;c__Clostridia;o__Clostridiales;f__Lachnospiraceae;g__Dorea;s__</v>
      </c>
      <c r="K1453" t="s">
        <v>1463</v>
      </c>
    </row>
    <row r="1454" spans="1:11" x14ac:dyDescent="0.2">
      <c r="A1454" t="s">
        <v>1464</v>
      </c>
      <c r="B1454" t="s">
        <v>4238</v>
      </c>
      <c r="C1454" t="s">
        <v>2588</v>
      </c>
      <c r="D1454" t="s">
        <v>2599</v>
      </c>
      <c r="E1454" t="s">
        <v>2624</v>
      </c>
      <c r="F1454" t="s">
        <v>2625</v>
      </c>
      <c r="G1454" t="s">
        <v>2643</v>
      </c>
      <c r="H1454" t="s">
        <v>2644</v>
      </c>
      <c r="I1454" t="s">
        <v>2594</v>
      </c>
      <c r="J1454" t="str">
        <f t="shared" si="22"/>
        <v>k__Bacteria;p__Firmicutes;c__Clostridia;o__Clostridiales;f__[Tissierellaceae];g__Peptoniphilus;s__</v>
      </c>
      <c r="K1454" t="s">
        <v>1464</v>
      </c>
    </row>
    <row r="1455" spans="1:11" x14ac:dyDescent="0.2">
      <c r="A1455" t="s">
        <v>1465</v>
      </c>
      <c r="B1455" t="s">
        <v>4239</v>
      </c>
      <c r="C1455" t="s">
        <v>2588</v>
      </c>
      <c r="D1455" t="s">
        <v>2599</v>
      </c>
      <c r="E1455" t="s">
        <v>2624</v>
      </c>
      <c r="F1455" t="s">
        <v>2625</v>
      </c>
      <c r="G1455" t="s">
        <v>2653</v>
      </c>
      <c r="H1455" t="s">
        <v>2654</v>
      </c>
      <c r="I1455" t="s">
        <v>2594</v>
      </c>
      <c r="J1455" t="str">
        <f t="shared" si="22"/>
        <v>k__Bacteria;p__Firmicutes;c__Clostridia;o__Clostridiales;f__Ruminococcaceae;g__Oscillospira;s__</v>
      </c>
      <c r="K1455" t="s">
        <v>1465</v>
      </c>
    </row>
    <row r="1456" spans="1:11" x14ac:dyDescent="0.2">
      <c r="A1456" t="s">
        <v>1466</v>
      </c>
      <c r="B1456" t="s">
        <v>4240</v>
      </c>
      <c r="C1456" t="s">
        <v>2588</v>
      </c>
      <c r="D1456" t="s">
        <v>2605</v>
      </c>
      <c r="E1456" t="s">
        <v>2606</v>
      </c>
      <c r="F1456" t="s">
        <v>2607</v>
      </c>
      <c r="G1456" t="s">
        <v>2608</v>
      </c>
      <c r="H1456" t="s">
        <v>2609</v>
      </c>
      <c r="I1456" t="s">
        <v>2594</v>
      </c>
      <c r="J1456" t="str">
        <f t="shared" si="22"/>
        <v>k__Bacteria;p__Bacteroidetes;c__Bacteroidia;o__Bacteroidales;f__Bacteroidaceae;g__Bacteroides;s__</v>
      </c>
      <c r="K1456" t="s">
        <v>1466</v>
      </c>
    </row>
    <row r="1457" spans="1:11" x14ac:dyDescent="0.2">
      <c r="A1457" t="s">
        <v>1467</v>
      </c>
      <c r="B1457" t="s">
        <v>4241</v>
      </c>
      <c r="C1457" t="s">
        <v>2588</v>
      </c>
      <c r="D1457" t="s">
        <v>2660</v>
      </c>
      <c r="E1457" t="s">
        <v>2660</v>
      </c>
      <c r="F1457" t="s">
        <v>2660</v>
      </c>
      <c r="G1457" t="s">
        <v>2660</v>
      </c>
      <c r="H1457" t="s">
        <v>2660</v>
      </c>
      <c r="I1457" t="s">
        <v>2660</v>
      </c>
      <c r="J1457" t="str">
        <f t="shared" si="22"/>
        <v>k__Bacteria;NA;NA;NA;NA;NA;NA</v>
      </c>
      <c r="K1457" t="s">
        <v>1467</v>
      </c>
    </row>
    <row r="1458" spans="1:11" x14ac:dyDescent="0.2">
      <c r="A1458" t="s">
        <v>1468</v>
      </c>
      <c r="B1458" t="s">
        <v>4242</v>
      </c>
      <c r="C1458" t="s">
        <v>2588</v>
      </c>
      <c r="D1458" t="s">
        <v>2605</v>
      </c>
      <c r="E1458" t="s">
        <v>2606</v>
      </c>
      <c r="F1458" t="s">
        <v>2607</v>
      </c>
      <c r="G1458" t="s">
        <v>2608</v>
      </c>
      <c r="H1458" t="s">
        <v>2609</v>
      </c>
      <c r="I1458" t="s">
        <v>2610</v>
      </c>
      <c r="J1458" t="str">
        <f t="shared" si="22"/>
        <v>k__Bacteria;p__Bacteroidetes;c__Bacteroidia;o__Bacteroidales;f__Bacteroidaceae;g__Bacteroides;s__ovatus</v>
      </c>
      <c r="K1458" t="s">
        <v>1468</v>
      </c>
    </row>
    <row r="1459" spans="1:11" x14ac:dyDescent="0.2">
      <c r="A1459" t="s">
        <v>1469</v>
      </c>
      <c r="B1459" t="s">
        <v>4243</v>
      </c>
      <c r="C1459" t="s">
        <v>2588</v>
      </c>
      <c r="D1459" t="s">
        <v>2599</v>
      </c>
      <c r="E1459" t="s">
        <v>2624</v>
      </c>
      <c r="F1459" t="s">
        <v>2625</v>
      </c>
      <c r="G1459" t="s">
        <v>2626</v>
      </c>
      <c r="H1459" t="s">
        <v>2615</v>
      </c>
      <c r="I1459" t="s">
        <v>2672</v>
      </c>
      <c r="J1459" t="str">
        <f t="shared" si="22"/>
        <v>k__Bacteria;p__Firmicutes;c__Clostridia;o__Clostridiales;f__Lachnospiraceae;g__Clostridium;s__hathewayi</v>
      </c>
      <c r="K1459" t="s">
        <v>1469</v>
      </c>
    </row>
    <row r="1460" spans="1:11" x14ac:dyDescent="0.2">
      <c r="A1460" t="s">
        <v>1470</v>
      </c>
      <c r="B1460" t="s">
        <v>4244</v>
      </c>
      <c r="C1460" t="s">
        <v>2588</v>
      </c>
      <c r="D1460" t="s">
        <v>2599</v>
      </c>
      <c r="E1460" t="s">
        <v>2624</v>
      </c>
      <c r="F1460" t="s">
        <v>2625</v>
      </c>
      <c r="G1460" t="s">
        <v>2639</v>
      </c>
      <c r="H1460" t="s">
        <v>2640</v>
      </c>
      <c r="I1460" t="s">
        <v>2641</v>
      </c>
      <c r="J1460" t="str">
        <f t="shared" si="22"/>
        <v>k__Bacteria;p__Firmicutes;c__Clostridia;o__Clostridiales;f__Peptostreptococcaceae;g__[Clostridium];s__sordellii</v>
      </c>
      <c r="K1460" t="s">
        <v>1470</v>
      </c>
    </row>
    <row r="1461" spans="1:11" x14ac:dyDescent="0.2">
      <c r="A1461" t="s">
        <v>1471</v>
      </c>
      <c r="B1461" t="s">
        <v>4245</v>
      </c>
      <c r="C1461" t="s">
        <v>2588</v>
      </c>
      <c r="D1461" t="s">
        <v>2599</v>
      </c>
      <c r="E1461" t="s">
        <v>2600</v>
      </c>
      <c r="F1461" t="s">
        <v>2601</v>
      </c>
      <c r="G1461" t="s">
        <v>2660</v>
      </c>
      <c r="H1461" t="s">
        <v>2660</v>
      </c>
      <c r="I1461" t="s">
        <v>2660</v>
      </c>
      <c r="J1461" t="str">
        <f t="shared" si="22"/>
        <v>k__Bacteria;p__Firmicutes;c__Bacilli;o__Lactobacillales;NA;NA;NA</v>
      </c>
      <c r="K1461" t="s">
        <v>1471</v>
      </c>
    </row>
    <row r="1462" spans="1:11" x14ac:dyDescent="0.2">
      <c r="A1462" t="s">
        <v>1472</v>
      </c>
      <c r="B1462" t="s">
        <v>4246</v>
      </c>
      <c r="C1462" t="s">
        <v>2588</v>
      </c>
      <c r="D1462" t="s">
        <v>2599</v>
      </c>
      <c r="E1462" t="s">
        <v>2600</v>
      </c>
      <c r="F1462" t="s">
        <v>2601</v>
      </c>
      <c r="G1462" t="s">
        <v>2660</v>
      </c>
      <c r="H1462" t="s">
        <v>2660</v>
      </c>
      <c r="I1462" t="s">
        <v>2660</v>
      </c>
      <c r="J1462" t="str">
        <f t="shared" si="22"/>
        <v>k__Bacteria;p__Firmicutes;c__Bacilli;o__Lactobacillales;NA;NA;NA</v>
      </c>
      <c r="K1462" t="s">
        <v>1472</v>
      </c>
    </row>
    <row r="1463" spans="1:11" x14ac:dyDescent="0.2">
      <c r="A1463" t="s">
        <v>1473</v>
      </c>
      <c r="B1463" t="s">
        <v>4247</v>
      </c>
      <c r="C1463" t="s">
        <v>2588</v>
      </c>
      <c r="D1463" t="s">
        <v>2599</v>
      </c>
      <c r="E1463" t="s">
        <v>2624</v>
      </c>
      <c r="F1463" t="s">
        <v>2625</v>
      </c>
      <c r="G1463" t="s">
        <v>2632</v>
      </c>
      <c r="H1463" t="s">
        <v>2662</v>
      </c>
      <c r="I1463" t="s">
        <v>2594</v>
      </c>
      <c r="J1463" t="str">
        <f t="shared" si="22"/>
        <v>k__Bacteria;p__Firmicutes;c__Clostridia;o__Clostridiales;f__Veillonellaceae;g__Dialister;s__</v>
      </c>
      <c r="K1463" t="s">
        <v>1473</v>
      </c>
    </row>
    <row r="1464" spans="1:11" x14ac:dyDescent="0.2">
      <c r="A1464" t="s">
        <v>1474</v>
      </c>
      <c r="B1464" t="s">
        <v>4248</v>
      </c>
      <c r="C1464" t="s">
        <v>2588</v>
      </c>
      <c r="D1464" t="s">
        <v>2660</v>
      </c>
      <c r="E1464" t="s">
        <v>2660</v>
      </c>
      <c r="F1464" t="s">
        <v>2660</v>
      </c>
      <c r="G1464" t="s">
        <v>2660</v>
      </c>
      <c r="H1464" t="s">
        <v>2660</v>
      </c>
      <c r="I1464" t="s">
        <v>2660</v>
      </c>
      <c r="J1464" t="str">
        <f t="shared" si="22"/>
        <v>k__Bacteria;NA;NA;NA;NA;NA;NA</v>
      </c>
      <c r="K1464" t="s">
        <v>1474</v>
      </c>
    </row>
    <row r="1465" spans="1:11" x14ac:dyDescent="0.2">
      <c r="A1465" t="s">
        <v>1475</v>
      </c>
      <c r="B1465" t="s">
        <v>4249</v>
      </c>
      <c r="C1465" t="s">
        <v>2588</v>
      </c>
      <c r="D1465" t="s">
        <v>2605</v>
      </c>
      <c r="E1465" t="s">
        <v>2606</v>
      </c>
      <c r="F1465" t="s">
        <v>2607</v>
      </c>
      <c r="G1465" t="s">
        <v>2636</v>
      </c>
      <c r="H1465" t="s">
        <v>2637</v>
      </c>
      <c r="I1465" t="s">
        <v>2594</v>
      </c>
      <c r="J1465" t="str">
        <f t="shared" si="22"/>
        <v>k__Bacteria;p__Bacteroidetes;c__Bacteroidia;o__Bacteroidales;f__Porphyromonadaceae;g__Porphyromonas;s__</v>
      </c>
      <c r="K1465" t="s">
        <v>1475</v>
      </c>
    </row>
    <row r="1466" spans="1:11" x14ac:dyDescent="0.2">
      <c r="A1466" t="s">
        <v>1476</v>
      </c>
      <c r="B1466" t="s">
        <v>4250</v>
      </c>
      <c r="C1466" t="s">
        <v>2588</v>
      </c>
      <c r="D1466" t="s">
        <v>2599</v>
      </c>
      <c r="E1466" t="s">
        <v>2624</v>
      </c>
      <c r="F1466" t="s">
        <v>2625</v>
      </c>
      <c r="G1466" t="s">
        <v>2629</v>
      </c>
      <c r="H1466" t="s">
        <v>2615</v>
      </c>
      <c r="I1466" t="s">
        <v>2630</v>
      </c>
      <c r="J1466" t="str">
        <f t="shared" si="22"/>
        <v>k__Bacteria;p__Firmicutes;c__Clostridia;o__Clostridiales;f__Clostridiaceae;g__Clostridium;s__perfringens</v>
      </c>
      <c r="K1466" t="s">
        <v>1476</v>
      </c>
    </row>
    <row r="1467" spans="1:11" x14ac:dyDescent="0.2">
      <c r="A1467" t="s">
        <v>1477</v>
      </c>
      <c r="B1467" t="s">
        <v>4251</v>
      </c>
      <c r="C1467" t="s">
        <v>2588</v>
      </c>
      <c r="D1467" t="s">
        <v>2605</v>
      </c>
      <c r="E1467" t="s">
        <v>2606</v>
      </c>
      <c r="F1467" t="s">
        <v>2607</v>
      </c>
      <c r="G1467" t="s">
        <v>2608</v>
      </c>
      <c r="H1467" t="s">
        <v>2609</v>
      </c>
      <c r="I1467" t="s">
        <v>2610</v>
      </c>
      <c r="J1467" t="str">
        <f t="shared" si="22"/>
        <v>k__Bacteria;p__Bacteroidetes;c__Bacteroidia;o__Bacteroidales;f__Bacteroidaceae;g__Bacteroides;s__ovatus</v>
      </c>
      <c r="K1467" t="s">
        <v>1477</v>
      </c>
    </row>
    <row r="1468" spans="1:11" x14ac:dyDescent="0.2">
      <c r="A1468" t="s">
        <v>1478</v>
      </c>
      <c r="B1468" t="s">
        <v>4252</v>
      </c>
      <c r="C1468" t="s">
        <v>2588</v>
      </c>
      <c r="D1468" t="s">
        <v>2599</v>
      </c>
      <c r="E1468" t="s">
        <v>2624</v>
      </c>
      <c r="F1468" t="s">
        <v>2625</v>
      </c>
      <c r="G1468" t="s">
        <v>2626</v>
      </c>
      <c r="H1468" t="s">
        <v>2615</v>
      </c>
      <c r="I1468" t="s">
        <v>2674</v>
      </c>
      <c r="J1468" t="str">
        <f t="shared" si="22"/>
        <v>k__Bacteria;p__Firmicutes;c__Clostridia;o__Clostridiales;f__Lachnospiraceae;g__Clostridium;s__citroniae</v>
      </c>
      <c r="K1468" t="s">
        <v>1478</v>
      </c>
    </row>
    <row r="1469" spans="1:11" x14ac:dyDescent="0.2">
      <c r="A1469" t="s">
        <v>1479</v>
      </c>
      <c r="B1469" t="s">
        <v>4253</v>
      </c>
      <c r="C1469" t="s">
        <v>2588</v>
      </c>
      <c r="D1469" t="s">
        <v>2589</v>
      </c>
      <c r="E1469" t="s">
        <v>2590</v>
      </c>
      <c r="F1469" t="s">
        <v>2591</v>
      </c>
      <c r="G1469" t="s">
        <v>2592</v>
      </c>
      <c r="H1469" t="s">
        <v>2660</v>
      </c>
      <c r="I1469" t="s">
        <v>2660</v>
      </c>
      <c r="J1469" t="str">
        <f t="shared" si="22"/>
        <v>k__Bacteria;p__Proteobacteria;c__Gammaproteobacteria;o__Enterobacteriales;f__Enterobacteriaceae;NA;NA</v>
      </c>
      <c r="K1469" t="s">
        <v>1479</v>
      </c>
    </row>
    <row r="1470" spans="1:11" x14ac:dyDescent="0.2">
      <c r="A1470" t="s">
        <v>1480</v>
      </c>
      <c r="B1470" t="s">
        <v>4254</v>
      </c>
      <c r="C1470" t="s">
        <v>2588</v>
      </c>
      <c r="D1470" t="s">
        <v>2599</v>
      </c>
      <c r="E1470" t="s">
        <v>2624</v>
      </c>
      <c r="F1470" t="s">
        <v>2625</v>
      </c>
      <c r="G1470" t="s">
        <v>2626</v>
      </c>
      <c r="H1470" t="s">
        <v>2684</v>
      </c>
      <c r="I1470" t="s">
        <v>2685</v>
      </c>
      <c r="J1470" t="str">
        <f t="shared" si="22"/>
        <v>k__Bacteria;p__Firmicutes;c__Clostridia;o__Clostridiales;f__Lachnospiraceae;g__Blautia;s__producta</v>
      </c>
      <c r="K1470" t="s">
        <v>1480</v>
      </c>
    </row>
    <row r="1471" spans="1:11" x14ac:dyDescent="0.2">
      <c r="A1471" t="s">
        <v>1481</v>
      </c>
      <c r="B1471" t="s">
        <v>4255</v>
      </c>
      <c r="C1471" t="s">
        <v>2588</v>
      </c>
      <c r="D1471" t="s">
        <v>2599</v>
      </c>
      <c r="E1471" t="s">
        <v>2600</v>
      </c>
      <c r="F1471" t="s">
        <v>2601</v>
      </c>
      <c r="G1471" t="s">
        <v>2602</v>
      </c>
      <c r="H1471" t="s">
        <v>2603</v>
      </c>
      <c r="I1471" t="s">
        <v>2594</v>
      </c>
      <c r="J1471" t="str">
        <f t="shared" si="22"/>
        <v>k__Bacteria;p__Firmicutes;c__Bacilli;o__Lactobacillales;f__Streptococcaceae;g__Lactococcus;s__</v>
      </c>
      <c r="K1471" t="s">
        <v>1481</v>
      </c>
    </row>
    <row r="1472" spans="1:11" x14ac:dyDescent="0.2">
      <c r="A1472" t="s">
        <v>1482</v>
      </c>
      <c r="B1472" t="s">
        <v>4256</v>
      </c>
      <c r="C1472" t="s">
        <v>2588</v>
      </c>
      <c r="D1472" t="s">
        <v>2599</v>
      </c>
      <c r="E1472" t="s">
        <v>2600</v>
      </c>
      <c r="F1472" t="s">
        <v>2601</v>
      </c>
      <c r="G1472" t="s">
        <v>2602</v>
      </c>
      <c r="H1472" t="s">
        <v>2603</v>
      </c>
      <c r="I1472" t="s">
        <v>2594</v>
      </c>
      <c r="J1472" t="str">
        <f t="shared" si="22"/>
        <v>k__Bacteria;p__Firmicutes;c__Bacilli;o__Lactobacillales;f__Streptococcaceae;g__Lactococcus;s__</v>
      </c>
      <c r="K1472" t="s">
        <v>1482</v>
      </c>
    </row>
    <row r="1473" spans="1:11" x14ac:dyDescent="0.2">
      <c r="A1473" t="s">
        <v>1483</v>
      </c>
      <c r="B1473" t="s">
        <v>4257</v>
      </c>
      <c r="C1473" t="s">
        <v>2588</v>
      </c>
      <c r="D1473" t="s">
        <v>2599</v>
      </c>
      <c r="E1473" t="s">
        <v>2624</v>
      </c>
      <c r="F1473" t="s">
        <v>2625</v>
      </c>
      <c r="G1473" t="s">
        <v>2626</v>
      </c>
      <c r="H1473" t="s">
        <v>2660</v>
      </c>
      <c r="I1473" t="s">
        <v>2660</v>
      </c>
      <c r="J1473" t="str">
        <f t="shared" si="22"/>
        <v>k__Bacteria;p__Firmicutes;c__Clostridia;o__Clostridiales;f__Lachnospiraceae;NA;NA</v>
      </c>
      <c r="K1473" t="s">
        <v>1483</v>
      </c>
    </row>
    <row r="1474" spans="1:11" x14ac:dyDescent="0.2">
      <c r="A1474" t="s">
        <v>1484</v>
      </c>
      <c r="B1474" t="s">
        <v>4258</v>
      </c>
      <c r="C1474" t="s">
        <v>2588</v>
      </c>
      <c r="D1474" t="s">
        <v>2605</v>
      </c>
      <c r="E1474" t="s">
        <v>2606</v>
      </c>
      <c r="F1474" t="s">
        <v>2607</v>
      </c>
      <c r="G1474" t="s">
        <v>2608</v>
      </c>
      <c r="H1474" t="s">
        <v>2609</v>
      </c>
      <c r="I1474" t="s">
        <v>2669</v>
      </c>
      <c r="J1474" t="str">
        <f t="shared" si="22"/>
        <v>k__Bacteria;p__Bacteroidetes;c__Bacteroidia;o__Bacteroidales;f__Bacteroidaceae;g__Bacteroides;s__uniformis</v>
      </c>
      <c r="K1474" t="s">
        <v>1484</v>
      </c>
    </row>
    <row r="1475" spans="1:11" x14ac:dyDescent="0.2">
      <c r="A1475" t="s">
        <v>1485</v>
      </c>
      <c r="B1475" t="s">
        <v>4259</v>
      </c>
      <c r="C1475" t="s">
        <v>2588</v>
      </c>
      <c r="D1475" t="s">
        <v>2599</v>
      </c>
      <c r="E1475" t="s">
        <v>2624</v>
      </c>
      <c r="F1475" t="s">
        <v>2625</v>
      </c>
      <c r="G1475" t="s">
        <v>2626</v>
      </c>
      <c r="H1475" t="s">
        <v>2689</v>
      </c>
      <c r="I1475" t="s">
        <v>2594</v>
      </c>
      <c r="J1475" t="str">
        <f t="shared" ref="J1475:J1538" si="23">_xlfn.CONCAT(C1475,";",D1475,";",E1475,";",F1475,";",G1475,";",H1475,";",I1475)</f>
        <v>k__Bacteria;p__Firmicutes;c__Clostridia;o__Clostridiales;f__Lachnospiraceae;g__Dorea;s__</v>
      </c>
      <c r="K1475" t="s">
        <v>1485</v>
      </c>
    </row>
    <row r="1476" spans="1:11" x14ac:dyDescent="0.2">
      <c r="A1476" t="s">
        <v>1486</v>
      </c>
      <c r="B1476" t="s">
        <v>4260</v>
      </c>
      <c r="C1476" t="s">
        <v>2588</v>
      </c>
      <c r="D1476" t="s">
        <v>2599</v>
      </c>
      <c r="E1476" t="s">
        <v>2612</v>
      </c>
      <c r="F1476" t="s">
        <v>2613</v>
      </c>
      <c r="G1476" t="s">
        <v>2614</v>
      </c>
      <c r="H1476" t="s">
        <v>2615</v>
      </c>
      <c r="I1476" t="s">
        <v>2616</v>
      </c>
      <c r="J1476" t="str">
        <f t="shared" si="23"/>
        <v>k__Bacteria;p__Firmicutes;c__Erysipelotrichi;o__Erysipelotrichales;f__Erysipelotrichaceae;g__Clostridium;s__saccharogumia</v>
      </c>
      <c r="K1476" t="s">
        <v>1486</v>
      </c>
    </row>
    <row r="1477" spans="1:11" x14ac:dyDescent="0.2">
      <c r="A1477" t="s">
        <v>1487</v>
      </c>
      <c r="B1477" t="s">
        <v>4261</v>
      </c>
      <c r="C1477" t="s">
        <v>2588</v>
      </c>
      <c r="D1477" t="s">
        <v>2599</v>
      </c>
      <c r="E1477" t="s">
        <v>2624</v>
      </c>
      <c r="F1477" t="s">
        <v>2625</v>
      </c>
      <c r="G1477" t="s">
        <v>2629</v>
      </c>
      <c r="H1477" t="s">
        <v>2615</v>
      </c>
      <c r="I1477" t="s">
        <v>2660</v>
      </c>
      <c r="J1477" t="str">
        <f t="shared" si="23"/>
        <v>k__Bacteria;p__Firmicutes;c__Clostridia;o__Clostridiales;f__Clostridiaceae;g__Clostridium;NA</v>
      </c>
      <c r="K1477" t="s">
        <v>1487</v>
      </c>
    </row>
    <row r="1478" spans="1:11" x14ac:dyDescent="0.2">
      <c r="A1478" t="s">
        <v>1488</v>
      </c>
      <c r="B1478" t="s">
        <v>4262</v>
      </c>
      <c r="C1478" t="s">
        <v>2588</v>
      </c>
      <c r="D1478" t="s">
        <v>2599</v>
      </c>
      <c r="E1478" t="s">
        <v>2624</v>
      </c>
      <c r="F1478" t="s">
        <v>2625</v>
      </c>
      <c r="G1478" t="s">
        <v>2626</v>
      </c>
      <c r="H1478" t="s">
        <v>2684</v>
      </c>
      <c r="I1478" t="s">
        <v>2685</v>
      </c>
      <c r="J1478" t="str">
        <f t="shared" si="23"/>
        <v>k__Bacteria;p__Firmicutes;c__Clostridia;o__Clostridiales;f__Lachnospiraceae;g__Blautia;s__producta</v>
      </c>
      <c r="K1478" t="s">
        <v>1488</v>
      </c>
    </row>
    <row r="1479" spans="1:11" x14ac:dyDescent="0.2">
      <c r="A1479" t="s">
        <v>1489</v>
      </c>
      <c r="B1479" t="s">
        <v>4263</v>
      </c>
      <c r="C1479" t="s">
        <v>2588</v>
      </c>
      <c r="D1479" t="s">
        <v>2589</v>
      </c>
      <c r="E1479" t="s">
        <v>2590</v>
      </c>
      <c r="F1479" t="s">
        <v>2591</v>
      </c>
      <c r="G1479" t="s">
        <v>2592</v>
      </c>
      <c r="H1479" t="s">
        <v>2660</v>
      </c>
      <c r="I1479" t="s">
        <v>2660</v>
      </c>
      <c r="J1479" t="str">
        <f t="shared" si="23"/>
        <v>k__Bacteria;p__Proteobacteria;c__Gammaproteobacteria;o__Enterobacteriales;f__Enterobacteriaceae;NA;NA</v>
      </c>
      <c r="K1479" t="s">
        <v>1489</v>
      </c>
    </row>
    <row r="1480" spans="1:11" x14ac:dyDescent="0.2">
      <c r="A1480" t="s">
        <v>1490</v>
      </c>
      <c r="B1480" t="s">
        <v>4264</v>
      </c>
      <c r="C1480" t="s">
        <v>2588</v>
      </c>
      <c r="D1480" t="s">
        <v>2589</v>
      </c>
      <c r="E1480" t="s">
        <v>2590</v>
      </c>
      <c r="F1480" t="s">
        <v>2591</v>
      </c>
      <c r="G1480" t="s">
        <v>2592</v>
      </c>
      <c r="H1480" t="s">
        <v>2593</v>
      </c>
      <c r="I1480" t="s">
        <v>2594</v>
      </c>
      <c r="J1480" t="str">
        <f t="shared" si="23"/>
        <v>k__Bacteria;p__Proteobacteria;c__Gammaproteobacteria;o__Enterobacteriales;f__Enterobacteriaceae;g__Proteus;s__</v>
      </c>
      <c r="K1480" t="s">
        <v>1490</v>
      </c>
    </row>
    <row r="1481" spans="1:11" x14ac:dyDescent="0.2">
      <c r="A1481" t="s">
        <v>1491</v>
      </c>
      <c r="B1481" t="s">
        <v>4265</v>
      </c>
      <c r="C1481" t="s">
        <v>2588</v>
      </c>
      <c r="D1481" t="s">
        <v>2589</v>
      </c>
      <c r="E1481" t="s">
        <v>2590</v>
      </c>
      <c r="F1481" t="s">
        <v>2591</v>
      </c>
      <c r="G1481" t="s">
        <v>2592</v>
      </c>
      <c r="H1481" t="s">
        <v>2660</v>
      </c>
      <c r="I1481" t="s">
        <v>2660</v>
      </c>
      <c r="J1481" t="str">
        <f t="shared" si="23"/>
        <v>k__Bacteria;p__Proteobacteria;c__Gammaproteobacteria;o__Enterobacteriales;f__Enterobacteriaceae;NA;NA</v>
      </c>
      <c r="K1481" t="s">
        <v>1491</v>
      </c>
    </row>
    <row r="1482" spans="1:11" x14ac:dyDescent="0.2">
      <c r="A1482" t="s">
        <v>1492</v>
      </c>
      <c r="B1482" t="s">
        <v>4266</v>
      </c>
      <c r="C1482" t="s">
        <v>2588</v>
      </c>
      <c r="D1482" t="s">
        <v>2599</v>
      </c>
      <c r="E1482" t="s">
        <v>2624</v>
      </c>
      <c r="F1482" t="s">
        <v>2625</v>
      </c>
      <c r="G1482" t="s">
        <v>2639</v>
      </c>
      <c r="H1482" t="s">
        <v>2640</v>
      </c>
      <c r="I1482" t="s">
        <v>2641</v>
      </c>
      <c r="J1482" t="str">
        <f t="shared" si="23"/>
        <v>k__Bacteria;p__Firmicutes;c__Clostridia;o__Clostridiales;f__Peptostreptococcaceae;g__[Clostridium];s__sordellii</v>
      </c>
      <c r="K1482" t="s">
        <v>1492</v>
      </c>
    </row>
    <row r="1483" spans="1:11" x14ac:dyDescent="0.2">
      <c r="A1483" t="s">
        <v>1493</v>
      </c>
      <c r="B1483" t="s">
        <v>4267</v>
      </c>
      <c r="C1483" t="s">
        <v>2588</v>
      </c>
      <c r="D1483" t="s">
        <v>2599</v>
      </c>
      <c r="E1483" t="s">
        <v>2624</v>
      </c>
      <c r="F1483" t="s">
        <v>2625</v>
      </c>
      <c r="G1483" t="s">
        <v>2653</v>
      </c>
      <c r="H1483" t="s">
        <v>2852</v>
      </c>
      <c r="I1483" t="s">
        <v>2594</v>
      </c>
      <c r="J1483" t="str">
        <f t="shared" si="23"/>
        <v>k__Bacteria;p__Firmicutes;c__Clostridia;o__Clostridiales;f__Ruminococcaceae;g__Anaerofilum;s__</v>
      </c>
      <c r="K1483" t="s">
        <v>1493</v>
      </c>
    </row>
    <row r="1484" spans="1:11" x14ac:dyDescent="0.2">
      <c r="A1484" t="s">
        <v>1494</v>
      </c>
      <c r="B1484" t="s">
        <v>4268</v>
      </c>
      <c r="C1484" t="s">
        <v>2588</v>
      </c>
      <c r="D1484" t="s">
        <v>2589</v>
      </c>
      <c r="E1484" t="s">
        <v>2590</v>
      </c>
      <c r="F1484" t="s">
        <v>2591</v>
      </c>
      <c r="G1484" t="s">
        <v>2592</v>
      </c>
      <c r="H1484" t="s">
        <v>2596</v>
      </c>
      <c r="I1484" t="s">
        <v>2597</v>
      </c>
      <c r="J1484" t="str">
        <f t="shared" si="23"/>
        <v>k__Bacteria;p__Proteobacteria;c__Gammaproteobacteria;o__Enterobacteriales;f__Enterobacteriaceae;g__Escherichia;s__coli</v>
      </c>
      <c r="K1484" t="s">
        <v>1494</v>
      </c>
    </row>
    <row r="1485" spans="1:11" x14ac:dyDescent="0.2">
      <c r="A1485" t="s">
        <v>1495</v>
      </c>
      <c r="B1485" t="s">
        <v>4269</v>
      </c>
      <c r="C1485" t="s">
        <v>2588</v>
      </c>
      <c r="D1485" t="s">
        <v>2589</v>
      </c>
      <c r="E1485" t="s">
        <v>2590</v>
      </c>
      <c r="F1485" t="s">
        <v>2591</v>
      </c>
      <c r="G1485" t="s">
        <v>2592</v>
      </c>
      <c r="H1485" t="s">
        <v>2596</v>
      </c>
      <c r="I1485" t="s">
        <v>2597</v>
      </c>
      <c r="J1485" t="str">
        <f t="shared" si="23"/>
        <v>k__Bacteria;p__Proteobacteria;c__Gammaproteobacteria;o__Enterobacteriales;f__Enterobacteriaceae;g__Escherichia;s__coli</v>
      </c>
      <c r="K1485" t="s">
        <v>1495</v>
      </c>
    </row>
    <row r="1486" spans="1:11" x14ac:dyDescent="0.2">
      <c r="A1486" t="s">
        <v>1496</v>
      </c>
      <c r="B1486" t="s">
        <v>4270</v>
      </c>
      <c r="C1486" t="s">
        <v>2588</v>
      </c>
      <c r="D1486" t="s">
        <v>2605</v>
      </c>
      <c r="E1486" t="s">
        <v>2606</v>
      </c>
      <c r="F1486" t="s">
        <v>2607</v>
      </c>
      <c r="G1486" t="s">
        <v>2608</v>
      </c>
      <c r="H1486" t="s">
        <v>2609</v>
      </c>
      <c r="I1486" t="s">
        <v>2594</v>
      </c>
      <c r="J1486" t="str">
        <f t="shared" si="23"/>
        <v>k__Bacteria;p__Bacteroidetes;c__Bacteroidia;o__Bacteroidales;f__Bacteroidaceae;g__Bacteroides;s__</v>
      </c>
      <c r="K1486" t="s">
        <v>1496</v>
      </c>
    </row>
    <row r="1487" spans="1:11" x14ac:dyDescent="0.2">
      <c r="A1487" t="s">
        <v>1497</v>
      </c>
      <c r="B1487" t="s">
        <v>4271</v>
      </c>
      <c r="C1487" t="s">
        <v>2588</v>
      </c>
      <c r="D1487" t="s">
        <v>2605</v>
      </c>
      <c r="E1487" t="s">
        <v>2606</v>
      </c>
      <c r="F1487" t="s">
        <v>2607</v>
      </c>
      <c r="G1487" t="s">
        <v>2608</v>
      </c>
      <c r="H1487" t="s">
        <v>2609</v>
      </c>
      <c r="I1487" t="s">
        <v>2594</v>
      </c>
      <c r="J1487" t="str">
        <f t="shared" si="23"/>
        <v>k__Bacteria;p__Bacteroidetes;c__Bacteroidia;o__Bacteroidales;f__Bacteroidaceae;g__Bacteroides;s__</v>
      </c>
      <c r="K1487" t="s">
        <v>1497</v>
      </c>
    </row>
    <row r="1488" spans="1:11" x14ac:dyDescent="0.2">
      <c r="A1488" t="s">
        <v>1498</v>
      </c>
      <c r="B1488" t="s">
        <v>4272</v>
      </c>
      <c r="C1488" t="s">
        <v>2588</v>
      </c>
      <c r="D1488" t="s">
        <v>2589</v>
      </c>
      <c r="E1488" t="s">
        <v>2590</v>
      </c>
      <c r="F1488" t="s">
        <v>2591</v>
      </c>
      <c r="G1488" t="s">
        <v>2592</v>
      </c>
      <c r="H1488" t="s">
        <v>4273</v>
      </c>
      <c r="I1488" t="s">
        <v>4274</v>
      </c>
      <c r="J1488" t="str">
        <f t="shared" si="23"/>
        <v>k__Bacteria;p__Proteobacteria;c__Gammaproteobacteria;o__Enterobacteriales;f__Enterobacteriaceae;g__Shigella;s__sonnei</v>
      </c>
      <c r="K1488" t="s">
        <v>1498</v>
      </c>
    </row>
    <row r="1489" spans="1:11" x14ac:dyDescent="0.2">
      <c r="A1489" t="s">
        <v>1499</v>
      </c>
      <c r="B1489" t="s">
        <v>4275</v>
      </c>
      <c r="C1489" t="s">
        <v>2588</v>
      </c>
      <c r="D1489" t="s">
        <v>2599</v>
      </c>
      <c r="E1489" t="s">
        <v>2624</v>
      </c>
      <c r="F1489" t="s">
        <v>2625</v>
      </c>
      <c r="G1489" t="s">
        <v>2626</v>
      </c>
      <c r="H1489" t="s">
        <v>2627</v>
      </c>
      <c r="I1489" t="s">
        <v>2594</v>
      </c>
      <c r="J1489" t="str">
        <f t="shared" si="23"/>
        <v>k__Bacteria;p__Firmicutes;c__Clostridia;o__Clostridiales;f__Lachnospiraceae;g__;s__</v>
      </c>
      <c r="K1489" t="s">
        <v>1499</v>
      </c>
    </row>
    <row r="1490" spans="1:11" x14ac:dyDescent="0.2">
      <c r="A1490" t="s">
        <v>1500</v>
      </c>
      <c r="B1490" t="s">
        <v>4276</v>
      </c>
      <c r="C1490" t="s">
        <v>2588</v>
      </c>
      <c r="D1490" t="s">
        <v>2599</v>
      </c>
      <c r="E1490" t="s">
        <v>2624</v>
      </c>
      <c r="F1490" t="s">
        <v>2625</v>
      </c>
      <c r="G1490" t="s">
        <v>2626</v>
      </c>
      <c r="H1490" t="s">
        <v>2684</v>
      </c>
      <c r="I1490" t="s">
        <v>2685</v>
      </c>
      <c r="J1490" t="str">
        <f t="shared" si="23"/>
        <v>k__Bacteria;p__Firmicutes;c__Clostridia;o__Clostridiales;f__Lachnospiraceae;g__Blautia;s__producta</v>
      </c>
      <c r="K1490" t="s">
        <v>1500</v>
      </c>
    </row>
    <row r="1491" spans="1:11" x14ac:dyDescent="0.2">
      <c r="A1491" t="s">
        <v>1501</v>
      </c>
      <c r="B1491" t="s">
        <v>4277</v>
      </c>
      <c r="C1491" t="s">
        <v>2588</v>
      </c>
      <c r="D1491" t="s">
        <v>2599</v>
      </c>
      <c r="E1491" t="s">
        <v>2624</v>
      </c>
      <c r="F1491" t="s">
        <v>2625</v>
      </c>
      <c r="G1491" t="s">
        <v>2626</v>
      </c>
      <c r="H1491" t="s">
        <v>2615</v>
      </c>
      <c r="I1491" t="s">
        <v>2672</v>
      </c>
      <c r="J1491" t="str">
        <f t="shared" si="23"/>
        <v>k__Bacteria;p__Firmicutes;c__Clostridia;o__Clostridiales;f__Lachnospiraceae;g__Clostridium;s__hathewayi</v>
      </c>
      <c r="K1491" t="s">
        <v>1501</v>
      </c>
    </row>
    <row r="1492" spans="1:11" x14ac:dyDescent="0.2">
      <c r="A1492" t="s">
        <v>1502</v>
      </c>
      <c r="B1492" t="s">
        <v>4278</v>
      </c>
      <c r="C1492" t="s">
        <v>2588</v>
      </c>
      <c r="D1492" t="s">
        <v>2599</v>
      </c>
      <c r="E1492" t="s">
        <v>2624</v>
      </c>
      <c r="F1492" t="s">
        <v>2625</v>
      </c>
      <c r="G1492" t="s">
        <v>2626</v>
      </c>
      <c r="H1492" t="s">
        <v>2615</v>
      </c>
      <c r="I1492" t="s">
        <v>2674</v>
      </c>
      <c r="J1492" t="str">
        <f t="shared" si="23"/>
        <v>k__Bacteria;p__Firmicutes;c__Clostridia;o__Clostridiales;f__Lachnospiraceae;g__Clostridium;s__citroniae</v>
      </c>
      <c r="K1492" t="s">
        <v>1502</v>
      </c>
    </row>
    <row r="1493" spans="1:11" x14ac:dyDescent="0.2">
      <c r="A1493" t="s">
        <v>1503</v>
      </c>
      <c r="B1493" t="s">
        <v>4279</v>
      </c>
      <c r="C1493" t="s">
        <v>2588</v>
      </c>
      <c r="D1493" t="s">
        <v>2599</v>
      </c>
      <c r="E1493" t="s">
        <v>2624</v>
      </c>
      <c r="F1493" t="s">
        <v>2625</v>
      </c>
      <c r="G1493" t="s">
        <v>2626</v>
      </c>
      <c r="H1493" t="s">
        <v>2627</v>
      </c>
      <c r="I1493" t="s">
        <v>2594</v>
      </c>
      <c r="J1493" t="str">
        <f t="shared" si="23"/>
        <v>k__Bacteria;p__Firmicutes;c__Clostridia;o__Clostridiales;f__Lachnospiraceae;g__;s__</v>
      </c>
      <c r="K1493" t="s">
        <v>1503</v>
      </c>
    </row>
    <row r="1494" spans="1:11" x14ac:dyDescent="0.2">
      <c r="A1494" t="s">
        <v>1504</v>
      </c>
      <c r="B1494" t="s">
        <v>4280</v>
      </c>
      <c r="C1494" t="s">
        <v>2588</v>
      </c>
      <c r="D1494" t="s">
        <v>2599</v>
      </c>
      <c r="E1494" t="s">
        <v>2624</v>
      </c>
      <c r="F1494" t="s">
        <v>2625</v>
      </c>
      <c r="G1494" t="s">
        <v>2626</v>
      </c>
      <c r="H1494" t="s">
        <v>2718</v>
      </c>
      <c r="I1494" t="s">
        <v>2719</v>
      </c>
      <c r="J1494" t="str">
        <f t="shared" si="23"/>
        <v>k__Bacteria;p__Firmicutes;c__Clostridia;o__Clostridiales;f__Lachnospiraceae;g__[Ruminococcus];s__gnavus</v>
      </c>
      <c r="K1494" t="s">
        <v>1504</v>
      </c>
    </row>
    <row r="1495" spans="1:11" x14ac:dyDescent="0.2">
      <c r="A1495" t="s">
        <v>1505</v>
      </c>
      <c r="B1495" t="s">
        <v>4281</v>
      </c>
      <c r="C1495" t="s">
        <v>2588</v>
      </c>
      <c r="D1495" t="s">
        <v>2599</v>
      </c>
      <c r="E1495" t="s">
        <v>2624</v>
      </c>
      <c r="F1495" t="s">
        <v>2625</v>
      </c>
      <c r="G1495" t="s">
        <v>2632</v>
      </c>
      <c r="H1495" t="s">
        <v>2633</v>
      </c>
      <c r="I1495" t="s">
        <v>2634</v>
      </c>
      <c r="J1495" t="str">
        <f t="shared" si="23"/>
        <v>k__Bacteria;p__Firmicutes;c__Clostridia;o__Clostridiales;f__Veillonellaceae;g__Veillonella;s__dispar</v>
      </c>
      <c r="K1495" t="s">
        <v>1505</v>
      </c>
    </row>
    <row r="1496" spans="1:11" x14ac:dyDescent="0.2">
      <c r="A1496" t="s">
        <v>1506</v>
      </c>
      <c r="B1496" t="s">
        <v>4282</v>
      </c>
      <c r="C1496" t="s">
        <v>2588</v>
      </c>
      <c r="D1496" t="s">
        <v>2599</v>
      </c>
      <c r="E1496" t="s">
        <v>2624</v>
      </c>
      <c r="F1496" t="s">
        <v>2625</v>
      </c>
      <c r="G1496" t="s">
        <v>2660</v>
      </c>
      <c r="H1496" t="s">
        <v>2660</v>
      </c>
      <c r="I1496" t="s">
        <v>2660</v>
      </c>
      <c r="J1496" t="str">
        <f t="shared" si="23"/>
        <v>k__Bacteria;p__Firmicutes;c__Clostridia;o__Clostridiales;NA;NA;NA</v>
      </c>
      <c r="K1496" t="s">
        <v>1506</v>
      </c>
    </row>
    <row r="1497" spans="1:11" x14ac:dyDescent="0.2">
      <c r="A1497" t="s">
        <v>1507</v>
      </c>
      <c r="B1497" t="s">
        <v>4283</v>
      </c>
      <c r="C1497" t="s">
        <v>2588</v>
      </c>
      <c r="D1497" t="s">
        <v>2599</v>
      </c>
      <c r="E1497" t="s">
        <v>2624</v>
      </c>
      <c r="F1497" t="s">
        <v>2625</v>
      </c>
      <c r="G1497" t="s">
        <v>2626</v>
      </c>
      <c r="H1497" t="s">
        <v>2615</v>
      </c>
      <c r="I1497" t="s">
        <v>2660</v>
      </c>
      <c r="J1497" t="str">
        <f t="shared" si="23"/>
        <v>k__Bacteria;p__Firmicutes;c__Clostridia;o__Clostridiales;f__Lachnospiraceae;g__Clostridium;NA</v>
      </c>
      <c r="K1497" t="s">
        <v>1507</v>
      </c>
    </row>
    <row r="1498" spans="1:11" x14ac:dyDescent="0.2">
      <c r="A1498" t="s">
        <v>1508</v>
      </c>
      <c r="B1498" t="s">
        <v>4284</v>
      </c>
      <c r="C1498" t="s">
        <v>2588</v>
      </c>
      <c r="D1498" t="s">
        <v>2599</v>
      </c>
      <c r="E1498" t="s">
        <v>2624</v>
      </c>
      <c r="F1498" t="s">
        <v>2625</v>
      </c>
      <c r="G1498" t="s">
        <v>2626</v>
      </c>
      <c r="H1498" t="s">
        <v>2627</v>
      </c>
      <c r="I1498" t="s">
        <v>2594</v>
      </c>
      <c r="J1498" t="str">
        <f t="shared" si="23"/>
        <v>k__Bacteria;p__Firmicutes;c__Clostridia;o__Clostridiales;f__Lachnospiraceae;g__;s__</v>
      </c>
      <c r="K1498" t="s">
        <v>1508</v>
      </c>
    </row>
    <row r="1499" spans="1:11" x14ac:dyDescent="0.2">
      <c r="A1499" t="s">
        <v>1509</v>
      </c>
      <c r="B1499" t="s">
        <v>4285</v>
      </c>
      <c r="C1499" t="s">
        <v>2588</v>
      </c>
      <c r="D1499" t="s">
        <v>2599</v>
      </c>
      <c r="E1499" t="s">
        <v>2624</v>
      </c>
      <c r="F1499" t="s">
        <v>2625</v>
      </c>
      <c r="G1499" t="s">
        <v>2643</v>
      </c>
      <c r="H1499" t="s">
        <v>2644</v>
      </c>
      <c r="I1499" t="s">
        <v>2594</v>
      </c>
      <c r="J1499" t="str">
        <f t="shared" si="23"/>
        <v>k__Bacteria;p__Firmicutes;c__Clostridia;o__Clostridiales;f__[Tissierellaceae];g__Peptoniphilus;s__</v>
      </c>
      <c r="K1499" t="s">
        <v>1509</v>
      </c>
    </row>
    <row r="1500" spans="1:11" x14ac:dyDescent="0.2">
      <c r="A1500" t="s">
        <v>1510</v>
      </c>
      <c r="B1500" t="s">
        <v>4286</v>
      </c>
      <c r="C1500" t="s">
        <v>2588</v>
      </c>
      <c r="D1500" t="s">
        <v>2599</v>
      </c>
      <c r="E1500" t="s">
        <v>2624</v>
      </c>
      <c r="F1500" t="s">
        <v>2625</v>
      </c>
      <c r="G1500" t="s">
        <v>2632</v>
      </c>
      <c r="H1500" t="s">
        <v>2633</v>
      </c>
      <c r="I1500" t="s">
        <v>2634</v>
      </c>
      <c r="J1500" t="str">
        <f t="shared" si="23"/>
        <v>k__Bacteria;p__Firmicutes;c__Clostridia;o__Clostridiales;f__Veillonellaceae;g__Veillonella;s__dispar</v>
      </c>
      <c r="K1500" t="s">
        <v>1510</v>
      </c>
    </row>
    <row r="1501" spans="1:11" x14ac:dyDescent="0.2">
      <c r="A1501" t="s">
        <v>1511</v>
      </c>
      <c r="B1501" t="s">
        <v>4287</v>
      </c>
      <c r="C1501" t="s">
        <v>2588</v>
      </c>
      <c r="D1501" t="s">
        <v>2599</v>
      </c>
      <c r="E1501" t="s">
        <v>2600</v>
      </c>
      <c r="F1501" t="s">
        <v>2601</v>
      </c>
      <c r="G1501" t="s">
        <v>2664</v>
      </c>
      <c r="H1501" t="s">
        <v>2665</v>
      </c>
      <c r="I1501" t="s">
        <v>2660</v>
      </c>
      <c r="J1501" t="str">
        <f t="shared" si="23"/>
        <v>k__Bacteria;p__Firmicutes;c__Bacilli;o__Lactobacillales;f__Enterococcaceae;g__Enterococcus;NA</v>
      </c>
      <c r="K1501" t="s">
        <v>1511</v>
      </c>
    </row>
    <row r="1502" spans="1:11" x14ac:dyDescent="0.2">
      <c r="A1502" t="s">
        <v>1512</v>
      </c>
      <c r="B1502" t="s">
        <v>4288</v>
      </c>
      <c r="C1502" t="s">
        <v>2588</v>
      </c>
      <c r="D1502" t="s">
        <v>2599</v>
      </c>
      <c r="E1502" t="s">
        <v>2624</v>
      </c>
      <c r="F1502" t="s">
        <v>2625</v>
      </c>
      <c r="G1502" t="s">
        <v>2626</v>
      </c>
      <c r="H1502" t="s">
        <v>2615</v>
      </c>
      <c r="I1502" t="s">
        <v>2674</v>
      </c>
      <c r="J1502" t="str">
        <f t="shared" si="23"/>
        <v>k__Bacteria;p__Firmicutes;c__Clostridia;o__Clostridiales;f__Lachnospiraceae;g__Clostridium;s__citroniae</v>
      </c>
      <c r="K1502" t="s">
        <v>1512</v>
      </c>
    </row>
    <row r="1503" spans="1:11" x14ac:dyDescent="0.2">
      <c r="A1503" t="s">
        <v>1513</v>
      </c>
      <c r="B1503" t="s">
        <v>4289</v>
      </c>
      <c r="C1503" t="s">
        <v>2588</v>
      </c>
      <c r="D1503" t="s">
        <v>2599</v>
      </c>
      <c r="E1503" t="s">
        <v>2624</v>
      </c>
      <c r="F1503" t="s">
        <v>2625</v>
      </c>
      <c r="G1503" t="s">
        <v>2626</v>
      </c>
      <c r="H1503" t="s">
        <v>2684</v>
      </c>
      <c r="I1503" t="s">
        <v>2685</v>
      </c>
      <c r="J1503" t="str">
        <f t="shared" si="23"/>
        <v>k__Bacteria;p__Firmicutes;c__Clostridia;o__Clostridiales;f__Lachnospiraceae;g__Blautia;s__producta</v>
      </c>
      <c r="K1503" t="s">
        <v>1513</v>
      </c>
    </row>
    <row r="1504" spans="1:11" x14ac:dyDescent="0.2">
      <c r="A1504" t="s">
        <v>1514</v>
      </c>
      <c r="B1504" t="s">
        <v>4290</v>
      </c>
      <c r="C1504" t="s">
        <v>2588</v>
      </c>
      <c r="D1504" t="s">
        <v>2599</v>
      </c>
      <c r="E1504" t="s">
        <v>2624</v>
      </c>
      <c r="F1504" t="s">
        <v>2625</v>
      </c>
      <c r="G1504" t="s">
        <v>2629</v>
      </c>
      <c r="H1504" t="s">
        <v>2660</v>
      </c>
      <c r="I1504" t="s">
        <v>2660</v>
      </c>
      <c r="J1504" t="str">
        <f t="shared" si="23"/>
        <v>k__Bacteria;p__Firmicutes;c__Clostridia;o__Clostridiales;f__Clostridiaceae;NA;NA</v>
      </c>
      <c r="K1504" t="s">
        <v>1514</v>
      </c>
    </row>
    <row r="1505" spans="1:11" x14ac:dyDescent="0.2">
      <c r="A1505" t="s">
        <v>1515</v>
      </c>
      <c r="B1505" t="s">
        <v>4291</v>
      </c>
      <c r="C1505" t="s">
        <v>2588</v>
      </c>
      <c r="D1505" t="s">
        <v>2605</v>
      </c>
      <c r="E1505" t="s">
        <v>2606</v>
      </c>
      <c r="F1505" t="s">
        <v>2607</v>
      </c>
      <c r="G1505" t="s">
        <v>2636</v>
      </c>
      <c r="H1505" t="s">
        <v>2680</v>
      </c>
      <c r="I1505" t="s">
        <v>2594</v>
      </c>
      <c r="J1505" t="str">
        <f t="shared" si="23"/>
        <v>k__Bacteria;p__Bacteroidetes;c__Bacteroidia;o__Bacteroidales;f__Porphyromonadaceae;g__Parabacteroides;s__</v>
      </c>
      <c r="K1505" t="s">
        <v>1515</v>
      </c>
    </row>
    <row r="1506" spans="1:11" x14ac:dyDescent="0.2">
      <c r="A1506" t="s">
        <v>1516</v>
      </c>
      <c r="B1506" t="s">
        <v>4292</v>
      </c>
      <c r="C1506" t="s">
        <v>2588</v>
      </c>
      <c r="D1506" t="s">
        <v>2599</v>
      </c>
      <c r="E1506" t="s">
        <v>2624</v>
      </c>
      <c r="F1506" t="s">
        <v>2625</v>
      </c>
      <c r="G1506" t="s">
        <v>2629</v>
      </c>
      <c r="H1506" t="s">
        <v>2615</v>
      </c>
      <c r="I1506" t="s">
        <v>2630</v>
      </c>
      <c r="J1506" t="str">
        <f t="shared" si="23"/>
        <v>k__Bacteria;p__Firmicutes;c__Clostridia;o__Clostridiales;f__Clostridiaceae;g__Clostridium;s__perfringens</v>
      </c>
      <c r="K1506" t="s">
        <v>1516</v>
      </c>
    </row>
    <row r="1507" spans="1:11" x14ac:dyDescent="0.2">
      <c r="A1507" t="s">
        <v>1517</v>
      </c>
      <c r="B1507" t="s">
        <v>4293</v>
      </c>
      <c r="C1507" t="s">
        <v>2588</v>
      </c>
      <c r="D1507" t="s">
        <v>2599</v>
      </c>
      <c r="E1507" t="s">
        <v>2624</v>
      </c>
      <c r="F1507" t="s">
        <v>2625</v>
      </c>
      <c r="G1507" t="s">
        <v>2632</v>
      </c>
      <c r="H1507" t="s">
        <v>2662</v>
      </c>
      <c r="I1507" t="s">
        <v>2594</v>
      </c>
      <c r="J1507" t="str">
        <f t="shared" si="23"/>
        <v>k__Bacteria;p__Firmicutes;c__Clostridia;o__Clostridiales;f__Veillonellaceae;g__Dialister;s__</v>
      </c>
      <c r="K1507" t="s">
        <v>1517</v>
      </c>
    </row>
    <row r="1508" spans="1:11" x14ac:dyDescent="0.2">
      <c r="A1508" t="s">
        <v>1518</v>
      </c>
      <c r="B1508" t="s">
        <v>4294</v>
      </c>
      <c r="C1508" t="s">
        <v>2588</v>
      </c>
      <c r="D1508" t="s">
        <v>2589</v>
      </c>
      <c r="E1508" t="s">
        <v>2590</v>
      </c>
      <c r="F1508" t="s">
        <v>2591</v>
      </c>
      <c r="G1508" t="s">
        <v>2592</v>
      </c>
      <c r="H1508" t="s">
        <v>2596</v>
      </c>
      <c r="I1508" t="s">
        <v>2597</v>
      </c>
      <c r="J1508" t="str">
        <f t="shared" si="23"/>
        <v>k__Bacteria;p__Proteobacteria;c__Gammaproteobacteria;o__Enterobacteriales;f__Enterobacteriaceae;g__Escherichia;s__coli</v>
      </c>
      <c r="K1508" t="s">
        <v>1518</v>
      </c>
    </row>
    <row r="1509" spans="1:11" x14ac:dyDescent="0.2">
      <c r="A1509" t="s">
        <v>1519</v>
      </c>
      <c r="B1509" t="s">
        <v>4295</v>
      </c>
      <c r="C1509" t="s">
        <v>2588</v>
      </c>
      <c r="D1509" t="s">
        <v>2599</v>
      </c>
      <c r="E1509" t="s">
        <v>2600</v>
      </c>
      <c r="F1509" t="s">
        <v>2601</v>
      </c>
      <c r="G1509" t="s">
        <v>2602</v>
      </c>
      <c r="H1509" t="s">
        <v>2603</v>
      </c>
      <c r="I1509" t="s">
        <v>2594</v>
      </c>
      <c r="J1509" t="str">
        <f t="shared" si="23"/>
        <v>k__Bacteria;p__Firmicutes;c__Bacilli;o__Lactobacillales;f__Streptococcaceae;g__Lactococcus;s__</v>
      </c>
      <c r="K1509" t="s">
        <v>1519</v>
      </c>
    </row>
    <row r="1510" spans="1:11" x14ac:dyDescent="0.2">
      <c r="A1510" t="s">
        <v>1520</v>
      </c>
      <c r="B1510" t="s">
        <v>4296</v>
      </c>
      <c r="C1510" t="s">
        <v>2588</v>
      </c>
      <c r="D1510" t="s">
        <v>2599</v>
      </c>
      <c r="E1510" t="s">
        <v>2624</v>
      </c>
      <c r="F1510" t="s">
        <v>2625</v>
      </c>
      <c r="G1510" t="s">
        <v>2632</v>
      </c>
      <c r="H1510" t="s">
        <v>2633</v>
      </c>
      <c r="I1510" t="s">
        <v>2634</v>
      </c>
      <c r="J1510" t="str">
        <f t="shared" si="23"/>
        <v>k__Bacteria;p__Firmicutes;c__Clostridia;o__Clostridiales;f__Veillonellaceae;g__Veillonella;s__dispar</v>
      </c>
      <c r="K1510" t="s">
        <v>1520</v>
      </c>
    </row>
    <row r="1511" spans="1:11" x14ac:dyDescent="0.2">
      <c r="A1511" t="s">
        <v>1521</v>
      </c>
      <c r="B1511" t="s">
        <v>4297</v>
      </c>
      <c r="C1511" t="s">
        <v>2588</v>
      </c>
      <c r="D1511" t="s">
        <v>2605</v>
      </c>
      <c r="E1511" t="s">
        <v>2606</v>
      </c>
      <c r="F1511" t="s">
        <v>2607</v>
      </c>
      <c r="G1511" t="s">
        <v>2608</v>
      </c>
      <c r="H1511" t="s">
        <v>2609</v>
      </c>
      <c r="I1511" t="s">
        <v>2594</v>
      </c>
      <c r="J1511" t="str">
        <f t="shared" si="23"/>
        <v>k__Bacteria;p__Bacteroidetes;c__Bacteroidia;o__Bacteroidales;f__Bacteroidaceae;g__Bacteroides;s__</v>
      </c>
      <c r="K1511" t="s">
        <v>1521</v>
      </c>
    </row>
    <row r="1512" spans="1:11" x14ac:dyDescent="0.2">
      <c r="A1512" t="s">
        <v>1522</v>
      </c>
      <c r="B1512" t="s">
        <v>4298</v>
      </c>
      <c r="C1512" t="s">
        <v>2588</v>
      </c>
      <c r="D1512" t="s">
        <v>2605</v>
      </c>
      <c r="E1512" t="s">
        <v>2606</v>
      </c>
      <c r="F1512" t="s">
        <v>2607</v>
      </c>
      <c r="G1512" t="s">
        <v>2636</v>
      </c>
      <c r="H1512" t="s">
        <v>2680</v>
      </c>
      <c r="I1512" t="s">
        <v>2687</v>
      </c>
      <c r="J1512" t="str">
        <f t="shared" si="23"/>
        <v>k__Bacteria;p__Bacteroidetes;c__Bacteroidia;o__Bacteroidales;f__Porphyromonadaceae;g__Parabacteroides;s__distasonis</v>
      </c>
      <c r="K1512" t="s">
        <v>1522</v>
      </c>
    </row>
    <row r="1513" spans="1:11" x14ac:dyDescent="0.2">
      <c r="A1513" t="s">
        <v>1523</v>
      </c>
      <c r="B1513" t="s">
        <v>4299</v>
      </c>
      <c r="C1513" t="s">
        <v>2588</v>
      </c>
      <c r="D1513" t="s">
        <v>2605</v>
      </c>
      <c r="E1513" t="s">
        <v>2606</v>
      </c>
      <c r="F1513" t="s">
        <v>2607</v>
      </c>
      <c r="G1513" t="s">
        <v>2608</v>
      </c>
      <c r="H1513" t="s">
        <v>2609</v>
      </c>
      <c r="I1513" t="s">
        <v>2610</v>
      </c>
      <c r="J1513" t="str">
        <f t="shared" si="23"/>
        <v>k__Bacteria;p__Bacteroidetes;c__Bacteroidia;o__Bacteroidales;f__Bacteroidaceae;g__Bacteroides;s__ovatus</v>
      </c>
      <c r="K1513" t="s">
        <v>1523</v>
      </c>
    </row>
    <row r="1514" spans="1:11" x14ac:dyDescent="0.2">
      <c r="A1514" t="s">
        <v>1524</v>
      </c>
      <c r="B1514" t="s">
        <v>4300</v>
      </c>
      <c r="C1514" t="s">
        <v>2588</v>
      </c>
      <c r="D1514" t="s">
        <v>2605</v>
      </c>
      <c r="E1514" t="s">
        <v>2606</v>
      </c>
      <c r="F1514" t="s">
        <v>2607</v>
      </c>
      <c r="G1514" t="s">
        <v>2608</v>
      </c>
      <c r="H1514" t="s">
        <v>2609</v>
      </c>
      <c r="I1514" t="s">
        <v>2660</v>
      </c>
      <c r="J1514" t="str">
        <f t="shared" si="23"/>
        <v>k__Bacteria;p__Bacteroidetes;c__Bacteroidia;o__Bacteroidales;f__Bacteroidaceae;g__Bacteroides;NA</v>
      </c>
      <c r="K1514" t="s">
        <v>1524</v>
      </c>
    </row>
    <row r="1515" spans="1:11" x14ac:dyDescent="0.2">
      <c r="A1515" t="s">
        <v>1525</v>
      </c>
      <c r="B1515" t="s">
        <v>4301</v>
      </c>
      <c r="C1515" t="s">
        <v>2588</v>
      </c>
      <c r="D1515" t="s">
        <v>2599</v>
      </c>
      <c r="E1515" t="s">
        <v>2600</v>
      </c>
      <c r="F1515" t="s">
        <v>2601</v>
      </c>
      <c r="G1515" t="s">
        <v>2602</v>
      </c>
      <c r="H1515" t="s">
        <v>2603</v>
      </c>
      <c r="I1515" t="s">
        <v>2594</v>
      </c>
      <c r="J1515" t="str">
        <f t="shared" si="23"/>
        <v>k__Bacteria;p__Firmicutes;c__Bacilli;o__Lactobacillales;f__Streptococcaceae;g__Lactococcus;s__</v>
      </c>
      <c r="K1515" t="s">
        <v>1525</v>
      </c>
    </row>
    <row r="1516" spans="1:11" x14ac:dyDescent="0.2">
      <c r="A1516" t="s">
        <v>1526</v>
      </c>
      <c r="B1516" t="s">
        <v>4302</v>
      </c>
      <c r="C1516" t="s">
        <v>2588</v>
      </c>
      <c r="D1516" t="s">
        <v>2589</v>
      </c>
      <c r="E1516" t="s">
        <v>2590</v>
      </c>
      <c r="F1516" t="s">
        <v>2591</v>
      </c>
      <c r="G1516" t="s">
        <v>2592</v>
      </c>
      <c r="H1516" t="s">
        <v>2596</v>
      </c>
      <c r="I1516" t="s">
        <v>2597</v>
      </c>
      <c r="J1516" t="str">
        <f t="shared" si="23"/>
        <v>k__Bacteria;p__Proteobacteria;c__Gammaproteobacteria;o__Enterobacteriales;f__Enterobacteriaceae;g__Escherichia;s__coli</v>
      </c>
      <c r="K1516" t="s">
        <v>1526</v>
      </c>
    </row>
    <row r="1517" spans="1:11" x14ac:dyDescent="0.2">
      <c r="A1517" t="s">
        <v>1527</v>
      </c>
      <c r="B1517" t="s">
        <v>4303</v>
      </c>
      <c r="C1517" t="s">
        <v>2588</v>
      </c>
      <c r="D1517" t="s">
        <v>2599</v>
      </c>
      <c r="E1517" t="s">
        <v>2600</v>
      </c>
      <c r="F1517" t="s">
        <v>2601</v>
      </c>
      <c r="G1517" t="s">
        <v>2602</v>
      </c>
      <c r="H1517" t="s">
        <v>2603</v>
      </c>
      <c r="I1517" t="s">
        <v>2594</v>
      </c>
      <c r="J1517" t="str">
        <f t="shared" si="23"/>
        <v>k__Bacteria;p__Firmicutes;c__Bacilli;o__Lactobacillales;f__Streptococcaceae;g__Lactococcus;s__</v>
      </c>
      <c r="K1517" t="s">
        <v>1527</v>
      </c>
    </row>
    <row r="1518" spans="1:11" x14ac:dyDescent="0.2">
      <c r="A1518" t="s">
        <v>1528</v>
      </c>
      <c r="B1518" t="s">
        <v>4304</v>
      </c>
      <c r="C1518" t="s">
        <v>2588</v>
      </c>
      <c r="D1518" t="s">
        <v>2605</v>
      </c>
      <c r="E1518" t="s">
        <v>2606</v>
      </c>
      <c r="F1518" t="s">
        <v>2607</v>
      </c>
      <c r="G1518" t="s">
        <v>2608</v>
      </c>
      <c r="H1518" t="s">
        <v>2609</v>
      </c>
      <c r="I1518" t="s">
        <v>2660</v>
      </c>
      <c r="J1518" t="str">
        <f t="shared" si="23"/>
        <v>k__Bacteria;p__Bacteroidetes;c__Bacteroidia;o__Bacteroidales;f__Bacteroidaceae;g__Bacteroides;NA</v>
      </c>
      <c r="K1518" t="s">
        <v>1528</v>
      </c>
    </row>
    <row r="1519" spans="1:11" x14ac:dyDescent="0.2">
      <c r="A1519" t="s">
        <v>1529</v>
      </c>
      <c r="B1519" t="s">
        <v>4305</v>
      </c>
      <c r="C1519" t="s">
        <v>2588</v>
      </c>
      <c r="D1519" t="s">
        <v>2599</v>
      </c>
      <c r="E1519" t="s">
        <v>2624</v>
      </c>
      <c r="F1519" t="s">
        <v>2625</v>
      </c>
      <c r="G1519" t="s">
        <v>2639</v>
      </c>
      <c r="H1519" t="s">
        <v>2640</v>
      </c>
      <c r="I1519" t="s">
        <v>2641</v>
      </c>
      <c r="J1519" t="str">
        <f t="shared" si="23"/>
        <v>k__Bacteria;p__Firmicutes;c__Clostridia;o__Clostridiales;f__Peptostreptococcaceae;g__[Clostridium];s__sordellii</v>
      </c>
      <c r="K1519" t="s">
        <v>1529</v>
      </c>
    </row>
    <row r="1520" spans="1:11" x14ac:dyDescent="0.2">
      <c r="A1520" t="s">
        <v>1530</v>
      </c>
      <c r="B1520" t="s">
        <v>4306</v>
      </c>
      <c r="C1520" t="s">
        <v>2588</v>
      </c>
      <c r="D1520" t="s">
        <v>2589</v>
      </c>
      <c r="E1520" t="s">
        <v>2590</v>
      </c>
      <c r="F1520" t="s">
        <v>2591</v>
      </c>
      <c r="G1520" t="s">
        <v>2592</v>
      </c>
      <c r="H1520" t="s">
        <v>2596</v>
      </c>
      <c r="I1520" t="s">
        <v>2597</v>
      </c>
      <c r="J1520" t="str">
        <f t="shared" si="23"/>
        <v>k__Bacteria;p__Proteobacteria;c__Gammaproteobacteria;o__Enterobacteriales;f__Enterobacteriaceae;g__Escherichia;s__coli</v>
      </c>
      <c r="K1520" t="s">
        <v>1530</v>
      </c>
    </row>
    <row r="1521" spans="1:11" x14ac:dyDescent="0.2">
      <c r="A1521" t="s">
        <v>1531</v>
      </c>
      <c r="B1521" t="s">
        <v>4307</v>
      </c>
      <c r="C1521" t="s">
        <v>2588</v>
      </c>
      <c r="D1521" t="s">
        <v>2599</v>
      </c>
      <c r="E1521" t="s">
        <v>2624</v>
      </c>
      <c r="F1521" t="s">
        <v>2625</v>
      </c>
      <c r="G1521" t="s">
        <v>2629</v>
      </c>
      <c r="H1521" t="s">
        <v>2615</v>
      </c>
      <c r="I1521" t="s">
        <v>2630</v>
      </c>
      <c r="J1521" t="str">
        <f t="shared" si="23"/>
        <v>k__Bacteria;p__Firmicutes;c__Clostridia;o__Clostridiales;f__Clostridiaceae;g__Clostridium;s__perfringens</v>
      </c>
      <c r="K1521" t="s">
        <v>1531</v>
      </c>
    </row>
    <row r="1522" spans="1:11" x14ac:dyDescent="0.2">
      <c r="A1522" t="s">
        <v>1532</v>
      </c>
      <c r="B1522" t="s">
        <v>4308</v>
      </c>
      <c r="C1522" t="s">
        <v>2588</v>
      </c>
      <c r="D1522" t="s">
        <v>2605</v>
      </c>
      <c r="E1522" t="s">
        <v>2606</v>
      </c>
      <c r="F1522" t="s">
        <v>2607</v>
      </c>
      <c r="G1522" t="s">
        <v>2636</v>
      </c>
      <c r="H1522" t="s">
        <v>2637</v>
      </c>
      <c r="I1522" t="s">
        <v>2594</v>
      </c>
      <c r="J1522" t="str">
        <f t="shared" si="23"/>
        <v>k__Bacteria;p__Bacteroidetes;c__Bacteroidia;o__Bacteroidales;f__Porphyromonadaceae;g__Porphyromonas;s__</v>
      </c>
      <c r="K1522" t="s">
        <v>1532</v>
      </c>
    </row>
    <row r="1523" spans="1:11" x14ac:dyDescent="0.2">
      <c r="A1523" t="s">
        <v>1533</v>
      </c>
      <c r="B1523" t="s">
        <v>4309</v>
      </c>
      <c r="C1523" t="s">
        <v>2588</v>
      </c>
      <c r="D1523" t="s">
        <v>2589</v>
      </c>
      <c r="E1523" t="s">
        <v>2590</v>
      </c>
      <c r="F1523" t="s">
        <v>2591</v>
      </c>
      <c r="G1523" t="s">
        <v>2592</v>
      </c>
      <c r="H1523" t="s">
        <v>2596</v>
      </c>
      <c r="I1523" t="s">
        <v>2597</v>
      </c>
      <c r="J1523" t="str">
        <f t="shared" si="23"/>
        <v>k__Bacteria;p__Proteobacteria;c__Gammaproteobacteria;o__Enterobacteriales;f__Enterobacteriaceae;g__Escherichia;s__coli</v>
      </c>
      <c r="K1523" t="s">
        <v>1533</v>
      </c>
    </row>
    <row r="1524" spans="1:11" x14ac:dyDescent="0.2">
      <c r="A1524" t="s">
        <v>1534</v>
      </c>
      <c r="B1524" t="s">
        <v>4310</v>
      </c>
      <c r="C1524" t="s">
        <v>2588</v>
      </c>
      <c r="D1524" t="s">
        <v>2694</v>
      </c>
      <c r="E1524" t="s">
        <v>2695</v>
      </c>
      <c r="F1524" t="s">
        <v>2696</v>
      </c>
      <c r="G1524" t="s">
        <v>2697</v>
      </c>
      <c r="H1524" t="s">
        <v>2725</v>
      </c>
      <c r="I1524" t="s">
        <v>2726</v>
      </c>
      <c r="J1524" t="str">
        <f t="shared" si="23"/>
        <v>k__Bacteria;p__Actinobacteria;c__Coriobacteriia;o__Coriobacteriales;f__Coriobacteriaceae;g__Eggerthella;s__lenta</v>
      </c>
      <c r="K1524" t="s">
        <v>1534</v>
      </c>
    </row>
    <row r="1525" spans="1:11" x14ac:dyDescent="0.2">
      <c r="A1525" t="s">
        <v>1535</v>
      </c>
      <c r="B1525" t="s">
        <v>4311</v>
      </c>
      <c r="C1525" t="s">
        <v>2588</v>
      </c>
      <c r="D1525" t="s">
        <v>2605</v>
      </c>
      <c r="E1525" t="s">
        <v>2606</v>
      </c>
      <c r="F1525" t="s">
        <v>2607</v>
      </c>
      <c r="G1525" t="s">
        <v>2608</v>
      </c>
      <c r="H1525" t="s">
        <v>2609</v>
      </c>
      <c r="I1525" t="s">
        <v>2610</v>
      </c>
      <c r="J1525" t="str">
        <f t="shared" si="23"/>
        <v>k__Bacteria;p__Bacteroidetes;c__Bacteroidia;o__Bacteroidales;f__Bacteroidaceae;g__Bacteroides;s__ovatus</v>
      </c>
      <c r="K1525" t="s">
        <v>1535</v>
      </c>
    </row>
    <row r="1526" spans="1:11" x14ac:dyDescent="0.2">
      <c r="A1526" t="s">
        <v>1536</v>
      </c>
      <c r="B1526" t="s">
        <v>4312</v>
      </c>
      <c r="C1526" t="s">
        <v>2588</v>
      </c>
      <c r="D1526" t="s">
        <v>2589</v>
      </c>
      <c r="E1526" t="s">
        <v>2590</v>
      </c>
      <c r="F1526" t="s">
        <v>2591</v>
      </c>
      <c r="G1526" t="s">
        <v>2592</v>
      </c>
      <c r="H1526" t="s">
        <v>2660</v>
      </c>
      <c r="I1526" t="s">
        <v>2660</v>
      </c>
      <c r="J1526" t="str">
        <f t="shared" si="23"/>
        <v>k__Bacteria;p__Proteobacteria;c__Gammaproteobacteria;o__Enterobacteriales;f__Enterobacteriaceae;NA;NA</v>
      </c>
      <c r="K1526" t="s">
        <v>1536</v>
      </c>
    </row>
    <row r="1527" spans="1:11" x14ac:dyDescent="0.2">
      <c r="A1527" t="s">
        <v>1537</v>
      </c>
      <c r="B1527" t="s">
        <v>4313</v>
      </c>
      <c r="C1527" t="s">
        <v>2588</v>
      </c>
      <c r="D1527" t="s">
        <v>2589</v>
      </c>
      <c r="E1527" t="s">
        <v>2590</v>
      </c>
      <c r="F1527" t="s">
        <v>2591</v>
      </c>
      <c r="G1527" t="s">
        <v>2592</v>
      </c>
      <c r="H1527" t="s">
        <v>2660</v>
      </c>
      <c r="I1527" t="s">
        <v>2660</v>
      </c>
      <c r="J1527" t="str">
        <f t="shared" si="23"/>
        <v>k__Bacteria;p__Proteobacteria;c__Gammaproteobacteria;o__Enterobacteriales;f__Enterobacteriaceae;NA;NA</v>
      </c>
      <c r="K1527" t="s">
        <v>1537</v>
      </c>
    </row>
    <row r="1528" spans="1:11" x14ac:dyDescent="0.2">
      <c r="A1528" t="s">
        <v>1538</v>
      </c>
      <c r="B1528" t="s">
        <v>4314</v>
      </c>
      <c r="C1528" t="s">
        <v>2588</v>
      </c>
      <c r="D1528" t="s">
        <v>2605</v>
      </c>
      <c r="E1528" t="s">
        <v>2606</v>
      </c>
      <c r="F1528" t="s">
        <v>2607</v>
      </c>
      <c r="G1528" t="s">
        <v>2608</v>
      </c>
      <c r="H1528" t="s">
        <v>2609</v>
      </c>
      <c r="I1528" t="s">
        <v>2594</v>
      </c>
      <c r="J1528" t="str">
        <f t="shared" si="23"/>
        <v>k__Bacteria;p__Bacteroidetes;c__Bacteroidia;o__Bacteroidales;f__Bacteroidaceae;g__Bacteroides;s__</v>
      </c>
      <c r="K1528" t="s">
        <v>1538</v>
      </c>
    </row>
    <row r="1529" spans="1:11" x14ac:dyDescent="0.2">
      <c r="A1529" t="s">
        <v>1539</v>
      </c>
      <c r="B1529" t="s">
        <v>4315</v>
      </c>
      <c r="C1529" t="s">
        <v>2588</v>
      </c>
      <c r="D1529" t="s">
        <v>2599</v>
      </c>
      <c r="E1529" t="s">
        <v>2624</v>
      </c>
      <c r="F1529" t="s">
        <v>2625</v>
      </c>
      <c r="G1529" t="s">
        <v>2632</v>
      </c>
      <c r="H1529" t="s">
        <v>2633</v>
      </c>
      <c r="I1529" t="s">
        <v>2634</v>
      </c>
      <c r="J1529" t="str">
        <f t="shared" si="23"/>
        <v>k__Bacteria;p__Firmicutes;c__Clostridia;o__Clostridiales;f__Veillonellaceae;g__Veillonella;s__dispar</v>
      </c>
      <c r="K1529" t="s">
        <v>1539</v>
      </c>
    </row>
    <row r="1530" spans="1:11" x14ac:dyDescent="0.2">
      <c r="A1530" t="s">
        <v>1540</v>
      </c>
      <c r="B1530" t="s">
        <v>4316</v>
      </c>
      <c r="C1530" t="s">
        <v>2588</v>
      </c>
      <c r="D1530" t="s">
        <v>2605</v>
      </c>
      <c r="E1530" t="s">
        <v>2606</v>
      </c>
      <c r="F1530" t="s">
        <v>2607</v>
      </c>
      <c r="G1530" t="s">
        <v>2608</v>
      </c>
      <c r="H1530" t="s">
        <v>2609</v>
      </c>
      <c r="I1530" t="s">
        <v>2594</v>
      </c>
      <c r="J1530" t="str">
        <f t="shared" si="23"/>
        <v>k__Bacteria;p__Bacteroidetes;c__Bacteroidia;o__Bacteroidales;f__Bacteroidaceae;g__Bacteroides;s__</v>
      </c>
      <c r="K1530" t="s">
        <v>1540</v>
      </c>
    </row>
    <row r="1531" spans="1:11" x14ac:dyDescent="0.2">
      <c r="A1531" t="s">
        <v>1541</v>
      </c>
      <c r="B1531" t="s">
        <v>4317</v>
      </c>
      <c r="C1531" t="s">
        <v>2588</v>
      </c>
      <c r="D1531" t="s">
        <v>2694</v>
      </c>
      <c r="E1531" t="s">
        <v>2695</v>
      </c>
      <c r="F1531" t="s">
        <v>2696</v>
      </c>
      <c r="G1531" t="s">
        <v>2697</v>
      </c>
      <c r="H1531" t="s">
        <v>2627</v>
      </c>
      <c r="I1531" t="s">
        <v>2594</v>
      </c>
      <c r="J1531" t="str">
        <f t="shared" si="23"/>
        <v>k__Bacteria;p__Actinobacteria;c__Coriobacteriia;o__Coriobacteriales;f__Coriobacteriaceae;g__;s__</v>
      </c>
      <c r="K1531" t="s">
        <v>1541</v>
      </c>
    </row>
    <row r="1532" spans="1:11" x14ac:dyDescent="0.2">
      <c r="A1532" t="s">
        <v>1542</v>
      </c>
      <c r="B1532" t="s">
        <v>4318</v>
      </c>
      <c r="C1532" t="s">
        <v>2588</v>
      </c>
      <c r="D1532" t="s">
        <v>2599</v>
      </c>
      <c r="E1532" t="s">
        <v>2624</v>
      </c>
      <c r="F1532" t="s">
        <v>2625</v>
      </c>
      <c r="G1532" t="s">
        <v>2632</v>
      </c>
      <c r="H1532" t="s">
        <v>2633</v>
      </c>
      <c r="I1532" t="s">
        <v>2660</v>
      </c>
      <c r="J1532" t="str">
        <f t="shared" si="23"/>
        <v>k__Bacteria;p__Firmicutes;c__Clostridia;o__Clostridiales;f__Veillonellaceae;g__Veillonella;NA</v>
      </c>
      <c r="K1532" t="s">
        <v>1542</v>
      </c>
    </row>
    <row r="1533" spans="1:11" x14ac:dyDescent="0.2">
      <c r="A1533" t="s">
        <v>1543</v>
      </c>
      <c r="B1533" t="s">
        <v>4319</v>
      </c>
      <c r="C1533" t="s">
        <v>2588</v>
      </c>
      <c r="D1533" t="s">
        <v>2599</v>
      </c>
      <c r="E1533" t="s">
        <v>2624</v>
      </c>
      <c r="F1533" t="s">
        <v>2625</v>
      </c>
      <c r="G1533" t="s">
        <v>2626</v>
      </c>
      <c r="H1533" t="s">
        <v>2615</v>
      </c>
      <c r="I1533" t="s">
        <v>2674</v>
      </c>
      <c r="J1533" t="str">
        <f t="shared" si="23"/>
        <v>k__Bacteria;p__Firmicutes;c__Clostridia;o__Clostridiales;f__Lachnospiraceae;g__Clostridium;s__citroniae</v>
      </c>
      <c r="K1533" t="s">
        <v>1543</v>
      </c>
    </row>
    <row r="1534" spans="1:11" x14ac:dyDescent="0.2">
      <c r="A1534" t="s">
        <v>1544</v>
      </c>
      <c r="B1534" t="s">
        <v>4320</v>
      </c>
      <c r="C1534" t="s">
        <v>2588</v>
      </c>
      <c r="D1534" t="s">
        <v>2599</v>
      </c>
      <c r="E1534" t="s">
        <v>2624</v>
      </c>
      <c r="F1534" t="s">
        <v>2625</v>
      </c>
      <c r="G1534" t="s">
        <v>2626</v>
      </c>
      <c r="H1534" t="s">
        <v>2627</v>
      </c>
      <c r="I1534" t="s">
        <v>2594</v>
      </c>
      <c r="J1534" t="str">
        <f t="shared" si="23"/>
        <v>k__Bacteria;p__Firmicutes;c__Clostridia;o__Clostridiales;f__Lachnospiraceae;g__;s__</v>
      </c>
      <c r="K1534" t="s">
        <v>1544</v>
      </c>
    </row>
    <row r="1535" spans="1:11" x14ac:dyDescent="0.2">
      <c r="A1535" t="s">
        <v>1545</v>
      </c>
      <c r="B1535" t="s">
        <v>4321</v>
      </c>
      <c r="C1535" t="s">
        <v>2588</v>
      </c>
      <c r="D1535" t="s">
        <v>2599</v>
      </c>
      <c r="E1535" t="s">
        <v>2600</v>
      </c>
      <c r="F1535" t="s">
        <v>2601</v>
      </c>
      <c r="G1535" t="s">
        <v>2664</v>
      </c>
      <c r="H1535" t="s">
        <v>2660</v>
      </c>
      <c r="I1535" t="s">
        <v>2660</v>
      </c>
      <c r="J1535" t="str">
        <f t="shared" si="23"/>
        <v>k__Bacteria;p__Firmicutes;c__Bacilli;o__Lactobacillales;f__Enterococcaceae;NA;NA</v>
      </c>
      <c r="K1535" t="s">
        <v>1545</v>
      </c>
    </row>
    <row r="1536" spans="1:11" x14ac:dyDescent="0.2">
      <c r="A1536" t="s">
        <v>1546</v>
      </c>
      <c r="B1536" t="s">
        <v>4322</v>
      </c>
      <c r="C1536" t="s">
        <v>2588</v>
      </c>
      <c r="D1536" t="s">
        <v>2589</v>
      </c>
      <c r="E1536" t="s">
        <v>2590</v>
      </c>
      <c r="F1536" t="s">
        <v>2591</v>
      </c>
      <c r="G1536" t="s">
        <v>2592</v>
      </c>
      <c r="H1536" t="s">
        <v>2596</v>
      </c>
      <c r="I1536" t="s">
        <v>2597</v>
      </c>
      <c r="J1536" t="str">
        <f t="shared" si="23"/>
        <v>k__Bacteria;p__Proteobacteria;c__Gammaproteobacteria;o__Enterobacteriales;f__Enterobacteriaceae;g__Escherichia;s__coli</v>
      </c>
      <c r="K1536" t="s">
        <v>1546</v>
      </c>
    </row>
    <row r="1537" spans="1:11" x14ac:dyDescent="0.2">
      <c r="A1537" t="s">
        <v>1547</v>
      </c>
      <c r="B1537" t="s">
        <v>4323</v>
      </c>
      <c r="C1537" t="s">
        <v>2588</v>
      </c>
      <c r="D1537" t="s">
        <v>2589</v>
      </c>
      <c r="E1537" t="s">
        <v>2590</v>
      </c>
      <c r="F1537" t="s">
        <v>2591</v>
      </c>
      <c r="G1537" t="s">
        <v>2592</v>
      </c>
      <c r="H1537" t="s">
        <v>2593</v>
      </c>
      <c r="I1537" t="s">
        <v>2594</v>
      </c>
      <c r="J1537" t="str">
        <f t="shared" si="23"/>
        <v>k__Bacteria;p__Proteobacteria;c__Gammaproteobacteria;o__Enterobacteriales;f__Enterobacteriaceae;g__Proteus;s__</v>
      </c>
      <c r="K1537" t="s">
        <v>1547</v>
      </c>
    </row>
    <row r="1538" spans="1:11" x14ac:dyDescent="0.2">
      <c r="A1538" t="s">
        <v>1548</v>
      </c>
      <c r="B1538" t="s">
        <v>4324</v>
      </c>
      <c r="C1538" t="s">
        <v>2588</v>
      </c>
      <c r="D1538" t="s">
        <v>2589</v>
      </c>
      <c r="E1538" t="s">
        <v>2590</v>
      </c>
      <c r="F1538" t="s">
        <v>2591</v>
      </c>
      <c r="G1538" t="s">
        <v>2592</v>
      </c>
      <c r="H1538" t="s">
        <v>2593</v>
      </c>
      <c r="I1538" t="s">
        <v>2594</v>
      </c>
      <c r="J1538" t="str">
        <f t="shared" si="23"/>
        <v>k__Bacteria;p__Proteobacteria;c__Gammaproteobacteria;o__Enterobacteriales;f__Enterobacteriaceae;g__Proteus;s__</v>
      </c>
      <c r="K1538" t="s">
        <v>1548</v>
      </c>
    </row>
    <row r="1539" spans="1:11" x14ac:dyDescent="0.2">
      <c r="A1539" t="s">
        <v>1549</v>
      </c>
      <c r="B1539" t="s">
        <v>4325</v>
      </c>
      <c r="C1539" t="s">
        <v>2588</v>
      </c>
      <c r="D1539" t="s">
        <v>2605</v>
      </c>
      <c r="E1539" t="s">
        <v>2606</v>
      </c>
      <c r="F1539" t="s">
        <v>2607</v>
      </c>
      <c r="G1539" t="s">
        <v>2734</v>
      </c>
      <c r="H1539" t="s">
        <v>2627</v>
      </c>
      <c r="I1539" t="s">
        <v>2594</v>
      </c>
      <c r="J1539" t="str">
        <f t="shared" ref="J1539:J1602" si="24">_xlfn.CONCAT(C1539,";",D1539,";",E1539,";",F1539,";",G1539,";",H1539,";",I1539)</f>
        <v>k__Bacteria;p__Bacteroidetes;c__Bacteroidia;o__Bacteroidales;f__[Barnesiellaceae];g__;s__</v>
      </c>
      <c r="K1539" t="s">
        <v>1549</v>
      </c>
    </row>
    <row r="1540" spans="1:11" x14ac:dyDescent="0.2">
      <c r="A1540" t="s">
        <v>1550</v>
      </c>
      <c r="B1540" t="s">
        <v>4326</v>
      </c>
      <c r="C1540" t="s">
        <v>2588</v>
      </c>
      <c r="D1540" t="s">
        <v>2599</v>
      </c>
      <c r="E1540" t="s">
        <v>2624</v>
      </c>
      <c r="F1540" t="s">
        <v>2625</v>
      </c>
      <c r="G1540" t="s">
        <v>2626</v>
      </c>
      <c r="H1540" t="s">
        <v>2660</v>
      </c>
      <c r="I1540" t="s">
        <v>2660</v>
      </c>
      <c r="J1540" t="str">
        <f t="shared" si="24"/>
        <v>k__Bacteria;p__Firmicutes;c__Clostridia;o__Clostridiales;f__Lachnospiraceae;NA;NA</v>
      </c>
      <c r="K1540" t="s">
        <v>1550</v>
      </c>
    </row>
    <row r="1541" spans="1:11" x14ac:dyDescent="0.2">
      <c r="A1541" t="s">
        <v>1551</v>
      </c>
      <c r="B1541" t="s">
        <v>4327</v>
      </c>
      <c r="C1541" t="s">
        <v>2588</v>
      </c>
      <c r="D1541" t="s">
        <v>2599</v>
      </c>
      <c r="E1541" t="s">
        <v>2624</v>
      </c>
      <c r="F1541" t="s">
        <v>2625</v>
      </c>
      <c r="G1541" t="s">
        <v>2632</v>
      </c>
      <c r="H1541" t="s">
        <v>2662</v>
      </c>
      <c r="I1541" t="s">
        <v>2594</v>
      </c>
      <c r="J1541" t="str">
        <f t="shared" si="24"/>
        <v>k__Bacteria;p__Firmicutes;c__Clostridia;o__Clostridiales;f__Veillonellaceae;g__Dialister;s__</v>
      </c>
      <c r="K1541" t="s">
        <v>1551</v>
      </c>
    </row>
    <row r="1542" spans="1:11" x14ac:dyDescent="0.2">
      <c r="A1542" t="s">
        <v>1552</v>
      </c>
      <c r="B1542" t="s">
        <v>4328</v>
      </c>
      <c r="C1542" t="s">
        <v>2588</v>
      </c>
      <c r="D1542" t="s">
        <v>2589</v>
      </c>
      <c r="E1542" t="s">
        <v>2590</v>
      </c>
      <c r="F1542" t="s">
        <v>2591</v>
      </c>
      <c r="G1542" t="s">
        <v>2592</v>
      </c>
      <c r="H1542" t="s">
        <v>2596</v>
      </c>
      <c r="I1542" t="s">
        <v>2597</v>
      </c>
      <c r="J1542" t="str">
        <f t="shared" si="24"/>
        <v>k__Bacteria;p__Proteobacteria;c__Gammaproteobacteria;o__Enterobacteriales;f__Enterobacteriaceae;g__Escherichia;s__coli</v>
      </c>
      <c r="K1542" t="s">
        <v>1552</v>
      </c>
    </row>
    <row r="1543" spans="1:11" x14ac:dyDescent="0.2">
      <c r="A1543" t="s">
        <v>1553</v>
      </c>
      <c r="B1543" t="s">
        <v>4329</v>
      </c>
      <c r="C1543" t="s">
        <v>2588</v>
      </c>
      <c r="D1543" t="s">
        <v>2599</v>
      </c>
      <c r="E1543" t="s">
        <v>2624</v>
      </c>
      <c r="F1543" t="s">
        <v>2625</v>
      </c>
      <c r="G1543" t="s">
        <v>2626</v>
      </c>
      <c r="H1543" t="s">
        <v>2689</v>
      </c>
      <c r="I1543" t="s">
        <v>2594</v>
      </c>
      <c r="J1543" t="str">
        <f t="shared" si="24"/>
        <v>k__Bacteria;p__Firmicutes;c__Clostridia;o__Clostridiales;f__Lachnospiraceae;g__Dorea;s__</v>
      </c>
      <c r="K1543" t="s">
        <v>1553</v>
      </c>
    </row>
    <row r="1544" spans="1:11" x14ac:dyDescent="0.2">
      <c r="A1544" t="s">
        <v>1554</v>
      </c>
      <c r="B1544" t="s">
        <v>4330</v>
      </c>
      <c r="C1544" t="s">
        <v>2588</v>
      </c>
      <c r="D1544" t="s">
        <v>2599</v>
      </c>
      <c r="E1544" t="s">
        <v>2624</v>
      </c>
      <c r="F1544" t="s">
        <v>2625</v>
      </c>
      <c r="G1544" t="s">
        <v>2632</v>
      </c>
      <c r="H1544" t="s">
        <v>2662</v>
      </c>
      <c r="I1544" t="s">
        <v>2594</v>
      </c>
      <c r="J1544" t="str">
        <f t="shared" si="24"/>
        <v>k__Bacteria;p__Firmicutes;c__Clostridia;o__Clostridiales;f__Veillonellaceae;g__Dialister;s__</v>
      </c>
      <c r="K1544" t="s">
        <v>1554</v>
      </c>
    </row>
    <row r="1545" spans="1:11" x14ac:dyDescent="0.2">
      <c r="A1545" t="s">
        <v>1555</v>
      </c>
      <c r="B1545" t="s">
        <v>4331</v>
      </c>
      <c r="C1545" t="s">
        <v>2588</v>
      </c>
      <c r="D1545" t="s">
        <v>2599</v>
      </c>
      <c r="E1545" t="s">
        <v>2624</v>
      </c>
      <c r="F1545" t="s">
        <v>2625</v>
      </c>
      <c r="G1545" t="s">
        <v>2660</v>
      </c>
      <c r="H1545" t="s">
        <v>2660</v>
      </c>
      <c r="I1545" t="s">
        <v>2660</v>
      </c>
      <c r="J1545" t="str">
        <f t="shared" si="24"/>
        <v>k__Bacteria;p__Firmicutes;c__Clostridia;o__Clostridiales;NA;NA;NA</v>
      </c>
      <c r="K1545" t="s">
        <v>1555</v>
      </c>
    </row>
    <row r="1546" spans="1:11" x14ac:dyDescent="0.2">
      <c r="A1546" t="s">
        <v>1556</v>
      </c>
      <c r="B1546" t="s">
        <v>4332</v>
      </c>
      <c r="C1546" t="s">
        <v>2588</v>
      </c>
      <c r="D1546" t="s">
        <v>2599</v>
      </c>
      <c r="E1546" t="s">
        <v>2600</v>
      </c>
      <c r="F1546" t="s">
        <v>2601</v>
      </c>
      <c r="G1546" t="s">
        <v>2664</v>
      </c>
      <c r="H1546" t="s">
        <v>2627</v>
      </c>
      <c r="I1546" t="s">
        <v>2594</v>
      </c>
      <c r="J1546" t="str">
        <f t="shared" si="24"/>
        <v>k__Bacteria;p__Firmicutes;c__Bacilli;o__Lactobacillales;f__Enterococcaceae;g__;s__</v>
      </c>
      <c r="K1546" t="s">
        <v>1556</v>
      </c>
    </row>
    <row r="1547" spans="1:11" x14ac:dyDescent="0.2">
      <c r="A1547" t="s">
        <v>1557</v>
      </c>
      <c r="B1547" t="s">
        <v>4333</v>
      </c>
      <c r="C1547" t="s">
        <v>2588</v>
      </c>
      <c r="D1547" t="s">
        <v>2599</v>
      </c>
      <c r="E1547" t="s">
        <v>2624</v>
      </c>
      <c r="F1547" t="s">
        <v>2625</v>
      </c>
      <c r="G1547" t="s">
        <v>2660</v>
      </c>
      <c r="H1547" t="s">
        <v>2660</v>
      </c>
      <c r="I1547" t="s">
        <v>2660</v>
      </c>
      <c r="J1547" t="str">
        <f t="shared" si="24"/>
        <v>k__Bacteria;p__Firmicutes;c__Clostridia;o__Clostridiales;NA;NA;NA</v>
      </c>
      <c r="K1547" t="s">
        <v>1557</v>
      </c>
    </row>
    <row r="1548" spans="1:11" x14ac:dyDescent="0.2">
      <c r="A1548" t="s">
        <v>1558</v>
      </c>
      <c r="B1548" t="s">
        <v>4334</v>
      </c>
      <c r="C1548" t="s">
        <v>2588</v>
      </c>
      <c r="D1548" t="s">
        <v>2599</v>
      </c>
      <c r="E1548" t="s">
        <v>2624</v>
      </c>
      <c r="F1548" t="s">
        <v>2625</v>
      </c>
      <c r="G1548" t="s">
        <v>2626</v>
      </c>
      <c r="H1548" t="s">
        <v>2627</v>
      </c>
      <c r="I1548" t="s">
        <v>2594</v>
      </c>
      <c r="J1548" t="str">
        <f t="shared" si="24"/>
        <v>k__Bacteria;p__Firmicutes;c__Clostridia;o__Clostridiales;f__Lachnospiraceae;g__;s__</v>
      </c>
      <c r="K1548" t="s">
        <v>1558</v>
      </c>
    </row>
    <row r="1549" spans="1:11" x14ac:dyDescent="0.2">
      <c r="A1549" t="s">
        <v>1559</v>
      </c>
      <c r="B1549" t="s">
        <v>4335</v>
      </c>
      <c r="C1549" t="s">
        <v>2588</v>
      </c>
      <c r="D1549" t="s">
        <v>2599</v>
      </c>
      <c r="E1549" t="s">
        <v>2624</v>
      </c>
      <c r="F1549" t="s">
        <v>2625</v>
      </c>
      <c r="G1549" t="s">
        <v>2626</v>
      </c>
      <c r="H1549" t="s">
        <v>2615</v>
      </c>
      <c r="I1549" t="s">
        <v>2672</v>
      </c>
      <c r="J1549" t="str">
        <f t="shared" si="24"/>
        <v>k__Bacteria;p__Firmicutes;c__Clostridia;o__Clostridiales;f__Lachnospiraceae;g__Clostridium;s__hathewayi</v>
      </c>
      <c r="K1549" t="s">
        <v>1559</v>
      </c>
    </row>
    <row r="1550" spans="1:11" x14ac:dyDescent="0.2">
      <c r="A1550" t="s">
        <v>1560</v>
      </c>
      <c r="B1550" t="s">
        <v>4336</v>
      </c>
      <c r="C1550" t="s">
        <v>2588</v>
      </c>
      <c r="D1550" t="s">
        <v>2605</v>
      </c>
      <c r="E1550" t="s">
        <v>2606</v>
      </c>
      <c r="F1550" t="s">
        <v>2607</v>
      </c>
      <c r="G1550" t="s">
        <v>2608</v>
      </c>
      <c r="H1550" t="s">
        <v>2609</v>
      </c>
      <c r="I1550" t="s">
        <v>3116</v>
      </c>
      <c r="J1550" t="str">
        <f t="shared" si="24"/>
        <v>k__Bacteria;p__Bacteroidetes;c__Bacteroidia;o__Bacteroidales;f__Bacteroidaceae;g__Bacteroides;s__acidifaciens</v>
      </c>
      <c r="K1550" t="s">
        <v>1560</v>
      </c>
    </row>
    <row r="1551" spans="1:11" x14ac:dyDescent="0.2">
      <c r="A1551" t="s">
        <v>1561</v>
      </c>
      <c r="B1551" t="s">
        <v>4337</v>
      </c>
      <c r="C1551" t="s">
        <v>2588</v>
      </c>
      <c r="D1551" t="s">
        <v>2605</v>
      </c>
      <c r="E1551" t="s">
        <v>2606</v>
      </c>
      <c r="F1551" t="s">
        <v>2607</v>
      </c>
      <c r="G1551" t="s">
        <v>2608</v>
      </c>
      <c r="H1551" t="s">
        <v>2609</v>
      </c>
      <c r="I1551" t="s">
        <v>2669</v>
      </c>
      <c r="J1551" t="str">
        <f t="shared" si="24"/>
        <v>k__Bacteria;p__Bacteroidetes;c__Bacteroidia;o__Bacteroidales;f__Bacteroidaceae;g__Bacteroides;s__uniformis</v>
      </c>
      <c r="K1551" t="s">
        <v>1561</v>
      </c>
    </row>
    <row r="1552" spans="1:11" x14ac:dyDescent="0.2">
      <c r="A1552" t="s">
        <v>1562</v>
      </c>
      <c r="B1552" t="s">
        <v>4338</v>
      </c>
      <c r="C1552" t="s">
        <v>2588</v>
      </c>
      <c r="D1552" t="s">
        <v>2605</v>
      </c>
      <c r="E1552" t="s">
        <v>2606</v>
      </c>
      <c r="F1552" t="s">
        <v>2607</v>
      </c>
      <c r="G1552" t="s">
        <v>2608</v>
      </c>
      <c r="H1552" t="s">
        <v>2609</v>
      </c>
      <c r="I1552" t="s">
        <v>2660</v>
      </c>
      <c r="J1552" t="str">
        <f t="shared" si="24"/>
        <v>k__Bacteria;p__Bacteroidetes;c__Bacteroidia;o__Bacteroidales;f__Bacteroidaceae;g__Bacteroides;NA</v>
      </c>
      <c r="K1552" t="s">
        <v>1562</v>
      </c>
    </row>
    <row r="1553" spans="1:11" x14ac:dyDescent="0.2">
      <c r="A1553" t="s">
        <v>1563</v>
      </c>
      <c r="B1553" t="s">
        <v>4339</v>
      </c>
      <c r="C1553" t="s">
        <v>2588</v>
      </c>
      <c r="D1553" t="s">
        <v>2599</v>
      </c>
      <c r="E1553" t="s">
        <v>2624</v>
      </c>
      <c r="F1553" t="s">
        <v>2625</v>
      </c>
      <c r="G1553" t="s">
        <v>2626</v>
      </c>
      <c r="H1553" t="s">
        <v>2615</v>
      </c>
      <c r="I1553" t="s">
        <v>2672</v>
      </c>
      <c r="J1553" t="str">
        <f t="shared" si="24"/>
        <v>k__Bacteria;p__Firmicutes;c__Clostridia;o__Clostridiales;f__Lachnospiraceae;g__Clostridium;s__hathewayi</v>
      </c>
      <c r="K1553" t="s">
        <v>1563</v>
      </c>
    </row>
    <row r="1554" spans="1:11" x14ac:dyDescent="0.2">
      <c r="A1554" t="s">
        <v>1564</v>
      </c>
      <c r="B1554" t="s">
        <v>4340</v>
      </c>
      <c r="C1554" t="s">
        <v>2588</v>
      </c>
      <c r="D1554" t="s">
        <v>2605</v>
      </c>
      <c r="E1554" t="s">
        <v>2606</v>
      </c>
      <c r="F1554" t="s">
        <v>2607</v>
      </c>
      <c r="G1554" t="s">
        <v>2608</v>
      </c>
      <c r="H1554" t="s">
        <v>2609</v>
      </c>
      <c r="I1554" t="s">
        <v>2610</v>
      </c>
      <c r="J1554" t="str">
        <f t="shared" si="24"/>
        <v>k__Bacteria;p__Bacteroidetes;c__Bacteroidia;o__Bacteroidales;f__Bacteroidaceae;g__Bacteroides;s__ovatus</v>
      </c>
      <c r="K1554" t="s">
        <v>1564</v>
      </c>
    </row>
    <row r="1555" spans="1:11" x14ac:dyDescent="0.2">
      <c r="A1555" t="s">
        <v>1565</v>
      </c>
      <c r="B1555" t="s">
        <v>4341</v>
      </c>
      <c r="C1555" t="s">
        <v>2588</v>
      </c>
      <c r="D1555" t="s">
        <v>2599</v>
      </c>
      <c r="E1555" t="s">
        <v>2600</v>
      </c>
      <c r="F1555" t="s">
        <v>2601</v>
      </c>
      <c r="G1555" t="s">
        <v>2602</v>
      </c>
      <c r="H1555" t="s">
        <v>2603</v>
      </c>
      <c r="I1555" t="s">
        <v>2594</v>
      </c>
      <c r="J1555" t="str">
        <f t="shared" si="24"/>
        <v>k__Bacteria;p__Firmicutes;c__Bacilli;o__Lactobacillales;f__Streptococcaceae;g__Lactococcus;s__</v>
      </c>
      <c r="K1555" t="s">
        <v>1565</v>
      </c>
    </row>
    <row r="1556" spans="1:11" x14ac:dyDescent="0.2">
      <c r="A1556" t="s">
        <v>1566</v>
      </c>
      <c r="B1556" t="s">
        <v>4342</v>
      </c>
      <c r="C1556" t="s">
        <v>2588</v>
      </c>
      <c r="D1556" t="s">
        <v>2599</v>
      </c>
      <c r="E1556" t="s">
        <v>2624</v>
      </c>
      <c r="F1556" t="s">
        <v>2625</v>
      </c>
      <c r="G1556" t="s">
        <v>2639</v>
      </c>
      <c r="H1556" t="s">
        <v>2640</v>
      </c>
      <c r="I1556" t="s">
        <v>2641</v>
      </c>
      <c r="J1556" t="str">
        <f t="shared" si="24"/>
        <v>k__Bacteria;p__Firmicutes;c__Clostridia;o__Clostridiales;f__Peptostreptococcaceae;g__[Clostridium];s__sordellii</v>
      </c>
      <c r="K1556" t="s">
        <v>1566</v>
      </c>
    </row>
    <row r="1557" spans="1:11" x14ac:dyDescent="0.2">
      <c r="A1557" t="s">
        <v>1567</v>
      </c>
      <c r="B1557" t="s">
        <v>4343</v>
      </c>
      <c r="C1557" t="s">
        <v>2588</v>
      </c>
      <c r="D1557" t="s">
        <v>2599</v>
      </c>
      <c r="E1557" t="s">
        <v>2624</v>
      </c>
      <c r="F1557" t="s">
        <v>2625</v>
      </c>
      <c r="G1557" t="s">
        <v>2629</v>
      </c>
      <c r="H1557" t="s">
        <v>2615</v>
      </c>
      <c r="I1557" t="s">
        <v>2630</v>
      </c>
      <c r="J1557" t="str">
        <f t="shared" si="24"/>
        <v>k__Bacteria;p__Firmicutes;c__Clostridia;o__Clostridiales;f__Clostridiaceae;g__Clostridium;s__perfringens</v>
      </c>
      <c r="K1557" t="s">
        <v>1567</v>
      </c>
    </row>
    <row r="1558" spans="1:11" x14ac:dyDescent="0.2">
      <c r="A1558" t="s">
        <v>1568</v>
      </c>
      <c r="B1558" t="s">
        <v>4344</v>
      </c>
      <c r="C1558" t="s">
        <v>2588</v>
      </c>
      <c r="D1558" t="s">
        <v>2599</v>
      </c>
      <c r="E1558" t="s">
        <v>2624</v>
      </c>
      <c r="F1558" t="s">
        <v>2625</v>
      </c>
      <c r="G1558" t="s">
        <v>2626</v>
      </c>
      <c r="H1558" t="s">
        <v>2615</v>
      </c>
      <c r="I1558" t="s">
        <v>2672</v>
      </c>
      <c r="J1558" t="str">
        <f t="shared" si="24"/>
        <v>k__Bacteria;p__Firmicutes;c__Clostridia;o__Clostridiales;f__Lachnospiraceae;g__Clostridium;s__hathewayi</v>
      </c>
      <c r="K1558" t="s">
        <v>1568</v>
      </c>
    </row>
    <row r="1559" spans="1:11" x14ac:dyDescent="0.2">
      <c r="A1559" t="s">
        <v>1569</v>
      </c>
      <c r="B1559" t="s">
        <v>4345</v>
      </c>
      <c r="C1559" t="s">
        <v>2588</v>
      </c>
      <c r="D1559" t="s">
        <v>2589</v>
      </c>
      <c r="E1559" t="s">
        <v>2590</v>
      </c>
      <c r="F1559" t="s">
        <v>2591</v>
      </c>
      <c r="G1559" t="s">
        <v>2592</v>
      </c>
      <c r="H1559" t="s">
        <v>2596</v>
      </c>
      <c r="I1559" t="s">
        <v>2597</v>
      </c>
      <c r="J1559" t="str">
        <f t="shared" si="24"/>
        <v>k__Bacteria;p__Proteobacteria;c__Gammaproteobacteria;o__Enterobacteriales;f__Enterobacteriaceae;g__Escherichia;s__coli</v>
      </c>
      <c r="K1559" t="s">
        <v>1569</v>
      </c>
    </row>
    <row r="1560" spans="1:11" x14ac:dyDescent="0.2">
      <c r="A1560" t="s">
        <v>1570</v>
      </c>
      <c r="B1560" t="s">
        <v>4346</v>
      </c>
      <c r="C1560" t="s">
        <v>2588</v>
      </c>
      <c r="D1560" t="s">
        <v>2599</v>
      </c>
      <c r="E1560" t="s">
        <v>2624</v>
      </c>
      <c r="F1560" t="s">
        <v>2625</v>
      </c>
      <c r="G1560" t="s">
        <v>2626</v>
      </c>
      <c r="H1560" t="s">
        <v>2615</v>
      </c>
      <c r="I1560" t="s">
        <v>2672</v>
      </c>
      <c r="J1560" t="str">
        <f t="shared" si="24"/>
        <v>k__Bacteria;p__Firmicutes;c__Clostridia;o__Clostridiales;f__Lachnospiraceae;g__Clostridium;s__hathewayi</v>
      </c>
      <c r="K1560" t="s">
        <v>1570</v>
      </c>
    </row>
    <row r="1561" spans="1:11" x14ac:dyDescent="0.2">
      <c r="A1561" t="s">
        <v>1571</v>
      </c>
      <c r="B1561" t="s">
        <v>4347</v>
      </c>
      <c r="C1561" t="s">
        <v>2588</v>
      </c>
      <c r="D1561" t="s">
        <v>2605</v>
      </c>
      <c r="E1561" t="s">
        <v>2606</v>
      </c>
      <c r="F1561" t="s">
        <v>2607</v>
      </c>
      <c r="G1561" t="s">
        <v>2608</v>
      </c>
      <c r="H1561" t="s">
        <v>2609</v>
      </c>
      <c r="I1561" t="s">
        <v>2594</v>
      </c>
      <c r="J1561" t="str">
        <f t="shared" si="24"/>
        <v>k__Bacteria;p__Bacteroidetes;c__Bacteroidia;o__Bacteroidales;f__Bacteroidaceae;g__Bacteroides;s__</v>
      </c>
      <c r="K1561" t="s">
        <v>1571</v>
      </c>
    </row>
    <row r="1562" spans="1:11" x14ac:dyDescent="0.2">
      <c r="A1562" t="s">
        <v>1572</v>
      </c>
      <c r="B1562" t="s">
        <v>4348</v>
      </c>
      <c r="C1562" t="s">
        <v>2588</v>
      </c>
      <c r="D1562" t="s">
        <v>2605</v>
      </c>
      <c r="E1562" t="s">
        <v>2606</v>
      </c>
      <c r="F1562" t="s">
        <v>2607</v>
      </c>
      <c r="G1562" t="s">
        <v>2608</v>
      </c>
      <c r="H1562" t="s">
        <v>2609</v>
      </c>
      <c r="I1562" t="s">
        <v>2646</v>
      </c>
      <c r="J1562" t="str">
        <f t="shared" si="24"/>
        <v>k__Bacteria;p__Bacteroidetes;c__Bacteroidia;o__Bacteroidales;f__Bacteroidaceae;g__Bacteroides;s__fragilis</v>
      </c>
      <c r="K1562" t="s">
        <v>1572</v>
      </c>
    </row>
    <row r="1563" spans="1:11" x14ac:dyDescent="0.2">
      <c r="A1563" t="s">
        <v>1573</v>
      </c>
      <c r="B1563" t="s">
        <v>4349</v>
      </c>
      <c r="C1563" t="s">
        <v>2588</v>
      </c>
      <c r="D1563" t="s">
        <v>2589</v>
      </c>
      <c r="E1563" t="s">
        <v>2590</v>
      </c>
      <c r="F1563" t="s">
        <v>2591</v>
      </c>
      <c r="G1563" t="s">
        <v>2592</v>
      </c>
      <c r="H1563" t="s">
        <v>2596</v>
      </c>
      <c r="I1563" t="s">
        <v>2597</v>
      </c>
      <c r="J1563" t="str">
        <f t="shared" si="24"/>
        <v>k__Bacteria;p__Proteobacteria;c__Gammaproteobacteria;o__Enterobacteriales;f__Enterobacteriaceae;g__Escherichia;s__coli</v>
      </c>
      <c r="K1563" t="s">
        <v>1573</v>
      </c>
    </row>
    <row r="1564" spans="1:11" x14ac:dyDescent="0.2">
      <c r="A1564" t="s">
        <v>1574</v>
      </c>
      <c r="B1564" t="s">
        <v>4350</v>
      </c>
      <c r="C1564" t="s">
        <v>2588</v>
      </c>
      <c r="D1564" t="s">
        <v>2599</v>
      </c>
      <c r="E1564" t="s">
        <v>2600</v>
      </c>
      <c r="F1564" t="s">
        <v>2601</v>
      </c>
      <c r="G1564" t="s">
        <v>2660</v>
      </c>
      <c r="H1564" t="s">
        <v>2660</v>
      </c>
      <c r="I1564" t="s">
        <v>2660</v>
      </c>
      <c r="J1564" t="str">
        <f t="shared" si="24"/>
        <v>k__Bacteria;p__Firmicutes;c__Bacilli;o__Lactobacillales;NA;NA;NA</v>
      </c>
      <c r="K1564" t="s">
        <v>1574</v>
      </c>
    </row>
    <row r="1565" spans="1:11" x14ac:dyDescent="0.2">
      <c r="A1565" t="s">
        <v>1575</v>
      </c>
      <c r="B1565" t="s">
        <v>4351</v>
      </c>
      <c r="C1565" t="s">
        <v>2588</v>
      </c>
      <c r="D1565" t="s">
        <v>2599</v>
      </c>
      <c r="E1565" t="s">
        <v>2624</v>
      </c>
      <c r="F1565" t="s">
        <v>2625</v>
      </c>
      <c r="G1565" t="s">
        <v>2639</v>
      </c>
      <c r="H1565" t="s">
        <v>2640</v>
      </c>
      <c r="I1565" t="s">
        <v>2641</v>
      </c>
      <c r="J1565" t="str">
        <f t="shared" si="24"/>
        <v>k__Bacteria;p__Firmicutes;c__Clostridia;o__Clostridiales;f__Peptostreptococcaceae;g__[Clostridium];s__sordellii</v>
      </c>
      <c r="K1565" t="s">
        <v>1575</v>
      </c>
    </row>
    <row r="1566" spans="1:11" x14ac:dyDescent="0.2">
      <c r="A1566" t="s">
        <v>1576</v>
      </c>
      <c r="B1566" t="s">
        <v>4352</v>
      </c>
      <c r="C1566" t="s">
        <v>2588</v>
      </c>
      <c r="D1566" t="s">
        <v>2599</v>
      </c>
      <c r="E1566" t="s">
        <v>2624</v>
      </c>
      <c r="F1566" t="s">
        <v>2625</v>
      </c>
      <c r="G1566" t="s">
        <v>2639</v>
      </c>
      <c r="H1566" t="s">
        <v>2640</v>
      </c>
      <c r="I1566" t="s">
        <v>2641</v>
      </c>
      <c r="J1566" t="str">
        <f t="shared" si="24"/>
        <v>k__Bacteria;p__Firmicutes;c__Clostridia;o__Clostridiales;f__Peptostreptococcaceae;g__[Clostridium];s__sordellii</v>
      </c>
      <c r="K1566" t="s">
        <v>1576</v>
      </c>
    </row>
    <row r="1567" spans="1:11" x14ac:dyDescent="0.2">
      <c r="A1567" t="s">
        <v>1577</v>
      </c>
      <c r="B1567" t="s">
        <v>4353</v>
      </c>
      <c r="C1567" t="s">
        <v>2588</v>
      </c>
      <c r="D1567" t="s">
        <v>2605</v>
      </c>
      <c r="E1567" t="s">
        <v>2606</v>
      </c>
      <c r="F1567" t="s">
        <v>2607</v>
      </c>
      <c r="G1567" t="s">
        <v>2608</v>
      </c>
      <c r="H1567" t="s">
        <v>2609</v>
      </c>
      <c r="I1567" t="s">
        <v>2610</v>
      </c>
      <c r="J1567" t="str">
        <f t="shared" si="24"/>
        <v>k__Bacteria;p__Bacteroidetes;c__Bacteroidia;o__Bacteroidales;f__Bacteroidaceae;g__Bacteroides;s__ovatus</v>
      </c>
      <c r="K1567" t="s">
        <v>1577</v>
      </c>
    </row>
    <row r="1568" spans="1:11" x14ac:dyDescent="0.2">
      <c r="A1568" t="s">
        <v>1578</v>
      </c>
      <c r="B1568" t="s">
        <v>4354</v>
      </c>
      <c r="C1568" t="s">
        <v>2588</v>
      </c>
      <c r="D1568" t="s">
        <v>2599</v>
      </c>
      <c r="E1568" t="s">
        <v>2624</v>
      </c>
      <c r="F1568" t="s">
        <v>2625</v>
      </c>
      <c r="G1568" t="s">
        <v>2629</v>
      </c>
      <c r="H1568" t="s">
        <v>2660</v>
      </c>
      <c r="I1568" t="s">
        <v>2660</v>
      </c>
      <c r="J1568" t="str">
        <f t="shared" si="24"/>
        <v>k__Bacteria;p__Firmicutes;c__Clostridia;o__Clostridiales;f__Clostridiaceae;NA;NA</v>
      </c>
      <c r="K1568" t="s">
        <v>1578</v>
      </c>
    </row>
    <row r="1569" spans="1:11" x14ac:dyDescent="0.2">
      <c r="A1569" t="s">
        <v>1579</v>
      </c>
      <c r="B1569" t="s">
        <v>4355</v>
      </c>
      <c r="C1569" t="s">
        <v>2588</v>
      </c>
      <c r="D1569" t="s">
        <v>2599</v>
      </c>
      <c r="E1569" t="s">
        <v>2612</v>
      </c>
      <c r="F1569" t="s">
        <v>2613</v>
      </c>
      <c r="G1569" t="s">
        <v>2614</v>
      </c>
      <c r="H1569" t="s">
        <v>2722</v>
      </c>
      <c r="I1569" t="s">
        <v>2723</v>
      </c>
      <c r="J1569" t="str">
        <f t="shared" si="24"/>
        <v>k__Bacteria;p__Firmicutes;c__Erysipelotrichi;o__Erysipelotrichales;f__Erysipelotrichaceae;g__[Eubacterium];s__dolichum</v>
      </c>
      <c r="K1569" t="s">
        <v>1579</v>
      </c>
    </row>
    <row r="1570" spans="1:11" x14ac:dyDescent="0.2">
      <c r="A1570" t="s">
        <v>1580</v>
      </c>
      <c r="B1570" t="s">
        <v>4356</v>
      </c>
      <c r="C1570" t="s">
        <v>2588</v>
      </c>
      <c r="D1570" t="s">
        <v>2599</v>
      </c>
      <c r="E1570" t="s">
        <v>2624</v>
      </c>
      <c r="F1570" t="s">
        <v>2625</v>
      </c>
      <c r="G1570" t="s">
        <v>2653</v>
      </c>
      <c r="H1570" t="s">
        <v>2654</v>
      </c>
      <c r="I1570" t="s">
        <v>2594</v>
      </c>
      <c r="J1570" t="str">
        <f t="shared" si="24"/>
        <v>k__Bacteria;p__Firmicutes;c__Clostridia;o__Clostridiales;f__Ruminococcaceae;g__Oscillospira;s__</v>
      </c>
      <c r="K1570" t="s">
        <v>1580</v>
      </c>
    </row>
    <row r="1571" spans="1:11" x14ac:dyDescent="0.2">
      <c r="A1571" t="s">
        <v>1581</v>
      </c>
      <c r="B1571" t="s">
        <v>4357</v>
      </c>
      <c r="C1571" t="s">
        <v>2588</v>
      </c>
      <c r="D1571" t="s">
        <v>2599</v>
      </c>
      <c r="E1571" t="s">
        <v>2624</v>
      </c>
      <c r="F1571" t="s">
        <v>2625</v>
      </c>
      <c r="G1571" t="s">
        <v>2639</v>
      </c>
      <c r="H1571" t="s">
        <v>2656</v>
      </c>
      <c r="I1571" t="s">
        <v>2594</v>
      </c>
      <c r="J1571" t="str">
        <f t="shared" si="24"/>
        <v>k__Bacteria;p__Firmicutes;c__Clostridia;o__Clostridiales;f__Peptostreptococcaceae;g__Peptostreptococcus;s__</v>
      </c>
      <c r="K1571" t="s">
        <v>1581</v>
      </c>
    </row>
    <row r="1572" spans="1:11" x14ac:dyDescent="0.2">
      <c r="A1572" t="s">
        <v>1582</v>
      </c>
      <c r="B1572" t="s">
        <v>4358</v>
      </c>
      <c r="C1572" t="s">
        <v>2588</v>
      </c>
      <c r="D1572" t="s">
        <v>2589</v>
      </c>
      <c r="E1572" t="s">
        <v>2590</v>
      </c>
      <c r="F1572" t="s">
        <v>2591</v>
      </c>
      <c r="G1572" t="s">
        <v>2592</v>
      </c>
      <c r="H1572" t="s">
        <v>2593</v>
      </c>
      <c r="I1572" t="s">
        <v>2594</v>
      </c>
      <c r="J1572" t="str">
        <f t="shared" si="24"/>
        <v>k__Bacteria;p__Proteobacteria;c__Gammaproteobacteria;o__Enterobacteriales;f__Enterobacteriaceae;g__Proteus;s__</v>
      </c>
      <c r="K1572" t="s">
        <v>1582</v>
      </c>
    </row>
    <row r="1573" spans="1:11" x14ac:dyDescent="0.2">
      <c r="A1573" t="s">
        <v>1583</v>
      </c>
      <c r="B1573" t="s">
        <v>4359</v>
      </c>
      <c r="C1573" t="s">
        <v>2588</v>
      </c>
      <c r="D1573" t="s">
        <v>2605</v>
      </c>
      <c r="E1573" t="s">
        <v>2606</v>
      </c>
      <c r="F1573" t="s">
        <v>2607</v>
      </c>
      <c r="G1573" t="s">
        <v>2608</v>
      </c>
      <c r="H1573" t="s">
        <v>2609</v>
      </c>
      <c r="I1573" t="s">
        <v>3116</v>
      </c>
      <c r="J1573" t="str">
        <f t="shared" si="24"/>
        <v>k__Bacteria;p__Bacteroidetes;c__Bacteroidia;o__Bacteroidales;f__Bacteroidaceae;g__Bacteroides;s__acidifaciens</v>
      </c>
      <c r="K1573" t="s">
        <v>1583</v>
      </c>
    </row>
    <row r="1574" spans="1:11" x14ac:dyDescent="0.2">
      <c r="A1574" t="s">
        <v>1584</v>
      </c>
      <c r="B1574" t="s">
        <v>4360</v>
      </c>
      <c r="C1574" t="s">
        <v>2588</v>
      </c>
      <c r="D1574" t="s">
        <v>2599</v>
      </c>
      <c r="E1574" t="s">
        <v>2624</v>
      </c>
      <c r="F1574" t="s">
        <v>2625</v>
      </c>
      <c r="G1574" t="s">
        <v>2626</v>
      </c>
      <c r="H1574" t="s">
        <v>2627</v>
      </c>
      <c r="I1574" t="s">
        <v>2594</v>
      </c>
      <c r="J1574" t="str">
        <f t="shared" si="24"/>
        <v>k__Bacteria;p__Firmicutes;c__Clostridia;o__Clostridiales;f__Lachnospiraceae;g__;s__</v>
      </c>
      <c r="K1574" t="s">
        <v>1584</v>
      </c>
    </row>
    <row r="1575" spans="1:11" x14ac:dyDescent="0.2">
      <c r="A1575" t="s">
        <v>1585</v>
      </c>
      <c r="B1575" t="s">
        <v>4361</v>
      </c>
      <c r="C1575" t="s">
        <v>2588</v>
      </c>
      <c r="D1575" t="s">
        <v>2599</v>
      </c>
      <c r="E1575" t="s">
        <v>2624</v>
      </c>
      <c r="F1575" t="s">
        <v>2625</v>
      </c>
      <c r="G1575" t="s">
        <v>2626</v>
      </c>
      <c r="H1575" t="s">
        <v>2615</v>
      </c>
      <c r="I1575" t="s">
        <v>2674</v>
      </c>
      <c r="J1575" t="str">
        <f t="shared" si="24"/>
        <v>k__Bacteria;p__Firmicutes;c__Clostridia;o__Clostridiales;f__Lachnospiraceae;g__Clostridium;s__citroniae</v>
      </c>
      <c r="K1575" t="s">
        <v>1585</v>
      </c>
    </row>
    <row r="1576" spans="1:11" x14ac:dyDescent="0.2">
      <c r="A1576" t="s">
        <v>1586</v>
      </c>
      <c r="B1576" t="s">
        <v>4362</v>
      </c>
      <c r="C1576" t="s">
        <v>2588</v>
      </c>
      <c r="D1576" t="s">
        <v>2599</v>
      </c>
      <c r="E1576" t="s">
        <v>2624</v>
      </c>
      <c r="F1576" t="s">
        <v>2625</v>
      </c>
      <c r="G1576" t="s">
        <v>2629</v>
      </c>
      <c r="H1576" t="s">
        <v>2615</v>
      </c>
      <c r="I1576" t="s">
        <v>2630</v>
      </c>
      <c r="J1576" t="str">
        <f t="shared" si="24"/>
        <v>k__Bacteria;p__Firmicutes;c__Clostridia;o__Clostridiales;f__Clostridiaceae;g__Clostridium;s__perfringens</v>
      </c>
      <c r="K1576" t="s">
        <v>1586</v>
      </c>
    </row>
    <row r="1577" spans="1:11" x14ac:dyDescent="0.2">
      <c r="A1577" t="s">
        <v>1587</v>
      </c>
      <c r="B1577" t="s">
        <v>4363</v>
      </c>
      <c r="C1577" t="s">
        <v>2588</v>
      </c>
      <c r="D1577" t="s">
        <v>2605</v>
      </c>
      <c r="E1577" t="s">
        <v>2606</v>
      </c>
      <c r="F1577" t="s">
        <v>2607</v>
      </c>
      <c r="G1577" t="s">
        <v>2608</v>
      </c>
      <c r="H1577" t="s">
        <v>2609</v>
      </c>
      <c r="I1577" t="s">
        <v>3116</v>
      </c>
      <c r="J1577" t="str">
        <f t="shared" si="24"/>
        <v>k__Bacteria;p__Bacteroidetes;c__Bacteroidia;o__Bacteroidales;f__Bacteroidaceae;g__Bacteroides;s__acidifaciens</v>
      </c>
      <c r="K1577" t="s">
        <v>1587</v>
      </c>
    </row>
    <row r="1578" spans="1:11" x14ac:dyDescent="0.2">
      <c r="A1578" t="s">
        <v>1588</v>
      </c>
      <c r="B1578" t="s">
        <v>4364</v>
      </c>
      <c r="C1578" t="s">
        <v>2588</v>
      </c>
      <c r="D1578" t="s">
        <v>2605</v>
      </c>
      <c r="E1578" t="s">
        <v>2606</v>
      </c>
      <c r="F1578" t="s">
        <v>2607</v>
      </c>
      <c r="G1578" t="s">
        <v>2608</v>
      </c>
      <c r="H1578" t="s">
        <v>2609</v>
      </c>
      <c r="I1578" t="s">
        <v>2610</v>
      </c>
      <c r="J1578" t="str">
        <f t="shared" si="24"/>
        <v>k__Bacteria;p__Bacteroidetes;c__Bacteroidia;o__Bacteroidales;f__Bacteroidaceae;g__Bacteroides;s__ovatus</v>
      </c>
      <c r="K1578" t="s">
        <v>1588</v>
      </c>
    </row>
    <row r="1579" spans="1:11" x14ac:dyDescent="0.2">
      <c r="A1579" t="s">
        <v>1589</v>
      </c>
      <c r="B1579" t="s">
        <v>4365</v>
      </c>
      <c r="C1579" t="s">
        <v>2588</v>
      </c>
      <c r="D1579" t="s">
        <v>2599</v>
      </c>
      <c r="E1579" t="s">
        <v>2624</v>
      </c>
      <c r="F1579" t="s">
        <v>2625</v>
      </c>
      <c r="G1579" t="s">
        <v>2626</v>
      </c>
      <c r="H1579" t="s">
        <v>2684</v>
      </c>
      <c r="I1579" t="s">
        <v>2685</v>
      </c>
      <c r="J1579" t="str">
        <f t="shared" si="24"/>
        <v>k__Bacteria;p__Firmicutes;c__Clostridia;o__Clostridiales;f__Lachnospiraceae;g__Blautia;s__producta</v>
      </c>
      <c r="K1579" t="s">
        <v>1589</v>
      </c>
    </row>
    <row r="1580" spans="1:11" x14ac:dyDescent="0.2">
      <c r="A1580" t="s">
        <v>1590</v>
      </c>
      <c r="B1580" t="s">
        <v>4366</v>
      </c>
      <c r="C1580" t="s">
        <v>2588</v>
      </c>
      <c r="D1580" t="s">
        <v>2605</v>
      </c>
      <c r="E1580" t="s">
        <v>2606</v>
      </c>
      <c r="F1580" t="s">
        <v>2607</v>
      </c>
      <c r="G1580" t="s">
        <v>2608</v>
      </c>
      <c r="H1580" t="s">
        <v>2609</v>
      </c>
      <c r="I1580" t="s">
        <v>2594</v>
      </c>
      <c r="J1580" t="str">
        <f t="shared" si="24"/>
        <v>k__Bacteria;p__Bacteroidetes;c__Bacteroidia;o__Bacteroidales;f__Bacteroidaceae;g__Bacteroides;s__</v>
      </c>
      <c r="K1580" t="s">
        <v>1590</v>
      </c>
    </row>
    <row r="1581" spans="1:11" x14ac:dyDescent="0.2">
      <c r="A1581" t="s">
        <v>1591</v>
      </c>
      <c r="B1581" t="s">
        <v>4367</v>
      </c>
      <c r="C1581" t="s">
        <v>2588</v>
      </c>
      <c r="D1581" t="s">
        <v>2599</v>
      </c>
      <c r="E1581" t="s">
        <v>2624</v>
      </c>
      <c r="F1581" t="s">
        <v>2625</v>
      </c>
      <c r="G1581" t="s">
        <v>2643</v>
      </c>
      <c r="H1581" t="s">
        <v>2644</v>
      </c>
      <c r="I1581" t="s">
        <v>2594</v>
      </c>
      <c r="J1581" t="str">
        <f t="shared" si="24"/>
        <v>k__Bacteria;p__Firmicutes;c__Clostridia;o__Clostridiales;f__[Tissierellaceae];g__Peptoniphilus;s__</v>
      </c>
      <c r="K1581" t="s">
        <v>1591</v>
      </c>
    </row>
    <row r="1582" spans="1:11" x14ac:dyDescent="0.2">
      <c r="A1582" t="s">
        <v>1592</v>
      </c>
      <c r="B1582" t="s">
        <v>4368</v>
      </c>
      <c r="C1582" t="s">
        <v>2588</v>
      </c>
      <c r="D1582" t="s">
        <v>2694</v>
      </c>
      <c r="E1582" t="s">
        <v>2695</v>
      </c>
      <c r="F1582" t="s">
        <v>2696</v>
      </c>
      <c r="G1582" t="s">
        <v>2697</v>
      </c>
      <c r="H1582" t="s">
        <v>2725</v>
      </c>
      <c r="I1582" t="s">
        <v>2726</v>
      </c>
      <c r="J1582" t="str">
        <f t="shared" si="24"/>
        <v>k__Bacteria;p__Actinobacteria;c__Coriobacteriia;o__Coriobacteriales;f__Coriobacteriaceae;g__Eggerthella;s__lenta</v>
      </c>
      <c r="K1582" t="s">
        <v>1592</v>
      </c>
    </row>
    <row r="1583" spans="1:11" x14ac:dyDescent="0.2">
      <c r="A1583" t="s">
        <v>1593</v>
      </c>
      <c r="B1583" t="s">
        <v>4369</v>
      </c>
      <c r="C1583" t="s">
        <v>2588</v>
      </c>
      <c r="D1583" t="s">
        <v>2599</v>
      </c>
      <c r="E1583" t="s">
        <v>2624</v>
      </c>
      <c r="F1583" t="s">
        <v>2625</v>
      </c>
      <c r="G1583" t="s">
        <v>2626</v>
      </c>
      <c r="H1583" t="s">
        <v>2689</v>
      </c>
      <c r="I1583" t="s">
        <v>2690</v>
      </c>
      <c r="J1583" t="str">
        <f t="shared" si="24"/>
        <v>k__Bacteria;p__Firmicutes;c__Clostridia;o__Clostridiales;f__Lachnospiraceae;g__Dorea;s__formicigenerans</v>
      </c>
      <c r="K1583" t="s">
        <v>1593</v>
      </c>
    </row>
    <row r="1584" spans="1:11" x14ac:dyDescent="0.2">
      <c r="A1584" t="s">
        <v>1594</v>
      </c>
      <c r="B1584" t="s">
        <v>4370</v>
      </c>
      <c r="C1584" t="s">
        <v>2588</v>
      </c>
      <c r="D1584" t="s">
        <v>2599</v>
      </c>
      <c r="E1584" t="s">
        <v>2624</v>
      </c>
      <c r="F1584" t="s">
        <v>2625</v>
      </c>
      <c r="G1584" t="s">
        <v>3930</v>
      </c>
      <c r="H1584" t="s">
        <v>2627</v>
      </c>
      <c r="I1584" t="s">
        <v>2594</v>
      </c>
      <c r="J1584" t="str">
        <f t="shared" si="24"/>
        <v>k__Bacteria;p__Firmicutes;c__Clostridia;o__Clostridiales;f__;g__;s__</v>
      </c>
      <c r="K1584" t="s">
        <v>1594</v>
      </c>
    </row>
    <row r="1585" spans="1:11" x14ac:dyDescent="0.2">
      <c r="A1585" t="s">
        <v>1595</v>
      </c>
      <c r="B1585" t="s">
        <v>4371</v>
      </c>
      <c r="C1585" t="s">
        <v>2588</v>
      </c>
      <c r="D1585" t="s">
        <v>2599</v>
      </c>
      <c r="E1585" t="s">
        <v>2624</v>
      </c>
      <c r="F1585" t="s">
        <v>2625</v>
      </c>
      <c r="G1585" t="s">
        <v>2629</v>
      </c>
      <c r="H1585" t="s">
        <v>2615</v>
      </c>
      <c r="I1585" t="s">
        <v>2630</v>
      </c>
      <c r="J1585" t="str">
        <f t="shared" si="24"/>
        <v>k__Bacteria;p__Firmicutes;c__Clostridia;o__Clostridiales;f__Clostridiaceae;g__Clostridium;s__perfringens</v>
      </c>
      <c r="K1585" t="s">
        <v>1595</v>
      </c>
    </row>
    <row r="1586" spans="1:11" x14ac:dyDescent="0.2">
      <c r="A1586" t="s">
        <v>1596</v>
      </c>
      <c r="B1586" t="s">
        <v>4372</v>
      </c>
      <c r="C1586" t="s">
        <v>2588</v>
      </c>
      <c r="D1586" t="s">
        <v>2589</v>
      </c>
      <c r="E1586" t="s">
        <v>2590</v>
      </c>
      <c r="F1586" t="s">
        <v>2591</v>
      </c>
      <c r="G1586" t="s">
        <v>2592</v>
      </c>
      <c r="H1586" t="s">
        <v>2596</v>
      </c>
      <c r="I1586" t="s">
        <v>2597</v>
      </c>
      <c r="J1586" t="str">
        <f t="shared" si="24"/>
        <v>k__Bacteria;p__Proteobacteria;c__Gammaproteobacteria;o__Enterobacteriales;f__Enterobacteriaceae;g__Escherichia;s__coli</v>
      </c>
      <c r="K1586" t="s">
        <v>1596</v>
      </c>
    </row>
    <row r="1587" spans="1:11" x14ac:dyDescent="0.2">
      <c r="A1587" t="s">
        <v>1597</v>
      </c>
      <c r="B1587" t="s">
        <v>4373</v>
      </c>
      <c r="C1587" t="s">
        <v>2588</v>
      </c>
      <c r="D1587" t="s">
        <v>2599</v>
      </c>
      <c r="E1587" t="s">
        <v>2624</v>
      </c>
      <c r="F1587" t="s">
        <v>2625</v>
      </c>
      <c r="G1587" t="s">
        <v>2626</v>
      </c>
      <c r="H1587" t="s">
        <v>2615</v>
      </c>
      <c r="I1587" t="s">
        <v>2674</v>
      </c>
      <c r="J1587" t="str">
        <f t="shared" si="24"/>
        <v>k__Bacteria;p__Firmicutes;c__Clostridia;o__Clostridiales;f__Lachnospiraceae;g__Clostridium;s__citroniae</v>
      </c>
      <c r="K1587" t="s">
        <v>1597</v>
      </c>
    </row>
    <row r="1588" spans="1:11" x14ac:dyDescent="0.2">
      <c r="A1588" t="s">
        <v>1598</v>
      </c>
      <c r="B1588" t="s">
        <v>4374</v>
      </c>
      <c r="C1588" t="s">
        <v>2588</v>
      </c>
      <c r="D1588" t="s">
        <v>2599</v>
      </c>
      <c r="E1588" t="s">
        <v>2624</v>
      </c>
      <c r="F1588" t="s">
        <v>2625</v>
      </c>
      <c r="G1588" t="s">
        <v>2626</v>
      </c>
      <c r="H1588" t="s">
        <v>2615</v>
      </c>
      <c r="I1588" t="s">
        <v>2674</v>
      </c>
      <c r="J1588" t="str">
        <f t="shared" si="24"/>
        <v>k__Bacteria;p__Firmicutes;c__Clostridia;o__Clostridiales;f__Lachnospiraceae;g__Clostridium;s__citroniae</v>
      </c>
      <c r="K1588" t="s">
        <v>1598</v>
      </c>
    </row>
    <row r="1589" spans="1:11" x14ac:dyDescent="0.2">
      <c r="A1589" t="s">
        <v>1599</v>
      </c>
      <c r="B1589" t="s">
        <v>4375</v>
      </c>
      <c r="C1589" t="s">
        <v>2588</v>
      </c>
      <c r="D1589" t="s">
        <v>2599</v>
      </c>
      <c r="E1589" t="s">
        <v>2624</v>
      </c>
      <c r="F1589" t="s">
        <v>2625</v>
      </c>
      <c r="G1589" t="s">
        <v>2653</v>
      </c>
      <c r="H1589" t="s">
        <v>2654</v>
      </c>
      <c r="I1589" t="s">
        <v>2594</v>
      </c>
      <c r="J1589" t="str">
        <f t="shared" si="24"/>
        <v>k__Bacteria;p__Firmicutes;c__Clostridia;o__Clostridiales;f__Ruminococcaceae;g__Oscillospira;s__</v>
      </c>
      <c r="K1589" t="s">
        <v>1599</v>
      </c>
    </row>
    <row r="1590" spans="1:11" x14ac:dyDescent="0.2">
      <c r="A1590" t="s">
        <v>1600</v>
      </c>
      <c r="B1590" t="s">
        <v>4376</v>
      </c>
      <c r="C1590" t="s">
        <v>2588</v>
      </c>
      <c r="D1590" t="s">
        <v>2599</v>
      </c>
      <c r="E1590" t="s">
        <v>2624</v>
      </c>
      <c r="F1590" t="s">
        <v>2625</v>
      </c>
      <c r="G1590" t="s">
        <v>2626</v>
      </c>
      <c r="H1590" t="s">
        <v>2627</v>
      </c>
      <c r="I1590" t="s">
        <v>2594</v>
      </c>
      <c r="J1590" t="str">
        <f t="shared" si="24"/>
        <v>k__Bacteria;p__Firmicutes;c__Clostridia;o__Clostridiales;f__Lachnospiraceae;g__;s__</v>
      </c>
      <c r="K1590" t="s">
        <v>1600</v>
      </c>
    </row>
    <row r="1591" spans="1:11" x14ac:dyDescent="0.2">
      <c r="A1591" t="s">
        <v>1601</v>
      </c>
      <c r="B1591" t="s">
        <v>4377</v>
      </c>
      <c r="C1591" t="s">
        <v>2588</v>
      </c>
      <c r="D1591" t="s">
        <v>2599</v>
      </c>
      <c r="E1591" t="s">
        <v>2624</v>
      </c>
      <c r="F1591" t="s">
        <v>2625</v>
      </c>
      <c r="G1591" t="s">
        <v>2653</v>
      </c>
      <c r="H1591" t="s">
        <v>2654</v>
      </c>
      <c r="I1591" t="s">
        <v>2594</v>
      </c>
      <c r="J1591" t="str">
        <f t="shared" si="24"/>
        <v>k__Bacteria;p__Firmicutes;c__Clostridia;o__Clostridiales;f__Ruminococcaceae;g__Oscillospira;s__</v>
      </c>
      <c r="K1591" t="s">
        <v>1601</v>
      </c>
    </row>
    <row r="1592" spans="1:11" x14ac:dyDescent="0.2">
      <c r="A1592" t="s">
        <v>1602</v>
      </c>
      <c r="B1592" t="s">
        <v>4378</v>
      </c>
      <c r="C1592" t="s">
        <v>2588</v>
      </c>
      <c r="D1592" t="s">
        <v>2599</v>
      </c>
      <c r="E1592" t="s">
        <v>2624</v>
      </c>
      <c r="F1592" t="s">
        <v>2625</v>
      </c>
      <c r="G1592" t="s">
        <v>2626</v>
      </c>
      <c r="H1592" t="s">
        <v>2615</v>
      </c>
      <c r="I1592" t="s">
        <v>2674</v>
      </c>
      <c r="J1592" t="str">
        <f t="shared" si="24"/>
        <v>k__Bacteria;p__Firmicutes;c__Clostridia;o__Clostridiales;f__Lachnospiraceae;g__Clostridium;s__citroniae</v>
      </c>
      <c r="K1592" t="s">
        <v>1602</v>
      </c>
    </row>
    <row r="1593" spans="1:11" x14ac:dyDescent="0.2">
      <c r="A1593" t="s">
        <v>1603</v>
      </c>
      <c r="B1593" t="s">
        <v>4379</v>
      </c>
      <c r="C1593" t="s">
        <v>2588</v>
      </c>
      <c r="D1593" t="s">
        <v>2599</v>
      </c>
      <c r="E1593" t="s">
        <v>2624</v>
      </c>
      <c r="F1593" t="s">
        <v>2625</v>
      </c>
      <c r="G1593" t="s">
        <v>2626</v>
      </c>
      <c r="H1593" t="s">
        <v>2689</v>
      </c>
      <c r="I1593" t="s">
        <v>2690</v>
      </c>
      <c r="J1593" t="str">
        <f t="shared" si="24"/>
        <v>k__Bacteria;p__Firmicutes;c__Clostridia;o__Clostridiales;f__Lachnospiraceae;g__Dorea;s__formicigenerans</v>
      </c>
      <c r="K1593" t="s">
        <v>1603</v>
      </c>
    </row>
    <row r="1594" spans="1:11" x14ac:dyDescent="0.2">
      <c r="A1594" t="s">
        <v>1604</v>
      </c>
      <c r="B1594" t="s">
        <v>4380</v>
      </c>
      <c r="C1594" t="s">
        <v>2588</v>
      </c>
      <c r="D1594" t="s">
        <v>2599</v>
      </c>
      <c r="E1594" t="s">
        <v>2624</v>
      </c>
      <c r="F1594" t="s">
        <v>2625</v>
      </c>
      <c r="G1594" t="s">
        <v>2626</v>
      </c>
      <c r="H1594" t="s">
        <v>2660</v>
      </c>
      <c r="I1594" t="s">
        <v>2660</v>
      </c>
      <c r="J1594" t="str">
        <f t="shared" si="24"/>
        <v>k__Bacteria;p__Firmicutes;c__Clostridia;o__Clostridiales;f__Lachnospiraceae;NA;NA</v>
      </c>
      <c r="K1594" t="s">
        <v>1604</v>
      </c>
    </row>
    <row r="1595" spans="1:11" x14ac:dyDescent="0.2">
      <c r="A1595" t="s">
        <v>1605</v>
      </c>
      <c r="B1595" t="s">
        <v>4381</v>
      </c>
      <c r="C1595" t="s">
        <v>2588</v>
      </c>
      <c r="D1595" t="s">
        <v>2599</v>
      </c>
      <c r="E1595" t="s">
        <v>2624</v>
      </c>
      <c r="F1595" t="s">
        <v>2625</v>
      </c>
      <c r="G1595" t="s">
        <v>2626</v>
      </c>
      <c r="H1595" t="s">
        <v>2689</v>
      </c>
      <c r="I1595" t="s">
        <v>2690</v>
      </c>
      <c r="J1595" t="str">
        <f t="shared" si="24"/>
        <v>k__Bacteria;p__Firmicutes;c__Clostridia;o__Clostridiales;f__Lachnospiraceae;g__Dorea;s__formicigenerans</v>
      </c>
      <c r="K1595" t="s">
        <v>1605</v>
      </c>
    </row>
    <row r="1596" spans="1:11" x14ac:dyDescent="0.2">
      <c r="A1596" t="s">
        <v>1606</v>
      </c>
      <c r="B1596" t="s">
        <v>4382</v>
      </c>
      <c r="C1596" t="s">
        <v>2588</v>
      </c>
      <c r="D1596" t="s">
        <v>2599</v>
      </c>
      <c r="E1596" t="s">
        <v>2624</v>
      </c>
      <c r="F1596" t="s">
        <v>2625</v>
      </c>
      <c r="G1596" t="s">
        <v>2626</v>
      </c>
      <c r="H1596" t="s">
        <v>2615</v>
      </c>
      <c r="I1596" t="s">
        <v>2674</v>
      </c>
      <c r="J1596" t="str">
        <f t="shared" si="24"/>
        <v>k__Bacteria;p__Firmicutes;c__Clostridia;o__Clostridiales;f__Lachnospiraceae;g__Clostridium;s__citroniae</v>
      </c>
      <c r="K1596" t="s">
        <v>1606</v>
      </c>
    </row>
    <row r="1597" spans="1:11" x14ac:dyDescent="0.2">
      <c r="A1597" t="s">
        <v>1607</v>
      </c>
      <c r="B1597" t="s">
        <v>4383</v>
      </c>
      <c r="C1597" t="s">
        <v>2588</v>
      </c>
      <c r="D1597" t="s">
        <v>2599</v>
      </c>
      <c r="E1597" t="s">
        <v>2624</v>
      </c>
      <c r="F1597" t="s">
        <v>2625</v>
      </c>
      <c r="G1597" t="s">
        <v>2653</v>
      </c>
      <c r="H1597" t="s">
        <v>2660</v>
      </c>
      <c r="I1597" t="s">
        <v>2660</v>
      </c>
      <c r="J1597" t="str">
        <f t="shared" si="24"/>
        <v>k__Bacteria;p__Firmicutes;c__Clostridia;o__Clostridiales;f__Ruminococcaceae;NA;NA</v>
      </c>
      <c r="K1597" t="s">
        <v>1607</v>
      </c>
    </row>
    <row r="1598" spans="1:11" x14ac:dyDescent="0.2">
      <c r="A1598" t="s">
        <v>1608</v>
      </c>
      <c r="B1598" t="s">
        <v>4384</v>
      </c>
      <c r="C1598" t="s">
        <v>2588</v>
      </c>
      <c r="D1598" t="s">
        <v>2599</v>
      </c>
      <c r="E1598" t="s">
        <v>2624</v>
      </c>
      <c r="F1598" t="s">
        <v>2625</v>
      </c>
      <c r="G1598" t="s">
        <v>2626</v>
      </c>
      <c r="H1598" t="s">
        <v>2660</v>
      </c>
      <c r="I1598" t="s">
        <v>2660</v>
      </c>
      <c r="J1598" t="str">
        <f t="shared" si="24"/>
        <v>k__Bacteria;p__Firmicutes;c__Clostridia;o__Clostridiales;f__Lachnospiraceae;NA;NA</v>
      </c>
      <c r="K1598" t="s">
        <v>1608</v>
      </c>
    </row>
    <row r="1599" spans="1:11" x14ac:dyDescent="0.2">
      <c r="A1599" t="s">
        <v>1609</v>
      </c>
      <c r="B1599" t="s">
        <v>4385</v>
      </c>
      <c r="C1599" t="s">
        <v>2588</v>
      </c>
      <c r="D1599" t="s">
        <v>2599</v>
      </c>
      <c r="E1599" t="s">
        <v>2624</v>
      </c>
      <c r="F1599" t="s">
        <v>2625</v>
      </c>
      <c r="G1599" t="s">
        <v>2626</v>
      </c>
      <c r="H1599" t="s">
        <v>2660</v>
      </c>
      <c r="I1599" t="s">
        <v>2660</v>
      </c>
      <c r="J1599" t="str">
        <f t="shared" si="24"/>
        <v>k__Bacteria;p__Firmicutes;c__Clostridia;o__Clostridiales;f__Lachnospiraceae;NA;NA</v>
      </c>
      <c r="K1599" t="s">
        <v>1609</v>
      </c>
    </row>
    <row r="1600" spans="1:11" x14ac:dyDescent="0.2">
      <c r="A1600" t="s">
        <v>1610</v>
      </c>
      <c r="B1600" t="s">
        <v>4386</v>
      </c>
      <c r="C1600" t="s">
        <v>2588</v>
      </c>
      <c r="D1600" t="s">
        <v>2599</v>
      </c>
      <c r="E1600" t="s">
        <v>2624</v>
      </c>
      <c r="F1600" t="s">
        <v>2625</v>
      </c>
      <c r="G1600" t="s">
        <v>2626</v>
      </c>
      <c r="H1600" t="s">
        <v>2615</v>
      </c>
      <c r="I1600" t="s">
        <v>2674</v>
      </c>
      <c r="J1600" t="str">
        <f t="shared" si="24"/>
        <v>k__Bacteria;p__Firmicutes;c__Clostridia;o__Clostridiales;f__Lachnospiraceae;g__Clostridium;s__citroniae</v>
      </c>
      <c r="K1600" t="s">
        <v>1610</v>
      </c>
    </row>
    <row r="1601" spans="1:11" x14ac:dyDescent="0.2">
      <c r="A1601" t="s">
        <v>1611</v>
      </c>
      <c r="B1601" t="s">
        <v>4387</v>
      </c>
      <c r="C1601" t="s">
        <v>2588</v>
      </c>
      <c r="D1601" t="s">
        <v>2599</v>
      </c>
      <c r="E1601" t="s">
        <v>2624</v>
      </c>
      <c r="F1601" t="s">
        <v>2625</v>
      </c>
      <c r="G1601" t="s">
        <v>2626</v>
      </c>
      <c r="H1601" t="s">
        <v>2689</v>
      </c>
      <c r="I1601" t="s">
        <v>2660</v>
      </c>
      <c r="J1601" t="str">
        <f t="shared" si="24"/>
        <v>k__Bacteria;p__Firmicutes;c__Clostridia;o__Clostridiales;f__Lachnospiraceae;g__Dorea;NA</v>
      </c>
      <c r="K1601" t="s">
        <v>1611</v>
      </c>
    </row>
    <row r="1602" spans="1:11" x14ac:dyDescent="0.2">
      <c r="A1602" t="s">
        <v>1612</v>
      </c>
      <c r="B1602" t="s">
        <v>4388</v>
      </c>
      <c r="C1602" t="s">
        <v>2588</v>
      </c>
      <c r="D1602" t="s">
        <v>2599</v>
      </c>
      <c r="E1602" t="s">
        <v>2624</v>
      </c>
      <c r="F1602" t="s">
        <v>2625</v>
      </c>
      <c r="G1602" t="s">
        <v>2626</v>
      </c>
      <c r="H1602" t="s">
        <v>2615</v>
      </c>
      <c r="I1602" t="s">
        <v>2660</v>
      </c>
      <c r="J1602" t="str">
        <f t="shared" si="24"/>
        <v>k__Bacteria;p__Firmicutes;c__Clostridia;o__Clostridiales;f__Lachnospiraceae;g__Clostridium;NA</v>
      </c>
      <c r="K1602" t="s">
        <v>1612</v>
      </c>
    </row>
    <row r="1603" spans="1:11" x14ac:dyDescent="0.2">
      <c r="A1603" t="s">
        <v>1613</v>
      </c>
      <c r="B1603" t="s">
        <v>4389</v>
      </c>
      <c r="C1603" t="s">
        <v>2588</v>
      </c>
      <c r="D1603" t="s">
        <v>2599</v>
      </c>
      <c r="E1603" t="s">
        <v>2624</v>
      </c>
      <c r="F1603" t="s">
        <v>2625</v>
      </c>
      <c r="G1603" t="s">
        <v>2632</v>
      </c>
      <c r="H1603" t="s">
        <v>2662</v>
      </c>
      <c r="I1603" t="s">
        <v>2594</v>
      </c>
      <c r="J1603" t="str">
        <f t="shared" ref="J1603:J1666" si="25">_xlfn.CONCAT(C1603,";",D1603,";",E1603,";",F1603,";",G1603,";",H1603,";",I1603)</f>
        <v>k__Bacteria;p__Firmicutes;c__Clostridia;o__Clostridiales;f__Veillonellaceae;g__Dialister;s__</v>
      </c>
      <c r="K1603" t="s">
        <v>1613</v>
      </c>
    </row>
    <row r="1604" spans="1:11" x14ac:dyDescent="0.2">
      <c r="A1604" t="s">
        <v>1614</v>
      </c>
      <c r="B1604" t="s">
        <v>4390</v>
      </c>
      <c r="C1604" t="s">
        <v>2588</v>
      </c>
      <c r="D1604" t="s">
        <v>2599</v>
      </c>
      <c r="E1604" t="s">
        <v>2624</v>
      </c>
      <c r="F1604" t="s">
        <v>2625</v>
      </c>
      <c r="G1604" t="s">
        <v>2653</v>
      </c>
      <c r="H1604" t="s">
        <v>2654</v>
      </c>
      <c r="I1604" t="s">
        <v>2594</v>
      </c>
      <c r="J1604" t="str">
        <f t="shared" si="25"/>
        <v>k__Bacteria;p__Firmicutes;c__Clostridia;o__Clostridiales;f__Ruminococcaceae;g__Oscillospira;s__</v>
      </c>
      <c r="K1604" t="s">
        <v>1614</v>
      </c>
    </row>
    <row r="1605" spans="1:11" x14ac:dyDescent="0.2">
      <c r="A1605" t="s">
        <v>1615</v>
      </c>
      <c r="B1605" t="s">
        <v>4391</v>
      </c>
      <c r="C1605" t="s">
        <v>2588</v>
      </c>
      <c r="D1605" t="s">
        <v>2599</v>
      </c>
      <c r="E1605" t="s">
        <v>2624</v>
      </c>
      <c r="F1605" t="s">
        <v>2625</v>
      </c>
      <c r="G1605" t="s">
        <v>2626</v>
      </c>
      <c r="H1605" t="s">
        <v>2615</v>
      </c>
      <c r="I1605" t="s">
        <v>2674</v>
      </c>
      <c r="J1605" t="str">
        <f t="shared" si="25"/>
        <v>k__Bacteria;p__Firmicutes;c__Clostridia;o__Clostridiales;f__Lachnospiraceae;g__Clostridium;s__citroniae</v>
      </c>
      <c r="K1605" t="s">
        <v>1615</v>
      </c>
    </row>
    <row r="1606" spans="1:11" x14ac:dyDescent="0.2">
      <c r="A1606" t="s">
        <v>1616</v>
      </c>
      <c r="B1606" t="s">
        <v>4392</v>
      </c>
      <c r="C1606" t="s">
        <v>2588</v>
      </c>
      <c r="D1606" t="s">
        <v>2599</v>
      </c>
      <c r="E1606" t="s">
        <v>2624</v>
      </c>
      <c r="F1606" t="s">
        <v>2625</v>
      </c>
      <c r="G1606" t="s">
        <v>2626</v>
      </c>
      <c r="H1606" t="s">
        <v>2684</v>
      </c>
      <c r="I1606" t="s">
        <v>2685</v>
      </c>
      <c r="J1606" t="str">
        <f t="shared" si="25"/>
        <v>k__Bacteria;p__Firmicutes;c__Clostridia;o__Clostridiales;f__Lachnospiraceae;g__Blautia;s__producta</v>
      </c>
      <c r="K1606" t="s">
        <v>1616</v>
      </c>
    </row>
    <row r="1607" spans="1:11" x14ac:dyDescent="0.2">
      <c r="A1607" t="s">
        <v>1617</v>
      </c>
      <c r="B1607" t="s">
        <v>4393</v>
      </c>
      <c r="C1607" t="s">
        <v>2588</v>
      </c>
      <c r="D1607" t="s">
        <v>2599</v>
      </c>
      <c r="E1607" t="s">
        <v>2624</v>
      </c>
      <c r="F1607" t="s">
        <v>2625</v>
      </c>
      <c r="G1607" t="s">
        <v>2626</v>
      </c>
      <c r="H1607" t="s">
        <v>2660</v>
      </c>
      <c r="I1607" t="s">
        <v>2660</v>
      </c>
      <c r="J1607" t="str">
        <f t="shared" si="25"/>
        <v>k__Bacteria;p__Firmicutes;c__Clostridia;o__Clostridiales;f__Lachnospiraceae;NA;NA</v>
      </c>
      <c r="K1607" t="s">
        <v>1617</v>
      </c>
    </row>
    <row r="1608" spans="1:11" x14ac:dyDescent="0.2">
      <c r="A1608" t="s">
        <v>1618</v>
      </c>
      <c r="B1608" t="s">
        <v>4394</v>
      </c>
      <c r="C1608" t="s">
        <v>2588</v>
      </c>
      <c r="D1608" t="s">
        <v>2599</v>
      </c>
      <c r="E1608" t="s">
        <v>2624</v>
      </c>
      <c r="F1608" t="s">
        <v>2625</v>
      </c>
      <c r="G1608" t="s">
        <v>2626</v>
      </c>
      <c r="H1608" t="s">
        <v>2615</v>
      </c>
      <c r="I1608" t="s">
        <v>2672</v>
      </c>
      <c r="J1608" t="str">
        <f t="shared" si="25"/>
        <v>k__Bacteria;p__Firmicutes;c__Clostridia;o__Clostridiales;f__Lachnospiraceae;g__Clostridium;s__hathewayi</v>
      </c>
      <c r="K1608" t="s">
        <v>1618</v>
      </c>
    </row>
    <row r="1609" spans="1:11" x14ac:dyDescent="0.2">
      <c r="A1609" t="s">
        <v>1619</v>
      </c>
      <c r="B1609" t="s">
        <v>4395</v>
      </c>
      <c r="C1609" t="s">
        <v>2588</v>
      </c>
      <c r="D1609" t="s">
        <v>2599</v>
      </c>
      <c r="E1609" t="s">
        <v>2624</v>
      </c>
      <c r="F1609" t="s">
        <v>2625</v>
      </c>
      <c r="G1609" t="s">
        <v>2626</v>
      </c>
      <c r="H1609" t="s">
        <v>2615</v>
      </c>
      <c r="I1609" t="s">
        <v>2674</v>
      </c>
      <c r="J1609" t="str">
        <f t="shared" si="25"/>
        <v>k__Bacteria;p__Firmicutes;c__Clostridia;o__Clostridiales;f__Lachnospiraceae;g__Clostridium;s__citroniae</v>
      </c>
      <c r="K1609" t="s">
        <v>1619</v>
      </c>
    </row>
    <row r="1610" spans="1:11" x14ac:dyDescent="0.2">
      <c r="A1610" t="s">
        <v>1620</v>
      </c>
      <c r="B1610" t="s">
        <v>4396</v>
      </c>
      <c r="C1610" t="s">
        <v>2588</v>
      </c>
      <c r="D1610" t="s">
        <v>2599</v>
      </c>
      <c r="E1610" t="s">
        <v>2624</v>
      </c>
      <c r="F1610" t="s">
        <v>2625</v>
      </c>
      <c r="G1610" t="s">
        <v>2626</v>
      </c>
      <c r="H1610" t="s">
        <v>2684</v>
      </c>
      <c r="I1610" t="s">
        <v>2685</v>
      </c>
      <c r="J1610" t="str">
        <f t="shared" si="25"/>
        <v>k__Bacteria;p__Firmicutes;c__Clostridia;o__Clostridiales;f__Lachnospiraceae;g__Blautia;s__producta</v>
      </c>
      <c r="K1610" t="s">
        <v>1620</v>
      </c>
    </row>
    <row r="1611" spans="1:11" x14ac:dyDescent="0.2">
      <c r="A1611" t="s">
        <v>1621</v>
      </c>
      <c r="B1611" t="s">
        <v>4397</v>
      </c>
      <c r="C1611" t="s">
        <v>2588</v>
      </c>
      <c r="D1611" t="s">
        <v>2605</v>
      </c>
      <c r="E1611" t="s">
        <v>2606</v>
      </c>
      <c r="F1611" t="s">
        <v>2607</v>
      </c>
      <c r="G1611" t="s">
        <v>2608</v>
      </c>
      <c r="H1611" t="s">
        <v>2609</v>
      </c>
      <c r="I1611" t="s">
        <v>2610</v>
      </c>
      <c r="J1611" t="str">
        <f t="shared" si="25"/>
        <v>k__Bacteria;p__Bacteroidetes;c__Bacteroidia;o__Bacteroidales;f__Bacteroidaceae;g__Bacteroides;s__ovatus</v>
      </c>
      <c r="K1611" t="s">
        <v>1621</v>
      </c>
    </row>
    <row r="1612" spans="1:11" x14ac:dyDescent="0.2">
      <c r="A1612" t="s">
        <v>1622</v>
      </c>
      <c r="B1612" t="s">
        <v>4398</v>
      </c>
      <c r="C1612" t="s">
        <v>2588</v>
      </c>
      <c r="D1612" t="s">
        <v>2599</v>
      </c>
      <c r="E1612" t="s">
        <v>2624</v>
      </c>
      <c r="F1612" t="s">
        <v>2625</v>
      </c>
      <c r="G1612" t="s">
        <v>2660</v>
      </c>
      <c r="H1612" t="s">
        <v>2660</v>
      </c>
      <c r="I1612" t="s">
        <v>2660</v>
      </c>
      <c r="J1612" t="str">
        <f t="shared" si="25"/>
        <v>k__Bacteria;p__Firmicutes;c__Clostridia;o__Clostridiales;NA;NA;NA</v>
      </c>
      <c r="K1612" t="s">
        <v>1622</v>
      </c>
    </row>
    <row r="1613" spans="1:11" x14ac:dyDescent="0.2">
      <c r="A1613" t="s">
        <v>1623</v>
      </c>
      <c r="B1613" t="s">
        <v>4399</v>
      </c>
      <c r="C1613" t="s">
        <v>2588</v>
      </c>
      <c r="D1613" t="s">
        <v>2599</v>
      </c>
      <c r="E1613" t="s">
        <v>2624</v>
      </c>
      <c r="F1613" t="s">
        <v>2625</v>
      </c>
      <c r="G1613" t="s">
        <v>2643</v>
      </c>
      <c r="H1613" t="s">
        <v>2644</v>
      </c>
      <c r="I1613" t="s">
        <v>2594</v>
      </c>
      <c r="J1613" t="str">
        <f t="shared" si="25"/>
        <v>k__Bacteria;p__Firmicutes;c__Clostridia;o__Clostridiales;f__[Tissierellaceae];g__Peptoniphilus;s__</v>
      </c>
      <c r="K1613" t="s">
        <v>1623</v>
      </c>
    </row>
    <row r="1614" spans="1:11" x14ac:dyDescent="0.2">
      <c r="A1614" t="s">
        <v>1624</v>
      </c>
      <c r="B1614" t="s">
        <v>4400</v>
      </c>
      <c r="C1614" t="s">
        <v>2588</v>
      </c>
      <c r="D1614" t="s">
        <v>2599</v>
      </c>
      <c r="E1614" t="s">
        <v>2624</v>
      </c>
      <c r="F1614" t="s">
        <v>2625</v>
      </c>
      <c r="G1614" t="s">
        <v>2626</v>
      </c>
      <c r="H1614" t="s">
        <v>2615</v>
      </c>
      <c r="I1614" t="s">
        <v>2674</v>
      </c>
      <c r="J1614" t="str">
        <f t="shared" si="25"/>
        <v>k__Bacteria;p__Firmicutes;c__Clostridia;o__Clostridiales;f__Lachnospiraceae;g__Clostridium;s__citroniae</v>
      </c>
      <c r="K1614" t="s">
        <v>1624</v>
      </c>
    </row>
    <row r="1615" spans="1:11" x14ac:dyDescent="0.2">
      <c r="A1615" t="s">
        <v>1625</v>
      </c>
      <c r="B1615" t="s">
        <v>4401</v>
      </c>
      <c r="C1615" t="s">
        <v>2588</v>
      </c>
      <c r="D1615" t="s">
        <v>2599</v>
      </c>
      <c r="E1615" t="s">
        <v>2624</v>
      </c>
      <c r="F1615" t="s">
        <v>2625</v>
      </c>
      <c r="G1615" t="s">
        <v>2632</v>
      </c>
      <c r="H1615" t="s">
        <v>2662</v>
      </c>
      <c r="I1615" t="s">
        <v>2594</v>
      </c>
      <c r="J1615" t="str">
        <f t="shared" si="25"/>
        <v>k__Bacteria;p__Firmicutes;c__Clostridia;o__Clostridiales;f__Veillonellaceae;g__Dialister;s__</v>
      </c>
      <c r="K1615" t="s">
        <v>1625</v>
      </c>
    </row>
    <row r="1616" spans="1:11" x14ac:dyDescent="0.2">
      <c r="A1616" t="s">
        <v>1626</v>
      </c>
      <c r="B1616" t="s">
        <v>4402</v>
      </c>
      <c r="C1616" t="s">
        <v>2588</v>
      </c>
      <c r="D1616" t="s">
        <v>2599</v>
      </c>
      <c r="E1616" t="s">
        <v>2600</v>
      </c>
      <c r="F1616" t="s">
        <v>2660</v>
      </c>
      <c r="G1616" t="s">
        <v>2660</v>
      </c>
      <c r="H1616" t="s">
        <v>2660</v>
      </c>
      <c r="I1616" t="s">
        <v>2660</v>
      </c>
      <c r="J1616" t="str">
        <f t="shared" si="25"/>
        <v>k__Bacteria;p__Firmicutes;c__Bacilli;NA;NA;NA;NA</v>
      </c>
      <c r="K1616" t="s">
        <v>1626</v>
      </c>
    </row>
    <row r="1617" spans="1:11" x14ac:dyDescent="0.2">
      <c r="A1617" t="s">
        <v>1627</v>
      </c>
      <c r="B1617" t="s">
        <v>4403</v>
      </c>
      <c r="C1617" t="s">
        <v>2588</v>
      </c>
      <c r="D1617" t="s">
        <v>2599</v>
      </c>
      <c r="E1617" t="s">
        <v>2624</v>
      </c>
      <c r="F1617" t="s">
        <v>2625</v>
      </c>
      <c r="G1617" t="s">
        <v>2639</v>
      </c>
      <c r="H1617" t="s">
        <v>2640</v>
      </c>
      <c r="I1617" t="s">
        <v>2641</v>
      </c>
      <c r="J1617" t="str">
        <f t="shared" si="25"/>
        <v>k__Bacteria;p__Firmicutes;c__Clostridia;o__Clostridiales;f__Peptostreptococcaceae;g__[Clostridium];s__sordellii</v>
      </c>
      <c r="K1617" t="s">
        <v>1627</v>
      </c>
    </row>
    <row r="1618" spans="1:11" x14ac:dyDescent="0.2">
      <c r="A1618" t="s">
        <v>1628</v>
      </c>
      <c r="B1618" t="s">
        <v>4404</v>
      </c>
      <c r="C1618" t="s">
        <v>2588</v>
      </c>
      <c r="D1618" t="s">
        <v>2599</v>
      </c>
      <c r="E1618" t="s">
        <v>2624</v>
      </c>
      <c r="F1618" t="s">
        <v>2625</v>
      </c>
      <c r="G1618" t="s">
        <v>2632</v>
      </c>
      <c r="H1618" t="s">
        <v>2662</v>
      </c>
      <c r="I1618" t="s">
        <v>2594</v>
      </c>
      <c r="J1618" t="str">
        <f t="shared" si="25"/>
        <v>k__Bacteria;p__Firmicutes;c__Clostridia;o__Clostridiales;f__Veillonellaceae;g__Dialister;s__</v>
      </c>
      <c r="K1618" t="s">
        <v>1628</v>
      </c>
    </row>
    <row r="1619" spans="1:11" x14ac:dyDescent="0.2">
      <c r="A1619" t="s">
        <v>1629</v>
      </c>
      <c r="B1619" t="s">
        <v>4405</v>
      </c>
      <c r="C1619" t="s">
        <v>2588</v>
      </c>
      <c r="D1619" t="s">
        <v>2599</v>
      </c>
      <c r="E1619" t="s">
        <v>2624</v>
      </c>
      <c r="F1619" t="s">
        <v>2625</v>
      </c>
      <c r="G1619" t="s">
        <v>2626</v>
      </c>
      <c r="H1619" t="s">
        <v>2615</v>
      </c>
      <c r="I1619" t="s">
        <v>2674</v>
      </c>
      <c r="J1619" t="str">
        <f t="shared" si="25"/>
        <v>k__Bacteria;p__Firmicutes;c__Clostridia;o__Clostridiales;f__Lachnospiraceae;g__Clostridium;s__citroniae</v>
      </c>
      <c r="K1619" t="s">
        <v>1629</v>
      </c>
    </row>
    <row r="1620" spans="1:11" x14ac:dyDescent="0.2">
      <c r="A1620" t="s">
        <v>1630</v>
      </c>
      <c r="B1620" t="s">
        <v>4406</v>
      </c>
      <c r="C1620" t="s">
        <v>2588</v>
      </c>
      <c r="D1620" t="s">
        <v>2599</v>
      </c>
      <c r="E1620" t="s">
        <v>2600</v>
      </c>
      <c r="F1620" t="s">
        <v>2601</v>
      </c>
      <c r="G1620" t="s">
        <v>2602</v>
      </c>
      <c r="H1620" t="s">
        <v>2603</v>
      </c>
      <c r="I1620" t="s">
        <v>2594</v>
      </c>
      <c r="J1620" t="str">
        <f t="shared" si="25"/>
        <v>k__Bacteria;p__Firmicutes;c__Bacilli;o__Lactobacillales;f__Streptococcaceae;g__Lactococcus;s__</v>
      </c>
      <c r="K1620" t="s">
        <v>1630</v>
      </c>
    </row>
    <row r="1621" spans="1:11" x14ac:dyDescent="0.2">
      <c r="A1621" t="s">
        <v>1631</v>
      </c>
      <c r="B1621" t="s">
        <v>4407</v>
      </c>
      <c r="C1621" t="s">
        <v>2588</v>
      </c>
      <c r="D1621" t="s">
        <v>2599</v>
      </c>
      <c r="E1621" t="s">
        <v>2612</v>
      </c>
      <c r="F1621" t="s">
        <v>2613</v>
      </c>
      <c r="G1621" t="s">
        <v>2614</v>
      </c>
      <c r="H1621" t="s">
        <v>2615</v>
      </c>
      <c r="I1621" t="s">
        <v>3171</v>
      </c>
      <c r="J1621" t="str">
        <f t="shared" si="25"/>
        <v>k__Bacteria;p__Firmicutes;c__Erysipelotrichi;o__Erysipelotrichales;f__Erysipelotrichaceae;g__Clostridium;s__cocleatum</v>
      </c>
      <c r="K1621" t="s">
        <v>1631</v>
      </c>
    </row>
    <row r="1622" spans="1:11" x14ac:dyDescent="0.2">
      <c r="A1622" t="s">
        <v>1632</v>
      </c>
      <c r="B1622" t="s">
        <v>4408</v>
      </c>
      <c r="C1622" t="s">
        <v>2588</v>
      </c>
      <c r="D1622" t="s">
        <v>2599</v>
      </c>
      <c r="E1622" t="s">
        <v>2624</v>
      </c>
      <c r="F1622" t="s">
        <v>2625</v>
      </c>
      <c r="G1622" t="s">
        <v>2660</v>
      </c>
      <c r="H1622" t="s">
        <v>2660</v>
      </c>
      <c r="I1622" t="s">
        <v>2660</v>
      </c>
      <c r="J1622" t="str">
        <f t="shared" si="25"/>
        <v>k__Bacteria;p__Firmicutes;c__Clostridia;o__Clostridiales;NA;NA;NA</v>
      </c>
      <c r="K1622" t="s">
        <v>1632</v>
      </c>
    </row>
    <row r="1623" spans="1:11" x14ac:dyDescent="0.2">
      <c r="A1623" t="s">
        <v>1633</v>
      </c>
      <c r="B1623" t="s">
        <v>4409</v>
      </c>
      <c r="C1623" t="s">
        <v>2588</v>
      </c>
      <c r="D1623" t="s">
        <v>2599</v>
      </c>
      <c r="E1623" t="s">
        <v>2624</v>
      </c>
      <c r="F1623" t="s">
        <v>2625</v>
      </c>
      <c r="G1623" t="s">
        <v>2632</v>
      </c>
      <c r="H1623" t="s">
        <v>2662</v>
      </c>
      <c r="I1623" t="s">
        <v>2594</v>
      </c>
      <c r="J1623" t="str">
        <f t="shared" si="25"/>
        <v>k__Bacteria;p__Firmicutes;c__Clostridia;o__Clostridiales;f__Veillonellaceae;g__Dialister;s__</v>
      </c>
      <c r="K1623" t="s">
        <v>1633</v>
      </c>
    </row>
    <row r="1624" spans="1:11" x14ac:dyDescent="0.2">
      <c r="A1624" t="s">
        <v>1634</v>
      </c>
      <c r="B1624" t="s">
        <v>4410</v>
      </c>
      <c r="C1624" t="s">
        <v>2588</v>
      </c>
      <c r="D1624" t="s">
        <v>2599</v>
      </c>
      <c r="E1624" t="s">
        <v>2624</v>
      </c>
      <c r="F1624" t="s">
        <v>2625</v>
      </c>
      <c r="G1624" t="s">
        <v>2629</v>
      </c>
      <c r="H1624" t="s">
        <v>2660</v>
      </c>
      <c r="I1624" t="s">
        <v>2660</v>
      </c>
      <c r="J1624" t="str">
        <f t="shared" si="25"/>
        <v>k__Bacteria;p__Firmicutes;c__Clostridia;o__Clostridiales;f__Clostridiaceae;NA;NA</v>
      </c>
      <c r="K1624" t="s">
        <v>1634</v>
      </c>
    </row>
    <row r="1625" spans="1:11" x14ac:dyDescent="0.2">
      <c r="A1625" t="s">
        <v>1635</v>
      </c>
      <c r="B1625" t="s">
        <v>4411</v>
      </c>
      <c r="C1625" t="s">
        <v>2588</v>
      </c>
      <c r="D1625" t="s">
        <v>2599</v>
      </c>
      <c r="E1625" t="s">
        <v>2624</v>
      </c>
      <c r="F1625" t="s">
        <v>2625</v>
      </c>
      <c r="G1625" t="s">
        <v>2626</v>
      </c>
      <c r="H1625" t="s">
        <v>2627</v>
      </c>
      <c r="I1625" t="s">
        <v>2594</v>
      </c>
      <c r="J1625" t="str">
        <f t="shared" si="25"/>
        <v>k__Bacteria;p__Firmicutes;c__Clostridia;o__Clostridiales;f__Lachnospiraceae;g__;s__</v>
      </c>
      <c r="K1625" t="s">
        <v>1635</v>
      </c>
    </row>
    <row r="1626" spans="1:11" x14ac:dyDescent="0.2">
      <c r="A1626" t="s">
        <v>1636</v>
      </c>
      <c r="B1626" t="s">
        <v>4412</v>
      </c>
      <c r="C1626" t="s">
        <v>2588</v>
      </c>
      <c r="D1626" t="s">
        <v>2599</v>
      </c>
      <c r="E1626" t="s">
        <v>2624</v>
      </c>
      <c r="F1626" t="s">
        <v>2625</v>
      </c>
      <c r="G1626" t="s">
        <v>2626</v>
      </c>
      <c r="H1626" t="s">
        <v>2615</v>
      </c>
      <c r="I1626" t="s">
        <v>2674</v>
      </c>
      <c r="J1626" t="str">
        <f t="shared" si="25"/>
        <v>k__Bacteria;p__Firmicutes;c__Clostridia;o__Clostridiales;f__Lachnospiraceae;g__Clostridium;s__citroniae</v>
      </c>
      <c r="K1626" t="s">
        <v>1636</v>
      </c>
    </row>
    <row r="1627" spans="1:11" x14ac:dyDescent="0.2">
      <c r="A1627" t="s">
        <v>1637</v>
      </c>
      <c r="B1627" t="s">
        <v>4413</v>
      </c>
      <c r="C1627" t="s">
        <v>2588</v>
      </c>
      <c r="D1627" t="s">
        <v>2599</v>
      </c>
      <c r="E1627" t="s">
        <v>2624</v>
      </c>
      <c r="F1627" t="s">
        <v>2625</v>
      </c>
      <c r="G1627" t="s">
        <v>2626</v>
      </c>
      <c r="H1627" t="s">
        <v>2627</v>
      </c>
      <c r="I1627" t="s">
        <v>2594</v>
      </c>
      <c r="J1627" t="str">
        <f t="shared" si="25"/>
        <v>k__Bacteria;p__Firmicutes;c__Clostridia;o__Clostridiales;f__Lachnospiraceae;g__;s__</v>
      </c>
      <c r="K1627" t="s">
        <v>1637</v>
      </c>
    </row>
    <row r="1628" spans="1:11" x14ac:dyDescent="0.2">
      <c r="A1628" t="s">
        <v>1638</v>
      </c>
      <c r="B1628" t="s">
        <v>4414</v>
      </c>
      <c r="C1628" t="s">
        <v>2588</v>
      </c>
      <c r="D1628" t="s">
        <v>2599</v>
      </c>
      <c r="E1628" t="s">
        <v>2624</v>
      </c>
      <c r="F1628" t="s">
        <v>2625</v>
      </c>
      <c r="G1628" t="s">
        <v>2639</v>
      </c>
      <c r="H1628" t="s">
        <v>2640</v>
      </c>
      <c r="I1628" t="s">
        <v>2641</v>
      </c>
      <c r="J1628" t="str">
        <f t="shared" si="25"/>
        <v>k__Bacteria;p__Firmicutes;c__Clostridia;o__Clostridiales;f__Peptostreptococcaceae;g__[Clostridium];s__sordellii</v>
      </c>
      <c r="K1628" t="s">
        <v>1638</v>
      </c>
    </row>
    <row r="1629" spans="1:11" x14ac:dyDescent="0.2">
      <c r="A1629" t="s">
        <v>1639</v>
      </c>
      <c r="B1629" t="s">
        <v>4415</v>
      </c>
      <c r="C1629" t="s">
        <v>2588</v>
      </c>
      <c r="D1629" t="s">
        <v>2599</v>
      </c>
      <c r="E1629" t="s">
        <v>2612</v>
      </c>
      <c r="F1629" t="s">
        <v>2613</v>
      </c>
      <c r="G1629" t="s">
        <v>2614</v>
      </c>
      <c r="H1629" t="s">
        <v>2615</v>
      </c>
      <c r="I1629" t="s">
        <v>3171</v>
      </c>
      <c r="J1629" t="str">
        <f t="shared" si="25"/>
        <v>k__Bacteria;p__Firmicutes;c__Erysipelotrichi;o__Erysipelotrichales;f__Erysipelotrichaceae;g__Clostridium;s__cocleatum</v>
      </c>
      <c r="K1629" t="s">
        <v>1639</v>
      </c>
    </row>
    <row r="1630" spans="1:11" x14ac:dyDescent="0.2">
      <c r="A1630" t="s">
        <v>1640</v>
      </c>
      <c r="B1630" t="s">
        <v>4416</v>
      </c>
      <c r="C1630" t="s">
        <v>2588</v>
      </c>
      <c r="D1630" t="s">
        <v>2605</v>
      </c>
      <c r="E1630" t="s">
        <v>2606</v>
      </c>
      <c r="F1630" t="s">
        <v>2607</v>
      </c>
      <c r="G1630" t="s">
        <v>2734</v>
      </c>
      <c r="H1630" t="s">
        <v>2627</v>
      </c>
      <c r="I1630" t="s">
        <v>2594</v>
      </c>
      <c r="J1630" t="str">
        <f t="shared" si="25"/>
        <v>k__Bacteria;p__Bacteroidetes;c__Bacteroidia;o__Bacteroidales;f__[Barnesiellaceae];g__;s__</v>
      </c>
      <c r="K1630" t="s">
        <v>1640</v>
      </c>
    </row>
    <row r="1631" spans="1:11" x14ac:dyDescent="0.2">
      <c r="A1631" t="s">
        <v>1641</v>
      </c>
      <c r="B1631" t="s">
        <v>4417</v>
      </c>
      <c r="C1631" t="s">
        <v>2588</v>
      </c>
      <c r="D1631" t="s">
        <v>2599</v>
      </c>
      <c r="E1631" t="s">
        <v>2624</v>
      </c>
      <c r="F1631" t="s">
        <v>2625</v>
      </c>
      <c r="G1631" t="s">
        <v>2660</v>
      </c>
      <c r="H1631" t="s">
        <v>2660</v>
      </c>
      <c r="I1631" t="s">
        <v>2660</v>
      </c>
      <c r="J1631" t="str">
        <f t="shared" si="25"/>
        <v>k__Bacteria;p__Firmicutes;c__Clostridia;o__Clostridiales;NA;NA;NA</v>
      </c>
      <c r="K1631" t="s">
        <v>1641</v>
      </c>
    </row>
    <row r="1632" spans="1:11" x14ac:dyDescent="0.2">
      <c r="A1632" t="s">
        <v>1642</v>
      </c>
      <c r="B1632" t="s">
        <v>4418</v>
      </c>
      <c r="C1632" t="s">
        <v>2588</v>
      </c>
      <c r="D1632" t="s">
        <v>2605</v>
      </c>
      <c r="E1632" t="s">
        <v>2606</v>
      </c>
      <c r="F1632" t="s">
        <v>2607</v>
      </c>
      <c r="G1632" t="s">
        <v>2608</v>
      </c>
      <c r="H1632" t="s">
        <v>2609</v>
      </c>
      <c r="I1632" t="s">
        <v>2610</v>
      </c>
      <c r="J1632" t="str">
        <f t="shared" si="25"/>
        <v>k__Bacteria;p__Bacteroidetes;c__Bacteroidia;o__Bacteroidales;f__Bacteroidaceae;g__Bacteroides;s__ovatus</v>
      </c>
      <c r="K1632" t="s">
        <v>1642</v>
      </c>
    </row>
    <row r="1633" spans="1:11" x14ac:dyDescent="0.2">
      <c r="A1633" t="s">
        <v>1643</v>
      </c>
      <c r="B1633" t="s">
        <v>4419</v>
      </c>
      <c r="C1633" t="s">
        <v>2588</v>
      </c>
      <c r="D1633" t="s">
        <v>2599</v>
      </c>
      <c r="E1633" t="s">
        <v>2624</v>
      </c>
      <c r="F1633" t="s">
        <v>2625</v>
      </c>
      <c r="G1633" t="s">
        <v>2653</v>
      </c>
      <c r="H1633" t="s">
        <v>2654</v>
      </c>
      <c r="I1633" t="s">
        <v>2594</v>
      </c>
      <c r="J1633" t="str">
        <f t="shared" si="25"/>
        <v>k__Bacteria;p__Firmicutes;c__Clostridia;o__Clostridiales;f__Ruminococcaceae;g__Oscillospira;s__</v>
      </c>
      <c r="K1633" t="s">
        <v>1643</v>
      </c>
    </row>
    <row r="1634" spans="1:11" x14ac:dyDescent="0.2">
      <c r="A1634" t="s">
        <v>1644</v>
      </c>
      <c r="B1634" t="s">
        <v>4420</v>
      </c>
      <c r="C1634" t="s">
        <v>2588</v>
      </c>
      <c r="D1634" t="s">
        <v>2599</v>
      </c>
      <c r="E1634" t="s">
        <v>2624</v>
      </c>
      <c r="F1634" t="s">
        <v>2625</v>
      </c>
      <c r="G1634" t="s">
        <v>2653</v>
      </c>
      <c r="H1634" t="s">
        <v>2654</v>
      </c>
      <c r="I1634" t="s">
        <v>2594</v>
      </c>
      <c r="J1634" t="str">
        <f t="shared" si="25"/>
        <v>k__Bacteria;p__Firmicutes;c__Clostridia;o__Clostridiales;f__Ruminococcaceae;g__Oscillospira;s__</v>
      </c>
      <c r="K1634" t="s">
        <v>1644</v>
      </c>
    </row>
    <row r="1635" spans="1:11" x14ac:dyDescent="0.2">
      <c r="A1635" t="s">
        <v>1645</v>
      </c>
      <c r="B1635" t="s">
        <v>4421</v>
      </c>
      <c r="C1635" t="s">
        <v>2588</v>
      </c>
      <c r="D1635" t="s">
        <v>2599</v>
      </c>
      <c r="E1635" t="s">
        <v>2600</v>
      </c>
      <c r="F1635" t="s">
        <v>2601</v>
      </c>
      <c r="G1635" t="s">
        <v>2664</v>
      </c>
      <c r="H1635" t="s">
        <v>2660</v>
      </c>
      <c r="I1635" t="s">
        <v>2660</v>
      </c>
      <c r="J1635" t="str">
        <f t="shared" si="25"/>
        <v>k__Bacteria;p__Firmicutes;c__Bacilli;o__Lactobacillales;f__Enterococcaceae;NA;NA</v>
      </c>
      <c r="K1635" t="s">
        <v>1645</v>
      </c>
    </row>
    <row r="1636" spans="1:11" x14ac:dyDescent="0.2">
      <c r="A1636" t="s">
        <v>1646</v>
      </c>
      <c r="B1636" t="s">
        <v>4422</v>
      </c>
      <c r="C1636" t="s">
        <v>2588</v>
      </c>
      <c r="D1636" t="s">
        <v>2599</v>
      </c>
      <c r="E1636" t="s">
        <v>2624</v>
      </c>
      <c r="F1636" t="s">
        <v>2625</v>
      </c>
      <c r="G1636" t="s">
        <v>2639</v>
      </c>
      <c r="H1636" t="s">
        <v>2640</v>
      </c>
      <c r="I1636" t="s">
        <v>2641</v>
      </c>
      <c r="J1636" t="str">
        <f t="shared" si="25"/>
        <v>k__Bacteria;p__Firmicutes;c__Clostridia;o__Clostridiales;f__Peptostreptococcaceae;g__[Clostridium];s__sordellii</v>
      </c>
      <c r="K1636" t="s">
        <v>1646</v>
      </c>
    </row>
    <row r="1637" spans="1:11" x14ac:dyDescent="0.2">
      <c r="A1637" t="s">
        <v>1647</v>
      </c>
      <c r="B1637" t="s">
        <v>4423</v>
      </c>
      <c r="C1637" t="s">
        <v>2588</v>
      </c>
      <c r="D1637" t="s">
        <v>2599</v>
      </c>
      <c r="E1637" t="s">
        <v>2624</v>
      </c>
      <c r="F1637" t="s">
        <v>2625</v>
      </c>
      <c r="G1637" t="s">
        <v>2626</v>
      </c>
      <c r="H1637" t="s">
        <v>2660</v>
      </c>
      <c r="I1637" t="s">
        <v>2660</v>
      </c>
      <c r="J1637" t="str">
        <f t="shared" si="25"/>
        <v>k__Bacteria;p__Firmicutes;c__Clostridia;o__Clostridiales;f__Lachnospiraceae;NA;NA</v>
      </c>
      <c r="K1637" t="s">
        <v>1647</v>
      </c>
    </row>
    <row r="1638" spans="1:11" x14ac:dyDescent="0.2">
      <c r="A1638" t="s">
        <v>1648</v>
      </c>
      <c r="B1638" t="s">
        <v>4424</v>
      </c>
      <c r="C1638" t="s">
        <v>2588</v>
      </c>
      <c r="D1638" t="s">
        <v>2599</v>
      </c>
      <c r="E1638" t="s">
        <v>2600</v>
      </c>
      <c r="F1638" t="s">
        <v>2601</v>
      </c>
      <c r="G1638" t="s">
        <v>2602</v>
      </c>
      <c r="H1638" t="s">
        <v>2603</v>
      </c>
      <c r="I1638" t="s">
        <v>2660</v>
      </c>
      <c r="J1638" t="str">
        <f t="shared" si="25"/>
        <v>k__Bacteria;p__Firmicutes;c__Bacilli;o__Lactobacillales;f__Streptococcaceae;g__Lactococcus;NA</v>
      </c>
      <c r="K1638" t="s">
        <v>1648</v>
      </c>
    </row>
    <row r="1639" spans="1:11" x14ac:dyDescent="0.2">
      <c r="A1639" t="s">
        <v>1649</v>
      </c>
      <c r="B1639" t="s">
        <v>4425</v>
      </c>
      <c r="C1639" t="s">
        <v>2588</v>
      </c>
      <c r="D1639" t="s">
        <v>2599</v>
      </c>
      <c r="E1639" t="s">
        <v>2624</v>
      </c>
      <c r="F1639" t="s">
        <v>2625</v>
      </c>
      <c r="G1639" t="s">
        <v>2626</v>
      </c>
      <c r="H1639" t="s">
        <v>2615</v>
      </c>
      <c r="I1639" t="s">
        <v>2674</v>
      </c>
      <c r="J1639" t="str">
        <f t="shared" si="25"/>
        <v>k__Bacteria;p__Firmicutes;c__Clostridia;o__Clostridiales;f__Lachnospiraceae;g__Clostridium;s__citroniae</v>
      </c>
      <c r="K1639" t="s">
        <v>1649</v>
      </c>
    </row>
    <row r="1640" spans="1:11" x14ac:dyDescent="0.2">
      <c r="A1640" t="s">
        <v>1650</v>
      </c>
      <c r="B1640" t="s">
        <v>4426</v>
      </c>
      <c r="C1640" t="s">
        <v>2588</v>
      </c>
      <c r="D1640" t="s">
        <v>2599</v>
      </c>
      <c r="E1640" t="s">
        <v>2624</v>
      </c>
      <c r="F1640" t="s">
        <v>2625</v>
      </c>
      <c r="G1640" t="s">
        <v>2632</v>
      </c>
      <c r="H1640" t="s">
        <v>2633</v>
      </c>
      <c r="I1640" t="s">
        <v>2634</v>
      </c>
      <c r="J1640" t="str">
        <f t="shared" si="25"/>
        <v>k__Bacteria;p__Firmicutes;c__Clostridia;o__Clostridiales;f__Veillonellaceae;g__Veillonella;s__dispar</v>
      </c>
      <c r="K1640" t="s">
        <v>1650</v>
      </c>
    </row>
    <row r="1641" spans="1:11" x14ac:dyDescent="0.2">
      <c r="A1641" t="s">
        <v>1651</v>
      </c>
      <c r="B1641" t="s">
        <v>4427</v>
      </c>
      <c r="C1641" t="s">
        <v>2588</v>
      </c>
      <c r="D1641" t="s">
        <v>2589</v>
      </c>
      <c r="E1641" t="s">
        <v>2590</v>
      </c>
      <c r="F1641" t="s">
        <v>2591</v>
      </c>
      <c r="G1641" t="s">
        <v>2592</v>
      </c>
      <c r="H1641" t="s">
        <v>2660</v>
      </c>
      <c r="I1641" t="s">
        <v>2660</v>
      </c>
      <c r="J1641" t="str">
        <f t="shared" si="25"/>
        <v>k__Bacteria;p__Proteobacteria;c__Gammaproteobacteria;o__Enterobacteriales;f__Enterobacteriaceae;NA;NA</v>
      </c>
      <c r="K1641" t="s">
        <v>1651</v>
      </c>
    </row>
    <row r="1642" spans="1:11" x14ac:dyDescent="0.2">
      <c r="A1642" t="s">
        <v>1652</v>
      </c>
      <c r="B1642" t="s">
        <v>4428</v>
      </c>
      <c r="C1642" t="s">
        <v>2588</v>
      </c>
      <c r="D1642" t="s">
        <v>2605</v>
      </c>
      <c r="E1642" t="s">
        <v>2606</v>
      </c>
      <c r="F1642" t="s">
        <v>2607</v>
      </c>
      <c r="G1642" t="s">
        <v>2636</v>
      </c>
      <c r="H1642" t="s">
        <v>2680</v>
      </c>
      <c r="I1642" t="s">
        <v>2594</v>
      </c>
      <c r="J1642" t="str">
        <f t="shared" si="25"/>
        <v>k__Bacteria;p__Bacteroidetes;c__Bacteroidia;o__Bacteroidales;f__Porphyromonadaceae;g__Parabacteroides;s__</v>
      </c>
      <c r="K1642" t="s">
        <v>1652</v>
      </c>
    </row>
    <row r="1643" spans="1:11" x14ac:dyDescent="0.2">
      <c r="A1643" t="s">
        <v>1653</v>
      </c>
      <c r="B1643" t="s">
        <v>4429</v>
      </c>
      <c r="C1643" t="s">
        <v>2588</v>
      </c>
      <c r="D1643" t="s">
        <v>2599</v>
      </c>
      <c r="E1643" t="s">
        <v>2624</v>
      </c>
      <c r="F1643" t="s">
        <v>2625</v>
      </c>
      <c r="G1643" t="s">
        <v>2632</v>
      </c>
      <c r="H1643" t="s">
        <v>3187</v>
      </c>
      <c r="I1643" t="s">
        <v>2594</v>
      </c>
      <c r="J1643" t="str">
        <f t="shared" si="25"/>
        <v>k__Bacteria;p__Firmicutes;c__Clostridia;o__Clostridiales;f__Veillonellaceae;g__Acidaminococcus;s__</v>
      </c>
      <c r="K1643" t="s">
        <v>1653</v>
      </c>
    </row>
    <row r="1644" spans="1:11" x14ac:dyDescent="0.2">
      <c r="A1644" t="s">
        <v>1654</v>
      </c>
      <c r="B1644" t="s">
        <v>4430</v>
      </c>
      <c r="C1644" t="s">
        <v>2588</v>
      </c>
      <c r="D1644" t="s">
        <v>2599</v>
      </c>
      <c r="E1644" t="s">
        <v>2624</v>
      </c>
      <c r="F1644" t="s">
        <v>2625</v>
      </c>
      <c r="G1644" t="s">
        <v>2626</v>
      </c>
      <c r="H1644" t="s">
        <v>2627</v>
      </c>
      <c r="I1644" t="s">
        <v>2594</v>
      </c>
      <c r="J1644" t="str">
        <f t="shared" si="25"/>
        <v>k__Bacteria;p__Firmicutes;c__Clostridia;o__Clostridiales;f__Lachnospiraceae;g__;s__</v>
      </c>
      <c r="K1644" t="s">
        <v>1654</v>
      </c>
    </row>
    <row r="1645" spans="1:11" x14ac:dyDescent="0.2">
      <c r="A1645" t="s">
        <v>1655</v>
      </c>
      <c r="B1645" t="s">
        <v>4431</v>
      </c>
      <c r="C1645" t="s">
        <v>2588</v>
      </c>
      <c r="D1645" t="s">
        <v>2599</v>
      </c>
      <c r="E1645" t="s">
        <v>2624</v>
      </c>
      <c r="F1645" t="s">
        <v>2625</v>
      </c>
      <c r="G1645" t="s">
        <v>2629</v>
      </c>
      <c r="H1645" t="s">
        <v>2615</v>
      </c>
      <c r="I1645" t="s">
        <v>2630</v>
      </c>
      <c r="J1645" t="str">
        <f t="shared" si="25"/>
        <v>k__Bacteria;p__Firmicutes;c__Clostridia;o__Clostridiales;f__Clostridiaceae;g__Clostridium;s__perfringens</v>
      </c>
      <c r="K1645" t="s">
        <v>1655</v>
      </c>
    </row>
    <row r="1646" spans="1:11" x14ac:dyDescent="0.2">
      <c r="A1646" t="s">
        <v>1656</v>
      </c>
      <c r="B1646" t="s">
        <v>4432</v>
      </c>
      <c r="C1646" t="s">
        <v>2588</v>
      </c>
      <c r="D1646" t="s">
        <v>2599</v>
      </c>
      <c r="E1646" t="s">
        <v>2624</v>
      </c>
      <c r="F1646" t="s">
        <v>2625</v>
      </c>
      <c r="G1646" t="s">
        <v>2653</v>
      </c>
      <c r="H1646" t="s">
        <v>2654</v>
      </c>
      <c r="I1646" t="s">
        <v>2594</v>
      </c>
      <c r="J1646" t="str">
        <f t="shared" si="25"/>
        <v>k__Bacteria;p__Firmicutes;c__Clostridia;o__Clostridiales;f__Ruminococcaceae;g__Oscillospira;s__</v>
      </c>
      <c r="K1646" t="s">
        <v>1656</v>
      </c>
    </row>
    <row r="1647" spans="1:11" x14ac:dyDescent="0.2">
      <c r="A1647" t="s">
        <v>1657</v>
      </c>
      <c r="B1647" t="s">
        <v>4433</v>
      </c>
      <c r="C1647" t="s">
        <v>2588</v>
      </c>
      <c r="D1647" t="s">
        <v>2599</v>
      </c>
      <c r="E1647" t="s">
        <v>2600</v>
      </c>
      <c r="F1647" t="s">
        <v>2660</v>
      </c>
      <c r="G1647" t="s">
        <v>2660</v>
      </c>
      <c r="H1647" t="s">
        <v>2660</v>
      </c>
      <c r="I1647" t="s">
        <v>2660</v>
      </c>
      <c r="J1647" t="str">
        <f t="shared" si="25"/>
        <v>k__Bacteria;p__Firmicutes;c__Bacilli;NA;NA;NA;NA</v>
      </c>
      <c r="K1647" t="s">
        <v>1657</v>
      </c>
    </row>
    <row r="1648" spans="1:11" x14ac:dyDescent="0.2">
      <c r="A1648" t="s">
        <v>1658</v>
      </c>
      <c r="B1648" t="s">
        <v>4434</v>
      </c>
      <c r="C1648" t="s">
        <v>2588</v>
      </c>
      <c r="D1648" t="s">
        <v>2605</v>
      </c>
      <c r="E1648" t="s">
        <v>2606</v>
      </c>
      <c r="F1648" t="s">
        <v>2607</v>
      </c>
      <c r="G1648" t="s">
        <v>2608</v>
      </c>
      <c r="H1648" t="s">
        <v>2609</v>
      </c>
      <c r="I1648" t="s">
        <v>2669</v>
      </c>
      <c r="J1648" t="str">
        <f t="shared" si="25"/>
        <v>k__Bacteria;p__Bacteroidetes;c__Bacteroidia;o__Bacteroidales;f__Bacteroidaceae;g__Bacteroides;s__uniformis</v>
      </c>
      <c r="K1648" t="s">
        <v>1658</v>
      </c>
    </row>
    <row r="1649" spans="1:11" x14ac:dyDescent="0.2">
      <c r="A1649" t="s">
        <v>1659</v>
      </c>
      <c r="B1649" t="s">
        <v>4435</v>
      </c>
      <c r="C1649" t="s">
        <v>2588</v>
      </c>
      <c r="D1649" t="s">
        <v>2599</v>
      </c>
      <c r="E1649" t="s">
        <v>2624</v>
      </c>
      <c r="F1649" t="s">
        <v>2625</v>
      </c>
      <c r="G1649" t="s">
        <v>2626</v>
      </c>
      <c r="H1649" t="s">
        <v>2627</v>
      </c>
      <c r="I1649" t="s">
        <v>2594</v>
      </c>
      <c r="J1649" t="str">
        <f t="shared" si="25"/>
        <v>k__Bacteria;p__Firmicutes;c__Clostridia;o__Clostridiales;f__Lachnospiraceae;g__;s__</v>
      </c>
      <c r="K1649" t="s">
        <v>1659</v>
      </c>
    </row>
    <row r="1650" spans="1:11" x14ac:dyDescent="0.2">
      <c r="A1650" t="s">
        <v>1660</v>
      </c>
      <c r="B1650" t="s">
        <v>4436</v>
      </c>
      <c r="C1650" t="s">
        <v>2588</v>
      </c>
      <c r="D1650" t="s">
        <v>2605</v>
      </c>
      <c r="E1650" t="s">
        <v>2606</v>
      </c>
      <c r="F1650" t="s">
        <v>2607</v>
      </c>
      <c r="G1650" t="s">
        <v>2608</v>
      </c>
      <c r="H1650" t="s">
        <v>2609</v>
      </c>
      <c r="I1650" t="s">
        <v>2594</v>
      </c>
      <c r="J1650" t="str">
        <f t="shared" si="25"/>
        <v>k__Bacteria;p__Bacteroidetes;c__Bacteroidia;o__Bacteroidales;f__Bacteroidaceae;g__Bacteroides;s__</v>
      </c>
      <c r="K1650" t="s">
        <v>1660</v>
      </c>
    </row>
    <row r="1651" spans="1:11" x14ac:dyDescent="0.2">
      <c r="A1651" t="s">
        <v>1661</v>
      </c>
      <c r="B1651" t="s">
        <v>4437</v>
      </c>
      <c r="C1651" t="s">
        <v>2588</v>
      </c>
      <c r="D1651" t="s">
        <v>2599</v>
      </c>
      <c r="E1651" t="s">
        <v>2624</v>
      </c>
      <c r="F1651" t="s">
        <v>2625</v>
      </c>
      <c r="G1651" t="s">
        <v>2632</v>
      </c>
      <c r="H1651" t="s">
        <v>2633</v>
      </c>
      <c r="I1651" t="s">
        <v>2810</v>
      </c>
      <c r="J1651" t="str">
        <f t="shared" si="25"/>
        <v>k__Bacteria;p__Firmicutes;c__Clostridia;o__Clostridiales;f__Veillonellaceae;g__Veillonella;s__parvula</v>
      </c>
      <c r="K1651" t="s">
        <v>1661</v>
      </c>
    </row>
    <row r="1652" spans="1:11" x14ac:dyDescent="0.2">
      <c r="A1652" t="s">
        <v>1662</v>
      </c>
      <c r="B1652" t="s">
        <v>4438</v>
      </c>
      <c r="C1652" t="s">
        <v>2588</v>
      </c>
      <c r="D1652" t="s">
        <v>2605</v>
      </c>
      <c r="E1652" t="s">
        <v>2606</v>
      </c>
      <c r="F1652" t="s">
        <v>2607</v>
      </c>
      <c r="G1652" t="s">
        <v>2608</v>
      </c>
      <c r="H1652" t="s">
        <v>2609</v>
      </c>
      <c r="I1652" t="s">
        <v>2660</v>
      </c>
      <c r="J1652" t="str">
        <f t="shared" si="25"/>
        <v>k__Bacteria;p__Bacteroidetes;c__Bacteroidia;o__Bacteroidales;f__Bacteroidaceae;g__Bacteroides;NA</v>
      </c>
      <c r="K1652" t="s">
        <v>1662</v>
      </c>
    </row>
    <row r="1653" spans="1:11" x14ac:dyDescent="0.2">
      <c r="A1653" t="s">
        <v>1663</v>
      </c>
      <c r="B1653" t="s">
        <v>4439</v>
      </c>
      <c r="C1653" t="s">
        <v>2588</v>
      </c>
      <c r="D1653" t="s">
        <v>2605</v>
      </c>
      <c r="E1653" t="s">
        <v>2606</v>
      </c>
      <c r="F1653" t="s">
        <v>2607</v>
      </c>
      <c r="G1653" t="s">
        <v>2608</v>
      </c>
      <c r="H1653" t="s">
        <v>2609</v>
      </c>
      <c r="I1653" t="s">
        <v>2669</v>
      </c>
      <c r="J1653" t="str">
        <f t="shared" si="25"/>
        <v>k__Bacteria;p__Bacteroidetes;c__Bacteroidia;o__Bacteroidales;f__Bacteroidaceae;g__Bacteroides;s__uniformis</v>
      </c>
      <c r="K1653" t="s">
        <v>1663</v>
      </c>
    </row>
    <row r="1654" spans="1:11" x14ac:dyDescent="0.2">
      <c r="A1654" t="s">
        <v>1664</v>
      </c>
      <c r="B1654" t="s">
        <v>4440</v>
      </c>
      <c r="C1654" t="s">
        <v>2588</v>
      </c>
      <c r="D1654" t="s">
        <v>2599</v>
      </c>
      <c r="E1654" t="s">
        <v>2624</v>
      </c>
      <c r="F1654" t="s">
        <v>2625</v>
      </c>
      <c r="G1654" t="s">
        <v>2626</v>
      </c>
      <c r="H1654" t="s">
        <v>2615</v>
      </c>
      <c r="I1654" t="s">
        <v>2674</v>
      </c>
      <c r="J1654" t="str">
        <f t="shared" si="25"/>
        <v>k__Bacteria;p__Firmicutes;c__Clostridia;o__Clostridiales;f__Lachnospiraceae;g__Clostridium;s__citroniae</v>
      </c>
      <c r="K1654" t="s">
        <v>1664</v>
      </c>
    </row>
    <row r="1655" spans="1:11" x14ac:dyDescent="0.2">
      <c r="A1655" t="s">
        <v>1665</v>
      </c>
      <c r="B1655" t="s">
        <v>4441</v>
      </c>
      <c r="C1655" t="s">
        <v>2588</v>
      </c>
      <c r="D1655" t="s">
        <v>2599</v>
      </c>
      <c r="E1655" t="s">
        <v>2624</v>
      </c>
      <c r="F1655" t="s">
        <v>2625</v>
      </c>
      <c r="G1655" t="s">
        <v>2626</v>
      </c>
      <c r="H1655" t="s">
        <v>2684</v>
      </c>
      <c r="I1655" t="s">
        <v>2685</v>
      </c>
      <c r="J1655" t="str">
        <f t="shared" si="25"/>
        <v>k__Bacteria;p__Firmicutes;c__Clostridia;o__Clostridiales;f__Lachnospiraceae;g__Blautia;s__producta</v>
      </c>
      <c r="K1655" t="s">
        <v>1665</v>
      </c>
    </row>
    <row r="1656" spans="1:11" x14ac:dyDescent="0.2">
      <c r="A1656" t="s">
        <v>1666</v>
      </c>
      <c r="B1656" t="s">
        <v>4442</v>
      </c>
      <c r="C1656" t="s">
        <v>2588</v>
      </c>
      <c r="D1656" t="s">
        <v>2599</v>
      </c>
      <c r="E1656" t="s">
        <v>2624</v>
      </c>
      <c r="F1656" t="s">
        <v>2625</v>
      </c>
      <c r="G1656" t="s">
        <v>2639</v>
      </c>
      <c r="H1656" t="s">
        <v>2656</v>
      </c>
      <c r="I1656" t="s">
        <v>2594</v>
      </c>
      <c r="J1656" t="str">
        <f t="shared" si="25"/>
        <v>k__Bacteria;p__Firmicutes;c__Clostridia;o__Clostridiales;f__Peptostreptococcaceae;g__Peptostreptococcus;s__</v>
      </c>
      <c r="K1656" t="s">
        <v>1666</v>
      </c>
    </row>
    <row r="1657" spans="1:11" x14ac:dyDescent="0.2">
      <c r="A1657" t="s">
        <v>1667</v>
      </c>
      <c r="B1657" t="s">
        <v>4443</v>
      </c>
      <c r="C1657" t="s">
        <v>2588</v>
      </c>
      <c r="D1657" t="s">
        <v>2589</v>
      </c>
      <c r="E1657" t="s">
        <v>2590</v>
      </c>
      <c r="F1657" t="s">
        <v>2591</v>
      </c>
      <c r="G1657" t="s">
        <v>2592</v>
      </c>
      <c r="H1657" t="s">
        <v>2596</v>
      </c>
      <c r="I1657" t="s">
        <v>2597</v>
      </c>
      <c r="J1657" t="str">
        <f t="shared" si="25"/>
        <v>k__Bacteria;p__Proteobacteria;c__Gammaproteobacteria;o__Enterobacteriales;f__Enterobacteriaceae;g__Escherichia;s__coli</v>
      </c>
      <c r="K1657" t="s">
        <v>1667</v>
      </c>
    </row>
    <row r="1658" spans="1:11" x14ac:dyDescent="0.2">
      <c r="A1658" t="s">
        <v>1668</v>
      </c>
      <c r="B1658" t="s">
        <v>4444</v>
      </c>
      <c r="C1658" t="s">
        <v>2588</v>
      </c>
      <c r="D1658" t="s">
        <v>2599</v>
      </c>
      <c r="E1658" t="s">
        <v>2624</v>
      </c>
      <c r="F1658" t="s">
        <v>2625</v>
      </c>
      <c r="G1658" t="s">
        <v>2643</v>
      </c>
      <c r="H1658" t="s">
        <v>2644</v>
      </c>
      <c r="I1658" t="s">
        <v>2594</v>
      </c>
      <c r="J1658" t="str">
        <f t="shared" si="25"/>
        <v>k__Bacteria;p__Firmicutes;c__Clostridia;o__Clostridiales;f__[Tissierellaceae];g__Peptoniphilus;s__</v>
      </c>
      <c r="K1658" t="s">
        <v>1668</v>
      </c>
    </row>
    <row r="1659" spans="1:11" x14ac:dyDescent="0.2">
      <c r="A1659" t="s">
        <v>1669</v>
      </c>
      <c r="B1659" t="s">
        <v>4445</v>
      </c>
      <c r="C1659" t="s">
        <v>2588</v>
      </c>
      <c r="D1659" t="s">
        <v>2605</v>
      </c>
      <c r="E1659" t="s">
        <v>2606</v>
      </c>
      <c r="F1659" t="s">
        <v>2607</v>
      </c>
      <c r="G1659" t="s">
        <v>2608</v>
      </c>
      <c r="H1659" t="s">
        <v>2609</v>
      </c>
      <c r="I1659" t="s">
        <v>2594</v>
      </c>
      <c r="J1659" t="str">
        <f t="shared" si="25"/>
        <v>k__Bacteria;p__Bacteroidetes;c__Bacteroidia;o__Bacteroidales;f__Bacteroidaceae;g__Bacteroides;s__</v>
      </c>
      <c r="K1659" t="s">
        <v>1669</v>
      </c>
    </row>
    <row r="1660" spans="1:11" x14ac:dyDescent="0.2">
      <c r="A1660" t="s">
        <v>1670</v>
      </c>
      <c r="B1660" t="s">
        <v>4446</v>
      </c>
      <c r="C1660" t="s">
        <v>2588</v>
      </c>
      <c r="D1660" t="s">
        <v>2599</v>
      </c>
      <c r="E1660" t="s">
        <v>2624</v>
      </c>
      <c r="F1660" t="s">
        <v>2625</v>
      </c>
      <c r="G1660" t="s">
        <v>2632</v>
      </c>
      <c r="H1660" t="s">
        <v>2660</v>
      </c>
      <c r="I1660" t="s">
        <v>2660</v>
      </c>
      <c r="J1660" t="str">
        <f t="shared" si="25"/>
        <v>k__Bacteria;p__Firmicutes;c__Clostridia;o__Clostridiales;f__Veillonellaceae;NA;NA</v>
      </c>
      <c r="K1660" t="s">
        <v>1670</v>
      </c>
    </row>
    <row r="1661" spans="1:11" x14ac:dyDescent="0.2">
      <c r="A1661" t="s">
        <v>1671</v>
      </c>
      <c r="B1661" t="s">
        <v>4447</v>
      </c>
      <c r="C1661" t="s">
        <v>2588</v>
      </c>
      <c r="D1661" t="s">
        <v>2599</v>
      </c>
      <c r="E1661" t="s">
        <v>2624</v>
      </c>
      <c r="F1661" t="s">
        <v>2625</v>
      </c>
      <c r="G1661" t="s">
        <v>2629</v>
      </c>
      <c r="H1661" t="s">
        <v>2660</v>
      </c>
      <c r="I1661" t="s">
        <v>2660</v>
      </c>
      <c r="J1661" t="str">
        <f t="shared" si="25"/>
        <v>k__Bacteria;p__Firmicutes;c__Clostridia;o__Clostridiales;f__Clostridiaceae;NA;NA</v>
      </c>
      <c r="K1661" t="s">
        <v>1671</v>
      </c>
    </row>
    <row r="1662" spans="1:11" x14ac:dyDescent="0.2">
      <c r="A1662" t="s">
        <v>1672</v>
      </c>
      <c r="B1662" t="s">
        <v>4448</v>
      </c>
      <c r="C1662" t="s">
        <v>2588</v>
      </c>
      <c r="D1662" t="s">
        <v>2599</v>
      </c>
      <c r="E1662" t="s">
        <v>2624</v>
      </c>
      <c r="F1662" t="s">
        <v>2625</v>
      </c>
      <c r="G1662" t="s">
        <v>2626</v>
      </c>
      <c r="H1662" t="s">
        <v>2615</v>
      </c>
      <c r="I1662" t="s">
        <v>2674</v>
      </c>
      <c r="J1662" t="str">
        <f t="shared" si="25"/>
        <v>k__Bacteria;p__Firmicutes;c__Clostridia;o__Clostridiales;f__Lachnospiraceae;g__Clostridium;s__citroniae</v>
      </c>
      <c r="K1662" t="s">
        <v>1672</v>
      </c>
    </row>
    <row r="1663" spans="1:11" x14ac:dyDescent="0.2">
      <c r="A1663" t="s">
        <v>1673</v>
      </c>
      <c r="B1663" t="s">
        <v>4449</v>
      </c>
      <c r="C1663" t="s">
        <v>2588</v>
      </c>
      <c r="D1663" t="s">
        <v>2605</v>
      </c>
      <c r="E1663" t="s">
        <v>2606</v>
      </c>
      <c r="F1663" t="s">
        <v>2607</v>
      </c>
      <c r="G1663" t="s">
        <v>2636</v>
      </c>
      <c r="H1663" t="s">
        <v>2680</v>
      </c>
      <c r="I1663" t="s">
        <v>2594</v>
      </c>
      <c r="J1663" t="str">
        <f t="shared" si="25"/>
        <v>k__Bacteria;p__Bacteroidetes;c__Bacteroidia;o__Bacteroidales;f__Porphyromonadaceae;g__Parabacteroides;s__</v>
      </c>
      <c r="K1663" t="s">
        <v>1673</v>
      </c>
    </row>
    <row r="1664" spans="1:11" x14ac:dyDescent="0.2">
      <c r="A1664" t="s">
        <v>1674</v>
      </c>
      <c r="B1664" t="s">
        <v>4450</v>
      </c>
      <c r="C1664" t="s">
        <v>2588</v>
      </c>
      <c r="D1664" t="s">
        <v>2605</v>
      </c>
      <c r="E1664" t="s">
        <v>2606</v>
      </c>
      <c r="F1664" t="s">
        <v>2607</v>
      </c>
      <c r="G1664" t="s">
        <v>2608</v>
      </c>
      <c r="H1664" t="s">
        <v>2609</v>
      </c>
      <c r="I1664" t="s">
        <v>2594</v>
      </c>
      <c r="J1664" t="str">
        <f t="shared" si="25"/>
        <v>k__Bacteria;p__Bacteroidetes;c__Bacteroidia;o__Bacteroidales;f__Bacteroidaceae;g__Bacteroides;s__</v>
      </c>
      <c r="K1664" t="s">
        <v>1674</v>
      </c>
    </row>
    <row r="1665" spans="1:11" x14ac:dyDescent="0.2">
      <c r="A1665" t="s">
        <v>1675</v>
      </c>
      <c r="B1665" t="s">
        <v>4451</v>
      </c>
      <c r="C1665" t="s">
        <v>2588</v>
      </c>
      <c r="D1665" t="s">
        <v>2589</v>
      </c>
      <c r="E1665" t="s">
        <v>2590</v>
      </c>
      <c r="F1665" t="s">
        <v>2591</v>
      </c>
      <c r="G1665" t="s">
        <v>2592</v>
      </c>
      <c r="H1665" t="s">
        <v>2660</v>
      </c>
      <c r="I1665" t="s">
        <v>2660</v>
      </c>
      <c r="J1665" t="str">
        <f t="shared" si="25"/>
        <v>k__Bacteria;p__Proteobacteria;c__Gammaproteobacteria;o__Enterobacteriales;f__Enterobacteriaceae;NA;NA</v>
      </c>
      <c r="K1665" t="s">
        <v>1675</v>
      </c>
    </row>
    <row r="1666" spans="1:11" x14ac:dyDescent="0.2">
      <c r="A1666" t="s">
        <v>1676</v>
      </c>
      <c r="B1666" t="s">
        <v>4452</v>
      </c>
      <c r="C1666" t="s">
        <v>2588</v>
      </c>
      <c r="D1666" t="s">
        <v>2605</v>
      </c>
      <c r="E1666" t="s">
        <v>2606</v>
      </c>
      <c r="F1666" t="s">
        <v>2607</v>
      </c>
      <c r="G1666" t="s">
        <v>2608</v>
      </c>
      <c r="H1666" t="s">
        <v>2609</v>
      </c>
      <c r="I1666" t="s">
        <v>2646</v>
      </c>
      <c r="J1666" t="str">
        <f t="shared" si="25"/>
        <v>k__Bacteria;p__Bacteroidetes;c__Bacteroidia;o__Bacteroidales;f__Bacteroidaceae;g__Bacteroides;s__fragilis</v>
      </c>
      <c r="K1666" t="s">
        <v>1676</v>
      </c>
    </row>
    <row r="1667" spans="1:11" x14ac:dyDescent="0.2">
      <c r="A1667" t="s">
        <v>1677</v>
      </c>
      <c r="B1667" t="s">
        <v>4453</v>
      </c>
      <c r="C1667" t="s">
        <v>2588</v>
      </c>
      <c r="D1667" t="s">
        <v>2589</v>
      </c>
      <c r="E1667" t="s">
        <v>2590</v>
      </c>
      <c r="F1667" t="s">
        <v>2591</v>
      </c>
      <c r="G1667" t="s">
        <v>2592</v>
      </c>
      <c r="H1667" t="s">
        <v>2593</v>
      </c>
      <c r="I1667" t="s">
        <v>2594</v>
      </c>
      <c r="J1667" t="str">
        <f t="shared" ref="J1667:J1730" si="26">_xlfn.CONCAT(C1667,";",D1667,";",E1667,";",F1667,";",G1667,";",H1667,";",I1667)</f>
        <v>k__Bacteria;p__Proteobacteria;c__Gammaproteobacteria;o__Enterobacteriales;f__Enterobacteriaceae;g__Proteus;s__</v>
      </c>
      <c r="K1667" t="s">
        <v>1677</v>
      </c>
    </row>
    <row r="1668" spans="1:11" x14ac:dyDescent="0.2">
      <c r="A1668" t="s">
        <v>1678</v>
      </c>
      <c r="B1668" t="s">
        <v>4454</v>
      </c>
      <c r="C1668" t="s">
        <v>2588</v>
      </c>
      <c r="D1668" t="s">
        <v>2599</v>
      </c>
      <c r="E1668" t="s">
        <v>2624</v>
      </c>
      <c r="F1668" t="s">
        <v>2625</v>
      </c>
      <c r="G1668" t="s">
        <v>2626</v>
      </c>
      <c r="H1668" t="s">
        <v>2615</v>
      </c>
      <c r="I1668" t="s">
        <v>2674</v>
      </c>
      <c r="J1668" t="str">
        <f t="shared" si="26"/>
        <v>k__Bacteria;p__Firmicutes;c__Clostridia;o__Clostridiales;f__Lachnospiraceae;g__Clostridium;s__citroniae</v>
      </c>
      <c r="K1668" t="s">
        <v>1678</v>
      </c>
    </row>
    <row r="1669" spans="1:11" x14ac:dyDescent="0.2">
      <c r="A1669" t="s">
        <v>1679</v>
      </c>
      <c r="B1669" t="s">
        <v>4455</v>
      </c>
      <c r="C1669" t="s">
        <v>2588</v>
      </c>
      <c r="D1669" t="s">
        <v>2599</v>
      </c>
      <c r="E1669" t="s">
        <v>2624</v>
      </c>
      <c r="F1669" t="s">
        <v>2625</v>
      </c>
      <c r="G1669" t="s">
        <v>2632</v>
      </c>
      <c r="H1669" t="s">
        <v>2662</v>
      </c>
      <c r="I1669" t="s">
        <v>2594</v>
      </c>
      <c r="J1669" t="str">
        <f t="shared" si="26"/>
        <v>k__Bacteria;p__Firmicutes;c__Clostridia;o__Clostridiales;f__Veillonellaceae;g__Dialister;s__</v>
      </c>
      <c r="K1669" t="s">
        <v>1679</v>
      </c>
    </row>
    <row r="1670" spans="1:11" x14ac:dyDescent="0.2">
      <c r="A1670" t="s">
        <v>1680</v>
      </c>
      <c r="B1670" t="s">
        <v>4456</v>
      </c>
      <c r="C1670" t="s">
        <v>2588</v>
      </c>
      <c r="D1670" t="s">
        <v>2599</v>
      </c>
      <c r="E1670" t="s">
        <v>2624</v>
      </c>
      <c r="F1670" t="s">
        <v>2625</v>
      </c>
      <c r="G1670" t="s">
        <v>2632</v>
      </c>
      <c r="H1670" t="s">
        <v>2662</v>
      </c>
      <c r="I1670" t="s">
        <v>2594</v>
      </c>
      <c r="J1670" t="str">
        <f t="shared" si="26"/>
        <v>k__Bacteria;p__Firmicutes;c__Clostridia;o__Clostridiales;f__Veillonellaceae;g__Dialister;s__</v>
      </c>
      <c r="K1670" t="s">
        <v>1680</v>
      </c>
    </row>
    <row r="1671" spans="1:11" x14ac:dyDescent="0.2">
      <c r="A1671" t="s">
        <v>1681</v>
      </c>
      <c r="B1671" t="s">
        <v>4457</v>
      </c>
      <c r="C1671" t="s">
        <v>2588</v>
      </c>
      <c r="D1671" t="s">
        <v>2605</v>
      </c>
      <c r="E1671" t="s">
        <v>2606</v>
      </c>
      <c r="F1671" t="s">
        <v>2607</v>
      </c>
      <c r="G1671" t="s">
        <v>2608</v>
      </c>
      <c r="H1671" t="s">
        <v>2609</v>
      </c>
      <c r="I1671" t="s">
        <v>2594</v>
      </c>
      <c r="J1671" t="str">
        <f t="shared" si="26"/>
        <v>k__Bacteria;p__Bacteroidetes;c__Bacteroidia;o__Bacteroidales;f__Bacteroidaceae;g__Bacteroides;s__</v>
      </c>
      <c r="K1671" t="s">
        <v>1681</v>
      </c>
    </row>
    <row r="1672" spans="1:11" x14ac:dyDescent="0.2">
      <c r="A1672" t="s">
        <v>1682</v>
      </c>
      <c r="B1672" t="s">
        <v>4458</v>
      </c>
      <c r="C1672" t="s">
        <v>2588</v>
      </c>
      <c r="D1672" t="s">
        <v>2605</v>
      </c>
      <c r="E1672" t="s">
        <v>2606</v>
      </c>
      <c r="F1672" t="s">
        <v>2607</v>
      </c>
      <c r="G1672" t="s">
        <v>2608</v>
      </c>
      <c r="H1672" t="s">
        <v>2609</v>
      </c>
      <c r="I1672" t="s">
        <v>2594</v>
      </c>
      <c r="J1672" t="str">
        <f t="shared" si="26"/>
        <v>k__Bacteria;p__Bacteroidetes;c__Bacteroidia;o__Bacteroidales;f__Bacteroidaceae;g__Bacteroides;s__</v>
      </c>
      <c r="K1672" t="s">
        <v>1682</v>
      </c>
    </row>
    <row r="1673" spans="1:11" x14ac:dyDescent="0.2">
      <c r="A1673" t="s">
        <v>1683</v>
      </c>
      <c r="B1673" t="s">
        <v>4459</v>
      </c>
      <c r="C1673" t="s">
        <v>2588</v>
      </c>
      <c r="D1673" t="s">
        <v>2605</v>
      </c>
      <c r="E1673" t="s">
        <v>2606</v>
      </c>
      <c r="F1673" t="s">
        <v>2607</v>
      </c>
      <c r="G1673" t="s">
        <v>2608</v>
      </c>
      <c r="H1673" t="s">
        <v>2609</v>
      </c>
      <c r="I1673" t="s">
        <v>2610</v>
      </c>
      <c r="J1673" t="str">
        <f t="shared" si="26"/>
        <v>k__Bacteria;p__Bacteroidetes;c__Bacteroidia;o__Bacteroidales;f__Bacteroidaceae;g__Bacteroides;s__ovatus</v>
      </c>
      <c r="K1673" t="s">
        <v>1683</v>
      </c>
    </row>
    <row r="1674" spans="1:11" x14ac:dyDescent="0.2">
      <c r="A1674" t="s">
        <v>1684</v>
      </c>
      <c r="B1674" t="s">
        <v>4460</v>
      </c>
      <c r="C1674" t="s">
        <v>2588</v>
      </c>
      <c r="D1674" t="s">
        <v>2589</v>
      </c>
      <c r="E1674" t="s">
        <v>2590</v>
      </c>
      <c r="F1674" t="s">
        <v>2591</v>
      </c>
      <c r="G1674" t="s">
        <v>2592</v>
      </c>
      <c r="H1674" t="s">
        <v>2596</v>
      </c>
      <c r="I1674" t="s">
        <v>2597</v>
      </c>
      <c r="J1674" t="str">
        <f t="shared" si="26"/>
        <v>k__Bacteria;p__Proteobacteria;c__Gammaproteobacteria;o__Enterobacteriales;f__Enterobacteriaceae;g__Escherichia;s__coli</v>
      </c>
      <c r="K1674" t="s">
        <v>1684</v>
      </c>
    </row>
    <row r="1675" spans="1:11" x14ac:dyDescent="0.2">
      <c r="A1675" t="s">
        <v>1685</v>
      </c>
      <c r="B1675" t="s">
        <v>4461</v>
      </c>
      <c r="C1675" t="s">
        <v>2588</v>
      </c>
      <c r="D1675" t="s">
        <v>2589</v>
      </c>
      <c r="E1675" t="s">
        <v>2590</v>
      </c>
      <c r="F1675" t="s">
        <v>2591</v>
      </c>
      <c r="G1675" t="s">
        <v>2592</v>
      </c>
      <c r="H1675" t="s">
        <v>2596</v>
      </c>
      <c r="I1675" t="s">
        <v>2597</v>
      </c>
      <c r="J1675" t="str">
        <f t="shared" si="26"/>
        <v>k__Bacteria;p__Proteobacteria;c__Gammaproteobacteria;o__Enterobacteriales;f__Enterobacteriaceae;g__Escherichia;s__coli</v>
      </c>
      <c r="K1675" t="s">
        <v>1685</v>
      </c>
    </row>
    <row r="1676" spans="1:11" x14ac:dyDescent="0.2">
      <c r="A1676" t="s">
        <v>1686</v>
      </c>
      <c r="B1676" t="s">
        <v>4462</v>
      </c>
      <c r="C1676" t="s">
        <v>2588</v>
      </c>
      <c r="D1676" t="s">
        <v>2589</v>
      </c>
      <c r="E1676" t="s">
        <v>2590</v>
      </c>
      <c r="F1676" t="s">
        <v>2591</v>
      </c>
      <c r="G1676" t="s">
        <v>2592</v>
      </c>
      <c r="H1676" t="s">
        <v>2593</v>
      </c>
      <c r="I1676" t="s">
        <v>2594</v>
      </c>
      <c r="J1676" t="str">
        <f t="shared" si="26"/>
        <v>k__Bacteria;p__Proteobacteria;c__Gammaproteobacteria;o__Enterobacteriales;f__Enterobacteriaceae;g__Proteus;s__</v>
      </c>
      <c r="K1676" t="s">
        <v>1686</v>
      </c>
    </row>
    <row r="1677" spans="1:11" x14ac:dyDescent="0.2">
      <c r="A1677" t="s">
        <v>1687</v>
      </c>
      <c r="B1677" t="s">
        <v>4463</v>
      </c>
      <c r="C1677" t="s">
        <v>2588</v>
      </c>
      <c r="D1677" t="s">
        <v>2599</v>
      </c>
      <c r="E1677" t="s">
        <v>2624</v>
      </c>
      <c r="F1677" t="s">
        <v>2625</v>
      </c>
      <c r="G1677" t="s">
        <v>2626</v>
      </c>
      <c r="H1677" t="s">
        <v>2627</v>
      </c>
      <c r="I1677" t="s">
        <v>2594</v>
      </c>
      <c r="J1677" t="str">
        <f t="shared" si="26"/>
        <v>k__Bacteria;p__Firmicutes;c__Clostridia;o__Clostridiales;f__Lachnospiraceae;g__;s__</v>
      </c>
      <c r="K1677" t="s">
        <v>1687</v>
      </c>
    </row>
    <row r="1678" spans="1:11" x14ac:dyDescent="0.2">
      <c r="A1678" t="s">
        <v>1688</v>
      </c>
      <c r="B1678" t="s">
        <v>4464</v>
      </c>
      <c r="C1678" t="s">
        <v>2588</v>
      </c>
      <c r="D1678" t="s">
        <v>2599</v>
      </c>
      <c r="E1678" t="s">
        <v>2624</v>
      </c>
      <c r="F1678" t="s">
        <v>2625</v>
      </c>
      <c r="G1678" t="s">
        <v>2632</v>
      </c>
      <c r="H1678" t="s">
        <v>2662</v>
      </c>
      <c r="I1678" t="s">
        <v>2594</v>
      </c>
      <c r="J1678" t="str">
        <f t="shared" si="26"/>
        <v>k__Bacteria;p__Firmicutes;c__Clostridia;o__Clostridiales;f__Veillonellaceae;g__Dialister;s__</v>
      </c>
      <c r="K1678" t="s">
        <v>1688</v>
      </c>
    </row>
    <row r="1679" spans="1:11" x14ac:dyDescent="0.2">
      <c r="A1679" t="s">
        <v>1689</v>
      </c>
      <c r="B1679" t="s">
        <v>4465</v>
      </c>
      <c r="C1679" t="s">
        <v>2588</v>
      </c>
      <c r="D1679" t="s">
        <v>2599</v>
      </c>
      <c r="E1679" t="s">
        <v>2624</v>
      </c>
      <c r="F1679" t="s">
        <v>2625</v>
      </c>
      <c r="G1679" t="s">
        <v>2639</v>
      </c>
      <c r="H1679" t="s">
        <v>2640</v>
      </c>
      <c r="I1679" t="s">
        <v>2641</v>
      </c>
      <c r="J1679" t="str">
        <f t="shared" si="26"/>
        <v>k__Bacteria;p__Firmicutes;c__Clostridia;o__Clostridiales;f__Peptostreptococcaceae;g__[Clostridium];s__sordellii</v>
      </c>
      <c r="K1679" t="s">
        <v>1689</v>
      </c>
    </row>
    <row r="1680" spans="1:11" x14ac:dyDescent="0.2">
      <c r="A1680" t="s">
        <v>1690</v>
      </c>
      <c r="B1680" t="s">
        <v>4466</v>
      </c>
      <c r="C1680" t="s">
        <v>2588</v>
      </c>
      <c r="D1680" t="s">
        <v>2599</v>
      </c>
      <c r="E1680" t="s">
        <v>2624</v>
      </c>
      <c r="F1680" t="s">
        <v>2625</v>
      </c>
      <c r="G1680" t="s">
        <v>2626</v>
      </c>
      <c r="H1680" t="s">
        <v>2689</v>
      </c>
      <c r="I1680" t="s">
        <v>2690</v>
      </c>
      <c r="J1680" t="str">
        <f t="shared" si="26"/>
        <v>k__Bacteria;p__Firmicutes;c__Clostridia;o__Clostridiales;f__Lachnospiraceae;g__Dorea;s__formicigenerans</v>
      </c>
      <c r="K1680" t="s">
        <v>1690</v>
      </c>
    </row>
    <row r="1681" spans="1:11" x14ac:dyDescent="0.2">
      <c r="A1681" t="s">
        <v>1691</v>
      </c>
      <c r="B1681" t="s">
        <v>4467</v>
      </c>
      <c r="C1681" t="s">
        <v>2588</v>
      </c>
      <c r="D1681" t="s">
        <v>2599</v>
      </c>
      <c r="E1681" t="s">
        <v>2624</v>
      </c>
      <c r="F1681" t="s">
        <v>2625</v>
      </c>
      <c r="G1681" t="s">
        <v>2626</v>
      </c>
      <c r="H1681" t="s">
        <v>2660</v>
      </c>
      <c r="I1681" t="s">
        <v>2660</v>
      </c>
      <c r="J1681" t="str">
        <f t="shared" si="26"/>
        <v>k__Bacteria;p__Firmicutes;c__Clostridia;o__Clostridiales;f__Lachnospiraceae;NA;NA</v>
      </c>
      <c r="K1681" t="s">
        <v>1691</v>
      </c>
    </row>
    <row r="1682" spans="1:11" x14ac:dyDescent="0.2">
      <c r="A1682" t="s">
        <v>1692</v>
      </c>
      <c r="B1682" t="s">
        <v>4468</v>
      </c>
      <c r="C1682" t="s">
        <v>2588</v>
      </c>
      <c r="D1682" t="s">
        <v>2599</v>
      </c>
      <c r="E1682" t="s">
        <v>2624</v>
      </c>
      <c r="F1682" t="s">
        <v>2625</v>
      </c>
      <c r="G1682" t="s">
        <v>2626</v>
      </c>
      <c r="H1682" t="s">
        <v>2660</v>
      </c>
      <c r="I1682" t="s">
        <v>2660</v>
      </c>
      <c r="J1682" t="str">
        <f t="shared" si="26"/>
        <v>k__Bacteria;p__Firmicutes;c__Clostridia;o__Clostridiales;f__Lachnospiraceae;NA;NA</v>
      </c>
      <c r="K1682" t="s">
        <v>1692</v>
      </c>
    </row>
    <row r="1683" spans="1:11" x14ac:dyDescent="0.2">
      <c r="A1683" t="s">
        <v>1693</v>
      </c>
      <c r="B1683" t="s">
        <v>4469</v>
      </c>
      <c r="C1683" t="s">
        <v>2588</v>
      </c>
      <c r="D1683" t="s">
        <v>2694</v>
      </c>
      <c r="E1683" t="s">
        <v>2695</v>
      </c>
      <c r="F1683" t="s">
        <v>2696</v>
      </c>
      <c r="G1683" t="s">
        <v>2697</v>
      </c>
      <c r="H1683" t="s">
        <v>2725</v>
      </c>
      <c r="I1683" t="s">
        <v>2726</v>
      </c>
      <c r="J1683" t="str">
        <f t="shared" si="26"/>
        <v>k__Bacteria;p__Actinobacteria;c__Coriobacteriia;o__Coriobacteriales;f__Coriobacteriaceae;g__Eggerthella;s__lenta</v>
      </c>
      <c r="K1683" t="s">
        <v>1693</v>
      </c>
    </row>
    <row r="1684" spans="1:11" x14ac:dyDescent="0.2">
      <c r="A1684" t="s">
        <v>1694</v>
      </c>
      <c r="B1684" t="s">
        <v>4470</v>
      </c>
      <c r="C1684" t="s">
        <v>2588</v>
      </c>
      <c r="D1684" t="s">
        <v>2599</v>
      </c>
      <c r="E1684" t="s">
        <v>2624</v>
      </c>
      <c r="F1684" t="s">
        <v>2625</v>
      </c>
      <c r="G1684" t="s">
        <v>2632</v>
      </c>
      <c r="H1684" t="s">
        <v>2633</v>
      </c>
      <c r="I1684" t="s">
        <v>2660</v>
      </c>
      <c r="J1684" t="str">
        <f t="shared" si="26"/>
        <v>k__Bacteria;p__Firmicutes;c__Clostridia;o__Clostridiales;f__Veillonellaceae;g__Veillonella;NA</v>
      </c>
      <c r="K1684" t="s">
        <v>1694</v>
      </c>
    </row>
    <row r="1685" spans="1:11" x14ac:dyDescent="0.2">
      <c r="A1685" t="s">
        <v>1695</v>
      </c>
      <c r="B1685" t="s">
        <v>4471</v>
      </c>
      <c r="C1685" t="s">
        <v>2588</v>
      </c>
      <c r="D1685" t="s">
        <v>2599</v>
      </c>
      <c r="E1685" t="s">
        <v>2624</v>
      </c>
      <c r="F1685" t="s">
        <v>2625</v>
      </c>
      <c r="G1685" t="s">
        <v>2632</v>
      </c>
      <c r="H1685" t="s">
        <v>2633</v>
      </c>
      <c r="I1685" t="s">
        <v>2660</v>
      </c>
      <c r="J1685" t="str">
        <f t="shared" si="26"/>
        <v>k__Bacteria;p__Firmicutes;c__Clostridia;o__Clostridiales;f__Veillonellaceae;g__Veillonella;NA</v>
      </c>
      <c r="K1685" t="s">
        <v>1695</v>
      </c>
    </row>
    <row r="1686" spans="1:11" x14ac:dyDescent="0.2">
      <c r="A1686" t="s">
        <v>1696</v>
      </c>
      <c r="B1686" t="s">
        <v>4472</v>
      </c>
      <c r="C1686" t="s">
        <v>2588</v>
      </c>
      <c r="D1686" t="s">
        <v>2599</v>
      </c>
      <c r="E1686" t="s">
        <v>2624</v>
      </c>
      <c r="F1686" t="s">
        <v>2625</v>
      </c>
      <c r="G1686" t="s">
        <v>2632</v>
      </c>
      <c r="H1686" t="s">
        <v>2662</v>
      </c>
      <c r="I1686" t="s">
        <v>2594</v>
      </c>
      <c r="J1686" t="str">
        <f t="shared" si="26"/>
        <v>k__Bacteria;p__Firmicutes;c__Clostridia;o__Clostridiales;f__Veillonellaceae;g__Dialister;s__</v>
      </c>
      <c r="K1686" t="s">
        <v>1696</v>
      </c>
    </row>
    <row r="1687" spans="1:11" x14ac:dyDescent="0.2">
      <c r="A1687" t="s">
        <v>1697</v>
      </c>
      <c r="B1687" t="s">
        <v>4473</v>
      </c>
      <c r="C1687" t="s">
        <v>2588</v>
      </c>
      <c r="D1687" t="s">
        <v>2605</v>
      </c>
      <c r="E1687" t="s">
        <v>2606</v>
      </c>
      <c r="F1687" t="s">
        <v>2607</v>
      </c>
      <c r="G1687" t="s">
        <v>2608</v>
      </c>
      <c r="H1687" t="s">
        <v>2609</v>
      </c>
      <c r="I1687" t="s">
        <v>2660</v>
      </c>
      <c r="J1687" t="str">
        <f t="shared" si="26"/>
        <v>k__Bacteria;p__Bacteroidetes;c__Bacteroidia;o__Bacteroidales;f__Bacteroidaceae;g__Bacteroides;NA</v>
      </c>
      <c r="K1687" t="s">
        <v>1697</v>
      </c>
    </row>
    <row r="1688" spans="1:11" x14ac:dyDescent="0.2">
      <c r="A1688" t="s">
        <v>1698</v>
      </c>
      <c r="B1688" t="s">
        <v>4474</v>
      </c>
      <c r="C1688" t="s">
        <v>2588</v>
      </c>
      <c r="D1688" t="s">
        <v>2599</v>
      </c>
      <c r="E1688" t="s">
        <v>2624</v>
      </c>
      <c r="F1688" t="s">
        <v>2625</v>
      </c>
      <c r="G1688" t="s">
        <v>2626</v>
      </c>
      <c r="H1688" t="s">
        <v>2615</v>
      </c>
      <c r="I1688" t="s">
        <v>2674</v>
      </c>
      <c r="J1688" t="str">
        <f t="shared" si="26"/>
        <v>k__Bacteria;p__Firmicutes;c__Clostridia;o__Clostridiales;f__Lachnospiraceae;g__Clostridium;s__citroniae</v>
      </c>
      <c r="K1688" t="s">
        <v>1698</v>
      </c>
    </row>
    <row r="1689" spans="1:11" x14ac:dyDescent="0.2">
      <c r="A1689" t="s">
        <v>1699</v>
      </c>
      <c r="B1689" t="s">
        <v>4475</v>
      </c>
      <c r="C1689" t="s">
        <v>2588</v>
      </c>
      <c r="D1689" t="s">
        <v>2599</v>
      </c>
      <c r="E1689" t="s">
        <v>2612</v>
      </c>
      <c r="F1689" t="s">
        <v>2613</v>
      </c>
      <c r="G1689" t="s">
        <v>2614</v>
      </c>
      <c r="H1689" t="s">
        <v>2722</v>
      </c>
      <c r="I1689" t="s">
        <v>2723</v>
      </c>
      <c r="J1689" t="str">
        <f t="shared" si="26"/>
        <v>k__Bacteria;p__Firmicutes;c__Erysipelotrichi;o__Erysipelotrichales;f__Erysipelotrichaceae;g__[Eubacterium];s__dolichum</v>
      </c>
      <c r="K1689" t="s">
        <v>1699</v>
      </c>
    </row>
    <row r="1690" spans="1:11" x14ac:dyDescent="0.2">
      <c r="A1690" t="s">
        <v>1700</v>
      </c>
      <c r="B1690" t="s">
        <v>4476</v>
      </c>
      <c r="C1690" t="s">
        <v>2588</v>
      </c>
      <c r="D1690" t="s">
        <v>2599</v>
      </c>
      <c r="E1690" t="s">
        <v>2624</v>
      </c>
      <c r="F1690" t="s">
        <v>2625</v>
      </c>
      <c r="G1690" t="s">
        <v>2626</v>
      </c>
      <c r="H1690" t="s">
        <v>2615</v>
      </c>
      <c r="I1690" t="s">
        <v>2674</v>
      </c>
      <c r="J1690" t="str">
        <f t="shared" si="26"/>
        <v>k__Bacteria;p__Firmicutes;c__Clostridia;o__Clostridiales;f__Lachnospiraceae;g__Clostridium;s__citroniae</v>
      </c>
      <c r="K1690" t="s">
        <v>1700</v>
      </c>
    </row>
    <row r="1691" spans="1:11" x14ac:dyDescent="0.2">
      <c r="A1691" t="s">
        <v>1701</v>
      </c>
      <c r="B1691" t="s">
        <v>4477</v>
      </c>
      <c r="C1691" t="s">
        <v>2588</v>
      </c>
      <c r="D1691" t="s">
        <v>2589</v>
      </c>
      <c r="E1691" t="s">
        <v>2590</v>
      </c>
      <c r="F1691" t="s">
        <v>2591</v>
      </c>
      <c r="G1691" t="s">
        <v>2592</v>
      </c>
      <c r="H1691" t="s">
        <v>2660</v>
      </c>
      <c r="I1691" t="s">
        <v>2660</v>
      </c>
      <c r="J1691" t="str">
        <f t="shared" si="26"/>
        <v>k__Bacteria;p__Proteobacteria;c__Gammaproteobacteria;o__Enterobacteriales;f__Enterobacteriaceae;NA;NA</v>
      </c>
      <c r="K1691" t="s">
        <v>1701</v>
      </c>
    </row>
    <row r="1692" spans="1:11" x14ac:dyDescent="0.2">
      <c r="A1692" t="s">
        <v>1702</v>
      </c>
      <c r="B1692" t="s">
        <v>4478</v>
      </c>
      <c r="C1692" t="s">
        <v>2588</v>
      </c>
      <c r="D1692" t="s">
        <v>2589</v>
      </c>
      <c r="E1692" t="s">
        <v>2590</v>
      </c>
      <c r="F1692" t="s">
        <v>2591</v>
      </c>
      <c r="G1692" t="s">
        <v>2592</v>
      </c>
      <c r="H1692" t="s">
        <v>2596</v>
      </c>
      <c r="I1692" t="s">
        <v>2597</v>
      </c>
      <c r="J1692" t="str">
        <f t="shared" si="26"/>
        <v>k__Bacteria;p__Proteobacteria;c__Gammaproteobacteria;o__Enterobacteriales;f__Enterobacteriaceae;g__Escherichia;s__coli</v>
      </c>
      <c r="K1692" t="s">
        <v>1702</v>
      </c>
    </row>
    <row r="1693" spans="1:11" x14ac:dyDescent="0.2">
      <c r="A1693" t="s">
        <v>1703</v>
      </c>
      <c r="B1693" t="s">
        <v>4479</v>
      </c>
      <c r="C1693" t="s">
        <v>2588</v>
      </c>
      <c r="D1693" t="s">
        <v>2589</v>
      </c>
      <c r="E1693" t="s">
        <v>2590</v>
      </c>
      <c r="F1693" t="s">
        <v>2591</v>
      </c>
      <c r="G1693" t="s">
        <v>2592</v>
      </c>
      <c r="H1693" t="s">
        <v>2593</v>
      </c>
      <c r="I1693" t="s">
        <v>2594</v>
      </c>
      <c r="J1693" t="str">
        <f t="shared" si="26"/>
        <v>k__Bacteria;p__Proteobacteria;c__Gammaproteobacteria;o__Enterobacteriales;f__Enterobacteriaceae;g__Proteus;s__</v>
      </c>
      <c r="K1693" t="s">
        <v>1703</v>
      </c>
    </row>
    <row r="1694" spans="1:11" x14ac:dyDescent="0.2">
      <c r="A1694" t="s">
        <v>1704</v>
      </c>
      <c r="B1694" t="s">
        <v>4480</v>
      </c>
      <c r="C1694" t="s">
        <v>2588</v>
      </c>
      <c r="D1694" t="s">
        <v>2605</v>
      </c>
      <c r="E1694" t="s">
        <v>2606</v>
      </c>
      <c r="F1694" t="s">
        <v>2607</v>
      </c>
      <c r="G1694" t="s">
        <v>2608</v>
      </c>
      <c r="H1694" t="s">
        <v>2609</v>
      </c>
      <c r="I1694" t="s">
        <v>2594</v>
      </c>
      <c r="J1694" t="str">
        <f t="shared" si="26"/>
        <v>k__Bacteria;p__Bacteroidetes;c__Bacteroidia;o__Bacteroidales;f__Bacteroidaceae;g__Bacteroides;s__</v>
      </c>
      <c r="K1694" t="s">
        <v>1704</v>
      </c>
    </row>
    <row r="1695" spans="1:11" x14ac:dyDescent="0.2">
      <c r="A1695" t="s">
        <v>1705</v>
      </c>
      <c r="B1695" t="s">
        <v>4481</v>
      </c>
      <c r="C1695" t="s">
        <v>2588</v>
      </c>
      <c r="D1695" t="s">
        <v>2599</v>
      </c>
      <c r="E1695" t="s">
        <v>2624</v>
      </c>
      <c r="F1695" t="s">
        <v>2625</v>
      </c>
      <c r="G1695" t="s">
        <v>2653</v>
      </c>
      <c r="H1695" t="s">
        <v>2654</v>
      </c>
      <c r="I1695" t="s">
        <v>2594</v>
      </c>
      <c r="J1695" t="str">
        <f t="shared" si="26"/>
        <v>k__Bacteria;p__Firmicutes;c__Clostridia;o__Clostridiales;f__Ruminococcaceae;g__Oscillospira;s__</v>
      </c>
      <c r="K1695" t="s">
        <v>1705</v>
      </c>
    </row>
    <row r="1696" spans="1:11" x14ac:dyDescent="0.2">
      <c r="A1696" t="s">
        <v>1706</v>
      </c>
      <c r="B1696" t="s">
        <v>4482</v>
      </c>
      <c r="C1696" t="s">
        <v>2588</v>
      </c>
      <c r="D1696" t="s">
        <v>2599</v>
      </c>
      <c r="E1696" t="s">
        <v>2624</v>
      </c>
      <c r="F1696" t="s">
        <v>2625</v>
      </c>
      <c r="G1696" t="s">
        <v>2626</v>
      </c>
      <c r="H1696" t="s">
        <v>2615</v>
      </c>
      <c r="I1696" t="s">
        <v>2672</v>
      </c>
      <c r="J1696" t="str">
        <f t="shared" si="26"/>
        <v>k__Bacteria;p__Firmicutes;c__Clostridia;o__Clostridiales;f__Lachnospiraceae;g__Clostridium;s__hathewayi</v>
      </c>
      <c r="K1696" t="s">
        <v>1706</v>
      </c>
    </row>
    <row r="1697" spans="1:11" x14ac:dyDescent="0.2">
      <c r="A1697" t="s">
        <v>1707</v>
      </c>
      <c r="B1697" t="s">
        <v>4483</v>
      </c>
      <c r="C1697" t="s">
        <v>2588</v>
      </c>
      <c r="D1697" t="s">
        <v>2599</v>
      </c>
      <c r="E1697" t="s">
        <v>2624</v>
      </c>
      <c r="F1697" t="s">
        <v>2625</v>
      </c>
      <c r="G1697" t="s">
        <v>2626</v>
      </c>
      <c r="H1697" t="s">
        <v>2684</v>
      </c>
      <c r="I1697" t="s">
        <v>2594</v>
      </c>
      <c r="J1697" t="str">
        <f t="shared" si="26"/>
        <v>k__Bacteria;p__Firmicutes;c__Clostridia;o__Clostridiales;f__Lachnospiraceae;g__Blautia;s__</v>
      </c>
      <c r="K1697" t="s">
        <v>1707</v>
      </c>
    </row>
    <row r="1698" spans="1:11" x14ac:dyDescent="0.2">
      <c r="A1698" t="s">
        <v>1708</v>
      </c>
      <c r="B1698" t="s">
        <v>4484</v>
      </c>
      <c r="C1698" t="s">
        <v>2588</v>
      </c>
      <c r="D1698" t="s">
        <v>2599</v>
      </c>
      <c r="E1698" t="s">
        <v>2624</v>
      </c>
      <c r="F1698" t="s">
        <v>2625</v>
      </c>
      <c r="G1698" t="s">
        <v>2626</v>
      </c>
      <c r="H1698" t="s">
        <v>2660</v>
      </c>
      <c r="I1698" t="s">
        <v>2660</v>
      </c>
      <c r="J1698" t="str">
        <f t="shared" si="26"/>
        <v>k__Bacteria;p__Firmicutes;c__Clostridia;o__Clostridiales;f__Lachnospiraceae;NA;NA</v>
      </c>
      <c r="K1698" t="s">
        <v>1708</v>
      </c>
    </row>
    <row r="1699" spans="1:11" x14ac:dyDescent="0.2">
      <c r="A1699" t="s">
        <v>1709</v>
      </c>
      <c r="B1699" t="s">
        <v>4485</v>
      </c>
      <c r="C1699" t="s">
        <v>2588</v>
      </c>
      <c r="D1699" t="s">
        <v>2599</v>
      </c>
      <c r="E1699" t="s">
        <v>2624</v>
      </c>
      <c r="F1699" t="s">
        <v>2625</v>
      </c>
      <c r="G1699" t="s">
        <v>2629</v>
      </c>
      <c r="H1699" t="s">
        <v>2615</v>
      </c>
      <c r="I1699" t="s">
        <v>2630</v>
      </c>
      <c r="J1699" t="str">
        <f t="shared" si="26"/>
        <v>k__Bacteria;p__Firmicutes;c__Clostridia;o__Clostridiales;f__Clostridiaceae;g__Clostridium;s__perfringens</v>
      </c>
      <c r="K1699" t="s">
        <v>1709</v>
      </c>
    </row>
    <row r="1700" spans="1:11" x14ac:dyDescent="0.2">
      <c r="A1700" t="s">
        <v>1710</v>
      </c>
      <c r="B1700" t="s">
        <v>4486</v>
      </c>
      <c r="C1700" t="s">
        <v>2588</v>
      </c>
      <c r="D1700" t="s">
        <v>2599</v>
      </c>
      <c r="E1700" t="s">
        <v>2624</v>
      </c>
      <c r="F1700" t="s">
        <v>2625</v>
      </c>
      <c r="G1700" t="s">
        <v>2626</v>
      </c>
      <c r="H1700" t="s">
        <v>2627</v>
      </c>
      <c r="I1700" t="s">
        <v>2594</v>
      </c>
      <c r="J1700" t="str">
        <f t="shared" si="26"/>
        <v>k__Bacteria;p__Firmicutes;c__Clostridia;o__Clostridiales;f__Lachnospiraceae;g__;s__</v>
      </c>
      <c r="K1700" t="s">
        <v>1710</v>
      </c>
    </row>
    <row r="1701" spans="1:11" x14ac:dyDescent="0.2">
      <c r="A1701" t="s">
        <v>1711</v>
      </c>
      <c r="B1701" t="s">
        <v>4487</v>
      </c>
      <c r="C1701" t="s">
        <v>2588</v>
      </c>
      <c r="D1701" t="s">
        <v>2599</v>
      </c>
      <c r="E1701" t="s">
        <v>2624</v>
      </c>
      <c r="F1701" t="s">
        <v>2625</v>
      </c>
      <c r="G1701" t="s">
        <v>2632</v>
      </c>
      <c r="H1701" t="s">
        <v>2662</v>
      </c>
      <c r="I1701" t="s">
        <v>2594</v>
      </c>
      <c r="J1701" t="str">
        <f t="shared" si="26"/>
        <v>k__Bacteria;p__Firmicutes;c__Clostridia;o__Clostridiales;f__Veillonellaceae;g__Dialister;s__</v>
      </c>
      <c r="K1701" t="s">
        <v>1711</v>
      </c>
    </row>
    <row r="1702" spans="1:11" x14ac:dyDescent="0.2">
      <c r="A1702" t="s">
        <v>1712</v>
      </c>
      <c r="B1702" t="s">
        <v>4488</v>
      </c>
      <c r="C1702" t="s">
        <v>2588</v>
      </c>
      <c r="D1702" t="s">
        <v>2599</v>
      </c>
      <c r="E1702" t="s">
        <v>2624</v>
      </c>
      <c r="F1702" t="s">
        <v>2625</v>
      </c>
      <c r="G1702" t="s">
        <v>2626</v>
      </c>
      <c r="H1702" t="s">
        <v>2615</v>
      </c>
      <c r="I1702" t="s">
        <v>2672</v>
      </c>
      <c r="J1702" t="str">
        <f t="shared" si="26"/>
        <v>k__Bacteria;p__Firmicutes;c__Clostridia;o__Clostridiales;f__Lachnospiraceae;g__Clostridium;s__hathewayi</v>
      </c>
      <c r="K1702" t="s">
        <v>1712</v>
      </c>
    </row>
    <row r="1703" spans="1:11" x14ac:dyDescent="0.2">
      <c r="A1703" t="s">
        <v>1713</v>
      </c>
      <c r="B1703" t="s">
        <v>4489</v>
      </c>
      <c r="C1703" t="s">
        <v>2588</v>
      </c>
      <c r="D1703" t="s">
        <v>2605</v>
      </c>
      <c r="E1703" t="s">
        <v>2606</v>
      </c>
      <c r="F1703" t="s">
        <v>2607</v>
      </c>
      <c r="G1703" t="s">
        <v>2608</v>
      </c>
      <c r="H1703" t="s">
        <v>2609</v>
      </c>
      <c r="I1703" t="s">
        <v>2594</v>
      </c>
      <c r="J1703" t="str">
        <f t="shared" si="26"/>
        <v>k__Bacteria;p__Bacteroidetes;c__Bacteroidia;o__Bacteroidales;f__Bacteroidaceae;g__Bacteroides;s__</v>
      </c>
      <c r="K1703" t="s">
        <v>1713</v>
      </c>
    </row>
    <row r="1704" spans="1:11" x14ac:dyDescent="0.2">
      <c r="A1704" t="s">
        <v>1714</v>
      </c>
      <c r="B1704" t="s">
        <v>4490</v>
      </c>
      <c r="C1704" t="s">
        <v>2588</v>
      </c>
      <c r="D1704" t="s">
        <v>2599</v>
      </c>
      <c r="E1704" t="s">
        <v>2624</v>
      </c>
      <c r="F1704" t="s">
        <v>2625</v>
      </c>
      <c r="G1704" t="s">
        <v>2626</v>
      </c>
      <c r="H1704" t="s">
        <v>2660</v>
      </c>
      <c r="I1704" t="s">
        <v>2660</v>
      </c>
      <c r="J1704" t="str">
        <f t="shared" si="26"/>
        <v>k__Bacteria;p__Firmicutes;c__Clostridia;o__Clostridiales;f__Lachnospiraceae;NA;NA</v>
      </c>
      <c r="K1704" t="s">
        <v>1714</v>
      </c>
    </row>
    <row r="1705" spans="1:11" x14ac:dyDescent="0.2">
      <c r="A1705" t="s">
        <v>1715</v>
      </c>
      <c r="B1705" t="s">
        <v>4491</v>
      </c>
      <c r="C1705" t="s">
        <v>2588</v>
      </c>
      <c r="D1705" t="s">
        <v>2599</v>
      </c>
      <c r="E1705" t="s">
        <v>2624</v>
      </c>
      <c r="F1705" t="s">
        <v>2625</v>
      </c>
      <c r="G1705" t="s">
        <v>2653</v>
      </c>
      <c r="H1705" t="s">
        <v>2654</v>
      </c>
      <c r="I1705" t="s">
        <v>2594</v>
      </c>
      <c r="J1705" t="str">
        <f t="shared" si="26"/>
        <v>k__Bacteria;p__Firmicutes;c__Clostridia;o__Clostridiales;f__Ruminococcaceae;g__Oscillospira;s__</v>
      </c>
      <c r="K1705" t="s">
        <v>1715</v>
      </c>
    </row>
    <row r="1706" spans="1:11" x14ac:dyDescent="0.2">
      <c r="A1706" t="s">
        <v>1716</v>
      </c>
      <c r="B1706" t="s">
        <v>4492</v>
      </c>
      <c r="C1706" t="s">
        <v>2588</v>
      </c>
      <c r="D1706" t="s">
        <v>2599</v>
      </c>
      <c r="E1706" t="s">
        <v>2624</v>
      </c>
      <c r="F1706" t="s">
        <v>2625</v>
      </c>
      <c r="G1706" t="s">
        <v>2626</v>
      </c>
      <c r="H1706" t="s">
        <v>3085</v>
      </c>
      <c r="I1706" t="s">
        <v>2594</v>
      </c>
      <c r="J1706" t="str">
        <f t="shared" si="26"/>
        <v>k__Bacteria;p__Firmicutes;c__Clostridia;o__Clostridiales;f__Lachnospiraceae;g__Coprococcus;s__</v>
      </c>
      <c r="K1706" t="s">
        <v>1716</v>
      </c>
    </row>
    <row r="1707" spans="1:11" x14ac:dyDescent="0.2">
      <c r="A1707" t="s">
        <v>1717</v>
      </c>
      <c r="B1707" t="s">
        <v>4493</v>
      </c>
      <c r="C1707" t="s">
        <v>2588</v>
      </c>
      <c r="D1707" t="s">
        <v>2599</v>
      </c>
      <c r="E1707" t="s">
        <v>2624</v>
      </c>
      <c r="F1707" t="s">
        <v>2625</v>
      </c>
      <c r="G1707" t="s">
        <v>2626</v>
      </c>
      <c r="H1707" t="s">
        <v>2615</v>
      </c>
      <c r="I1707" t="s">
        <v>2674</v>
      </c>
      <c r="J1707" t="str">
        <f t="shared" si="26"/>
        <v>k__Bacteria;p__Firmicutes;c__Clostridia;o__Clostridiales;f__Lachnospiraceae;g__Clostridium;s__citroniae</v>
      </c>
      <c r="K1707" t="s">
        <v>1717</v>
      </c>
    </row>
    <row r="1708" spans="1:11" x14ac:dyDescent="0.2">
      <c r="A1708" t="s">
        <v>1718</v>
      </c>
      <c r="B1708" t="s">
        <v>4494</v>
      </c>
      <c r="C1708" t="s">
        <v>2588</v>
      </c>
      <c r="D1708" t="s">
        <v>2589</v>
      </c>
      <c r="E1708" t="s">
        <v>2590</v>
      </c>
      <c r="F1708" t="s">
        <v>2591</v>
      </c>
      <c r="G1708" t="s">
        <v>2592</v>
      </c>
      <c r="H1708" t="s">
        <v>2596</v>
      </c>
      <c r="I1708" t="s">
        <v>2597</v>
      </c>
      <c r="J1708" t="str">
        <f t="shared" si="26"/>
        <v>k__Bacteria;p__Proteobacteria;c__Gammaproteobacteria;o__Enterobacteriales;f__Enterobacteriaceae;g__Escherichia;s__coli</v>
      </c>
      <c r="K1708" t="s">
        <v>1718</v>
      </c>
    </row>
    <row r="1709" spans="1:11" x14ac:dyDescent="0.2">
      <c r="A1709" t="s">
        <v>1719</v>
      </c>
      <c r="B1709" t="s">
        <v>4495</v>
      </c>
      <c r="C1709" t="s">
        <v>2588</v>
      </c>
      <c r="D1709" t="s">
        <v>2605</v>
      </c>
      <c r="E1709" t="s">
        <v>2606</v>
      </c>
      <c r="F1709" t="s">
        <v>2607</v>
      </c>
      <c r="G1709" t="s">
        <v>2608</v>
      </c>
      <c r="H1709" t="s">
        <v>2609</v>
      </c>
      <c r="I1709" t="s">
        <v>3116</v>
      </c>
      <c r="J1709" t="str">
        <f t="shared" si="26"/>
        <v>k__Bacteria;p__Bacteroidetes;c__Bacteroidia;o__Bacteroidales;f__Bacteroidaceae;g__Bacteroides;s__acidifaciens</v>
      </c>
      <c r="K1709" t="s">
        <v>1719</v>
      </c>
    </row>
    <row r="1710" spans="1:11" x14ac:dyDescent="0.2">
      <c r="A1710" t="s">
        <v>1720</v>
      </c>
      <c r="B1710" t="s">
        <v>4496</v>
      </c>
      <c r="C1710" t="s">
        <v>2588</v>
      </c>
      <c r="D1710" t="s">
        <v>2599</v>
      </c>
      <c r="E1710" t="s">
        <v>2612</v>
      </c>
      <c r="F1710" t="s">
        <v>2613</v>
      </c>
      <c r="G1710" t="s">
        <v>2614</v>
      </c>
      <c r="H1710" t="s">
        <v>2615</v>
      </c>
      <c r="I1710" t="s">
        <v>2616</v>
      </c>
      <c r="J1710" t="str">
        <f t="shared" si="26"/>
        <v>k__Bacteria;p__Firmicutes;c__Erysipelotrichi;o__Erysipelotrichales;f__Erysipelotrichaceae;g__Clostridium;s__saccharogumia</v>
      </c>
      <c r="K1710" t="s">
        <v>1720</v>
      </c>
    </row>
    <row r="1711" spans="1:11" x14ac:dyDescent="0.2">
      <c r="A1711" t="s">
        <v>1721</v>
      </c>
      <c r="B1711" t="s">
        <v>4497</v>
      </c>
      <c r="C1711" t="s">
        <v>2588</v>
      </c>
      <c r="D1711" t="s">
        <v>2599</v>
      </c>
      <c r="E1711" t="s">
        <v>2624</v>
      </c>
      <c r="F1711" t="s">
        <v>2625</v>
      </c>
      <c r="G1711" t="s">
        <v>2682</v>
      </c>
      <c r="H1711" t="s">
        <v>2627</v>
      </c>
      <c r="I1711" t="s">
        <v>2594</v>
      </c>
      <c r="J1711" t="str">
        <f t="shared" si="26"/>
        <v>k__Bacteria;p__Firmicutes;c__Clostridia;o__Clostridiales;f__[Mogibacteriaceae];g__;s__</v>
      </c>
      <c r="K1711" t="s">
        <v>1721</v>
      </c>
    </row>
    <row r="1712" spans="1:11" x14ac:dyDescent="0.2">
      <c r="A1712" t="s">
        <v>1722</v>
      </c>
      <c r="B1712" t="s">
        <v>4498</v>
      </c>
      <c r="C1712" t="s">
        <v>2588</v>
      </c>
      <c r="D1712" t="s">
        <v>2589</v>
      </c>
      <c r="E1712" t="s">
        <v>2590</v>
      </c>
      <c r="F1712" t="s">
        <v>2591</v>
      </c>
      <c r="G1712" t="s">
        <v>2592</v>
      </c>
      <c r="H1712" t="s">
        <v>2596</v>
      </c>
      <c r="I1712" t="s">
        <v>2597</v>
      </c>
      <c r="J1712" t="str">
        <f t="shared" si="26"/>
        <v>k__Bacteria;p__Proteobacteria;c__Gammaproteobacteria;o__Enterobacteriales;f__Enterobacteriaceae;g__Escherichia;s__coli</v>
      </c>
      <c r="K1712" t="s">
        <v>1722</v>
      </c>
    </row>
    <row r="1713" spans="1:11" x14ac:dyDescent="0.2">
      <c r="A1713" t="s">
        <v>1723</v>
      </c>
      <c r="B1713" t="s">
        <v>4499</v>
      </c>
      <c r="C1713" t="s">
        <v>2588</v>
      </c>
      <c r="D1713" t="s">
        <v>2605</v>
      </c>
      <c r="E1713" t="s">
        <v>2606</v>
      </c>
      <c r="F1713" t="s">
        <v>2607</v>
      </c>
      <c r="G1713" t="s">
        <v>2608</v>
      </c>
      <c r="H1713" t="s">
        <v>2609</v>
      </c>
      <c r="I1713" t="s">
        <v>2646</v>
      </c>
      <c r="J1713" t="str">
        <f t="shared" si="26"/>
        <v>k__Bacteria;p__Bacteroidetes;c__Bacteroidia;o__Bacteroidales;f__Bacteroidaceae;g__Bacteroides;s__fragilis</v>
      </c>
      <c r="K1713" t="s">
        <v>1723</v>
      </c>
    </row>
    <row r="1714" spans="1:11" x14ac:dyDescent="0.2">
      <c r="A1714" t="s">
        <v>1724</v>
      </c>
      <c r="B1714" t="s">
        <v>4500</v>
      </c>
      <c r="C1714" t="s">
        <v>2588</v>
      </c>
      <c r="D1714" t="s">
        <v>2589</v>
      </c>
      <c r="E1714" t="s">
        <v>2590</v>
      </c>
      <c r="F1714" t="s">
        <v>2591</v>
      </c>
      <c r="G1714" t="s">
        <v>2592</v>
      </c>
      <c r="H1714" t="s">
        <v>2596</v>
      </c>
      <c r="I1714" t="s">
        <v>2597</v>
      </c>
      <c r="J1714" t="str">
        <f t="shared" si="26"/>
        <v>k__Bacteria;p__Proteobacteria;c__Gammaproteobacteria;o__Enterobacteriales;f__Enterobacteriaceae;g__Escherichia;s__coli</v>
      </c>
      <c r="K1714" t="s">
        <v>1724</v>
      </c>
    </row>
    <row r="1715" spans="1:11" x14ac:dyDescent="0.2">
      <c r="A1715" t="s">
        <v>1725</v>
      </c>
      <c r="B1715" t="s">
        <v>4501</v>
      </c>
      <c r="C1715" t="s">
        <v>2588</v>
      </c>
      <c r="D1715" t="s">
        <v>2599</v>
      </c>
      <c r="E1715" t="s">
        <v>2624</v>
      </c>
      <c r="F1715" t="s">
        <v>2625</v>
      </c>
      <c r="G1715" t="s">
        <v>2626</v>
      </c>
      <c r="H1715" t="s">
        <v>2615</v>
      </c>
      <c r="I1715" t="s">
        <v>2672</v>
      </c>
      <c r="J1715" t="str">
        <f t="shared" si="26"/>
        <v>k__Bacteria;p__Firmicutes;c__Clostridia;o__Clostridiales;f__Lachnospiraceae;g__Clostridium;s__hathewayi</v>
      </c>
      <c r="K1715" t="s">
        <v>1725</v>
      </c>
    </row>
    <row r="1716" spans="1:11" x14ac:dyDescent="0.2">
      <c r="A1716" t="s">
        <v>1726</v>
      </c>
      <c r="B1716" t="s">
        <v>4502</v>
      </c>
      <c r="C1716" t="s">
        <v>2588</v>
      </c>
      <c r="D1716" t="s">
        <v>2599</v>
      </c>
      <c r="E1716" t="s">
        <v>2624</v>
      </c>
      <c r="F1716" t="s">
        <v>2625</v>
      </c>
      <c r="G1716" t="s">
        <v>2632</v>
      </c>
      <c r="H1716" t="s">
        <v>2633</v>
      </c>
      <c r="I1716" t="s">
        <v>2810</v>
      </c>
      <c r="J1716" t="str">
        <f t="shared" si="26"/>
        <v>k__Bacteria;p__Firmicutes;c__Clostridia;o__Clostridiales;f__Veillonellaceae;g__Veillonella;s__parvula</v>
      </c>
      <c r="K1716" t="s">
        <v>1726</v>
      </c>
    </row>
    <row r="1717" spans="1:11" x14ac:dyDescent="0.2">
      <c r="A1717" t="s">
        <v>1727</v>
      </c>
      <c r="B1717" t="s">
        <v>4503</v>
      </c>
      <c r="C1717" t="s">
        <v>2588</v>
      </c>
      <c r="D1717" t="s">
        <v>2599</v>
      </c>
      <c r="E1717" t="s">
        <v>2624</v>
      </c>
      <c r="F1717" t="s">
        <v>2625</v>
      </c>
      <c r="G1717" t="s">
        <v>2632</v>
      </c>
      <c r="H1717" t="s">
        <v>2662</v>
      </c>
      <c r="I1717" t="s">
        <v>2594</v>
      </c>
      <c r="J1717" t="str">
        <f t="shared" si="26"/>
        <v>k__Bacteria;p__Firmicutes;c__Clostridia;o__Clostridiales;f__Veillonellaceae;g__Dialister;s__</v>
      </c>
      <c r="K1717" t="s">
        <v>1727</v>
      </c>
    </row>
    <row r="1718" spans="1:11" x14ac:dyDescent="0.2">
      <c r="A1718" t="s">
        <v>1728</v>
      </c>
      <c r="B1718" t="s">
        <v>4504</v>
      </c>
      <c r="C1718" t="s">
        <v>2588</v>
      </c>
      <c r="D1718" t="s">
        <v>2599</v>
      </c>
      <c r="E1718" t="s">
        <v>2600</v>
      </c>
      <c r="F1718" t="s">
        <v>2601</v>
      </c>
      <c r="G1718" t="s">
        <v>2660</v>
      </c>
      <c r="H1718" t="s">
        <v>2660</v>
      </c>
      <c r="I1718" t="s">
        <v>2660</v>
      </c>
      <c r="J1718" t="str">
        <f t="shared" si="26"/>
        <v>k__Bacteria;p__Firmicutes;c__Bacilli;o__Lactobacillales;NA;NA;NA</v>
      </c>
      <c r="K1718" t="s">
        <v>1728</v>
      </c>
    </row>
    <row r="1719" spans="1:11" x14ac:dyDescent="0.2">
      <c r="A1719" t="s">
        <v>1729</v>
      </c>
      <c r="B1719" t="s">
        <v>4505</v>
      </c>
      <c r="C1719" t="s">
        <v>2588</v>
      </c>
      <c r="D1719" t="s">
        <v>2589</v>
      </c>
      <c r="E1719" t="s">
        <v>2590</v>
      </c>
      <c r="F1719" t="s">
        <v>2591</v>
      </c>
      <c r="G1719" t="s">
        <v>2592</v>
      </c>
      <c r="H1719" t="s">
        <v>2596</v>
      </c>
      <c r="I1719" t="s">
        <v>2597</v>
      </c>
      <c r="J1719" t="str">
        <f t="shared" si="26"/>
        <v>k__Bacteria;p__Proteobacteria;c__Gammaproteobacteria;o__Enterobacteriales;f__Enterobacteriaceae;g__Escherichia;s__coli</v>
      </c>
      <c r="K1719" t="s">
        <v>1729</v>
      </c>
    </row>
    <row r="1720" spans="1:11" x14ac:dyDescent="0.2">
      <c r="A1720" t="s">
        <v>1730</v>
      </c>
      <c r="B1720" t="s">
        <v>4506</v>
      </c>
      <c r="C1720" t="s">
        <v>2588</v>
      </c>
      <c r="D1720" t="s">
        <v>2599</v>
      </c>
      <c r="E1720" t="s">
        <v>2624</v>
      </c>
      <c r="F1720" t="s">
        <v>2625</v>
      </c>
      <c r="G1720" t="s">
        <v>2629</v>
      </c>
      <c r="H1720" t="s">
        <v>2615</v>
      </c>
      <c r="I1720" t="s">
        <v>2630</v>
      </c>
      <c r="J1720" t="str">
        <f t="shared" si="26"/>
        <v>k__Bacteria;p__Firmicutes;c__Clostridia;o__Clostridiales;f__Clostridiaceae;g__Clostridium;s__perfringens</v>
      </c>
      <c r="K1720" t="s">
        <v>1730</v>
      </c>
    </row>
    <row r="1721" spans="1:11" x14ac:dyDescent="0.2">
      <c r="A1721" t="s">
        <v>1731</v>
      </c>
      <c r="B1721" t="s">
        <v>4507</v>
      </c>
      <c r="C1721" t="s">
        <v>2588</v>
      </c>
      <c r="D1721" t="s">
        <v>2599</v>
      </c>
      <c r="E1721" t="s">
        <v>2600</v>
      </c>
      <c r="F1721" t="s">
        <v>2601</v>
      </c>
      <c r="G1721" t="s">
        <v>2664</v>
      </c>
      <c r="H1721" t="s">
        <v>2665</v>
      </c>
      <c r="I1721" t="s">
        <v>2660</v>
      </c>
      <c r="J1721" t="str">
        <f t="shared" si="26"/>
        <v>k__Bacteria;p__Firmicutes;c__Bacilli;o__Lactobacillales;f__Enterococcaceae;g__Enterococcus;NA</v>
      </c>
      <c r="K1721" t="s">
        <v>1731</v>
      </c>
    </row>
    <row r="1722" spans="1:11" x14ac:dyDescent="0.2">
      <c r="A1722" t="s">
        <v>1732</v>
      </c>
      <c r="B1722" t="s">
        <v>4508</v>
      </c>
      <c r="C1722" t="s">
        <v>2588</v>
      </c>
      <c r="D1722" t="s">
        <v>2599</v>
      </c>
      <c r="E1722" t="s">
        <v>2624</v>
      </c>
      <c r="F1722" t="s">
        <v>2625</v>
      </c>
      <c r="G1722" t="s">
        <v>2626</v>
      </c>
      <c r="H1722" t="s">
        <v>2660</v>
      </c>
      <c r="I1722" t="s">
        <v>2660</v>
      </c>
      <c r="J1722" t="str">
        <f t="shared" si="26"/>
        <v>k__Bacteria;p__Firmicutes;c__Clostridia;o__Clostridiales;f__Lachnospiraceae;NA;NA</v>
      </c>
      <c r="K1722" t="s">
        <v>1732</v>
      </c>
    </row>
    <row r="1723" spans="1:11" x14ac:dyDescent="0.2">
      <c r="A1723" t="s">
        <v>1733</v>
      </c>
      <c r="B1723" t="s">
        <v>4509</v>
      </c>
      <c r="C1723" t="s">
        <v>2588</v>
      </c>
      <c r="D1723" t="s">
        <v>2589</v>
      </c>
      <c r="E1723" t="s">
        <v>2590</v>
      </c>
      <c r="F1723" t="s">
        <v>2591</v>
      </c>
      <c r="G1723" t="s">
        <v>2592</v>
      </c>
      <c r="H1723" t="s">
        <v>2596</v>
      </c>
      <c r="I1723" t="s">
        <v>2597</v>
      </c>
      <c r="J1723" t="str">
        <f t="shared" si="26"/>
        <v>k__Bacteria;p__Proteobacteria;c__Gammaproteobacteria;o__Enterobacteriales;f__Enterobacteriaceae;g__Escherichia;s__coli</v>
      </c>
      <c r="K1723" t="s">
        <v>1733</v>
      </c>
    </row>
    <row r="1724" spans="1:11" x14ac:dyDescent="0.2">
      <c r="A1724" t="s">
        <v>1734</v>
      </c>
      <c r="B1724" t="s">
        <v>4510</v>
      </c>
      <c r="C1724" t="s">
        <v>2588</v>
      </c>
      <c r="D1724" t="s">
        <v>2589</v>
      </c>
      <c r="E1724" t="s">
        <v>2590</v>
      </c>
      <c r="F1724" t="s">
        <v>2591</v>
      </c>
      <c r="G1724" t="s">
        <v>2592</v>
      </c>
      <c r="H1724" t="s">
        <v>2593</v>
      </c>
      <c r="I1724" t="s">
        <v>2594</v>
      </c>
      <c r="J1724" t="str">
        <f t="shared" si="26"/>
        <v>k__Bacteria;p__Proteobacteria;c__Gammaproteobacteria;o__Enterobacteriales;f__Enterobacteriaceae;g__Proteus;s__</v>
      </c>
      <c r="K1724" t="s">
        <v>1734</v>
      </c>
    </row>
    <row r="1725" spans="1:11" x14ac:dyDescent="0.2">
      <c r="A1725" t="s">
        <v>1735</v>
      </c>
      <c r="B1725" t="s">
        <v>4511</v>
      </c>
      <c r="C1725" t="s">
        <v>2588</v>
      </c>
      <c r="D1725" t="s">
        <v>2599</v>
      </c>
      <c r="E1725" t="s">
        <v>2624</v>
      </c>
      <c r="F1725" t="s">
        <v>2625</v>
      </c>
      <c r="G1725" t="s">
        <v>2653</v>
      </c>
      <c r="H1725" t="s">
        <v>2654</v>
      </c>
      <c r="I1725" t="s">
        <v>2594</v>
      </c>
      <c r="J1725" t="str">
        <f t="shared" si="26"/>
        <v>k__Bacteria;p__Firmicutes;c__Clostridia;o__Clostridiales;f__Ruminococcaceae;g__Oscillospira;s__</v>
      </c>
      <c r="K1725" t="s">
        <v>1735</v>
      </c>
    </row>
    <row r="1726" spans="1:11" x14ac:dyDescent="0.2">
      <c r="A1726" t="s">
        <v>1736</v>
      </c>
      <c r="B1726" t="s">
        <v>4512</v>
      </c>
      <c r="C1726" t="s">
        <v>2588</v>
      </c>
      <c r="D1726" t="s">
        <v>2599</v>
      </c>
      <c r="E1726" t="s">
        <v>2624</v>
      </c>
      <c r="F1726" t="s">
        <v>2625</v>
      </c>
      <c r="G1726" t="s">
        <v>2626</v>
      </c>
      <c r="H1726" t="s">
        <v>2660</v>
      </c>
      <c r="I1726" t="s">
        <v>2660</v>
      </c>
      <c r="J1726" t="str">
        <f t="shared" si="26"/>
        <v>k__Bacteria;p__Firmicutes;c__Clostridia;o__Clostridiales;f__Lachnospiraceae;NA;NA</v>
      </c>
      <c r="K1726" t="s">
        <v>1736</v>
      </c>
    </row>
    <row r="1727" spans="1:11" x14ac:dyDescent="0.2">
      <c r="A1727" t="s">
        <v>1737</v>
      </c>
      <c r="B1727" t="s">
        <v>4513</v>
      </c>
      <c r="C1727" t="s">
        <v>2588</v>
      </c>
      <c r="D1727" t="s">
        <v>2589</v>
      </c>
      <c r="E1727" t="s">
        <v>2590</v>
      </c>
      <c r="F1727" t="s">
        <v>2591</v>
      </c>
      <c r="G1727" t="s">
        <v>2592</v>
      </c>
      <c r="H1727" t="s">
        <v>2596</v>
      </c>
      <c r="I1727" t="s">
        <v>2597</v>
      </c>
      <c r="J1727" t="str">
        <f t="shared" si="26"/>
        <v>k__Bacteria;p__Proteobacteria;c__Gammaproteobacteria;o__Enterobacteriales;f__Enterobacteriaceae;g__Escherichia;s__coli</v>
      </c>
      <c r="K1727" t="s">
        <v>1737</v>
      </c>
    </row>
    <row r="1728" spans="1:11" x14ac:dyDescent="0.2">
      <c r="A1728" t="s">
        <v>1738</v>
      </c>
      <c r="B1728" t="s">
        <v>4514</v>
      </c>
      <c r="C1728" t="s">
        <v>2588</v>
      </c>
      <c r="D1728" t="s">
        <v>2599</v>
      </c>
      <c r="E1728" t="s">
        <v>2624</v>
      </c>
      <c r="F1728" t="s">
        <v>2625</v>
      </c>
      <c r="G1728" t="s">
        <v>2653</v>
      </c>
      <c r="H1728" t="s">
        <v>2660</v>
      </c>
      <c r="I1728" t="s">
        <v>2660</v>
      </c>
      <c r="J1728" t="str">
        <f t="shared" si="26"/>
        <v>k__Bacteria;p__Firmicutes;c__Clostridia;o__Clostridiales;f__Ruminococcaceae;NA;NA</v>
      </c>
      <c r="K1728" t="s">
        <v>1738</v>
      </c>
    </row>
    <row r="1729" spans="1:11" x14ac:dyDescent="0.2">
      <c r="A1729" t="s">
        <v>1739</v>
      </c>
      <c r="B1729" t="s">
        <v>4515</v>
      </c>
      <c r="C1729" t="s">
        <v>2588</v>
      </c>
      <c r="D1729" t="s">
        <v>2599</v>
      </c>
      <c r="E1729" t="s">
        <v>2624</v>
      </c>
      <c r="F1729" t="s">
        <v>2625</v>
      </c>
      <c r="G1729" t="s">
        <v>2626</v>
      </c>
      <c r="H1729" t="s">
        <v>2689</v>
      </c>
      <c r="I1729" t="s">
        <v>2690</v>
      </c>
      <c r="J1729" t="str">
        <f t="shared" si="26"/>
        <v>k__Bacteria;p__Firmicutes;c__Clostridia;o__Clostridiales;f__Lachnospiraceae;g__Dorea;s__formicigenerans</v>
      </c>
      <c r="K1729" t="s">
        <v>1739</v>
      </c>
    </row>
    <row r="1730" spans="1:11" x14ac:dyDescent="0.2">
      <c r="A1730" t="s">
        <v>1740</v>
      </c>
      <c r="B1730" t="s">
        <v>4516</v>
      </c>
      <c r="C1730" t="s">
        <v>2588</v>
      </c>
      <c r="D1730" t="s">
        <v>2599</v>
      </c>
      <c r="E1730" t="s">
        <v>2624</v>
      </c>
      <c r="F1730" t="s">
        <v>2625</v>
      </c>
      <c r="G1730" t="s">
        <v>2626</v>
      </c>
      <c r="H1730" t="s">
        <v>2615</v>
      </c>
      <c r="I1730" t="s">
        <v>2674</v>
      </c>
      <c r="J1730" t="str">
        <f t="shared" si="26"/>
        <v>k__Bacteria;p__Firmicutes;c__Clostridia;o__Clostridiales;f__Lachnospiraceae;g__Clostridium;s__citroniae</v>
      </c>
      <c r="K1730" t="s">
        <v>1740</v>
      </c>
    </row>
    <row r="1731" spans="1:11" x14ac:dyDescent="0.2">
      <c r="A1731" t="s">
        <v>1741</v>
      </c>
      <c r="B1731" t="s">
        <v>4517</v>
      </c>
      <c r="C1731" t="s">
        <v>2588</v>
      </c>
      <c r="D1731" t="s">
        <v>2599</v>
      </c>
      <c r="E1731" t="s">
        <v>2624</v>
      </c>
      <c r="F1731" t="s">
        <v>2625</v>
      </c>
      <c r="G1731" t="s">
        <v>2626</v>
      </c>
      <c r="H1731" t="s">
        <v>2615</v>
      </c>
      <c r="I1731" t="s">
        <v>2674</v>
      </c>
      <c r="J1731" t="str">
        <f t="shared" ref="J1731:J1794" si="27">_xlfn.CONCAT(C1731,";",D1731,";",E1731,";",F1731,";",G1731,";",H1731,";",I1731)</f>
        <v>k__Bacteria;p__Firmicutes;c__Clostridia;o__Clostridiales;f__Lachnospiraceae;g__Clostridium;s__citroniae</v>
      </c>
      <c r="K1731" t="s">
        <v>1741</v>
      </c>
    </row>
    <row r="1732" spans="1:11" x14ac:dyDescent="0.2">
      <c r="A1732" t="s">
        <v>1742</v>
      </c>
      <c r="B1732" t="s">
        <v>4518</v>
      </c>
      <c r="C1732" t="s">
        <v>2588</v>
      </c>
      <c r="D1732" t="s">
        <v>2599</v>
      </c>
      <c r="E1732" t="s">
        <v>2624</v>
      </c>
      <c r="F1732" t="s">
        <v>2625</v>
      </c>
      <c r="G1732" t="s">
        <v>2626</v>
      </c>
      <c r="H1732" t="s">
        <v>2615</v>
      </c>
      <c r="I1732" t="s">
        <v>2660</v>
      </c>
      <c r="J1732" t="str">
        <f t="shared" si="27"/>
        <v>k__Bacteria;p__Firmicutes;c__Clostridia;o__Clostridiales;f__Lachnospiraceae;g__Clostridium;NA</v>
      </c>
      <c r="K1732" t="s">
        <v>1742</v>
      </c>
    </row>
    <row r="1733" spans="1:11" x14ac:dyDescent="0.2">
      <c r="A1733" t="s">
        <v>1743</v>
      </c>
      <c r="B1733" t="s">
        <v>4519</v>
      </c>
      <c r="C1733" t="s">
        <v>2588</v>
      </c>
      <c r="D1733" t="s">
        <v>2599</v>
      </c>
      <c r="E1733" t="s">
        <v>2624</v>
      </c>
      <c r="F1733" t="s">
        <v>2625</v>
      </c>
      <c r="G1733" t="s">
        <v>2626</v>
      </c>
      <c r="H1733" t="s">
        <v>2660</v>
      </c>
      <c r="I1733" t="s">
        <v>2660</v>
      </c>
      <c r="J1733" t="str">
        <f t="shared" si="27"/>
        <v>k__Bacteria;p__Firmicutes;c__Clostridia;o__Clostridiales;f__Lachnospiraceae;NA;NA</v>
      </c>
      <c r="K1733" t="s">
        <v>1743</v>
      </c>
    </row>
    <row r="1734" spans="1:11" x14ac:dyDescent="0.2">
      <c r="A1734" t="s">
        <v>1744</v>
      </c>
      <c r="B1734" t="s">
        <v>4520</v>
      </c>
      <c r="C1734" t="s">
        <v>2588</v>
      </c>
      <c r="D1734" t="s">
        <v>2599</v>
      </c>
      <c r="E1734" t="s">
        <v>2624</v>
      </c>
      <c r="F1734" t="s">
        <v>2625</v>
      </c>
      <c r="G1734" t="s">
        <v>2626</v>
      </c>
      <c r="H1734" t="s">
        <v>2627</v>
      </c>
      <c r="I1734" t="s">
        <v>2594</v>
      </c>
      <c r="J1734" t="str">
        <f t="shared" si="27"/>
        <v>k__Bacteria;p__Firmicutes;c__Clostridia;o__Clostridiales;f__Lachnospiraceae;g__;s__</v>
      </c>
      <c r="K1734" t="s">
        <v>1744</v>
      </c>
    </row>
    <row r="1735" spans="1:11" x14ac:dyDescent="0.2">
      <c r="A1735" t="s">
        <v>1745</v>
      </c>
      <c r="B1735" t="s">
        <v>4521</v>
      </c>
      <c r="C1735" t="s">
        <v>2588</v>
      </c>
      <c r="D1735" t="s">
        <v>2605</v>
      </c>
      <c r="E1735" t="s">
        <v>2606</v>
      </c>
      <c r="F1735" t="s">
        <v>2607</v>
      </c>
      <c r="G1735" t="s">
        <v>2608</v>
      </c>
      <c r="H1735" t="s">
        <v>2609</v>
      </c>
      <c r="I1735" t="s">
        <v>2594</v>
      </c>
      <c r="J1735" t="str">
        <f t="shared" si="27"/>
        <v>k__Bacteria;p__Bacteroidetes;c__Bacteroidia;o__Bacteroidales;f__Bacteroidaceae;g__Bacteroides;s__</v>
      </c>
      <c r="K1735" t="s">
        <v>1745</v>
      </c>
    </row>
    <row r="1736" spans="1:11" x14ac:dyDescent="0.2">
      <c r="A1736" t="s">
        <v>1746</v>
      </c>
      <c r="B1736" t="s">
        <v>4522</v>
      </c>
      <c r="C1736" t="s">
        <v>2588</v>
      </c>
      <c r="D1736" t="s">
        <v>2589</v>
      </c>
      <c r="E1736" t="s">
        <v>2590</v>
      </c>
      <c r="F1736" t="s">
        <v>2591</v>
      </c>
      <c r="G1736" t="s">
        <v>2592</v>
      </c>
      <c r="H1736" t="s">
        <v>2660</v>
      </c>
      <c r="I1736" t="s">
        <v>2660</v>
      </c>
      <c r="J1736" t="str">
        <f t="shared" si="27"/>
        <v>k__Bacteria;p__Proteobacteria;c__Gammaproteobacteria;o__Enterobacteriales;f__Enterobacteriaceae;NA;NA</v>
      </c>
      <c r="K1736" t="s">
        <v>1746</v>
      </c>
    </row>
    <row r="1737" spans="1:11" x14ac:dyDescent="0.2">
      <c r="A1737" t="s">
        <v>1747</v>
      </c>
      <c r="B1737" t="s">
        <v>4523</v>
      </c>
      <c r="C1737" t="s">
        <v>2588</v>
      </c>
      <c r="D1737" t="s">
        <v>2599</v>
      </c>
      <c r="E1737" t="s">
        <v>2624</v>
      </c>
      <c r="F1737" t="s">
        <v>2625</v>
      </c>
      <c r="G1737" t="s">
        <v>2626</v>
      </c>
      <c r="H1737" t="s">
        <v>2627</v>
      </c>
      <c r="I1737" t="s">
        <v>2594</v>
      </c>
      <c r="J1737" t="str">
        <f t="shared" si="27"/>
        <v>k__Bacteria;p__Firmicutes;c__Clostridia;o__Clostridiales;f__Lachnospiraceae;g__;s__</v>
      </c>
      <c r="K1737" t="s">
        <v>1747</v>
      </c>
    </row>
    <row r="1738" spans="1:11" x14ac:dyDescent="0.2">
      <c r="A1738" t="s">
        <v>1748</v>
      </c>
      <c r="B1738" t="s">
        <v>4524</v>
      </c>
      <c r="C1738" t="s">
        <v>2588</v>
      </c>
      <c r="D1738" t="s">
        <v>2599</v>
      </c>
      <c r="E1738" t="s">
        <v>2600</v>
      </c>
      <c r="F1738" t="s">
        <v>2601</v>
      </c>
      <c r="G1738" t="s">
        <v>2660</v>
      </c>
      <c r="H1738" t="s">
        <v>2660</v>
      </c>
      <c r="I1738" t="s">
        <v>2660</v>
      </c>
      <c r="J1738" t="str">
        <f t="shared" si="27"/>
        <v>k__Bacteria;p__Firmicutes;c__Bacilli;o__Lactobacillales;NA;NA;NA</v>
      </c>
      <c r="K1738" t="s">
        <v>1748</v>
      </c>
    </row>
    <row r="1739" spans="1:11" x14ac:dyDescent="0.2">
      <c r="A1739" t="s">
        <v>1749</v>
      </c>
      <c r="B1739" t="s">
        <v>4525</v>
      </c>
      <c r="C1739" t="s">
        <v>2588</v>
      </c>
      <c r="D1739" t="s">
        <v>2605</v>
      </c>
      <c r="E1739" t="s">
        <v>2606</v>
      </c>
      <c r="F1739" t="s">
        <v>2607</v>
      </c>
      <c r="G1739" t="s">
        <v>2608</v>
      </c>
      <c r="H1739" t="s">
        <v>2609</v>
      </c>
      <c r="I1739" t="s">
        <v>2594</v>
      </c>
      <c r="J1739" t="str">
        <f t="shared" si="27"/>
        <v>k__Bacteria;p__Bacteroidetes;c__Bacteroidia;o__Bacteroidales;f__Bacteroidaceae;g__Bacteroides;s__</v>
      </c>
      <c r="K1739" t="s">
        <v>1749</v>
      </c>
    </row>
    <row r="1740" spans="1:11" x14ac:dyDescent="0.2">
      <c r="A1740" t="s">
        <v>1750</v>
      </c>
      <c r="B1740" t="s">
        <v>4526</v>
      </c>
      <c r="C1740" t="s">
        <v>2588</v>
      </c>
      <c r="D1740" t="s">
        <v>2599</v>
      </c>
      <c r="E1740" t="s">
        <v>2624</v>
      </c>
      <c r="F1740" t="s">
        <v>2625</v>
      </c>
      <c r="G1740" t="s">
        <v>2626</v>
      </c>
      <c r="H1740" t="s">
        <v>2615</v>
      </c>
      <c r="I1740" t="s">
        <v>2672</v>
      </c>
      <c r="J1740" t="str">
        <f t="shared" si="27"/>
        <v>k__Bacteria;p__Firmicutes;c__Clostridia;o__Clostridiales;f__Lachnospiraceae;g__Clostridium;s__hathewayi</v>
      </c>
      <c r="K1740" t="s">
        <v>1750</v>
      </c>
    </row>
    <row r="1741" spans="1:11" x14ac:dyDescent="0.2">
      <c r="A1741" t="s">
        <v>1751</v>
      </c>
      <c r="B1741" t="s">
        <v>4527</v>
      </c>
      <c r="C1741" t="s">
        <v>2588</v>
      </c>
      <c r="D1741" t="s">
        <v>2599</v>
      </c>
      <c r="E1741" t="s">
        <v>2624</v>
      </c>
      <c r="F1741" t="s">
        <v>2625</v>
      </c>
      <c r="G1741" t="s">
        <v>2632</v>
      </c>
      <c r="H1741" t="s">
        <v>2662</v>
      </c>
      <c r="I1741" t="s">
        <v>2594</v>
      </c>
      <c r="J1741" t="str">
        <f t="shared" si="27"/>
        <v>k__Bacteria;p__Firmicutes;c__Clostridia;o__Clostridiales;f__Veillonellaceae;g__Dialister;s__</v>
      </c>
      <c r="K1741" t="s">
        <v>1751</v>
      </c>
    </row>
    <row r="1742" spans="1:11" x14ac:dyDescent="0.2">
      <c r="A1742" t="s">
        <v>1752</v>
      </c>
      <c r="B1742" t="s">
        <v>4528</v>
      </c>
      <c r="C1742" t="s">
        <v>2588</v>
      </c>
      <c r="D1742" t="s">
        <v>2599</v>
      </c>
      <c r="E1742" t="s">
        <v>2624</v>
      </c>
      <c r="F1742" t="s">
        <v>2625</v>
      </c>
      <c r="G1742" t="s">
        <v>2629</v>
      </c>
      <c r="H1742" t="s">
        <v>2615</v>
      </c>
      <c r="I1742" t="s">
        <v>2630</v>
      </c>
      <c r="J1742" t="str">
        <f t="shared" si="27"/>
        <v>k__Bacteria;p__Firmicutes;c__Clostridia;o__Clostridiales;f__Clostridiaceae;g__Clostridium;s__perfringens</v>
      </c>
      <c r="K1742" t="s">
        <v>1752</v>
      </c>
    </row>
    <row r="1743" spans="1:11" x14ac:dyDescent="0.2">
      <c r="A1743" t="s">
        <v>1753</v>
      </c>
      <c r="B1743" t="s">
        <v>4529</v>
      </c>
      <c r="C1743" t="s">
        <v>2588</v>
      </c>
      <c r="D1743" t="s">
        <v>2589</v>
      </c>
      <c r="E1743" t="s">
        <v>2590</v>
      </c>
      <c r="F1743" t="s">
        <v>2591</v>
      </c>
      <c r="G1743" t="s">
        <v>2592</v>
      </c>
      <c r="H1743" t="s">
        <v>2596</v>
      </c>
      <c r="I1743" t="s">
        <v>2597</v>
      </c>
      <c r="J1743" t="str">
        <f t="shared" si="27"/>
        <v>k__Bacteria;p__Proteobacteria;c__Gammaproteobacteria;o__Enterobacteriales;f__Enterobacteriaceae;g__Escherichia;s__coli</v>
      </c>
      <c r="K1743" t="s">
        <v>1753</v>
      </c>
    </row>
    <row r="1744" spans="1:11" x14ac:dyDescent="0.2">
      <c r="A1744" t="s">
        <v>1754</v>
      </c>
      <c r="B1744" t="s">
        <v>4530</v>
      </c>
      <c r="C1744" t="s">
        <v>2588</v>
      </c>
      <c r="D1744" t="s">
        <v>2599</v>
      </c>
      <c r="E1744" t="s">
        <v>2624</v>
      </c>
      <c r="F1744" t="s">
        <v>2625</v>
      </c>
      <c r="G1744" t="s">
        <v>2639</v>
      </c>
      <c r="H1744" t="s">
        <v>2640</v>
      </c>
      <c r="I1744" t="s">
        <v>2641</v>
      </c>
      <c r="J1744" t="str">
        <f t="shared" si="27"/>
        <v>k__Bacteria;p__Firmicutes;c__Clostridia;o__Clostridiales;f__Peptostreptococcaceae;g__[Clostridium];s__sordellii</v>
      </c>
      <c r="K1744" t="s">
        <v>1754</v>
      </c>
    </row>
    <row r="1745" spans="1:11" x14ac:dyDescent="0.2">
      <c r="A1745" t="s">
        <v>1755</v>
      </c>
      <c r="B1745" t="s">
        <v>4531</v>
      </c>
      <c r="C1745" t="s">
        <v>2588</v>
      </c>
      <c r="D1745" t="s">
        <v>2599</v>
      </c>
      <c r="E1745" t="s">
        <v>2600</v>
      </c>
      <c r="F1745" t="s">
        <v>2601</v>
      </c>
      <c r="G1745" t="s">
        <v>2602</v>
      </c>
      <c r="H1745" t="s">
        <v>2603</v>
      </c>
      <c r="I1745" t="s">
        <v>2594</v>
      </c>
      <c r="J1745" t="str">
        <f t="shared" si="27"/>
        <v>k__Bacteria;p__Firmicutes;c__Bacilli;o__Lactobacillales;f__Streptococcaceae;g__Lactococcus;s__</v>
      </c>
      <c r="K1745" t="s">
        <v>1755</v>
      </c>
    </row>
    <row r="1746" spans="1:11" x14ac:dyDescent="0.2">
      <c r="A1746" t="s">
        <v>1756</v>
      </c>
      <c r="B1746" t="s">
        <v>4532</v>
      </c>
      <c r="C1746" t="s">
        <v>2588</v>
      </c>
      <c r="D1746" t="s">
        <v>2605</v>
      </c>
      <c r="E1746" t="s">
        <v>2606</v>
      </c>
      <c r="F1746" t="s">
        <v>2607</v>
      </c>
      <c r="G1746" t="s">
        <v>2734</v>
      </c>
      <c r="H1746" t="s">
        <v>2627</v>
      </c>
      <c r="I1746" t="s">
        <v>2594</v>
      </c>
      <c r="J1746" t="str">
        <f t="shared" si="27"/>
        <v>k__Bacteria;p__Bacteroidetes;c__Bacteroidia;o__Bacteroidales;f__[Barnesiellaceae];g__;s__</v>
      </c>
      <c r="K1746" t="s">
        <v>1756</v>
      </c>
    </row>
    <row r="1747" spans="1:11" x14ac:dyDescent="0.2">
      <c r="A1747" t="s">
        <v>1757</v>
      </c>
      <c r="B1747" t="s">
        <v>4533</v>
      </c>
      <c r="C1747" t="s">
        <v>2588</v>
      </c>
      <c r="D1747" t="s">
        <v>2599</v>
      </c>
      <c r="E1747" t="s">
        <v>2624</v>
      </c>
      <c r="F1747" t="s">
        <v>2625</v>
      </c>
      <c r="G1747" t="s">
        <v>2639</v>
      </c>
      <c r="H1747" t="s">
        <v>2640</v>
      </c>
      <c r="I1747" t="s">
        <v>2641</v>
      </c>
      <c r="J1747" t="str">
        <f t="shared" si="27"/>
        <v>k__Bacteria;p__Firmicutes;c__Clostridia;o__Clostridiales;f__Peptostreptococcaceae;g__[Clostridium];s__sordellii</v>
      </c>
      <c r="K1747" t="s">
        <v>1757</v>
      </c>
    </row>
    <row r="1748" spans="1:11" x14ac:dyDescent="0.2">
      <c r="A1748" t="s">
        <v>1758</v>
      </c>
      <c r="B1748" t="s">
        <v>4534</v>
      </c>
      <c r="C1748" t="s">
        <v>2588</v>
      </c>
      <c r="D1748" t="s">
        <v>2599</v>
      </c>
      <c r="E1748" t="s">
        <v>2624</v>
      </c>
      <c r="F1748" t="s">
        <v>2625</v>
      </c>
      <c r="G1748" t="s">
        <v>2632</v>
      </c>
      <c r="H1748" t="s">
        <v>2633</v>
      </c>
      <c r="I1748" t="s">
        <v>2810</v>
      </c>
      <c r="J1748" t="str">
        <f t="shared" si="27"/>
        <v>k__Bacteria;p__Firmicutes;c__Clostridia;o__Clostridiales;f__Veillonellaceae;g__Veillonella;s__parvula</v>
      </c>
      <c r="K1748" t="s">
        <v>1758</v>
      </c>
    </row>
    <row r="1749" spans="1:11" x14ac:dyDescent="0.2">
      <c r="A1749" t="s">
        <v>1759</v>
      </c>
      <c r="B1749" t="s">
        <v>4535</v>
      </c>
      <c r="C1749" t="s">
        <v>2588</v>
      </c>
      <c r="D1749" t="s">
        <v>2599</v>
      </c>
      <c r="E1749" t="s">
        <v>2624</v>
      </c>
      <c r="F1749" t="s">
        <v>2625</v>
      </c>
      <c r="G1749" t="s">
        <v>2626</v>
      </c>
      <c r="H1749" t="s">
        <v>2615</v>
      </c>
      <c r="I1749" t="s">
        <v>2674</v>
      </c>
      <c r="J1749" t="str">
        <f t="shared" si="27"/>
        <v>k__Bacteria;p__Firmicutes;c__Clostridia;o__Clostridiales;f__Lachnospiraceae;g__Clostridium;s__citroniae</v>
      </c>
      <c r="K1749" t="s">
        <v>1759</v>
      </c>
    </row>
    <row r="1750" spans="1:11" x14ac:dyDescent="0.2">
      <c r="A1750" t="s">
        <v>1760</v>
      </c>
      <c r="B1750" t="s">
        <v>4536</v>
      </c>
      <c r="C1750" t="s">
        <v>2588</v>
      </c>
      <c r="D1750" t="s">
        <v>2599</v>
      </c>
      <c r="E1750" t="s">
        <v>2624</v>
      </c>
      <c r="F1750" t="s">
        <v>2625</v>
      </c>
      <c r="G1750" t="s">
        <v>2629</v>
      </c>
      <c r="H1750" t="s">
        <v>2615</v>
      </c>
      <c r="I1750" t="s">
        <v>2630</v>
      </c>
      <c r="J1750" t="str">
        <f t="shared" si="27"/>
        <v>k__Bacteria;p__Firmicutes;c__Clostridia;o__Clostridiales;f__Clostridiaceae;g__Clostridium;s__perfringens</v>
      </c>
      <c r="K1750" t="s">
        <v>1760</v>
      </c>
    </row>
    <row r="1751" spans="1:11" x14ac:dyDescent="0.2">
      <c r="A1751" t="s">
        <v>1761</v>
      </c>
      <c r="B1751" t="s">
        <v>4537</v>
      </c>
      <c r="C1751" t="s">
        <v>2588</v>
      </c>
      <c r="D1751" t="s">
        <v>2599</v>
      </c>
      <c r="E1751" t="s">
        <v>2624</v>
      </c>
      <c r="F1751" t="s">
        <v>2625</v>
      </c>
      <c r="G1751" t="s">
        <v>2639</v>
      </c>
      <c r="H1751" t="s">
        <v>2656</v>
      </c>
      <c r="I1751" t="s">
        <v>2594</v>
      </c>
      <c r="J1751" t="str">
        <f t="shared" si="27"/>
        <v>k__Bacteria;p__Firmicutes;c__Clostridia;o__Clostridiales;f__Peptostreptococcaceae;g__Peptostreptococcus;s__</v>
      </c>
      <c r="K1751" t="s">
        <v>1761</v>
      </c>
    </row>
    <row r="1752" spans="1:11" x14ac:dyDescent="0.2">
      <c r="A1752" t="s">
        <v>1762</v>
      </c>
      <c r="B1752" t="s">
        <v>4538</v>
      </c>
      <c r="C1752" t="s">
        <v>2588</v>
      </c>
      <c r="D1752" t="s">
        <v>2599</v>
      </c>
      <c r="E1752" t="s">
        <v>2624</v>
      </c>
      <c r="F1752" t="s">
        <v>2625</v>
      </c>
      <c r="G1752" t="s">
        <v>2626</v>
      </c>
      <c r="H1752" t="s">
        <v>2684</v>
      </c>
      <c r="I1752" t="s">
        <v>2685</v>
      </c>
      <c r="J1752" t="str">
        <f t="shared" si="27"/>
        <v>k__Bacteria;p__Firmicutes;c__Clostridia;o__Clostridiales;f__Lachnospiraceae;g__Blautia;s__producta</v>
      </c>
      <c r="K1752" t="s">
        <v>1762</v>
      </c>
    </row>
    <row r="1753" spans="1:11" x14ac:dyDescent="0.2">
      <c r="A1753" t="s">
        <v>1763</v>
      </c>
      <c r="B1753" t="s">
        <v>4539</v>
      </c>
      <c r="C1753" t="s">
        <v>2588</v>
      </c>
      <c r="D1753" t="s">
        <v>2605</v>
      </c>
      <c r="E1753" t="s">
        <v>2606</v>
      </c>
      <c r="F1753" t="s">
        <v>2607</v>
      </c>
      <c r="G1753" t="s">
        <v>2608</v>
      </c>
      <c r="H1753" t="s">
        <v>2609</v>
      </c>
      <c r="I1753" t="s">
        <v>2594</v>
      </c>
      <c r="J1753" t="str">
        <f t="shared" si="27"/>
        <v>k__Bacteria;p__Bacteroidetes;c__Bacteroidia;o__Bacteroidales;f__Bacteroidaceae;g__Bacteroides;s__</v>
      </c>
      <c r="K1753" t="s">
        <v>1763</v>
      </c>
    </row>
    <row r="1754" spans="1:11" x14ac:dyDescent="0.2">
      <c r="A1754" t="s">
        <v>1764</v>
      </c>
      <c r="B1754" t="s">
        <v>4540</v>
      </c>
      <c r="C1754" t="s">
        <v>2588</v>
      </c>
      <c r="D1754" t="s">
        <v>2599</v>
      </c>
      <c r="E1754" t="s">
        <v>2624</v>
      </c>
      <c r="F1754" t="s">
        <v>2625</v>
      </c>
      <c r="G1754" t="s">
        <v>2626</v>
      </c>
      <c r="H1754" t="s">
        <v>2660</v>
      </c>
      <c r="I1754" t="s">
        <v>2660</v>
      </c>
      <c r="J1754" t="str">
        <f t="shared" si="27"/>
        <v>k__Bacteria;p__Firmicutes;c__Clostridia;o__Clostridiales;f__Lachnospiraceae;NA;NA</v>
      </c>
      <c r="K1754" t="s">
        <v>1764</v>
      </c>
    </row>
    <row r="1755" spans="1:11" x14ac:dyDescent="0.2">
      <c r="A1755" t="s">
        <v>1765</v>
      </c>
      <c r="B1755" t="s">
        <v>4541</v>
      </c>
      <c r="C1755" t="s">
        <v>2588</v>
      </c>
      <c r="D1755" t="s">
        <v>2599</v>
      </c>
      <c r="E1755" t="s">
        <v>2624</v>
      </c>
      <c r="F1755" t="s">
        <v>2625</v>
      </c>
      <c r="G1755" t="s">
        <v>2632</v>
      </c>
      <c r="H1755" t="s">
        <v>2662</v>
      </c>
      <c r="I1755" t="s">
        <v>2594</v>
      </c>
      <c r="J1755" t="str">
        <f t="shared" si="27"/>
        <v>k__Bacteria;p__Firmicutes;c__Clostridia;o__Clostridiales;f__Veillonellaceae;g__Dialister;s__</v>
      </c>
      <c r="K1755" t="s">
        <v>1765</v>
      </c>
    </row>
    <row r="1756" spans="1:11" x14ac:dyDescent="0.2">
      <c r="A1756" t="s">
        <v>1766</v>
      </c>
      <c r="B1756" t="s">
        <v>4542</v>
      </c>
      <c r="C1756" t="s">
        <v>2588</v>
      </c>
      <c r="D1756" t="s">
        <v>2599</v>
      </c>
      <c r="E1756" t="s">
        <v>2624</v>
      </c>
      <c r="F1756" t="s">
        <v>2625</v>
      </c>
      <c r="G1756" t="s">
        <v>2626</v>
      </c>
      <c r="H1756" t="s">
        <v>2615</v>
      </c>
      <c r="I1756" t="s">
        <v>2674</v>
      </c>
      <c r="J1756" t="str">
        <f t="shared" si="27"/>
        <v>k__Bacteria;p__Firmicutes;c__Clostridia;o__Clostridiales;f__Lachnospiraceae;g__Clostridium;s__citroniae</v>
      </c>
      <c r="K1756" t="s">
        <v>1766</v>
      </c>
    </row>
    <row r="1757" spans="1:11" x14ac:dyDescent="0.2">
      <c r="A1757" t="s">
        <v>1767</v>
      </c>
      <c r="B1757" t="s">
        <v>4543</v>
      </c>
      <c r="C1757" t="s">
        <v>2588</v>
      </c>
      <c r="D1757" t="s">
        <v>2599</v>
      </c>
      <c r="E1757" t="s">
        <v>2600</v>
      </c>
      <c r="F1757" t="s">
        <v>2601</v>
      </c>
      <c r="G1757" t="s">
        <v>2602</v>
      </c>
      <c r="H1757" t="s">
        <v>2603</v>
      </c>
      <c r="I1757" t="s">
        <v>2594</v>
      </c>
      <c r="J1757" t="str">
        <f t="shared" si="27"/>
        <v>k__Bacteria;p__Firmicutes;c__Bacilli;o__Lactobacillales;f__Streptococcaceae;g__Lactococcus;s__</v>
      </c>
      <c r="K1757" t="s">
        <v>1767</v>
      </c>
    </row>
    <row r="1758" spans="1:11" x14ac:dyDescent="0.2">
      <c r="A1758" t="s">
        <v>1768</v>
      </c>
      <c r="B1758" t="s">
        <v>4544</v>
      </c>
      <c r="C1758" t="s">
        <v>2588</v>
      </c>
      <c r="D1758" t="s">
        <v>2599</v>
      </c>
      <c r="E1758" t="s">
        <v>2624</v>
      </c>
      <c r="F1758" t="s">
        <v>2625</v>
      </c>
      <c r="G1758" t="s">
        <v>2632</v>
      </c>
      <c r="H1758" t="s">
        <v>2660</v>
      </c>
      <c r="I1758" t="s">
        <v>2660</v>
      </c>
      <c r="J1758" t="str">
        <f t="shared" si="27"/>
        <v>k__Bacteria;p__Firmicutes;c__Clostridia;o__Clostridiales;f__Veillonellaceae;NA;NA</v>
      </c>
      <c r="K1758" t="s">
        <v>1768</v>
      </c>
    </row>
    <row r="1759" spans="1:11" x14ac:dyDescent="0.2">
      <c r="A1759" t="s">
        <v>1769</v>
      </c>
      <c r="B1759" t="s">
        <v>4545</v>
      </c>
      <c r="C1759" t="s">
        <v>2588</v>
      </c>
      <c r="D1759" t="s">
        <v>2599</v>
      </c>
      <c r="E1759" t="s">
        <v>2600</v>
      </c>
      <c r="F1759" t="s">
        <v>2601</v>
      </c>
      <c r="G1759" t="s">
        <v>2664</v>
      </c>
      <c r="H1759" t="s">
        <v>2665</v>
      </c>
      <c r="I1759" t="s">
        <v>2902</v>
      </c>
      <c r="J1759" t="str">
        <f t="shared" si="27"/>
        <v>k__Bacteria;p__Firmicutes;c__Bacilli;o__Lactobacillales;f__Enterococcaceae;g__Enterococcus;s__casseliflavus</v>
      </c>
      <c r="K1759" t="s">
        <v>1769</v>
      </c>
    </row>
    <row r="1760" spans="1:11" x14ac:dyDescent="0.2">
      <c r="A1760" t="s">
        <v>1770</v>
      </c>
      <c r="B1760" t="s">
        <v>4546</v>
      </c>
      <c r="C1760" t="s">
        <v>2588</v>
      </c>
      <c r="D1760" t="s">
        <v>2599</v>
      </c>
      <c r="E1760" t="s">
        <v>2624</v>
      </c>
      <c r="F1760" t="s">
        <v>2625</v>
      </c>
      <c r="G1760" t="s">
        <v>2626</v>
      </c>
      <c r="H1760" t="s">
        <v>2660</v>
      </c>
      <c r="I1760" t="s">
        <v>2660</v>
      </c>
      <c r="J1760" t="str">
        <f t="shared" si="27"/>
        <v>k__Bacteria;p__Firmicutes;c__Clostridia;o__Clostridiales;f__Lachnospiraceae;NA;NA</v>
      </c>
      <c r="K1760" t="s">
        <v>1770</v>
      </c>
    </row>
    <row r="1761" spans="1:11" x14ac:dyDescent="0.2">
      <c r="A1761" t="s">
        <v>1771</v>
      </c>
      <c r="B1761" t="s">
        <v>4547</v>
      </c>
      <c r="C1761" t="s">
        <v>2588</v>
      </c>
      <c r="D1761" t="s">
        <v>2589</v>
      </c>
      <c r="E1761" t="s">
        <v>2590</v>
      </c>
      <c r="F1761" t="s">
        <v>2591</v>
      </c>
      <c r="G1761" t="s">
        <v>2592</v>
      </c>
      <c r="H1761" t="s">
        <v>2593</v>
      </c>
      <c r="I1761" t="s">
        <v>2594</v>
      </c>
      <c r="J1761" t="str">
        <f t="shared" si="27"/>
        <v>k__Bacteria;p__Proteobacteria;c__Gammaproteobacteria;o__Enterobacteriales;f__Enterobacteriaceae;g__Proteus;s__</v>
      </c>
      <c r="K1761" t="s">
        <v>1771</v>
      </c>
    </row>
    <row r="1762" spans="1:11" x14ac:dyDescent="0.2">
      <c r="A1762" t="s">
        <v>1772</v>
      </c>
      <c r="B1762" t="s">
        <v>4548</v>
      </c>
      <c r="C1762" t="s">
        <v>2588</v>
      </c>
      <c r="D1762" t="s">
        <v>2605</v>
      </c>
      <c r="E1762" t="s">
        <v>2606</v>
      </c>
      <c r="F1762" t="s">
        <v>2607</v>
      </c>
      <c r="G1762" t="s">
        <v>2608</v>
      </c>
      <c r="H1762" t="s">
        <v>2609</v>
      </c>
      <c r="I1762" t="s">
        <v>2610</v>
      </c>
      <c r="J1762" t="str">
        <f t="shared" si="27"/>
        <v>k__Bacteria;p__Bacteroidetes;c__Bacteroidia;o__Bacteroidales;f__Bacteroidaceae;g__Bacteroides;s__ovatus</v>
      </c>
      <c r="K1762" t="s">
        <v>1772</v>
      </c>
    </row>
    <row r="1763" spans="1:11" x14ac:dyDescent="0.2">
      <c r="A1763" t="s">
        <v>1773</v>
      </c>
      <c r="B1763" t="s">
        <v>4549</v>
      </c>
      <c r="C1763" t="s">
        <v>2588</v>
      </c>
      <c r="D1763" t="s">
        <v>2599</v>
      </c>
      <c r="E1763" t="s">
        <v>2600</v>
      </c>
      <c r="F1763" t="s">
        <v>2601</v>
      </c>
      <c r="G1763" t="s">
        <v>2660</v>
      </c>
      <c r="H1763" t="s">
        <v>2660</v>
      </c>
      <c r="I1763" t="s">
        <v>2660</v>
      </c>
      <c r="J1763" t="str">
        <f t="shared" si="27"/>
        <v>k__Bacteria;p__Firmicutes;c__Bacilli;o__Lactobacillales;NA;NA;NA</v>
      </c>
      <c r="K1763" t="s">
        <v>1773</v>
      </c>
    </row>
    <row r="1764" spans="1:11" x14ac:dyDescent="0.2">
      <c r="A1764" t="s">
        <v>1774</v>
      </c>
      <c r="B1764" t="s">
        <v>4550</v>
      </c>
      <c r="C1764" t="s">
        <v>2588</v>
      </c>
      <c r="D1764" t="s">
        <v>2599</v>
      </c>
      <c r="E1764" t="s">
        <v>2624</v>
      </c>
      <c r="F1764" t="s">
        <v>2625</v>
      </c>
      <c r="G1764" t="s">
        <v>2626</v>
      </c>
      <c r="H1764" t="s">
        <v>2615</v>
      </c>
      <c r="I1764" t="s">
        <v>2674</v>
      </c>
      <c r="J1764" t="str">
        <f t="shared" si="27"/>
        <v>k__Bacteria;p__Firmicutes;c__Clostridia;o__Clostridiales;f__Lachnospiraceae;g__Clostridium;s__citroniae</v>
      </c>
      <c r="K1764" t="s">
        <v>1774</v>
      </c>
    </row>
    <row r="1765" spans="1:11" x14ac:dyDescent="0.2">
      <c r="A1765" t="s">
        <v>1775</v>
      </c>
      <c r="B1765" t="s">
        <v>4551</v>
      </c>
      <c r="C1765" t="s">
        <v>2588</v>
      </c>
      <c r="D1765" t="s">
        <v>2589</v>
      </c>
      <c r="E1765" t="s">
        <v>2590</v>
      </c>
      <c r="F1765" t="s">
        <v>2591</v>
      </c>
      <c r="G1765" t="s">
        <v>2592</v>
      </c>
      <c r="H1765" t="s">
        <v>2660</v>
      </c>
      <c r="I1765" t="s">
        <v>2660</v>
      </c>
      <c r="J1765" t="str">
        <f t="shared" si="27"/>
        <v>k__Bacteria;p__Proteobacteria;c__Gammaproteobacteria;o__Enterobacteriales;f__Enterobacteriaceae;NA;NA</v>
      </c>
      <c r="K1765" t="s">
        <v>1775</v>
      </c>
    </row>
    <row r="1766" spans="1:11" x14ac:dyDescent="0.2">
      <c r="A1766" t="s">
        <v>1776</v>
      </c>
      <c r="B1766" t="s">
        <v>4552</v>
      </c>
      <c r="C1766" t="s">
        <v>2588</v>
      </c>
      <c r="D1766" t="s">
        <v>2589</v>
      </c>
      <c r="E1766" t="s">
        <v>2590</v>
      </c>
      <c r="F1766" t="s">
        <v>2591</v>
      </c>
      <c r="G1766" t="s">
        <v>2592</v>
      </c>
      <c r="H1766" t="s">
        <v>2596</v>
      </c>
      <c r="I1766" t="s">
        <v>2597</v>
      </c>
      <c r="J1766" t="str">
        <f t="shared" si="27"/>
        <v>k__Bacteria;p__Proteobacteria;c__Gammaproteobacteria;o__Enterobacteriales;f__Enterobacteriaceae;g__Escherichia;s__coli</v>
      </c>
      <c r="K1766" t="s">
        <v>1776</v>
      </c>
    </row>
    <row r="1767" spans="1:11" x14ac:dyDescent="0.2">
      <c r="A1767" t="s">
        <v>1777</v>
      </c>
      <c r="B1767" t="s">
        <v>4553</v>
      </c>
      <c r="C1767" t="s">
        <v>2588</v>
      </c>
      <c r="D1767" t="s">
        <v>2605</v>
      </c>
      <c r="E1767" t="s">
        <v>2606</v>
      </c>
      <c r="F1767" t="s">
        <v>2607</v>
      </c>
      <c r="G1767" t="s">
        <v>2608</v>
      </c>
      <c r="H1767" t="s">
        <v>2609</v>
      </c>
      <c r="I1767" t="s">
        <v>2610</v>
      </c>
      <c r="J1767" t="str">
        <f t="shared" si="27"/>
        <v>k__Bacteria;p__Bacteroidetes;c__Bacteroidia;o__Bacteroidales;f__Bacteroidaceae;g__Bacteroides;s__ovatus</v>
      </c>
      <c r="K1767" t="s">
        <v>1777</v>
      </c>
    </row>
    <row r="1768" spans="1:11" x14ac:dyDescent="0.2">
      <c r="A1768" t="s">
        <v>1778</v>
      </c>
      <c r="B1768" t="s">
        <v>4554</v>
      </c>
      <c r="C1768" t="s">
        <v>2588</v>
      </c>
      <c r="D1768" t="s">
        <v>2599</v>
      </c>
      <c r="E1768" t="s">
        <v>2624</v>
      </c>
      <c r="F1768" t="s">
        <v>2625</v>
      </c>
      <c r="G1768" t="s">
        <v>2626</v>
      </c>
      <c r="H1768" t="s">
        <v>2627</v>
      </c>
      <c r="I1768" t="s">
        <v>2594</v>
      </c>
      <c r="J1768" t="str">
        <f t="shared" si="27"/>
        <v>k__Bacteria;p__Firmicutes;c__Clostridia;o__Clostridiales;f__Lachnospiraceae;g__;s__</v>
      </c>
      <c r="K1768" t="s">
        <v>1778</v>
      </c>
    </row>
    <row r="1769" spans="1:11" x14ac:dyDescent="0.2">
      <c r="A1769" t="s">
        <v>1779</v>
      </c>
      <c r="B1769" t="s">
        <v>4555</v>
      </c>
      <c r="C1769" t="s">
        <v>2588</v>
      </c>
      <c r="D1769" t="s">
        <v>2599</v>
      </c>
      <c r="E1769" t="s">
        <v>2624</v>
      </c>
      <c r="F1769" t="s">
        <v>2625</v>
      </c>
      <c r="G1769" t="s">
        <v>2632</v>
      </c>
      <c r="H1769" t="s">
        <v>2662</v>
      </c>
      <c r="I1769" t="s">
        <v>2594</v>
      </c>
      <c r="J1769" t="str">
        <f t="shared" si="27"/>
        <v>k__Bacteria;p__Firmicutes;c__Clostridia;o__Clostridiales;f__Veillonellaceae;g__Dialister;s__</v>
      </c>
      <c r="K1769" t="s">
        <v>1779</v>
      </c>
    </row>
    <row r="1770" spans="1:11" x14ac:dyDescent="0.2">
      <c r="A1770" t="s">
        <v>1780</v>
      </c>
      <c r="B1770" t="s">
        <v>4556</v>
      </c>
      <c r="C1770" t="s">
        <v>2588</v>
      </c>
      <c r="D1770" t="s">
        <v>2589</v>
      </c>
      <c r="E1770" t="s">
        <v>2590</v>
      </c>
      <c r="F1770" t="s">
        <v>2591</v>
      </c>
      <c r="G1770" t="s">
        <v>2592</v>
      </c>
      <c r="H1770" t="s">
        <v>2596</v>
      </c>
      <c r="I1770" t="s">
        <v>2597</v>
      </c>
      <c r="J1770" t="str">
        <f t="shared" si="27"/>
        <v>k__Bacteria;p__Proteobacteria;c__Gammaproteobacteria;o__Enterobacteriales;f__Enterobacteriaceae;g__Escherichia;s__coli</v>
      </c>
      <c r="K1770" t="s">
        <v>1780</v>
      </c>
    </row>
    <row r="1771" spans="1:11" x14ac:dyDescent="0.2">
      <c r="A1771" t="s">
        <v>1781</v>
      </c>
      <c r="B1771" t="s">
        <v>4557</v>
      </c>
      <c r="C1771" t="s">
        <v>2588</v>
      </c>
      <c r="D1771" t="s">
        <v>2599</v>
      </c>
      <c r="E1771" t="s">
        <v>2624</v>
      </c>
      <c r="F1771" t="s">
        <v>2625</v>
      </c>
      <c r="G1771" t="s">
        <v>2626</v>
      </c>
      <c r="H1771" t="s">
        <v>2660</v>
      </c>
      <c r="I1771" t="s">
        <v>2660</v>
      </c>
      <c r="J1771" t="str">
        <f t="shared" si="27"/>
        <v>k__Bacteria;p__Firmicutes;c__Clostridia;o__Clostridiales;f__Lachnospiraceae;NA;NA</v>
      </c>
      <c r="K1771" t="s">
        <v>1781</v>
      </c>
    </row>
    <row r="1772" spans="1:11" x14ac:dyDescent="0.2">
      <c r="A1772" t="s">
        <v>1782</v>
      </c>
      <c r="B1772" t="s">
        <v>4558</v>
      </c>
      <c r="C1772" t="s">
        <v>2588</v>
      </c>
      <c r="D1772" t="s">
        <v>2599</v>
      </c>
      <c r="E1772" t="s">
        <v>2624</v>
      </c>
      <c r="F1772" t="s">
        <v>2625</v>
      </c>
      <c r="G1772" t="s">
        <v>3930</v>
      </c>
      <c r="H1772" t="s">
        <v>2627</v>
      </c>
      <c r="I1772" t="s">
        <v>2594</v>
      </c>
      <c r="J1772" t="str">
        <f t="shared" si="27"/>
        <v>k__Bacteria;p__Firmicutes;c__Clostridia;o__Clostridiales;f__;g__;s__</v>
      </c>
      <c r="K1772" t="s">
        <v>1782</v>
      </c>
    </row>
    <row r="1773" spans="1:11" x14ac:dyDescent="0.2">
      <c r="A1773" t="s">
        <v>1783</v>
      </c>
      <c r="B1773" t="s">
        <v>4559</v>
      </c>
      <c r="C1773" t="s">
        <v>2588</v>
      </c>
      <c r="D1773" t="s">
        <v>2605</v>
      </c>
      <c r="E1773" t="s">
        <v>2606</v>
      </c>
      <c r="F1773" t="s">
        <v>2607</v>
      </c>
      <c r="G1773" t="s">
        <v>2636</v>
      </c>
      <c r="H1773" t="s">
        <v>2680</v>
      </c>
      <c r="I1773" t="s">
        <v>2715</v>
      </c>
      <c r="J1773" t="str">
        <f t="shared" si="27"/>
        <v>k__Bacteria;p__Bacteroidetes;c__Bacteroidia;o__Bacteroidales;f__Porphyromonadaceae;g__Parabacteroides;s__gordonii</v>
      </c>
      <c r="K1773" t="s">
        <v>1783</v>
      </c>
    </row>
    <row r="1774" spans="1:11" x14ac:dyDescent="0.2">
      <c r="A1774" t="s">
        <v>1784</v>
      </c>
      <c r="B1774" t="s">
        <v>4560</v>
      </c>
      <c r="C1774" t="s">
        <v>2588</v>
      </c>
      <c r="D1774" t="s">
        <v>2599</v>
      </c>
      <c r="E1774" t="s">
        <v>2600</v>
      </c>
      <c r="F1774" t="s">
        <v>2601</v>
      </c>
      <c r="G1774" t="s">
        <v>2602</v>
      </c>
      <c r="H1774" t="s">
        <v>2603</v>
      </c>
      <c r="I1774" t="s">
        <v>2594</v>
      </c>
      <c r="J1774" t="str">
        <f t="shared" si="27"/>
        <v>k__Bacteria;p__Firmicutes;c__Bacilli;o__Lactobacillales;f__Streptococcaceae;g__Lactococcus;s__</v>
      </c>
      <c r="K1774" t="s">
        <v>1784</v>
      </c>
    </row>
    <row r="1775" spans="1:11" x14ac:dyDescent="0.2">
      <c r="A1775" t="s">
        <v>1785</v>
      </c>
      <c r="B1775" t="s">
        <v>4561</v>
      </c>
      <c r="C1775" t="s">
        <v>2588</v>
      </c>
      <c r="D1775" t="s">
        <v>2599</v>
      </c>
      <c r="E1775" t="s">
        <v>2624</v>
      </c>
      <c r="F1775" t="s">
        <v>2625</v>
      </c>
      <c r="G1775" t="s">
        <v>2629</v>
      </c>
      <c r="H1775" t="s">
        <v>2615</v>
      </c>
      <c r="I1775" t="s">
        <v>2737</v>
      </c>
      <c r="J1775" t="str">
        <f t="shared" si="27"/>
        <v>k__Bacteria;p__Firmicutes;c__Clostridia;o__Clostridiales;f__Clostridiaceae;g__Clostridium;s__butyricum</v>
      </c>
      <c r="K1775" t="s">
        <v>1785</v>
      </c>
    </row>
    <row r="1776" spans="1:11" x14ac:dyDescent="0.2">
      <c r="A1776" t="s">
        <v>1786</v>
      </c>
      <c r="B1776" t="s">
        <v>4562</v>
      </c>
      <c r="C1776" t="s">
        <v>2588</v>
      </c>
      <c r="D1776" t="s">
        <v>2599</v>
      </c>
      <c r="E1776" t="s">
        <v>2600</v>
      </c>
      <c r="F1776" t="s">
        <v>2660</v>
      </c>
      <c r="G1776" t="s">
        <v>2660</v>
      </c>
      <c r="H1776" t="s">
        <v>2660</v>
      </c>
      <c r="I1776" t="s">
        <v>2660</v>
      </c>
      <c r="J1776" t="str">
        <f t="shared" si="27"/>
        <v>k__Bacteria;p__Firmicutes;c__Bacilli;NA;NA;NA;NA</v>
      </c>
      <c r="K1776" t="s">
        <v>1786</v>
      </c>
    </row>
    <row r="1777" spans="1:11" x14ac:dyDescent="0.2">
      <c r="A1777" t="s">
        <v>1787</v>
      </c>
      <c r="B1777" t="s">
        <v>4563</v>
      </c>
      <c r="C1777" t="s">
        <v>2588</v>
      </c>
      <c r="D1777" t="s">
        <v>2599</v>
      </c>
      <c r="E1777" t="s">
        <v>2624</v>
      </c>
      <c r="F1777" t="s">
        <v>2625</v>
      </c>
      <c r="G1777" t="s">
        <v>2632</v>
      </c>
      <c r="H1777" t="s">
        <v>2662</v>
      </c>
      <c r="I1777" t="s">
        <v>2594</v>
      </c>
      <c r="J1777" t="str">
        <f t="shared" si="27"/>
        <v>k__Bacteria;p__Firmicutes;c__Clostridia;o__Clostridiales;f__Veillonellaceae;g__Dialister;s__</v>
      </c>
      <c r="K1777" t="s">
        <v>1787</v>
      </c>
    </row>
    <row r="1778" spans="1:11" x14ac:dyDescent="0.2">
      <c r="A1778" t="s">
        <v>1788</v>
      </c>
      <c r="B1778" t="s">
        <v>4564</v>
      </c>
      <c r="C1778" t="s">
        <v>2588</v>
      </c>
      <c r="D1778" t="s">
        <v>2694</v>
      </c>
      <c r="E1778" t="s">
        <v>2695</v>
      </c>
      <c r="F1778" t="s">
        <v>2696</v>
      </c>
      <c r="G1778" t="s">
        <v>2697</v>
      </c>
      <c r="H1778" t="s">
        <v>2627</v>
      </c>
      <c r="I1778" t="s">
        <v>2594</v>
      </c>
      <c r="J1778" t="str">
        <f t="shared" si="27"/>
        <v>k__Bacteria;p__Actinobacteria;c__Coriobacteriia;o__Coriobacteriales;f__Coriobacteriaceae;g__;s__</v>
      </c>
      <c r="K1778" t="s">
        <v>1788</v>
      </c>
    </row>
    <row r="1779" spans="1:11" x14ac:dyDescent="0.2">
      <c r="A1779" t="s">
        <v>1789</v>
      </c>
      <c r="B1779" t="s">
        <v>4565</v>
      </c>
      <c r="C1779" t="s">
        <v>2588</v>
      </c>
      <c r="D1779" t="s">
        <v>2589</v>
      </c>
      <c r="E1779" t="s">
        <v>2590</v>
      </c>
      <c r="F1779" t="s">
        <v>2591</v>
      </c>
      <c r="G1779" t="s">
        <v>2592</v>
      </c>
      <c r="H1779" t="s">
        <v>2596</v>
      </c>
      <c r="I1779" t="s">
        <v>2597</v>
      </c>
      <c r="J1779" t="str">
        <f t="shared" si="27"/>
        <v>k__Bacteria;p__Proteobacteria;c__Gammaproteobacteria;o__Enterobacteriales;f__Enterobacteriaceae;g__Escherichia;s__coli</v>
      </c>
      <c r="K1779" t="s">
        <v>1789</v>
      </c>
    </row>
    <row r="1780" spans="1:11" x14ac:dyDescent="0.2">
      <c r="A1780" t="s">
        <v>1790</v>
      </c>
      <c r="B1780" t="s">
        <v>4566</v>
      </c>
      <c r="C1780" t="s">
        <v>2588</v>
      </c>
      <c r="D1780" t="s">
        <v>2599</v>
      </c>
      <c r="E1780" t="s">
        <v>2624</v>
      </c>
      <c r="F1780" t="s">
        <v>2625</v>
      </c>
      <c r="G1780" t="s">
        <v>2626</v>
      </c>
      <c r="H1780" t="s">
        <v>2615</v>
      </c>
      <c r="I1780" t="s">
        <v>2674</v>
      </c>
      <c r="J1780" t="str">
        <f t="shared" si="27"/>
        <v>k__Bacteria;p__Firmicutes;c__Clostridia;o__Clostridiales;f__Lachnospiraceae;g__Clostridium;s__citroniae</v>
      </c>
      <c r="K1780" t="s">
        <v>1790</v>
      </c>
    </row>
    <row r="1781" spans="1:11" x14ac:dyDescent="0.2">
      <c r="A1781" t="s">
        <v>1791</v>
      </c>
      <c r="B1781" t="s">
        <v>4567</v>
      </c>
      <c r="C1781" t="s">
        <v>2588</v>
      </c>
      <c r="D1781" t="s">
        <v>2605</v>
      </c>
      <c r="E1781" t="s">
        <v>2606</v>
      </c>
      <c r="F1781" t="s">
        <v>2607</v>
      </c>
      <c r="G1781" t="s">
        <v>2608</v>
      </c>
      <c r="H1781" t="s">
        <v>2609</v>
      </c>
      <c r="I1781" t="s">
        <v>2660</v>
      </c>
      <c r="J1781" t="str">
        <f t="shared" si="27"/>
        <v>k__Bacteria;p__Bacteroidetes;c__Bacteroidia;o__Bacteroidales;f__Bacteroidaceae;g__Bacteroides;NA</v>
      </c>
      <c r="K1781" t="s">
        <v>1791</v>
      </c>
    </row>
    <row r="1782" spans="1:11" x14ac:dyDescent="0.2">
      <c r="A1782" t="s">
        <v>1792</v>
      </c>
      <c r="B1782" t="s">
        <v>4568</v>
      </c>
      <c r="C1782" t="s">
        <v>2588</v>
      </c>
      <c r="D1782" t="s">
        <v>2589</v>
      </c>
      <c r="E1782" t="s">
        <v>2590</v>
      </c>
      <c r="F1782" t="s">
        <v>2591</v>
      </c>
      <c r="G1782" t="s">
        <v>2592</v>
      </c>
      <c r="H1782" t="s">
        <v>2596</v>
      </c>
      <c r="I1782" t="s">
        <v>2597</v>
      </c>
      <c r="J1782" t="str">
        <f t="shared" si="27"/>
        <v>k__Bacteria;p__Proteobacteria;c__Gammaproteobacteria;o__Enterobacteriales;f__Enterobacteriaceae;g__Escherichia;s__coli</v>
      </c>
      <c r="K1782" t="s">
        <v>1792</v>
      </c>
    </row>
    <row r="1783" spans="1:11" x14ac:dyDescent="0.2">
      <c r="A1783" t="s">
        <v>1793</v>
      </c>
      <c r="B1783" t="s">
        <v>4569</v>
      </c>
      <c r="C1783" t="s">
        <v>2588</v>
      </c>
      <c r="D1783" t="s">
        <v>2599</v>
      </c>
      <c r="E1783" t="s">
        <v>2600</v>
      </c>
      <c r="F1783" t="s">
        <v>2601</v>
      </c>
      <c r="G1783" t="s">
        <v>2602</v>
      </c>
      <c r="H1783" t="s">
        <v>2603</v>
      </c>
      <c r="I1783" t="s">
        <v>2594</v>
      </c>
      <c r="J1783" t="str">
        <f t="shared" si="27"/>
        <v>k__Bacteria;p__Firmicutes;c__Bacilli;o__Lactobacillales;f__Streptococcaceae;g__Lactococcus;s__</v>
      </c>
      <c r="K1783" t="s">
        <v>1793</v>
      </c>
    </row>
    <row r="1784" spans="1:11" x14ac:dyDescent="0.2">
      <c r="A1784" t="s">
        <v>1794</v>
      </c>
      <c r="B1784" t="s">
        <v>4570</v>
      </c>
      <c r="C1784" t="s">
        <v>2588</v>
      </c>
      <c r="D1784" t="s">
        <v>2599</v>
      </c>
      <c r="E1784" t="s">
        <v>2624</v>
      </c>
      <c r="F1784" t="s">
        <v>2625</v>
      </c>
      <c r="G1784" t="s">
        <v>2639</v>
      </c>
      <c r="H1784" t="s">
        <v>2640</v>
      </c>
      <c r="I1784" t="s">
        <v>2641</v>
      </c>
      <c r="J1784" t="str">
        <f t="shared" si="27"/>
        <v>k__Bacteria;p__Firmicutes;c__Clostridia;o__Clostridiales;f__Peptostreptococcaceae;g__[Clostridium];s__sordellii</v>
      </c>
      <c r="K1784" t="s">
        <v>1794</v>
      </c>
    </row>
    <row r="1785" spans="1:11" x14ac:dyDescent="0.2">
      <c r="A1785" t="s">
        <v>1795</v>
      </c>
      <c r="B1785" t="s">
        <v>4571</v>
      </c>
      <c r="C1785" t="s">
        <v>2588</v>
      </c>
      <c r="D1785" t="s">
        <v>2599</v>
      </c>
      <c r="E1785" t="s">
        <v>2624</v>
      </c>
      <c r="F1785" t="s">
        <v>2625</v>
      </c>
      <c r="G1785" t="s">
        <v>2632</v>
      </c>
      <c r="H1785" t="s">
        <v>2633</v>
      </c>
      <c r="I1785" t="s">
        <v>2634</v>
      </c>
      <c r="J1785" t="str">
        <f t="shared" si="27"/>
        <v>k__Bacteria;p__Firmicutes;c__Clostridia;o__Clostridiales;f__Veillonellaceae;g__Veillonella;s__dispar</v>
      </c>
      <c r="K1785" t="s">
        <v>1795</v>
      </c>
    </row>
    <row r="1786" spans="1:11" x14ac:dyDescent="0.2">
      <c r="A1786" t="s">
        <v>1796</v>
      </c>
      <c r="B1786" t="s">
        <v>4572</v>
      </c>
      <c r="C1786" t="s">
        <v>2588</v>
      </c>
      <c r="D1786" t="s">
        <v>2589</v>
      </c>
      <c r="E1786" t="s">
        <v>2590</v>
      </c>
      <c r="F1786" t="s">
        <v>2591</v>
      </c>
      <c r="G1786" t="s">
        <v>2592</v>
      </c>
      <c r="H1786" t="s">
        <v>2596</v>
      </c>
      <c r="I1786" t="s">
        <v>2597</v>
      </c>
      <c r="J1786" t="str">
        <f t="shared" si="27"/>
        <v>k__Bacteria;p__Proteobacteria;c__Gammaproteobacteria;o__Enterobacteriales;f__Enterobacteriaceae;g__Escherichia;s__coli</v>
      </c>
      <c r="K1786" t="s">
        <v>1796</v>
      </c>
    </row>
    <row r="1787" spans="1:11" x14ac:dyDescent="0.2">
      <c r="A1787" t="s">
        <v>1797</v>
      </c>
      <c r="B1787" t="s">
        <v>4573</v>
      </c>
      <c r="C1787" t="s">
        <v>2588</v>
      </c>
      <c r="D1787" t="s">
        <v>2599</v>
      </c>
      <c r="E1787" t="s">
        <v>2612</v>
      </c>
      <c r="F1787" t="s">
        <v>2613</v>
      </c>
      <c r="G1787" t="s">
        <v>2614</v>
      </c>
      <c r="H1787" t="s">
        <v>2615</v>
      </c>
      <c r="I1787" t="s">
        <v>2616</v>
      </c>
      <c r="J1787" t="str">
        <f t="shared" si="27"/>
        <v>k__Bacteria;p__Firmicutes;c__Erysipelotrichi;o__Erysipelotrichales;f__Erysipelotrichaceae;g__Clostridium;s__saccharogumia</v>
      </c>
      <c r="K1787" t="s">
        <v>1797</v>
      </c>
    </row>
    <row r="1788" spans="1:11" x14ac:dyDescent="0.2">
      <c r="A1788" t="s">
        <v>1798</v>
      </c>
      <c r="B1788" t="s">
        <v>4574</v>
      </c>
      <c r="C1788" t="s">
        <v>2588</v>
      </c>
      <c r="D1788" t="s">
        <v>2599</v>
      </c>
      <c r="E1788" t="s">
        <v>2624</v>
      </c>
      <c r="F1788" t="s">
        <v>2625</v>
      </c>
      <c r="G1788" t="s">
        <v>2639</v>
      </c>
      <c r="H1788" t="s">
        <v>2640</v>
      </c>
      <c r="I1788" t="s">
        <v>2641</v>
      </c>
      <c r="J1788" t="str">
        <f t="shared" si="27"/>
        <v>k__Bacteria;p__Firmicutes;c__Clostridia;o__Clostridiales;f__Peptostreptococcaceae;g__[Clostridium];s__sordellii</v>
      </c>
      <c r="K1788" t="s">
        <v>1798</v>
      </c>
    </row>
    <row r="1789" spans="1:11" x14ac:dyDescent="0.2">
      <c r="A1789" t="s">
        <v>1799</v>
      </c>
      <c r="B1789" t="s">
        <v>4575</v>
      </c>
      <c r="C1789" t="s">
        <v>2588</v>
      </c>
      <c r="D1789" t="s">
        <v>2599</v>
      </c>
      <c r="E1789" t="s">
        <v>2624</v>
      </c>
      <c r="F1789" t="s">
        <v>2625</v>
      </c>
      <c r="G1789" t="s">
        <v>2626</v>
      </c>
      <c r="H1789" t="s">
        <v>2660</v>
      </c>
      <c r="I1789" t="s">
        <v>2660</v>
      </c>
      <c r="J1789" t="str">
        <f t="shared" si="27"/>
        <v>k__Bacteria;p__Firmicutes;c__Clostridia;o__Clostridiales;f__Lachnospiraceae;NA;NA</v>
      </c>
      <c r="K1789" t="s">
        <v>1799</v>
      </c>
    </row>
    <row r="1790" spans="1:11" x14ac:dyDescent="0.2">
      <c r="A1790" t="s">
        <v>1800</v>
      </c>
      <c r="B1790" t="s">
        <v>4576</v>
      </c>
      <c r="C1790" t="s">
        <v>2588</v>
      </c>
      <c r="D1790" t="s">
        <v>2599</v>
      </c>
      <c r="E1790" t="s">
        <v>2624</v>
      </c>
      <c r="F1790" t="s">
        <v>2625</v>
      </c>
      <c r="G1790" t="s">
        <v>2639</v>
      </c>
      <c r="H1790" t="s">
        <v>2640</v>
      </c>
      <c r="I1790" t="s">
        <v>2641</v>
      </c>
      <c r="J1790" t="str">
        <f t="shared" si="27"/>
        <v>k__Bacteria;p__Firmicutes;c__Clostridia;o__Clostridiales;f__Peptostreptococcaceae;g__[Clostridium];s__sordellii</v>
      </c>
      <c r="K1790" t="s">
        <v>1800</v>
      </c>
    </row>
    <row r="1791" spans="1:11" x14ac:dyDescent="0.2">
      <c r="A1791" t="s">
        <v>1801</v>
      </c>
      <c r="B1791" t="s">
        <v>4577</v>
      </c>
      <c r="C1791" t="s">
        <v>2588</v>
      </c>
      <c r="D1791" t="s">
        <v>2599</v>
      </c>
      <c r="E1791" t="s">
        <v>2624</v>
      </c>
      <c r="F1791" t="s">
        <v>2625</v>
      </c>
      <c r="G1791" t="s">
        <v>2626</v>
      </c>
      <c r="H1791" t="s">
        <v>2615</v>
      </c>
      <c r="I1791" t="s">
        <v>2674</v>
      </c>
      <c r="J1791" t="str">
        <f t="shared" si="27"/>
        <v>k__Bacteria;p__Firmicutes;c__Clostridia;o__Clostridiales;f__Lachnospiraceae;g__Clostridium;s__citroniae</v>
      </c>
      <c r="K1791" t="s">
        <v>1801</v>
      </c>
    </row>
    <row r="1792" spans="1:11" x14ac:dyDescent="0.2">
      <c r="A1792" t="s">
        <v>1802</v>
      </c>
      <c r="B1792" t="s">
        <v>4578</v>
      </c>
      <c r="C1792" t="s">
        <v>2588</v>
      </c>
      <c r="D1792" t="s">
        <v>2605</v>
      </c>
      <c r="E1792" t="s">
        <v>2606</v>
      </c>
      <c r="F1792" t="s">
        <v>2607</v>
      </c>
      <c r="G1792" t="s">
        <v>2608</v>
      </c>
      <c r="H1792" t="s">
        <v>2609</v>
      </c>
      <c r="I1792" t="s">
        <v>2610</v>
      </c>
      <c r="J1792" t="str">
        <f t="shared" si="27"/>
        <v>k__Bacteria;p__Bacteroidetes;c__Bacteroidia;o__Bacteroidales;f__Bacteroidaceae;g__Bacteroides;s__ovatus</v>
      </c>
      <c r="K1792" t="s">
        <v>1802</v>
      </c>
    </row>
    <row r="1793" spans="1:11" x14ac:dyDescent="0.2">
      <c r="A1793" t="s">
        <v>1803</v>
      </c>
      <c r="B1793" t="s">
        <v>4579</v>
      </c>
      <c r="C1793" t="s">
        <v>2588</v>
      </c>
      <c r="D1793" t="s">
        <v>2599</v>
      </c>
      <c r="E1793" t="s">
        <v>2624</v>
      </c>
      <c r="F1793" t="s">
        <v>2625</v>
      </c>
      <c r="G1793" t="s">
        <v>2639</v>
      </c>
      <c r="H1793" t="s">
        <v>2640</v>
      </c>
      <c r="I1793" t="s">
        <v>2641</v>
      </c>
      <c r="J1793" t="str">
        <f t="shared" si="27"/>
        <v>k__Bacteria;p__Firmicutes;c__Clostridia;o__Clostridiales;f__Peptostreptococcaceae;g__[Clostridium];s__sordellii</v>
      </c>
      <c r="K1793" t="s">
        <v>1803</v>
      </c>
    </row>
    <row r="1794" spans="1:11" x14ac:dyDescent="0.2">
      <c r="A1794" t="s">
        <v>1804</v>
      </c>
      <c r="B1794" t="s">
        <v>4580</v>
      </c>
      <c r="C1794" t="s">
        <v>2588</v>
      </c>
      <c r="D1794" t="s">
        <v>2589</v>
      </c>
      <c r="E1794" t="s">
        <v>2590</v>
      </c>
      <c r="F1794" t="s">
        <v>2591</v>
      </c>
      <c r="G1794" t="s">
        <v>2592</v>
      </c>
      <c r="H1794" t="s">
        <v>2596</v>
      </c>
      <c r="I1794" t="s">
        <v>2597</v>
      </c>
      <c r="J1794" t="str">
        <f t="shared" si="27"/>
        <v>k__Bacteria;p__Proteobacteria;c__Gammaproteobacteria;o__Enterobacteriales;f__Enterobacteriaceae;g__Escherichia;s__coli</v>
      </c>
      <c r="K1794" t="s">
        <v>1804</v>
      </c>
    </row>
    <row r="1795" spans="1:11" x14ac:dyDescent="0.2">
      <c r="A1795" t="s">
        <v>1805</v>
      </c>
      <c r="B1795" t="s">
        <v>4581</v>
      </c>
      <c r="C1795" t="s">
        <v>2588</v>
      </c>
      <c r="D1795" t="s">
        <v>2605</v>
      </c>
      <c r="E1795" t="s">
        <v>2606</v>
      </c>
      <c r="F1795" t="s">
        <v>2607</v>
      </c>
      <c r="G1795" t="s">
        <v>2608</v>
      </c>
      <c r="H1795" t="s">
        <v>2609</v>
      </c>
      <c r="I1795" t="s">
        <v>2594</v>
      </c>
      <c r="J1795" t="str">
        <f t="shared" ref="J1795:J1858" si="28">_xlfn.CONCAT(C1795,";",D1795,";",E1795,";",F1795,";",G1795,";",H1795,";",I1795)</f>
        <v>k__Bacteria;p__Bacteroidetes;c__Bacteroidia;o__Bacteroidales;f__Bacteroidaceae;g__Bacteroides;s__</v>
      </c>
      <c r="K1795" t="s">
        <v>1805</v>
      </c>
    </row>
    <row r="1796" spans="1:11" x14ac:dyDescent="0.2">
      <c r="A1796" t="s">
        <v>1806</v>
      </c>
      <c r="B1796" t="s">
        <v>4582</v>
      </c>
      <c r="C1796" t="s">
        <v>2588</v>
      </c>
      <c r="D1796" t="s">
        <v>2589</v>
      </c>
      <c r="E1796" t="s">
        <v>2590</v>
      </c>
      <c r="F1796" t="s">
        <v>2591</v>
      </c>
      <c r="G1796" t="s">
        <v>2592</v>
      </c>
      <c r="H1796" t="s">
        <v>2593</v>
      </c>
      <c r="I1796" t="s">
        <v>2594</v>
      </c>
      <c r="J1796" t="str">
        <f t="shared" si="28"/>
        <v>k__Bacteria;p__Proteobacteria;c__Gammaproteobacteria;o__Enterobacteriales;f__Enterobacteriaceae;g__Proteus;s__</v>
      </c>
      <c r="K1796" t="s">
        <v>1806</v>
      </c>
    </row>
    <row r="1797" spans="1:11" x14ac:dyDescent="0.2">
      <c r="A1797" t="s">
        <v>1807</v>
      </c>
      <c r="B1797" t="s">
        <v>4583</v>
      </c>
      <c r="C1797" t="s">
        <v>2588</v>
      </c>
      <c r="D1797" t="s">
        <v>2599</v>
      </c>
      <c r="E1797" t="s">
        <v>2624</v>
      </c>
      <c r="F1797" t="s">
        <v>2625</v>
      </c>
      <c r="G1797" t="s">
        <v>2626</v>
      </c>
      <c r="H1797" t="s">
        <v>2615</v>
      </c>
      <c r="I1797" t="s">
        <v>2674</v>
      </c>
      <c r="J1797" t="str">
        <f t="shared" si="28"/>
        <v>k__Bacteria;p__Firmicutes;c__Clostridia;o__Clostridiales;f__Lachnospiraceae;g__Clostridium;s__citroniae</v>
      </c>
      <c r="K1797" t="s">
        <v>1807</v>
      </c>
    </row>
    <row r="1798" spans="1:11" x14ac:dyDescent="0.2">
      <c r="A1798" t="s">
        <v>1808</v>
      </c>
      <c r="B1798" t="s">
        <v>4584</v>
      </c>
      <c r="C1798" t="s">
        <v>2588</v>
      </c>
      <c r="D1798" t="s">
        <v>2605</v>
      </c>
      <c r="E1798" t="s">
        <v>2606</v>
      </c>
      <c r="F1798" t="s">
        <v>2607</v>
      </c>
      <c r="G1798" t="s">
        <v>2608</v>
      </c>
      <c r="H1798" t="s">
        <v>2609</v>
      </c>
      <c r="I1798" t="s">
        <v>2610</v>
      </c>
      <c r="J1798" t="str">
        <f t="shared" si="28"/>
        <v>k__Bacteria;p__Bacteroidetes;c__Bacteroidia;o__Bacteroidales;f__Bacteroidaceae;g__Bacteroides;s__ovatus</v>
      </c>
      <c r="K1798" t="s">
        <v>1808</v>
      </c>
    </row>
    <row r="1799" spans="1:11" x14ac:dyDescent="0.2">
      <c r="A1799" t="s">
        <v>1809</v>
      </c>
      <c r="B1799" t="s">
        <v>4585</v>
      </c>
      <c r="C1799" t="s">
        <v>2588</v>
      </c>
      <c r="D1799" t="s">
        <v>2589</v>
      </c>
      <c r="E1799" t="s">
        <v>2590</v>
      </c>
      <c r="F1799" t="s">
        <v>2660</v>
      </c>
      <c r="G1799" t="s">
        <v>2660</v>
      </c>
      <c r="H1799" t="s">
        <v>2660</v>
      </c>
      <c r="I1799" t="s">
        <v>2660</v>
      </c>
      <c r="J1799" t="str">
        <f t="shared" si="28"/>
        <v>k__Bacteria;p__Proteobacteria;c__Gammaproteobacteria;NA;NA;NA;NA</v>
      </c>
      <c r="K1799" t="s">
        <v>1809</v>
      </c>
    </row>
    <row r="1800" spans="1:11" x14ac:dyDescent="0.2">
      <c r="A1800" t="s">
        <v>1810</v>
      </c>
      <c r="B1800" t="s">
        <v>4586</v>
      </c>
      <c r="C1800" t="s">
        <v>2588</v>
      </c>
      <c r="D1800" t="s">
        <v>2599</v>
      </c>
      <c r="E1800" t="s">
        <v>2624</v>
      </c>
      <c r="F1800" t="s">
        <v>2625</v>
      </c>
      <c r="G1800" t="s">
        <v>2629</v>
      </c>
      <c r="H1800" t="s">
        <v>2615</v>
      </c>
      <c r="I1800" t="s">
        <v>2630</v>
      </c>
      <c r="J1800" t="str">
        <f t="shared" si="28"/>
        <v>k__Bacteria;p__Firmicutes;c__Clostridia;o__Clostridiales;f__Clostridiaceae;g__Clostridium;s__perfringens</v>
      </c>
      <c r="K1800" t="s">
        <v>1810</v>
      </c>
    </row>
    <row r="1801" spans="1:11" x14ac:dyDescent="0.2">
      <c r="A1801" t="s">
        <v>1811</v>
      </c>
      <c r="B1801" t="s">
        <v>4587</v>
      </c>
      <c r="C1801" t="s">
        <v>2588</v>
      </c>
      <c r="D1801" t="s">
        <v>2605</v>
      </c>
      <c r="E1801" t="s">
        <v>2606</v>
      </c>
      <c r="F1801" t="s">
        <v>2607</v>
      </c>
      <c r="G1801" t="s">
        <v>2608</v>
      </c>
      <c r="H1801" t="s">
        <v>2609</v>
      </c>
      <c r="I1801" t="s">
        <v>2594</v>
      </c>
      <c r="J1801" t="str">
        <f t="shared" si="28"/>
        <v>k__Bacteria;p__Bacteroidetes;c__Bacteroidia;o__Bacteroidales;f__Bacteroidaceae;g__Bacteroides;s__</v>
      </c>
      <c r="K1801" t="s">
        <v>1811</v>
      </c>
    </row>
    <row r="1802" spans="1:11" x14ac:dyDescent="0.2">
      <c r="A1802" t="s">
        <v>1812</v>
      </c>
      <c r="B1802" t="s">
        <v>4588</v>
      </c>
      <c r="C1802" t="s">
        <v>2588</v>
      </c>
      <c r="D1802" t="s">
        <v>2599</v>
      </c>
      <c r="E1802" t="s">
        <v>2600</v>
      </c>
      <c r="F1802" t="s">
        <v>2601</v>
      </c>
      <c r="G1802" t="s">
        <v>2664</v>
      </c>
      <c r="H1802" t="s">
        <v>2660</v>
      </c>
      <c r="I1802" t="s">
        <v>2660</v>
      </c>
      <c r="J1802" t="str">
        <f t="shared" si="28"/>
        <v>k__Bacteria;p__Firmicutes;c__Bacilli;o__Lactobacillales;f__Enterococcaceae;NA;NA</v>
      </c>
      <c r="K1802" t="s">
        <v>1812</v>
      </c>
    </row>
    <row r="1803" spans="1:11" x14ac:dyDescent="0.2">
      <c r="A1803" t="s">
        <v>1813</v>
      </c>
      <c r="B1803" t="s">
        <v>4589</v>
      </c>
      <c r="C1803" t="s">
        <v>2588</v>
      </c>
      <c r="D1803" t="s">
        <v>2599</v>
      </c>
      <c r="E1803" t="s">
        <v>2600</v>
      </c>
      <c r="F1803" t="s">
        <v>2601</v>
      </c>
      <c r="G1803" t="s">
        <v>2664</v>
      </c>
      <c r="H1803" t="s">
        <v>2665</v>
      </c>
      <c r="I1803" t="s">
        <v>2660</v>
      </c>
      <c r="J1803" t="str">
        <f t="shared" si="28"/>
        <v>k__Bacteria;p__Firmicutes;c__Bacilli;o__Lactobacillales;f__Enterococcaceae;g__Enterococcus;NA</v>
      </c>
      <c r="K1803" t="s">
        <v>1813</v>
      </c>
    </row>
    <row r="1804" spans="1:11" x14ac:dyDescent="0.2">
      <c r="A1804" t="s">
        <v>1814</v>
      </c>
      <c r="B1804" t="s">
        <v>4590</v>
      </c>
      <c r="C1804" t="s">
        <v>2588</v>
      </c>
      <c r="D1804" t="s">
        <v>2599</v>
      </c>
      <c r="E1804" t="s">
        <v>2624</v>
      </c>
      <c r="F1804" t="s">
        <v>2625</v>
      </c>
      <c r="G1804" t="s">
        <v>2626</v>
      </c>
      <c r="H1804" t="s">
        <v>2684</v>
      </c>
      <c r="I1804" t="s">
        <v>2594</v>
      </c>
      <c r="J1804" t="str">
        <f t="shared" si="28"/>
        <v>k__Bacteria;p__Firmicutes;c__Clostridia;o__Clostridiales;f__Lachnospiraceae;g__Blautia;s__</v>
      </c>
      <c r="K1804" t="s">
        <v>1814</v>
      </c>
    </row>
    <row r="1805" spans="1:11" x14ac:dyDescent="0.2">
      <c r="A1805" t="s">
        <v>1815</v>
      </c>
      <c r="B1805" t="s">
        <v>4591</v>
      </c>
      <c r="C1805" t="s">
        <v>2588</v>
      </c>
      <c r="D1805" t="s">
        <v>2599</v>
      </c>
      <c r="E1805" t="s">
        <v>2624</v>
      </c>
      <c r="F1805" t="s">
        <v>2625</v>
      </c>
      <c r="G1805" t="s">
        <v>2626</v>
      </c>
      <c r="H1805" t="s">
        <v>2718</v>
      </c>
      <c r="I1805" t="s">
        <v>2719</v>
      </c>
      <c r="J1805" t="str">
        <f t="shared" si="28"/>
        <v>k__Bacteria;p__Firmicutes;c__Clostridia;o__Clostridiales;f__Lachnospiraceae;g__[Ruminococcus];s__gnavus</v>
      </c>
      <c r="K1805" t="s">
        <v>1815</v>
      </c>
    </row>
    <row r="1806" spans="1:11" x14ac:dyDescent="0.2">
      <c r="A1806" t="s">
        <v>1816</v>
      </c>
      <c r="B1806" t="s">
        <v>4592</v>
      </c>
      <c r="C1806" t="s">
        <v>2588</v>
      </c>
      <c r="D1806" t="s">
        <v>2599</v>
      </c>
      <c r="E1806" t="s">
        <v>2624</v>
      </c>
      <c r="F1806" t="s">
        <v>2625</v>
      </c>
      <c r="G1806" t="s">
        <v>2626</v>
      </c>
      <c r="H1806" t="s">
        <v>2627</v>
      </c>
      <c r="I1806" t="s">
        <v>2594</v>
      </c>
      <c r="J1806" t="str">
        <f t="shared" si="28"/>
        <v>k__Bacteria;p__Firmicutes;c__Clostridia;o__Clostridiales;f__Lachnospiraceae;g__;s__</v>
      </c>
      <c r="K1806" t="s">
        <v>1816</v>
      </c>
    </row>
    <row r="1807" spans="1:11" x14ac:dyDescent="0.2">
      <c r="A1807" t="s">
        <v>1817</v>
      </c>
      <c r="B1807" t="s">
        <v>4593</v>
      </c>
      <c r="C1807" t="s">
        <v>2588</v>
      </c>
      <c r="D1807" t="s">
        <v>2599</v>
      </c>
      <c r="E1807" t="s">
        <v>2624</v>
      </c>
      <c r="F1807" t="s">
        <v>2625</v>
      </c>
      <c r="G1807" t="s">
        <v>2626</v>
      </c>
      <c r="H1807" t="s">
        <v>2627</v>
      </c>
      <c r="I1807" t="s">
        <v>2594</v>
      </c>
      <c r="J1807" t="str">
        <f t="shared" si="28"/>
        <v>k__Bacteria;p__Firmicutes;c__Clostridia;o__Clostridiales;f__Lachnospiraceae;g__;s__</v>
      </c>
      <c r="K1807" t="s">
        <v>1817</v>
      </c>
    </row>
    <row r="1808" spans="1:11" x14ac:dyDescent="0.2">
      <c r="A1808" t="s">
        <v>1818</v>
      </c>
      <c r="B1808" t="s">
        <v>4594</v>
      </c>
      <c r="C1808" t="s">
        <v>2588</v>
      </c>
      <c r="D1808" t="s">
        <v>2599</v>
      </c>
      <c r="E1808" t="s">
        <v>2624</v>
      </c>
      <c r="F1808" t="s">
        <v>2625</v>
      </c>
      <c r="G1808" t="s">
        <v>2626</v>
      </c>
      <c r="H1808" t="s">
        <v>2660</v>
      </c>
      <c r="I1808" t="s">
        <v>2660</v>
      </c>
      <c r="J1808" t="str">
        <f t="shared" si="28"/>
        <v>k__Bacteria;p__Firmicutes;c__Clostridia;o__Clostridiales;f__Lachnospiraceae;NA;NA</v>
      </c>
      <c r="K1808" t="s">
        <v>1818</v>
      </c>
    </row>
    <row r="1809" spans="1:11" x14ac:dyDescent="0.2">
      <c r="A1809" t="s">
        <v>1819</v>
      </c>
      <c r="B1809" t="s">
        <v>4595</v>
      </c>
      <c r="C1809" t="s">
        <v>2588</v>
      </c>
      <c r="D1809" t="s">
        <v>2599</v>
      </c>
      <c r="E1809" t="s">
        <v>2624</v>
      </c>
      <c r="F1809" t="s">
        <v>2625</v>
      </c>
      <c r="G1809" t="s">
        <v>2626</v>
      </c>
      <c r="H1809" t="s">
        <v>2627</v>
      </c>
      <c r="I1809" t="s">
        <v>2594</v>
      </c>
      <c r="J1809" t="str">
        <f t="shared" si="28"/>
        <v>k__Bacteria;p__Firmicutes;c__Clostridia;o__Clostridiales;f__Lachnospiraceae;g__;s__</v>
      </c>
      <c r="K1809" t="s">
        <v>1819</v>
      </c>
    </row>
    <row r="1810" spans="1:11" x14ac:dyDescent="0.2">
      <c r="A1810" t="s">
        <v>1820</v>
      </c>
      <c r="B1810" t="s">
        <v>4596</v>
      </c>
      <c r="C1810" t="s">
        <v>2588</v>
      </c>
      <c r="D1810" t="s">
        <v>2599</v>
      </c>
      <c r="E1810" t="s">
        <v>2624</v>
      </c>
      <c r="F1810" t="s">
        <v>2625</v>
      </c>
      <c r="G1810" t="s">
        <v>2626</v>
      </c>
      <c r="H1810" t="s">
        <v>2615</v>
      </c>
      <c r="I1810" t="s">
        <v>2672</v>
      </c>
      <c r="J1810" t="str">
        <f t="shared" si="28"/>
        <v>k__Bacteria;p__Firmicutes;c__Clostridia;o__Clostridiales;f__Lachnospiraceae;g__Clostridium;s__hathewayi</v>
      </c>
      <c r="K1810" t="s">
        <v>1820</v>
      </c>
    </row>
    <row r="1811" spans="1:11" x14ac:dyDescent="0.2">
      <c r="A1811" t="s">
        <v>1821</v>
      </c>
      <c r="B1811" t="s">
        <v>4597</v>
      </c>
      <c r="C1811" t="s">
        <v>2588</v>
      </c>
      <c r="D1811" t="s">
        <v>2694</v>
      </c>
      <c r="E1811" t="s">
        <v>2695</v>
      </c>
      <c r="F1811" t="s">
        <v>2696</v>
      </c>
      <c r="G1811" t="s">
        <v>2697</v>
      </c>
      <c r="H1811" t="s">
        <v>2627</v>
      </c>
      <c r="I1811" t="s">
        <v>2594</v>
      </c>
      <c r="J1811" t="str">
        <f t="shared" si="28"/>
        <v>k__Bacteria;p__Actinobacteria;c__Coriobacteriia;o__Coriobacteriales;f__Coriobacteriaceae;g__;s__</v>
      </c>
      <c r="K1811" t="s">
        <v>1821</v>
      </c>
    </row>
    <row r="1812" spans="1:11" x14ac:dyDescent="0.2">
      <c r="A1812" t="s">
        <v>1822</v>
      </c>
      <c r="B1812" t="s">
        <v>4598</v>
      </c>
      <c r="C1812" t="s">
        <v>2588</v>
      </c>
      <c r="D1812" t="s">
        <v>2599</v>
      </c>
      <c r="E1812" t="s">
        <v>2624</v>
      </c>
      <c r="F1812" t="s">
        <v>2625</v>
      </c>
      <c r="G1812" t="s">
        <v>2653</v>
      </c>
      <c r="H1812" t="s">
        <v>2654</v>
      </c>
      <c r="I1812" t="s">
        <v>2594</v>
      </c>
      <c r="J1812" t="str">
        <f t="shared" si="28"/>
        <v>k__Bacteria;p__Firmicutes;c__Clostridia;o__Clostridiales;f__Ruminococcaceae;g__Oscillospira;s__</v>
      </c>
      <c r="K1812" t="s">
        <v>1822</v>
      </c>
    </row>
    <row r="1813" spans="1:11" x14ac:dyDescent="0.2">
      <c r="A1813" t="s">
        <v>1823</v>
      </c>
      <c r="B1813" t="s">
        <v>4599</v>
      </c>
      <c r="C1813" t="s">
        <v>2588</v>
      </c>
      <c r="D1813" t="s">
        <v>2605</v>
      </c>
      <c r="E1813" t="s">
        <v>2606</v>
      </c>
      <c r="F1813" t="s">
        <v>2607</v>
      </c>
      <c r="G1813" t="s">
        <v>2608</v>
      </c>
      <c r="H1813" t="s">
        <v>2609</v>
      </c>
      <c r="I1813" t="s">
        <v>2610</v>
      </c>
      <c r="J1813" t="str">
        <f t="shared" si="28"/>
        <v>k__Bacteria;p__Bacteroidetes;c__Bacteroidia;o__Bacteroidales;f__Bacteroidaceae;g__Bacteroides;s__ovatus</v>
      </c>
      <c r="K1813" t="s">
        <v>1823</v>
      </c>
    </row>
    <row r="1814" spans="1:11" x14ac:dyDescent="0.2">
      <c r="A1814" t="s">
        <v>1824</v>
      </c>
      <c r="B1814" t="s">
        <v>4600</v>
      </c>
      <c r="C1814" t="s">
        <v>2588</v>
      </c>
      <c r="D1814" t="s">
        <v>2589</v>
      </c>
      <c r="E1814" t="s">
        <v>2590</v>
      </c>
      <c r="F1814" t="s">
        <v>2591</v>
      </c>
      <c r="G1814" t="s">
        <v>2592</v>
      </c>
      <c r="H1814" t="s">
        <v>2593</v>
      </c>
      <c r="I1814" t="s">
        <v>2594</v>
      </c>
      <c r="J1814" t="str">
        <f t="shared" si="28"/>
        <v>k__Bacteria;p__Proteobacteria;c__Gammaproteobacteria;o__Enterobacteriales;f__Enterobacteriaceae;g__Proteus;s__</v>
      </c>
      <c r="K1814" t="s">
        <v>1824</v>
      </c>
    </row>
    <row r="1815" spans="1:11" x14ac:dyDescent="0.2">
      <c r="A1815" t="s">
        <v>1825</v>
      </c>
      <c r="B1815" t="s">
        <v>4601</v>
      </c>
      <c r="C1815" t="s">
        <v>2588</v>
      </c>
      <c r="D1815" t="s">
        <v>2599</v>
      </c>
      <c r="E1815" t="s">
        <v>2624</v>
      </c>
      <c r="F1815" t="s">
        <v>2625</v>
      </c>
      <c r="G1815" t="s">
        <v>2660</v>
      </c>
      <c r="H1815" t="s">
        <v>2660</v>
      </c>
      <c r="I1815" t="s">
        <v>2660</v>
      </c>
      <c r="J1815" t="str">
        <f t="shared" si="28"/>
        <v>k__Bacteria;p__Firmicutes;c__Clostridia;o__Clostridiales;NA;NA;NA</v>
      </c>
      <c r="K1815" t="s">
        <v>1825</v>
      </c>
    </row>
    <row r="1816" spans="1:11" x14ac:dyDescent="0.2">
      <c r="A1816" t="s">
        <v>1826</v>
      </c>
      <c r="B1816" t="s">
        <v>4602</v>
      </c>
      <c r="C1816" t="s">
        <v>2588</v>
      </c>
      <c r="D1816" t="s">
        <v>2599</v>
      </c>
      <c r="E1816" t="s">
        <v>2624</v>
      </c>
      <c r="F1816" t="s">
        <v>2625</v>
      </c>
      <c r="G1816" t="s">
        <v>2626</v>
      </c>
      <c r="H1816" t="s">
        <v>2660</v>
      </c>
      <c r="I1816" t="s">
        <v>2660</v>
      </c>
      <c r="J1816" t="str">
        <f t="shared" si="28"/>
        <v>k__Bacteria;p__Firmicutes;c__Clostridia;o__Clostridiales;f__Lachnospiraceae;NA;NA</v>
      </c>
      <c r="K1816" t="s">
        <v>1826</v>
      </c>
    </row>
    <row r="1817" spans="1:11" x14ac:dyDescent="0.2">
      <c r="A1817" t="s">
        <v>1827</v>
      </c>
      <c r="B1817" t="s">
        <v>4603</v>
      </c>
      <c r="C1817" t="s">
        <v>2588</v>
      </c>
      <c r="D1817" t="s">
        <v>2599</v>
      </c>
      <c r="E1817" t="s">
        <v>2624</v>
      </c>
      <c r="F1817" t="s">
        <v>2625</v>
      </c>
      <c r="G1817" t="s">
        <v>2626</v>
      </c>
      <c r="H1817" t="s">
        <v>2615</v>
      </c>
      <c r="I1817" t="s">
        <v>2674</v>
      </c>
      <c r="J1817" t="str">
        <f t="shared" si="28"/>
        <v>k__Bacteria;p__Firmicutes;c__Clostridia;o__Clostridiales;f__Lachnospiraceae;g__Clostridium;s__citroniae</v>
      </c>
      <c r="K1817" t="s">
        <v>1827</v>
      </c>
    </row>
    <row r="1818" spans="1:11" x14ac:dyDescent="0.2">
      <c r="A1818" t="s">
        <v>1828</v>
      </c>
      <c r="B1818" t="s">
        <v>4604</v>
      </c>
      <c r="C1818" t="s">
        <v>2588</v>
      </c>
      <c r="D1818" t="s">
        <v>2599</v>
      </c>
      <c r="E1818" t="s">
        <v>2600</v>
      </c>
      <c r="F1818" t="s">
        <v>2601</v>
      </c>
      <c r="G1818" t="s">
        <v>2660</v>
      </c>
      <c r="H1818" t="s">
        <v>2660</v>
      </c>
      <c r="I1818" t="s">
        <v>2660</v>
      </c>
      <c r="J1818" t="str">
        <f t="shared" si="28"/>
        <v>k__Bacteria;p__Firmicutes;c__Bacilli;o__Lactobacillales;NA;NA;NA</v>
      </c>
      <c r="K1818" t="s">
        <v>1828</v>
      </c>
    </row>
    <row r="1819" spans="1:11" x14ac:dyDescent="0.2">
      <c r="A1819" t="s">
        <v>1829</v>
      </c>
      <c r="B1819" t="s">
        <v>4605</v>
      </c>
      <c r="C1819" t="s">
        <v>2588</v>
      </c>
      <c r="D1819" t="s">
        <v>2599</v>
      </c>
      <c r="E1819" t="s">
        <v>2612</v>
      </c>
      <c r="F1819" t="s">
        <v>2613</v>
      </c>
      <c r="G1819" t="s">
        <v>2614</v>
      </c>
      <c r="H1819" t="s">
        <v>2615</v>
      </c>
      <c r="I1819" t="s">
        <v>2616</v>
      </c>
      <c r="J1819" t="str">
        <f t="shared" si="28"/>
        <v>k__Bacteria;p__Firmicutes;c__Erysipelotrichi;o__Erysipelotrichales;f__Erysipelotrichaceae;g__Clostridium;s__saccharogumia</v>
      </c>
      <c r="K1819" t="s">
        <v>1829</v>
      </c>
    </row>
    <row r="1820" spans="1:11" x14ac:dyDescent="0.2">
      <c r="A1820" t="s">
        <v>1830</v>
      </c>
      <c r="B1820" t="s">
        <v>4606</v>
      </c>
      <c r="C1820" t="s">
        <v>2588</v>
      </c>
      <c r="D1820" t="s">
        <v>2599</v>
      </c>
      <c r="E1820" t="s">
        <v>2624</v>
      </c>
      <c r="F1820" t="s">
        <v>2625</v>
      </c>
      <c r="G1820" t="s">
        <v>2626</v>
      </c>
      <c r="H1820" t="s">
        <v>2615</v>
      </c>
      <c r="I1820" t="s">
        <v>2674</v>
      </c>
      <c r="J1820" t="str">
        <f t="shared" si="28"/>
        <v>k__Bacteria;p__Firmicutes;c__Clostridia;o__Clostridiales;f__Lachnospiraceae;g__Clostridium;s__citroniae</v>
      </c>
      <c r="K1820" t="s">
        <v>1830</v>
      </c>
    </row>
    <row r="1821" spans="1:11" x14ac:dyDescent="0.2">
      <c r="A1821" t="s">
        <v>1831</v>
      </c>
      <c r="B1821" t="s">
        <v>4607</v>
      </c>
      <c r="C1821" t="s">
        <v>2588</v>
      </c>
      <c r="D1821" t="s">
        <v>2605</v>
      </c>
      <c r="E1821" t="s">
        <v>2606</v>
      </c>
      <c r="F1821" t="s">
        <v>2607</v>
      </c>
      <c r="G1821" t="s">
        <v>2608</v>
      </c>
      <c r="H1821" t="s">
        <v>2609</v>
      </c>
      <c r="I1821" t="s">
        <v>2646</v>
      </c>
      <c r="J1821" t="str">
        <f t="shared" si="28"/>
        <v>k__Bacteria;p__Bacteroidetes;c__Bacteroidia;o__Bacteroidales;f__Bacteroidaceae;g__Bacteroides;s__fragilis</v>
      </c>
      <c r="K1821" t="s">
        <v>1831</v>
      </c>
    </row>
    <row r="1822" spans="1:11" x14ac:dyDescent="0.2">
      <c r="A1822" t="s">
        <v>1832</v>
      </c>
      <c r="B1822" t="s">
        <v>4608</v>
      </c>
      <c r="C1822" t="s">
        <v>2588</v>
      </c>
      <c r="D1822" t="s">
        <v>2599</v>
      </c>
      <c r="E1822" t="s">
        <v>2624</v>
      </c>
      <c r="F1822" t="s">
        <v>2625</v>
      </c>
      <c r="G1822" t="s">
        <v>2626</v>
      </c>
      <c r="H1822" t="s">
        <v>2615</v>
      </c>
      <c r="I1822" t="s">
        <v>2674</v>
      </c>
      <c r="J1822" t="str">
        <f t="shared" si="28"/>
        <v>k__Bacteria;p__Firmicutes;c__Clostridia;o__Clostridiales;f__Lachnospiraceae;g__Clostridium;s__citroniae</v>
      </c>
      <c r="K1822" t="s">
        <v>1832</v>
      </c>
    </row>
    <row r="1823" spans="1:11" x14ac:dyDescent="0.2">
      <c r="A1823" t="s">
        <v>1833</v>
      </c>
      <c r="B1823" t="s">
        <v>4609</v>
      </c>
      <c r="C1823" t="s">
        <v>2588</v>
      </c>
      <c r="D1823" t="s">
        <v>2589</v>
      </c>
      <c r="E1823" t="s">
        <v>2590</v>
      </c>
      <c r="F1823" t="s">
        <v>2591</v>
      </c>
      <c r="G1823" t="s">
        <v>2592</v>
      </c>
      <c r="H1823" t="s">
        <v>2593</v>
      </c>
      <c r="I1823" t="s">
        <v>2594</v>
      </c>
      <c r="J1823" t="str">
        <f t="shared" si="28"/>
        <v>k__Bacteria;p__Proteobacteria;c__Gammaproteobacteria;o__Enterobacteriales;f__Enterobacteriaceae;g__Proteus;s__</v>
      </c>
      <c r="K1823" t="s">
        <v>1833</v>
      </c>
    </row>
    <row r="1824" spans="1:11" x14ac:dyDescent="0.2">
      <c r="A1824" t="s">
        <v>1834</v>
      </c>
      <c r="B1824" t="s">
        <v>4610</v>
      </c>
      <c r="C1824" t="s">
        <v>2588</v>
      </c>
      <c r="D1824" t="s">
        <v>2599</v>
      </c>
      <c r="E1824" t="s">
        <v>2624</v>
      </c>
      <c r="F1824" t="s">
        <v>2625</v>
      </c>
      <c r="G1824" t="s">
        <v>2626</v>
      </c>
      <c r="H1824" t="s">
        <v>2615</v>
      </c>
      <c r="I1824" t="s">
        <v>2660</v>
      </c>
      <c r="J1824" t="str">
        <f t="shared" si="28"/>
        <v>k__Bacteria;p__Firmicutes;c__Clostridia;o__Clostridiales;f__Lachnospiraceae;g__Clostridium;NA</v>
      </c>
      <c r="K1824" t="s">
        <v>1834</v>
      </c>
    </row>
    <row r="1825" spans="1:11" x14ac:dyDescent="0.2">
      <c r="A1825" t="s">
        <v>1835</v>
      </c>
      <c r="B1825" t="s">
        <v>4611</v>
      </c>
      <c r="C1825" t="s">
        <v>2588</v>
      </c>
      <c r="D1825" t="s">
        <v>2599</v>
      </c>
      <c r="E1825" t="s">
        <v>2624</v>
      </c>
      <c r="F1825" t="s">
        <v>2625</v>
      </c>
      <c r="G1825" t="s">
        <v>2629</v>
      </c>
      <c r="H1825" t="s">
        <v>2615</v>
      </c>
      <c r="I1825" t="s">
        <v>2630</v>
      </c>
      <c r="J1825" t="str">
        <f t="shared" si="28"/>
        <v>k__Bacteria;p__Firmicutes;c__Clostridia;o__Clostridiales;f__Clostridiaceae;g__Clostridium;s__perfringens</v>
      </c>
      <c r="K1825" t="s">
        <v>1835</v>
      </c>
    </row>
    <row r="1826" spans="1:11" x14ac:dyDescent="0.2">
      <c r="A1826" t="s">
        <v>1836</v>
      </c>
      <c r="B1826" t="s">
        <v>4612</v>
      </c>
      <c r="C1826" t="s">
        <v>2588</v>
      </c>
      <c r="D1826" t="s">
        <v>2599</v>
      </c>
      <c r="E1826" t="s">
        <v>2600</v>
      </c>
      <c r="F1826" t="s">
        <v>2601</v>
      </c>
      <c r="G1826" t="s">
        <v>2602</v>
      </c>
      <c r="H1826" t="s">
        <v>2660</v>
      </c>
      <c r="I1826" t="s">
        <v>2660</v>
      </c>
      <c r="J1826" t="str">
        <f t="shared" si="28"/>
        <v>k__Bacteria;p__Firmicutes;c__Bacilli;o__Lactobacillales;f__Streptococcaceae;NA;NA</v>
      </c>
      <c r="K1826" t="s">
        <v>1836</v>
      </c>
    </row>
    <row r="1827" spans="1:11" x14ac:dyDescent="0.2">
      <c r="A1827" t="s">
        <v>1837</v>
      </c>
      <c r="B1827" t="s">
        <v>4613</v>
      </c>
      <c r="C1827" t="s">
        <v>2588</v>
      </c>
      <c r="D1827" t="s">
        <v>2599</v>
      </c>
      <c r="E1827" t="s">
        <v>2624</v>
      </c>
      <c r="F1827" t="s">
        <v>2625</v>
      </c>
      <c r="G1827" t="s">
        <v>2632</v>
      </c>
      <c r="H1827" t="s">
        <v>2662</v>
      </c>
      <c r="I1827" t="s">
        <v>2594</v>
      </c>
      <c r="J1827" t="str">
        <f t="shared" si="28"/>
        <v>k__Bacteria;p__Firmicutes;c__Clostridia;o__Clostridiales;f__Veillonellaceae;g__Dialister;s__</v>
      </c>
      <c r="K1827" t="s">
        <v>1837</v>
      </c>
    </row>
    <row r="1828" spans="1:11" x14ac:dyDescent="0.2">
      <c r="A1828" t="s">
        <v>1838</v>
      </c>
      <c r="B1828" t="s">
        <v>4614</v>
      </c>
      <c r="C1828" t="s">
        <v>2588</v>
      </c>
      <c r="D1828" t="s">
        <v>2599</v>
      </c>
      <c r="E1828" t="s">
        <v>2624</v>
      </c>
      <c r="F1828" t="s">
        <v>2625</v>
      </c>
      <c r="G1828" t="s">
        <v>2639</v>
      </c>
      <c r="H1828" t="s">
        <v>2640</v>
      </c>
      <c r="I1828" t="s">
        <v>2641</v>
      </c>
      <c r="J1828" t="str">
        <f t="shared" si="28"/>
        <v>k__Bacteria;p__Firmicutes;c__Clostridia;o__Clostridiales;f__Peptostreptococcaceae;g__[Clostridium];s__sordellii</v>
      </c>
      <c r="K1828" t="s">
        <v>1838</v>
      </c>
    </row>
    <row r="1829" spans="1:11" x14ac:dyDescent="0.2">
      <c r="A1829" t="s">
        <v>1839</v>
      </c>
      <c r="B1829" t="s">
        <v>4615</v>
      </c>
      <c r="C1829" t="s">
        <v>2588</v>
      </c>
      <c r="D1829" t="s">
        <v>2599</v>
      </c>
      <c r="E1829" t="s">
        <v>2624</v>
      </c>
      <c r="F1829" t="s">
        <v>2625</v>
      </c>
      <c r="G1829" t="s">
        <v>2632</v>
      </c>
      <c r="H1829" t="s">
        <v>2662</v>
      </c>
      <c r="I1829" t="s">
        <v>2594</v>
      </c>
      <c r="J1829" t="str">
        <f t="shared" si="28"/>
        <v>k__Bacteria;p__Firmicutes;c__Clostridia;o__Clostridiales;f__Veillonellaceae;g__Dialister;s__</v>
      </c>
      <c r="K1829" t="s">
        <v>1839</v>
      </c>
    </row>
    <row r="1830" spans="1:11" x14ac:dyDescent="0.2">
      <c r="A1830" t="s">
        <v>1840</v>
      </c>
      <c r="B1830" t="s">
        <v>4616</v>
      </c>
      <c r="C1830" t="s">
        <v>2588</v>
      </c>
      <c r="D1830" t="s">
        <v>2589</v>
      </c>
      <c r="E1830" t="s">
        <v>2590</v>
      </c>
      <c r="F1830" t="s">
        <v>2591</v>
      </c>
      <c r="G1830" t="s">
        <v>2592</v>
      </c>
      <c r="H1830" t="s">
        <v>2596</v>
      </c>
      <c r="I1830" t="s">
        <v>2597</v>
      </c>
      <c r="J1830" t="str">
        <f t="shared" si="28"/>
        <v>k__Bacteria;p__Proteobacteria;c__Gammaproteobacteria;o__Enterobacteriales;f__Enterobacteriaceae;g__Escherichia;s__coli</v>
      </c>
      <c r="K1830" t="s">
        <v>1840</v>
      </c>
    </row>
    <row r="1831" spans="1:11" x14ac:dyDescent="0.2">
      <c r="A1831" t="s">
        <v>1841</v>
      </c>
      <c r="B1831" t="s">
        <v>4617</v>
      </c>
      <c r="C1831" t="s">
        <v>2588</v>
      </c>
      <c r="D1831" t="s">
        <v>2599</v>
      </c>
      <c r="E1831" t="s">
        <v>2600</v>
      </c>
      <c r="F1831" t="s">
        <v>2601</v>
      </c>
      <c r="G1831" t="s">
        <v>2664</v>
      </c>
      <c r="H1831" t="s">
        <v>2660</v>
      </c>
      <c r="I1831" t="s">
        <v>2660</v>
      </c>
      <c r="J1831" t="str">
        <f t="shared" si="28"/>
        <v>k__Bacteria;p__Firmicutes;c__Bacilli;o__Lactobacillales;f__Enterococcaceae;NA;NA</v>
      </c>
      <c r="K1831" t="s">
        <v>1841</v>
      </c>
    </row>
    <row r="1832" spans="1:11" x14ac:dyDescent="0.2">
      <c r="A1832" t="s">
        <v>1842</v>
      </c>
      <c r="B1832" t="s">
        <v>4618</v>
      </c>
      <c r="C1832" t="s">
        <v>2588</v>
      </c>
      <c r="D1832" t="s">
        <v>2599</v>
      </c>
      <c r="E1832" t="s">
        <v>2624</v>
      </c>
      <c r="F1832" t="s">
        <v>2625</v>
      </c>
      <c r="G1832" t="s">
        <v>2626</v>
      </c>
      <c r="H1832" t="s">
        <v>2689</v>
      </c>
      <c r="I1832" t="s">
        <v>2690</v>
      </c>
      <c r="J1832" t="str">
        <f t="shared" si="28"/>
        <v>k__Bacteria;p__Firmicutes;c__Clostridia;o__Clostridiales;f__Lachnospiraceae;g__Dorea;s__formicigenerans</v>
      </c>
      <c r="K1832" t="s">
        <v>1842</v>
      </c>
    </row>
    <row r="1833" spans="1:11" x14ac:dyDescent="0.2">
      <c r="A1833" t="s">
        <v>1843</v>
      </c>
      <c r="B1833" t="s">
        <v>4619</v>
      </c>
      <c r="C1833" t="s">
        <v>2588</v>
      </c>
      <c r="D1833" t="s">
        <v>2694</v>
      </c>
      <c r="E1833" t="s">
        <v>2695</v>
      </c>
      <c r="F1833" t="s">
        <v>2696</v>
      </c>
      <c r="G1833" t="s">
        <v>2697</v>
      </c>
      <c r="H1833" t="s">
        <v>2627</v>
      </c>
      <c r="I1833" t="s">
        <v>2594</v>
      </c>
      <c r="J1833" t="str">
        <f t="shared" si="28"/>
        <v>k__Bacteria;p__Actinobacteria;c__Coriobacteriia;o__Coriobacteriales;f__Coriobacteriaceae;g__;s__</v>
      </c>
      <c r="K1833" t="s">
        <v>1843</v>
      </c>
    </row>
    <row r="1834" spans="1:11" x14ac:dyDescent="0.2">
      <c r="A1834" t="s">
        <v>1844</v>
      </c>
      <c r="B1834" t="s">
        <v>4620</v>
      </c>
      <c r="C1834" t="s">
        <v>2588</v>
      </c>
      <c r="D1834" t="s">
        <v>2605</v>
      </c>
      <c r="E1834" t="s">
        <v>2606</v>
      </c>
      <c r="F1834" t="s">
        <v>2607</v>
      </c>
      <c r="G1834" t="s">
        <v>2608</v>
      </c>
      <c r="H1834" t="s">
        <v>2609</v>
      </c>
      <c r="I1834" t="s">
        <v>3116</v>
      </c>
      <c r="J1834" t="str">
        <f t="shared" si="28"/>
        <v>k__Bacteria;p__Bacteroidetes;c__Bacteroidia;o__Bacteroidales;f__Bacteroidaceae;g__Bacteroides;s__acidifaciens</v>
      </c>
      <c r="K1834" t="s">
        <v>1844</v>
      </c>
    </row>
    <row r="1835" spans="1:11" x14ac:dyDescent="0.2">
      <c r="A1835" t="s">
        <v>1845</v>
      </c>
      <c r="B1835" t="s">
        <v>4621</v>
      </c>
      <c r="C1835" t="s">
        <v>2588</v>
      </c>
      <c r="D1835" t="s">
        <v>2605</v>
      </c>
      <c r="E1835" t="s">
        <v>2606</v>
      </c>
      <c r="F1835" t="s">
        <v>2607</v>
      </c>
      <c r="G1835" t="s">
        <v>2608</v>
      </c>
      <c r="H1835" t="s">
        <v>2609</v>
      </c>
      <c r="I1835" t="s">
        <v>2594</v>
      </c>
      <c r="J1835" t="str">
        <f t="shared" si="28"/>
        <v>k__Bacteria;p__Bacteroidetes;c__Bacteroidia;o__Bacteroidales;f__Bacteroidaceae;g__Bacteroides;s__</v>
      </c>
      <c r="K1835" t="s">
        <v>1845</v>
      </c>
    </row>
    <row r="1836" spans="1:11" x14ac:dyDescent="0.2">
      <c r="A1836" t="s">
        <v>1846</v>
      </c>
      <c r="B1836" t="s">
        <v>4622</v>
      </c>
      <c r="C1836" t="s">
        <v>2588</v>
      </c>
      <c r="D1836" t="s">
        <v>2599</v>
      </c>
      <c r="E1836" t="s">
        <v>2624</v>
      </c>
      <c r="F1836" t="s">
        <v>2625</v>
      </c>
      <c r="G1836" t="s">
        <v>2629</v>
      </c>
      <c r="H1836" t="s">
        <v>2615</v>
      </c>
      <c r="I1836" t="s">
        <v>2630</v>
      </c>
      <c r="J1836" t="str">
        <f t="shared" si="28"/>
        <v>k__Bacteria;p__Firmicutes;c__Clostridia;o__Clostridiales;f__Clostridiaceae;g__Clostridium;s__perfringens</v>
      </c>
      <c r="K1836" t="s">
        <v>1846</v>
      </c>
    </row>
    <row r="1837" spans="1:11" x14ac:dyDescent="0.2">
      <c r="A1837" t="s">
        <v>1847</v>
      </c>
      <c r="B1837" t="s">
        <v>4623</v>
      </c>
      <c r="C1837" t="s">
        <v>2588</v>
      </c>
      <c r="D1837" t="s">
        <v>2605</v>
      </c>
      <c r="E1837" t="s">
        <v>2606</v>
      </c>
      <c r="F1837" t="s">
        <v>2607</v>
      </c>
      <c r="G1837" t="s">
        <v>2608</v>
      </c>
      <c r="H1837" t="s">
        <v>2609</v>
      </c>
      <c r="I1837" t="s">
        <v>2594</v>
      </c>
      <c r="J1837" t="str">
        <f t="shared" si="28"/>
        <v>k__Bacteria;p__Bacteroidetes;c__Bacteroidia;o__Bacteroidales;f__Bacteroidaceae;g__Bacteroides;s__</v>
      </c>
      <c r="K1837" t="s">
        <v>1847</v>
      </c>
    </row>
    <row r="1838" spans="1:11" x14ac:dyDescent="0.2">
      <c r="A1838" t="s">
        <v>1848</v>
      </c>
      <c r="B1838" t="s">
        <v>4624</v>
      </c>
      <c r="C1838" t="s">
        <v>2588</v>
      </c>
      <c r="D1838" t="s">
        <v>2599</v>
      </c>
      <c r="E1838" t="s">
        <v>2624</v>
      </c>
      <c r="F1838" t="s">
        <v>2625</v>
      </c>
      <c r="G1838" t="s">
        <v>2626</v>
      </c>
      <c r="H1838" t="s">
        <v>2615</v>
      </c>
      <c r="I1838" t="s">
        <v>2674</v>
      </c>
      <c r="J1838" t="str">
        <f t="shared" si="28"/>
        <v>k__Bacteria;p__Firmicutes;c__Clostridia;o__Clostridiales;f__Lachnospiraceae;g__Clostridium;s__citroniae</v>
      </c>
      <c r="K1838" t="s">
        <v>1848</v>
      </c>
    </row>
    <row r="1839" spans="1:11" x14ac:dyDescent="0.2">
      <c r="A1839" t="s">
        <v>1849</v>
      </c>
      <c r="B1839" t="s">
        <v>4625</v>
      </c>
      <c r="C1839" t="s">
        <v>2588</v>
      </c>
      <c r="D1839" t="s">
        <v>2605</v>
      </c>
      <c r="E1839" t="s">
        <v>2606</v>
      </c>
      <c r="F1839" t="s">
        <v>2607</v>
      </c>
      <c r="G1839" t="s">
        <v>2636</v>
      </c>
      <c r="H1839" t="s">
        <v>2680</v>
      </c>
      <c r="I1839" t="s">
        <v>2594</v>
      </c>
      <c r="J1839" t="str">
        <f t="shared" si="28"/>
        <v>k__Bacteria;p__Bacteroidetes;c__Bacteroidia;o__Bacteroidales;f__Porphyromonadaceae;g__Parabacteroides;s__</v>
      </c>
      <c r="K1839" t="s">
        <v>1849</v>
      </c>
    </row>
    <row r="1840" spans="1:11" x14ac:dyDescent="0.2">
      <c r="A1840" t="s">
        <v>1850</v>
      </c>
      <c r="B1840" t="s">
        <v>4626</v>
      </c>
      <c r="C1840" t="s">
        <v>2588</v>
      </c>
      <c r="D1840" t="s">
        <v>2599</v>
      </c>
      <c r="E1840" t="s">
        <v>2624</v>
      </c>
      <c r="F1840" t="s">
        <v>2625</v>
      </c>
      <c r="G1840" t="s">
        <v>2626</v>
      </c>
      <c r="H1840" t="s">
        <v>2627</v>
      </c>
      <c r="I1840" t="s">
        <v>2594</v>
      </c>
      <c r="J1840" t="str">
        <f t="shared" si="28"/>
        <v>k__Bacteria;p__Firmicutes;c__Clostridia;o__Clostridiales;f__Lachnospiraceae;g__;s__</v>
      </c>
      <c r="K1840" t="s">
        <v>1850</v>
      </c>
    </row>
    <row r="1841" spans="1:11" x14ac:dyDescent="0.2">
      <c r="A1841" t="s">
        <v>1851</v>
      </c>
      <c r="B1841" t="s">
        <v>4627</v>
      </c>
      <c r="C1841" t="s">
        <v>2588</v>
      </c>
      <c r="D1841" t="s">
        <v>2599</v>
      </c>
      <c r="E1841" t="s">
        <v>2624</v>
      </c>
      <c r="F1841" t="s">
        <v>2625</v>
      </c>
      <c r="G1841" t="s">
        <v>2632</v>
      </c>
      <c r="H1841" t="s">
        <v>2633</v>
      </c>
      <c r="I1841" t="s">
        <v>2810</v>
      </c>
      <c r="J1841" t="str">
        <f t="shared" si="28"/>
        <v>k__Bacteria;p__Firmicutes;c__Clostridia;o__Clostridiales;f__Veillonellaceae;g__Veillonella;s__parvula</v>
      </c>
      <c r="K1841" t="s">
        <v>1851</v>
      </c>
    </row>
    <row r="1842" spans="1:11" x14ac:dyDescent="0.2">
      <c r="A1842" t="s">
        <v>1852</v>
      </c>
      <c r="B1842" t="s">
        <v>4628</v>
      </c>
      <c r="C1842" t="s">
        <v>2588</v>
      </c>
      <c r="D1842" t="s">
        <v>2599</v>
      </c>
      <c r="E1842" t="s">
        <v>2624</v>
      </c>
      <c r="F1842" t="s">
        <v>2625</v>
      </c>
      <c r="G1842" t="s">
        <v>2639</v>
      </c>
      <c r="H1842" t="s">
        <v>2640</v>
      </c>
      <c r="I1842" t="s">
        <v>2641</v>
      </c>
      <c r="J1842" t="str">
        <f t="shared" si="28"/>
        <v>k__Bacteria;p__Firmicutes;c__Clostridia;o__Clostridiales;f__Peptostreptococcaceae;g__[Clostridium];s__sordellii</v>
      </c>
      <c r="K1842" t="s">
        <v>1852</v>
      </c>
    </row>
    <row r="1843" spans="1:11" x14ac:dyDescent="0.2">
      <c r="A1843" t="s">
        <v>1853</v>
      </c>
      <c r="B1843" t="s">
        <v>4629</v>
      </c>
      <c r="C1843" t="s">
        <v>2588</v>
      </c>
      <c r="D1843" t="s">
        <v>2599</v>
      </c>
      <c r="E1843" t="s">
        <v>2624</v>
      </c>
      <c r="F1843" t="s">
        <v>2625</v>
      </c>
      <c r="G1843" t="s">
        <v>2626</v>
      </c>
      <c r="H1843" t="s">
        <v>2627</v>
      </c>
      <c r="I1843" t="s">
        <v>2594</v>
      </c>
      <c r="J1843" t="str">
        <f t="shared" si="28"/>
        <v>k__Bacteria;p__Firmicutes;c__Clostridia;o__Clostridiales;f__Lachnospiraceae;g__;s__</v>
      </c>
      <c r="K1843" t="s">
        <v>1853</v>
      </c>
    </row>
    <row r="1844" spans="1:11" x14ac:dyDescent="0.2">
      <c r="A1844" t="s">
        <v>1854</v>
      </c>
      <c r="B1844" t="s">
        <v>4630</v>
      </c>
      <c r="C1844" t="s">
        <v>2588</v>
      </c>
      <c r="D1844" t="s">
        <v>2605</v>
      </c>
      <c r="E1844" t="s">
        <v>2606</v>
      </c>
      <c r="F1844" t="s">
        <v>2607</v>
      </c>
      <c r="G1844" t="s">
        <v>2608</v>
      </c>
      <c r="H1844" t="s">
        <v>2609</v>
      </c>
      <c r="I1844" t="s">
        <v>2594</v>
      </c>
      <c r="J1844" t="str">
        <f t="shared" si="28"/>
        <v>k__Bacteria;p__Bacteroidetes;c__Bacteroidia;o__Bacteroidales;f__Bacteroidaceae;g__Bacteroides;s__</v>
      </c>
      <c r="K1844" t="s">
        <v>1854</v>
      </c>
    </row>
    <row r="1845" spans="1:11" x14ac:dyDescent="0.2">
      <c r="A1845" t="s">
        <v>1855</v>
      </c>
      <c r="B1845" t="s">
        <v>4631</v>
      </c>
      <c r="C1845" t="s">
        <v>2588</v>
      </c>
      <c r="D1845" t="s">
        <v>2605</v>
      </c>
      <c r="E1845" t="s">
        <v>2606</v>
      </c>
      <c r="F1845" t="s">
        <v>2607</v>
      </c>
      <c r="G1845" t="s">
        <v>2608</v>
      </c>
      <c r="H1845" t="s">
        <v>2609</v>
      </c>
      <c r="I1845" t="s">
        <v>2610</v>
      </c>
      <c r="J1845" t="str">
        <f t="shared" si="28"/>
        <v>k__Bacteria;p__Bacteroidetes;c__Bacteroidia;o__Bacteroidales;f__Bacteroidaceae;g__Bacteroides;s__ovatus</v>
      </c>
      <c r="K1845" t="s">
        <v>1855</v>
      </c>
    </row>
    <row r="1846" spans="1:11" x14ac:dyDescent="0.2">
      <c r="A1846" t="s">
        <v>1856</v>
      </c>
      <c r="B1846" t="s">
        <v>4632</v>
      </c>
      <c r="C1846" t="s">
        <v>2588</v>
      </c>
      <c r="D1846" t="s">
        <v>2589</v>
      </c>
      <c r="E1846" t="s">
        <v>2590</v>
      </c>
      <c r="F1846" t="s">
        <v>2591</v>
      </c>
      <c r="G1846" t="s">
        <v>2592</v>
      </c>
      <c r="H1846" t="s">
        <v>2596</v>
      </c>
      <c r="I1846" t="s">
        <v>2597</v>
      </c>
      <c r="J1846" t="str">
        <f t="shared" si="28"/>
        <v>k__Bacteria;p__Proteobacteria;c__Gammaproteobacteria;o__Enterobacteriales;f__Enterobacteriaceae;g__Escherichia;s__coli</v>
      </c>
      <c r="K1846" t="s">
        <v>1856</v>
      </c>
    </row>
    <row r="1847" spans="1:11" x14ac:dyDescent="0.2">
      <c r="A1847" t="s">
        <v>1857</v>
      </c>
      <c r="B1847" t="s">
        <v>4633</v>
      </c>
      <c r="C1847" t="s">
        <v>2588</v>
      </c>
      <c r="D1847" t="s">
        <v>2599</v>
      </c>
      <c r="E1847" t="s">
        <v>2624</v>
      </c>
      <c r="F1847" t="s">
        <v>2625</v>
      </c>
      <c r="G1847" t="s">
        <v>2639</v>
      </c>
      <c r="H1847" t="s">
        <v>2640</v>
      </c>
      <c r="I1847" t="s">
        <v>2641</v>
      </c>
      <c r="J1847" t="str">
        <f t="shared" si="28"/>
        <v>k__Bacteria;p__Firmicutes;c__Clostridia;o__Clostridiales;f__Peptostreptococcaceae;g__[Clostridium];s__sordellii</v>
      </c>
      <c r="K1847" t="s">
        <v>1857</v>
      </c>
    </row>
    <row r="1848" spans="1:11" x14ac:dyDescent="0.2">
      <c r="A1848" t="s">
        <v>1858</v>
      </c>
      <c r="B1848" t="s">
        <v>4634</v>
      </c>
      <c r="C1848" t="s">
        <v>2588</v>
      </c>
      <c r="D1848" t="s">
        <v>2589</v>
      </c>
      <c r="E1848" t="s">
        <v>2590</v>
      </c>
      <c r="F1848" t="s">
        <v>2591</v>
      </c>
      <c r="G1848" t="s">
        <v>2592</v>
      </c>
      <c r="H1848" t="s">
        <v>2596</v>
      </c>
      <c r="I1848" t="s">
        <v>2597</v>
      </c>
      <c r="J1848" t="str">
        <f t="shared" si="28"/>
        <v>k__Bacteria;p__Proteobacteria;c__Gammaproteobacteria;o__Enterobacteriales;f__Enterobacteriaceae;g__Escherichia;s__coli</v>
      </c>
      <c r="K1848" t="s">
        <v>1858</v>
      </c>
    </row>
    <row r="1849" spans="1:11" x14ac:dyDescent="0.2">
      <c r="A1849" t="s">
        <v>1859</v>
      </c>
      <c r="B1849" t="s">
        <v>4635</v>
      </c>
      <c r="C1849" t="s">
        <v>2588</v>
      </c>
      <c r="D1849" t="s">
        <v>2599</v>
      </c>
      <c r="E1849" t="s">
        <v>2600</v>
      </c>
      <c r="F1849" t="s">
        <v>2601</v>
      </c>
      <c r="G1849" t="s">
        <v>2602</v>
      </c>
      <c r="H1849" t="s">
        <v>2603</v>
      </c>
      <c r="I1849" t="s">
        <v>2594</v>
      </c>
      <c r="J1849" t="str">
        <f t="shared" si="28"/>
        <v>k__Bacteria;p__Firmicutes;c__Bacilli;o__Lactobacillales;f__Streptococcaceae;g__Lactococcus;s__</v>
      </c>
      <c r="K1849" t="s">
        <v>1859</v>
      </c>
    </row>
    <row r="1850" spans="1:11" x14ac:dyDescent="0.2">
      <c r="A1850" t="s">
        <v>1860</v>
      </c>
      <c r="B1850" t="s">
        <v>4636</v>
      </c>
      <c r="C1850" t="s">
        <v>2588</v>
      </c>
      <c r="D1850" t="s">
        <v>2599</v>
      </c>
      <c r="E1850" t="s">
        <v>2624</v>
      </c>
      <c r="F1850" t="s">
        <v>2625</v>
      </c>
      <c r="G1850" t="s">
        <v>2660</v>
      </c>
      <c r="H1850" t="s">
        <v>2660</v>
      </c>
      <c r="I1850" t="s">
        <v>2660</v>
      </c>
      <c r="J1850" t="str">
        <f t="shared" si="28"/>
        <v>k__Bacteria;p__Firmicutes;c__Clostridia;o__Clostridiales;NA;NA;NA</v>
      </c>
      <c r="K1850" t="s">
        <v>1860</v>
      </c>
    </row>
    <row r="1851" spans="1:11" x14ac:dyDescent="0.2">
      <c r="A1851" t="s">
        <v>1861</v>
      </c>
      <c r="B1851" t="s">
        <v>4637</v>
      </c>
      <c r="C1851" t="s">
        <v>2588</v>
      </c>
      <c r="D1851" t="s">
        <v>2599</v>
      </c>
      <c r="E1851" t="s">
        <v>2600</v>
      </c>
      <c r="F1851" t="s">
        <v>2601</v>
      </c>
      <c r="G1851" t="s">
        <v>2602</v>
      </c>
      <c r="H1851" t="s">
        <v>2603</v>
      </c>
      <c r="I1851" t="s">
        <v>2594</v>
      </c>
      <c r="J1851" t="str">
        <f t="shared" si="28"/>
        <v>k__Bacteria;p__Firmicutes;c__Bacilli;o__Lactobacillales;f__Streptococcaceae;g__Lactococcus;s__</v>
      </c>
      <c r="K1851" t="s">
        <v>1861</v>
      </c>
    </row>
    <row r="1852" spans="1:11" x14ac:dyDescent="0.2">
      <c r="A1852" t="s">
        <v>1862</v>
      </c>
      <c r="B1852" t="s">
        <v>4638</v>
      </c>
      <c r="C1852" t="s">
        <v>2588</v>
      </c>
      <c r="D1852" t="s">
        <v>2599</v>
      </c>
      <c r="E1852" t="s">
        <v>2624</v>
      </c>
      <c r="F1852" t="s">
        <v>2625</v>
      </c>
      <c r="G1852" t="s">
        <v>2629</v>
      </c>
      <c r="H1852" t="s">
        <v>2660</v>
      </c>
      <c r="I1852" t="s">
        <v>2660</v>
      </c>
      <c r="J1852" t="str">
        <f t="shared" si="28"/>
        <v>k__Bacteria;p__Firmicutes;c__Clostridia;o__Clostridiales;f__Clostridiaceae;NA;NA</v>
      </c>
      <c r="K1852" t="s">
        <v>1862</v>
      </c>
    </row>
    <row r="1853" spans="1:11" x14ac:dyDescent="0.2">
      <c r="A1853" t="s">
        <v>1863</v>
      </c>
      <c r="B1853" t="s">
        <v>4639</v>
      </c>
      <c r="C1853" t="s">
        <v>2588</v>
      </c>
      <c r="D1853" t="s">
        <v>2599</v>
      </c>
      <c r="E1853" t="s">
        <v>2600</v>
      </c>
      <c r="F1853" t="s">
        <v>2601</v>
      </c>
      <c r="G1853" t="s">
        <v>2602</v>
      </c>
      <c r="H1853" t="s">
        <v>2603</v>
      </c>
      <c r="I1853" t="s">
        <v>2594</v>
      </c>
      <c r="J1853" t="str">
        <f t="shared" si="28"/>
        <v>k__Bacteria;p__Firmicutes;c__Bacilli;o__Lactobacillales;f__Streptococcaceae;g__Lactococcus;s__</v>
      </c>
      <c r="K1853" t="s">
        <v>1863</v>
      </c>
    </row>
    <row r="1854" spans="1:11" x14ac:dyDescent="0.2">
      <c r="A1854" t="s">
        <v>1864</v>
      </c>
      <c r="B1854" t="s">
        <v>4640</v>
      </c>
      <c r="C1854" t="s">
        <v>2588</v>
      </c>
      <c r="D1854" t="s">
        <v>2589</v>
      </c>
      <c r="E1854" t="s">
        <v>2590</v>
      </c>
      <c r="F1854" t="s">
        <v>2591</v>
      </c>
      <c r="G1854" t="s">
        <v>2592</v>
      </c>
      <c r="H1854" t="s">
        <v>2593</v>
      </c>
      <c r="I1854" t="s">
        <v>2594</v>
      </c>
      <c r="J1854" t="str">
        <f t="shared" si="28"/>
        <v>k__Bacteria;p__Proteobacteria;c__Gammaproteobacteria;o__Enterobacteriales;f__Enterobacteriaceae;g__Proteus;s__</v>
      </c>
      <c r="K1854" t="s">
        <v>1864</v>
      </c>
    </row>
    <row r="1855" spans="1:11" x14ac:dyDescent="0.2">
      <c r="A1855" t="s">
        <v>1865</v>
      </c>
      <c r="B1855" t="s">
        <v>4641</v>
      </c>
      <c r="C1855" t="s">
        <v>2588</v>
      </c>
      <c r="D1855" t="s">
        <v>2599</v>
      </c>
      <c r="E1855" t="s">
        <v>2624</v>
      </c>
      <c r="F1855" t="s">
        <v>2625</v>
      </c>
      <c r="G1855" t="s">
        <v>2626</v>
      </c>
      <c r="H1855" t="s">
        <v>2684</v>
      </c>
      <c r="I1855" t="s">
        <v>3128</v>
      </c>
      <c r="J1855" t="str">
        <f t="shared" si="28"/>
        <v>k__Bacteria;p__Firmicutes;c__Clostridia;o__Clostridiales;f__Lachnospiraceae;g__Blautia;s__obeum</v>
      </c>
      <c r="K1855" t="s">
        <v>1865</v>
      </c>
    </row>
    <row r="1856" spans="1:11" x14ac:dyDescent="0.2">
      <c r="A1856" t="s">
        <v>1866</v>
      </c>
      <c r="B1856" t="s">
        <v>4642</v>
      </c>
      <c r="C1856" t="s">
        <v>2588</v>
      </c>
      <c r="D1856" t="s">
        <v>2599</v>
      </c>
      <c r="E1856" t="s">
        <v>2624</v>
      </c>
      <c r="F1856" t="s">
        <v>2625</v>
      </c>
      <c r="G1856" t="s">
        <v>2653</v>
      </c>
      <c r="H1856" t="s">
        <v>2654</v>
      </c>
      <c r="I1856" t="s">
        <v>2594</v>
      </c>
      <c r="J1856" t="str">
        <f t="shared" si="28"/>
        <v>k__Bacteria;p__Firmicutes;c__Clostridia;o__Clostridiales;f__Ruminococcaceae;g__Oscillospira;s__</v>
      </c>
      <c r="K1856" t="s">
        <v>1866</v>
      </c>
    </row>
    <row r="1857" spans="1:11" x14ac:dyDescent="0.2">
      <c r="A1857" t="s">
        <v>1867</v>
      </c>
      <c r="B1857" t="s">
        <v>4643</v>
      </c>
      <c r="C1857" t="s">
        <v>2588</v>
      </c>
      <c r="D1857" t="s">
        <v>2605</v>
      </c>
      <c r="E1857" t="s">
        <v>2606</v>
      </c>
      <c r="F1857" t="s">
        <v>2607</v>
      </c>
      <c r="G1857" t="s">
        <v>2608</v>
      </c>
      <c r="H1857" t="s">
        <v>2609</v>
      </c>
      <c r="I1857" t="s">
        <v>2610</v>
      </c>
      <c r="J1857" t="str">
        <f t="shared" si="28"/>
        <v>k__Bacteria;p__Bacteroidetes;c__Bacteroidia;o__Bacteroidales;f__Bacteroidaceae;g__Bacteroides;s__ovatus</v>
      </c>
      <c r="K1857" t="s">
        <v>1867</v>
      </c>
    </row>
    <row r="1858" spans="1:11" x14ac:dyDescent="0.2">
      <c r="A1858" t="s">
        <v>1868</v>
      </c>
      <c r="B1858" t="s">
        <v>4644</v>
      </c>
      <c r="C1858" t="s">
        <v>2588</v>
      </c>
      <c r="D1858" t="s">
        <v>2599</v>
      </c>
      <c r="E1858" t="s">
        <v>2624</v>
      </c>
      <c r="F1858" t="s">
        <v>2625</v>
      </c>
      <c r="G1858" t="s">
        <v>2626</v>
      </c>
      <c r="H1858" t="s">
        <v>2660</v>
      </c>
      <c r="I1858" t="s">
        <v>2660</v>
      </c>
      <c r="J1858" t="str">
        <f t="shared" si="28"/>
        <v>k__Bacteria;p__Firmicutes;c__Clostridia;o__Clostridiales;f__Lachnospiraceae;NA;NA</v>
      </c>
      <c r="K1858" t="s">
        <v>1868</v>
      </c>
    </row>
    <row r="1859" spans="1:11" x14ac:dyDescent="0.2">
      <c r="A1859" t="s">
        <v>1869</v>
      </c>
      <c r="B1859" t="s">
        <v>4645</v>
      </c>
      <c r="C1859" t="s">
        <v>2588</v>
      </c>
      <c r="D1859" t="s">
        <v>2605</v>
      </c>
      <c r="E1859" t="s">
        <v>2606</v>
      </c>
      <c r="F1859" t="s">
        <v>2607</v>
      </c>
      <c r="G1859" t="s">
        <v>2608</v>
      </c>
      <c r="H1859" t="s">
        <v>2609</v>
      </c>
      <c r="I1859" t="s">
        <v>2594</v>
      </c>
      <c r="J1859" t="str">
        <f t="shared" ref="J1859:J1922" si="29">_xlfn.CONCAT(C1859,";",D1859,";",E1859,";",F1859,";",G1859,";",H1859,";",I1859)</f>
        <v>k__Bacteria;p__Bacteroidetes;c__Bacteroidia;o__Bacteroidales;f__Bacteroidaceae;g__Bacteroides;s__</v>
      </c>
      <c r="K1859" t="s">
        <v>1869</v>
      </c>
    </row>
    <row r="1860" spans="1:11" x14ac:dyDescent="0.2">
      <c r="A1860" t="s">
        <v>1870</v>
      </c>
      <c r="B1860" t="s">
        <v>4646</v>
      </c>
      <c r="C1860" t="s">
        <v>2588</v>
      </c>
      <c r="D1860" t="s">
        <v>2599</v>
      </c>
      <c r="E1860" t="s">
        <v>2624</v>
      </c>
      <c r="F1860" t="s">
        <v>2625</v>
      </c>
      <c r="G1860" t="s">
        <v>2626</v>
      </c>
      <c r="H1860" t="s">
        <v>2615</v>
      </c>
      <c r="I1860" t="s">
        <v>2674</v>
      </c>
      <c r="J1860" t="str">
        <f t="shared" si="29"/>
        <v>k__Bacteria;p__Firmicutes;c__Clostridia;o__Clostridiales;f__Lachnospiraceae;g__Clostridium;s__citroniae</v>
      </c>
      <c r="K1860" t="s">
        <v>1870</v>
      </c>
    </row>
    <row r="1861" spans="1:11" x14ac:dyDescent="0.2">
      <c r="A1861" t="s">
        <v>1871</v>
      </c>
      <c r="B1861" t="s">
        <v>4647</v>
      </c>
      <c r="C1861" t="s">
        <v>2588</v>
      </c>
      <c r="D1861" t="s">
        <v>2605</v>
      </c>
      <c r="E1861" t="s">
        <v>2606</v>
      </c>
      <c r="F1861" t="s">
        <v>2607</v>
      </c>
      <c r="G1861" t="s">
        <v>2608</v>
      </c>
      <c r="H1861" t="s">
        <v>2609</v>
      </c>
      <c r="I1861" t="s">
        <v>2594</v>
      </c>
      <c r="J1861" t="str">
        <f t="shared" si="29"/>
        <v>k__Bacteria;p__Bacteroidetes;c__Bacteroidia;o__Bacteroidales;f__Bacteroidaceae;g__Bacteroides;s__</v>
      </c>
      <c r="K1861" t="s">
        <v>1871</v>
      </c>
    </row>
    <row r="1862" spans="1:11" x14ac:dyDescent="0.2">
      <c r="A1862" t="s">
        <v>1872</v>
      </c>
      <c r="B1862" t="s">
        <v>4648</v>
      </c>
      <c r="C1862" t="s">
        <v>2588</v>
      </c>
      <c r="D1862" t="s">
        <v>2605</v>
      </c>
      <c r="E1862" t="s">
        <v>2606</v>
      </c>
      <c r="F1862" t="s">
        <v>2607</v>
      </c>
      <c r="G1862" t="s">
        <v>2608</v>
      </c>
      <c r="H1862" t="s">
        <v>2609</v>
      </c>
      <c r="I1862" t="s">
        <v>2660</v>
      </c>
      <c r="J1862" t="str">
        <f t="shared" si="29"/>
        <v>k__Bacteria;p__Bacteroidetes;c__Bacteroidia;o__Bacteroidales;f__Bacteroidaceae;g__Bacteroides;NA</v>
      </c>
      <c r="K1862" t="s">
        <v>1872</v>
      </c>
    </row>
    <row r="1863" spans="1:11" x14ac:dyDescent="0.2">
      <c r="A1863" t="s">
        <v>1873</v>
      </c>
      <c r="B1863" t="s">
        <v>4649</v>
      </c>
      <c r="C1863" t="s">
        <v>2588</v>
      </c>
      <c r="D1863" t="s">
        <v>2605</v>
      </c>
      <c r="E1863" t="s">
        <v>2606</v>
      </c>
      <c r="F1863" t="s">
        <v>2607</v>
      </c>
      <c r="G1863" t="s">
        <v>2608</v>
      </c>
      <c r="H1863" t="s">
        <v>2609</v>
      </c>
      <c r="I1863" t="s">
        <v>2594</v>
      </c>
      <c r="J1863" t="str">
        <f t="shared" si="29"/>
        <v>k__Bacteria;p__Bacteroidetes;c__Bacteroidia;o__Bacteroidales;f__Bacteroidaceae;g__Bacteroides;s__</v>
      </c>
      <c r="K1863" t="s">
        <v>1873</v>
      </c>
    </row>
    <row r="1864" spans="1:11" x14ac:dyDescent="0.2">
      <c r="A1864" t="s">
        <v>1874</v>
      </c>
      <c r="B1864" t="s">
        <v>4650</v>
      </c>
      <c r="C1864" t="s">
        <v>2588</v>
      </c>
      <c r="D1864" t="s">
        <v>2589</v>
      </c>
      <c r="E1864" t="s">
        <v>2590</v>
      </c>
      <c r="F1864" t="s">
        <v>2591</v>
      </c>
      <c r="G1864" t="s">
        <v>2592</v>
      </c>
      <c r="H1864" t="s">
        <v>2593</v>
      </c>
      <c r="I1864" t="s">
        <v>2594</v>
      </c>
      <c r="J1864" t="str">
        <f t="shared" si="29"/>
        <v>k__Bacteria;p__Proteobacteria;c__Gammaproteobacteria;o__Enterobacteriales;f__Enterobacteriaceae;g__Proteus;s__</v>
      </c>
      <c r="K1864" t="s">
        <v>1874</v>
      </c>
    </row>
    <row r="1865" spans="1:11" x14ac:dyDescent="0.2">
      <c r="A1865" t="s">
        <v>1875</v>
      </c>
      <c r="B1865" t="s">
        <v>4651</v>
      </c>
      <c r="C1865" t="s">
        <v>2588</v>
      </c>
      <c r="D1865" t="s">
        <v>2599</v>
      </c>
      <c r="E1865" t="s">
        <v>2624</v>
      </c>
      <c r="F1865" t="s">
        <v>2625</v>
      </c>
      <c r="G1865" t="s">
        <v>2626</v>
      </c>
      <c r="H1865" t="s">
        <v>2684</v>
      </c>
      <c r="I1865" t="s">
        <v>2685</v>
      </c>
      <c r="J1865" t="str">
        <f t="shared" si="29"/>
        <v>k__Bacteria;p__Firmicutes;c__Clostridia;o__Clostridiales;f__Lachnospiraceae;g__Blautia;s__producta</v>
      </c>
      <c r="K1865" t="s">
        <v>1875</v>
      </c>
    </row>
    <row r="1866" spans="1:11" x14ac:dyDescent="0.2">
      <c r="A1866" t="s">
        <v>1876</v>
      </c>
      <c r="B1866" t="s">
        <v>4652</v>
      </c>
      <c r="C1866" t="s">
        <v>2588</v>
      </c>
      <c r="D1866" t="s">
        <v>2599</v>
      </c>
      <c r="E1866" t="s">
        <v>2624</v>
      </c>
      <c r="F1866" t="s">
        <v>2625</v>
      </c>
      <c r="G1866" t="s">
        <v>2632</v>
      </c>
      <c r="H1866" t="s">
        <v>2651</v>
      </c>
      <c r="I1866" t="s">
        <v>2594</v>
      </c>
      <c r="J1866" t="str">
        <f t="shared" si="29"/>
        <v>k__Bacteria;p__Firmicutes;c__Clostridia;o__Clostridiales;f__Veillonellaceae;g__Phascolarctobacterium;s__</v>
      </c>
      <c r="K1866" t="s">
        <v>1876</v>
      </c>
    </row>
    <row r="1867" spans="1:11" x14ac:dyDescent="0.2">
      <c r="A1867" t="s">
        <v>1877</v>
      </c>
      <c r="B1867" t="s">
        <v>4653</v>
      </c>
      <c r="C1867" t="s">
        <v>2588</v>
      </c>
      <c r="D1867" t="s">
        <v>2605</v>
      </c>
      <c r="E1867" t="s">
        <v>2606</v>
      </c>
      <c r="F1867" t="s">
        <v>2607</v>
      </c>
      <c r="G1867" t="s">
        <v>2608</v>
      </c>
      <c r="H1867" t="s">
        <v>2609</v>
      </c>
      <c r="I1867" t="s">
        <v>2594</v>
      </c>
      <c r="J1867" t="str">
        <f t="shared" si="29"/>
        <v>k__Bacteria;p__Bacteroidetes;c__Bacteroidia;o__Bacteroidales;f__Bacteroidaceae;g__Bacteroides;s__</v>
      </c>
      <c r="K1867" t="s">
        <v>1877</v>
      </c>
    </row>
    <row r="1868" spans="1:11" x14ac:dyDescent="0.2">
      <c r="A1868" t="s">
        <v>1878</v>
      </c>
      <c r="B1868" t="s">
        <v>4654</v>
      </c>
      <c r="C1868" t="s">
        <v>2588</v>
      </c>
      <c r="D1868" t="s">
        <v>2599</v>
      </c>
      <c r="E1868" t="s">
        <v>2624</v>
      </c>
      <c r="F1868" t="s">
        <v>2625</v>
      </c>
      <c r="G1868" t="s">
        <v>2632</v>
      </c>
      <c r="H1868" t="s">
        <v>2633</v>
      </c>
      <c r="I1868" t="s">
        <v>2660</v>
      </c>
      <c r="J1868" t="str">
        <f t="shared" si="29"/>
        <v>k__Bacteria;p__Firmicutes;c__Clostridia;o__Clostridiales;f__Veillonellaceae;g__Veillonella;NA</v>
      </c>
      <c r="K1868" t="s">
        <v>1878</v>
      </c>
    </row>
    <row r="1869" spans="1:11" x14ac:dyDescent="0.2">
      <c r="A1869" t="s">
        <v>1879</v>
      </c>
      <c r="B1869" t="s">
        <v>4655</v>
      </c>
      <c r="C1869" t="s">
        <v>2588</v>
      </c>
      <c r="D1869" t="s">
        <v>2589</v>
      </c>
      <c r="E1869" t="s">
        <v>2590</v>
      </c>
      <c r="F1869" t="s">
        <v>2591</v>
      </c>
      <c r="G1869" t="s">
        <v>2592</v>
      </c>
      <c r="H1869" t="s">
        <v>2593</v>
      </c>
      <c r="I1869" t="s">
        <v>2594</v>
      </c>
      <c r="J1869" t="str">
        <f t="shared" si="29"/>
        <v>k__Bacteria;p__Proteobacteria;c__Gammaproteobacteria;o__Enterobacteriales;f__Enterobacteriaceae;g__Proteus;s__</v>
      </c>
      <c r="K1869" t="s">
        <v>1879</v>
      </c>
    </row>
    <row r="1870" spans="1:11" x14ac:dyDescent="0.2">
      <c r="A1870" t="s">
        <v>1880</v>
      </c>
      <c r="B1870" t="s">
        <v>4656</v>
      </c>
      <c r="C1870" t="s">
        <v>2588</v>
      </c>
      <c r="D1870" t="s">
        <v>2599</v>
      </c>
      <c r="E1870" t="s">
        <v>2624</v>
      </c>
      <c r="F1870" t="s">
        <v>2625</v>
      </c>
      <c r="G1870" t="s">
        <v>2626</v>
      </c>
      <c r="H1870" t="s">
        <v>2627</v>
      </c>
      <c r="I1870" t="s">
        <v>2594</v>
      </c>
      <c r="J1870" t="str">
        <f t="shared" si="29"/>
        <v>k__Bacteria;p__Firmicutes;c__Clostridia;o__Clostridiales;f__Lachnospiraceae;g__;s__</v>
      </c>
      <c r="K1870" t="s">
        <v>1880</v>
      </c>
    </row>
    <row r="1871" spans="1:11" x14ac:dyDescent="0.2">
      <c r="A1871" t="s">
        <v>1881</v>
      </c>
      <c r="B1871" t="s">
        <v>4657</v>
      </c>
      <c r="C1871" t="s">
        <v>2588</v>
      </c>
      <c r="D1871" t="s">
        <v>2599</v>
      </c>
      <c r="E1871" t="s">
        <v>2624</v>
      </c>
      <c r="F1871" t="s">
        <v>2625</v>
      </c>
      <c r="G1871" t="s">
        <v>2632</v>
      </c>
      <c r="H1871" t="s">
        <v>2662</v>
      </c>
      <c r="I1871" t="s">
        <v>2594</v>
      </c>
      <c r="J1871" t="str">
        <f t="shared" si="29"/>
        <v>k__Bacteria;p__Firmicutes;c__Clostridia;o__Clostridiales;f__Veillonellaceae;g__Dialister;s__</v>
      </c>
      <c r="K1871" t="s">
        <v>1881</v>
      </c>
    </row>
    <row r="1872" spans="1:11" x14ac:dyDescent="0.2">
      <c r="A1872" t="s">
        <v>1882</v>
      </c>
      <c r="B1872" t="s">
        <v>4658</v>
      </c>
      <c r="C1872" t="s">
        <v>2588</v>
      </c>
      <c r="D1872" t="s">
        <v>2599</v>
      </c>
      <c r="E1872" t="s">
        <v>2600</v>
      </c>
      <c r="F1872" t="s">
        <v>2601</v>
      </c>
      <c r="G1872" t="s">
        <v>2602</v>
      </c>
      <c r="H1872" t="s">
        <v>2603</v>
      </c>
      <c r="I1872" t="s">
        <v>2594</v>
      </c>
      <c r="J1872" t="str">
        <f t="shared" si="29"/>
        <v>k__Bacteria;p__Firmicutes;c__Bacilli;o__Lactobacillales;f__Streptococcaceae;g__Lactococcus;s__</v>
      </c>
      <c r="K1872" t="s">
        <v>1882</v>
      </c>
    </row>
    <row r="1873" spans="1:11" x14ac:dyDescent="0.2">
      <c r="A1873" t="s">
        <v>1883</v>
      </c>
      <c r="B1873" t="s">
        <v>4659</v>
      </c>
      <c r="C1873" t="s">
        <v>2588</v>
      </c>
      <c r="D1873" t="s">
        <v>2599</v>
      </c>
      <c r="E1873" t="s">
        <v>2624</v>
      </c>
      <c r="F1873" t="s">
        <v>2625</v>
      </c>
      <c r="G1873" t="s">
        <v>2653</v>
      </c>
      <c r="H1873" t="s">
        <v>2660</v>
      </c>
      <c r="I1873" t="s">
        <v>2660</v>
      </c>
      <c r="J1873" t="str">
        <f t="shared" si="29"/>
        <v>k__Bacteria;p__Firmicutes;c__Clostridia;o__Clostridiales;f__Ruminococcaceae;NA;NA</v>
      </c>
      <c r="K1873" t="s">
        <v>1883</v>
      </c>
    </row>
    <row r="1874" spans="1:11" x14ac:dyDescent="0.2">
      <c r="A1874" t="s">
        <v>1884</v>
      </c>
      <c r="B1874" t="s">
        <v>4660</v>
      </c>
      <c r="C1874" t="s">
        <v>2588</v>
      </c>
      <c r="D1874" t="s">
        <v>2589</v>
      </c>
      <c r="E1874" t="s">
        <v>2590</v>
      </c>
      <c r="F1874" t="s">
        <v>2591</v>
      </c>
      <c r="G1874" t="s">
        <v>2592</v>
      </c>
      <c r="H1874" t="s">
        <v>2593</v>
      </c>
      <c r="I1874" t="s">
        <v>2594</v>
      </c>
      <c r="J1874" t="str">
        <f t="shared" si="29"/>
        <v>k__Bacteria;p__Proteobacteria;c__Gammaproteobacteria;o__Enterobacteriales;f__Enterobacteriaceae;g__Proteus;s__</v>
      </c>
      <c r="K1874" t="s">
        <v>1884</v>
      </c>
    </row>
    <row r="1875" spans="1:11" x14ac:dyDescent="0.2">
      <c r="A1875" t="s">
        <v>1885</v>
      </c>
      <c r="B1875" t="s">
        <v>4661</v>
      </c>
      <c r="C1875" t="s">
        <v>2588</v>
      </c>
      <c r="D1875" t="s">
        <v>2599</v>
      </c>
      <c r="E1875" t="s">
        <v>2624</v>
      </c>
      <c r="F1875" t="s">
        <v>2625</v>
      </c>
      <c r="G1875" t="s">
        <v>2626</v>
      </c>
      <c r="H1875" t="s">
        <v>2627</v>
      </c>
      <c r="I1875" t="s">
        <v>2594</v>
      </c>
      <c r="J1875" t="str">
        <f t="shared" si="29"/>
        <v>k__Bacteria;p__Firmicutes;c__Clostridia;o__Clostridiales;f__Lachnospiraceae;g__;s__</v>
      </c>
      <c r="K1875" t="s">
        <v>1885</v>
      </c>
    </row>
    <row r="1876" spans="1:11" x14ac:dyDescent="0.2">
      <c r="A1876" t="s">
        <v>1886</v>
      </c>
      <c r="B1876" t="s">
        <v>4662</v>
      </c>
      <c r="C1876" t="s">
        <v>2588</v>
      </c>
      <c r="D1876" t="s">
        <v>2599</v>
      </c>
      <c r="E1876" t="s">
        <v>2624</v>
      </c>
      <c r="F1876" t="s">
        <v>2625</v>
      </c>
      <c r="G1876" t="s">
        <v>2626</v>
      </c>
      <c r="H1876" t="s">
        <v>2615</v>
      </c>
      <c r="I1876" t="s">
        <v>2672</v>
      </c>
      <c r="J1876" t="str">
        <f t="shared" si="29"/>
        <v>k__Bacteria;p__Firmicutes;c__Clostridia;o__Clostridiales;f__Lachnospiraceae;g__Clostridium;s__hathewayi</v>
      </c>
      <c r="K1876" t="s">
        <v>1886</v>
      </c>
    </row>
    <row r="1877" spans="1:11" x14ac:dyDescent="0.2">
      <c r="A1877" t="s">
        <v>1887</v>
      </c>
      <c r="B1877" t="s">
        <v>4663</v>
      </c>
      <c r="C1877" t="s">
        <v>2588</v>
      </c>
      <c r="D1877" t="s">
        <v>2605</v>
      </c>
      <c r="E1877" t="s">
        <v>2606</v>
      </c>
      <c r="F1877" t="s">
        <v>2607</v>
      </c>
      <c r="G1877" t="s">
        <v>2608</v>
      </c>
      <c r="H1877" t="s">
        <v>2609</v>
      </c>
      <c r="I1877" t="s">
        <v>2610</v>
      </c>
      <c r="J1877" t="str">
        <f t="shared" si="29"/>
        <v>k__Bacteria;p__Bacteroidetes;c__Bacteroidia;o__Bacteroidales;f__Bacteroidaceae;g__Bacteroides;s__ovatus</v>
      </c>
      <c r="K1877" t="s">
        <v>1887</v>
      </c>
    </row>
    <row r="1878" spans="1:11" x14ac:dyDescent="0.2">
      <c r="A1878" t="s">
        <v>1888</v>
      </c>
      <c r="B1878" t="s">
        <v>4664</v>
      </c>
      <c r="C1878" t="s">
        <v>2588</v>
      </c>
      <c r="D1878" t="s">
        <v>2599</v>
      </c>
      <c r="E1878" t="s">
        <v>2624</v>
      </c>
      <c r="F1878" t="s">
        <v>2625</v>
      </c>
      <c r="G1878" t="s">
        <v>2626</v>
      </c>
      <c r="H1878" t="s">
        <v>2615</v>
      </c>
      <c r="I1878" t="s">
        <v>2674</v>
      </c>
      <c r="J1878" t="str">
        <f t="shared" si="29"/>
        <v>k__Bacteria;p__Firmicutes;c__Clostridia;o__Clostridiales;f__Lachnospiraceae;g__Clostridium;s__citroniae</v>
      </c>
      <c r="K1878" t="s">
        <v>1888</v>
      </c>
    </row>
    <row r="1879" spans="1:11" x14ac:dyDescent="0.2">
      <c r="A1879" t="s">
        <v>1889</v>
      </c>
      <c r="B1879" t="s">
        <v>4665</v>
      </c>
      <c r="C1879" t="s">
        <v>2588</v>
      </c>
      <c r="D1879" t="s">
        <v>2605</v>
      </c>
      <c r="E1879" t="s">
        <v>2606</v>
      </c>
      <c r="F1879" t="s">
        <v>2607</v>
      </c>
      <c r="G1879" t="s">
        <v>2636</v>
      </c>
      <c r="H1879" t="s">
        <v>2637</v>
      </c>
      <c r="I1879" t="s">
        <v>2594</v>
      </c>
      <c r="J1879" t="str">
        <f t="shared" si="29"/>
        <v>k__Bacteria;p__Bacteroidetes;c__Bacteroidia;o__Bacteroidales;f__Porphyromonadaceae;g__Porphyromonas;s__</v>
      </c>
      <c r="K1879" t="s">
        <v>1889</v>
      </c>
    </row>
    <row r="1880" spans="1:11" x14ac:dyDescent="0.2">
      <c r="A1880" t="s">
        <v>1890</v>
      </c>
      <c r="B1880" t="s">
        <v>4666</v>
      </c>
      <c r="C1880" t="s">
        <v>2588</v>
      </c>
      <c r="D1880" t="s">
        <v>2599</v>
      </c>
      <c r="E1880" t="s">
        <v>2600</v>
      </c>
      <c r="F1880" t="s">
        <v>2601</v>
      </c>
      <c r="G1880" t="s">
        <v>2602</v>
      </c>
      <c r="H1880" t="s">
        <v>2603</v>
      </c>
      <c r="I1880" t="s">
        <v>2594</v>
      </c>
      <c r="J1880" t="str">
        <f t="shared" si="29"/>
        <v>k__Bacteria;p__Firmicutes;c__Bacilli;o__Lactobacillales;f__Streptococcaceae;g__Lactococcus;s__</v>
      </c>
      <c r="K1880" t="s">
        <v>1890</v>
      </c>
    </row>
    <row r="1881" spans="1:11" x14ac:dyDescent="0.2">
      <c r="A1881" t="s">
        <v>1891</v>
      </c>
      <c r="B1881" t="s">
        <v>4667</v>
      </c>
      <c r="C1881" t="s">
        <v>2588</v>
      </c>
      <c r="D1881" t="s">
        <v>2589</v>
      </c>
      <c r="E1881" t="s">
        <v>2590</v>
      </c>
      <c r="F1881" t="s">
        <v>2591</v>
      </c>
      <c r="G1881" t="s">
        <v>2592</v>
      </c>
      <c r="H1881" t="s">
        <v>2593</v>
      </c>
      <c r="I1881" t="s">
        <v>2594</v>
      </c>
      <c r="J1881" t="str">
        <f t="shared" si="29"/>
        <v>k__Bacteria;p__Proteobacteria;c__Gammaproteobacteria;o__Enterobacteriales;f__Enterobacteriaceae;g__Proteus;s__</v>
      </c>
      <c r="K1881" t="s">
        <v>1891</v>
      </c>
    </row>
    <row r="1882" spans="1:11" x14ac:dyDescent="0.2">
      <c r="A1882" t="s">
        <v>1892</v>
      </c>
      <c r="B1882" t="s">
        <v>4668</v>
      </c>
      <c r="C1882" t="s">
        <v>2588</v>
      </c>
      <c r="D1882" t="s">
        <v>2599</v>
      </c>
      <c r="E1882" t="s">
        <v>2624</v>
      </c>
      <c r="F1882" t="s">
        <v>2625</v>
      </c>
      <c r="G1882" t="s">
        <v>2639</v>
      </c>
      <c r="H1882" t="s">
        <v>2640</v>
      </c>
      <c r="I1882" t="s">
        <v>2641</v>
      </c>
      <c r="J1882" t="str">
        <f t="shared" si="29"/>
        <v>k__Bacteria;p__Firmicutes;c__Clostridia;o__Clostridiales;f__Peptostreptococcaceae;g__[Clostridium];s__sordellii</v>
      </c>
      <c r="K1882" t="s">
        <v>1892</v>
      </c>
    </row>
    <row r="1883" spans="1:11" x14ac:dyDescent="0.2">
      <c r="A1883" t="s">
        <v>1893</v>
      </c>
      <c r="B1883" t="s">
        <v>4669</v>
      </c>
      <c r="C1883" t="s">
        <v>2588</v>
      </c>
      <c r="D1883" t="s">
        <v>2599</v>
      </c>
      <c r="E1883" t="s">
        <v>2624</v>
      </c>
      <c r="F1883" t="s">
        <v>2625</v>
      </c>
      <c r="G1883" t="s">
        <v>2632</v>
      </c>
      <c r="H1883" t="s">
        <v>2633</v>
      </c>
      <c r="I1883" t="s">
        <v>2660</v>
      </c>
      <c r="J1883" t="str">
        <f t="shared" si="29"/>
        <v>k__Bacteria;p__Firmicutes;c__Clostridia;o__Clostridiales;f__Veillonellaceae;g__Veillonella;NA</v>
      </c>
      <c r="K1883" t="s">
        <v>1893</v>
      </c>
    </row>
    <row r="1884" spans="1:11" x14ac:dyDescent="0.2">
      <c r="A1884" t="s">
        <v>1894</v>
      </c>
      <c r="B1884" t="s">
        <v>4670</v>
      </c>
      <c r="C1884" t="s">
        <v>2588</v>
      </c>
      <c r="D1884" t="s">
        <v>2605</v>
      </c>
      <c r="E1884" t="s">
        <v>2606</v>
      </c>
      <c r="F1884" t="s">
        <v>2607</v>
      </c>
      <c r="G1884" t="s">
        <v>2608</v>
      </c>
      <c r="H1884" t="s">
        <v>2609</v>
      </c>
      <c r="I1884" t="s">
        <v>2669</v>
      </c>
      <c r="J1884" t="str">
        <f t="shared" si="29"/>
        <v>k__Bacteria;p__Bacteroidetes;c__Bacteroidia;o__Bacteroidales;f__Bacteroidaceae;g__Bacteroides;s__uniformis</v>
      </c>
      <c r="K1884" t="s">
        <v>1894</v>
      </c>
    </row>
    <row r="1885" spans="1:11" x14ac:dyDescent="0.2">
      <c r="A1885" t="s">
        <v>1895</v>
      </c>
      <c r="B1885" t="s">
        <v>4671</v>
      </c>
      <c r="C1885" t="s">
        <v>2588</v>
      </c>
      <c r="D1885" t="s">
        <v>2599</v>
      </c>
      <c r="E1885" t="s">
        <v>2624</v>
      </c>
      <c r="F1885" t="s">
        <v>2625</v>
      </c>
      <c r="G1885" t="s">
        <v>2643</v>
      </c>
      <c r="H1885" t="s">
        <v>2644</v>
      </c>
      <c r="I1885" t="s">
        <v>2594</v>
      </c>
      <c r="J1885" t="str">
        <f t="shared" si="29"/>
        <v>k__Bacteria;p__Firmicutes;c__Clostridia;o__Clostridiales;f__[Tissierellaceae];g__Peptoniphilus;s__</v>
      </c>
      <c r="K1885" t="s">
        <v>1895</v>
      </c>
    </row>
    <row r="1886" spans="1:11" x14ac:dyDescent="0.2">
      <c r="A1886" t="s">
        <v>1896</v>
      </c>
      <c r="B1886" t="s">
        <v>4672</v>
      </c>
      <c r="C1886" t="s">
        <v>2588</v>
      </c>
      <c r="D1886" t="s">
        <v>2599</v>
      </c>
      <c r="E1886" t="s">
        <v>2624</v>
      </c>
      <c r="F1886" t="s">
        <v>2625</v>
      </c>
      <c r="G1886" t="s">
        <v>2682</v>
      </c>
      <c r="H1886" t="s">
        <v>2627</v>
      </c>
      <c r="I1886" t="s">
        <v>2594</v>
      </c>
      <c r="J1886" t="str">
        <f t="shared" si="29"/>
        <v>k__Bacteria;p__Firmicutes;c__Clostridia;o__Clostridiales;f__[Mogibacteriaceae];g__;s__</v>
      </c>
      <c r="K1886" t="s">
        <v>1896</v>
      </c>
    </row>
    <row r="1887" spans="1:11" x14ac:dyDescent="0.2">
      <c r="A1887" t="s">
        <v>1897</v>
      </c>
      <c r="B1887" t="s">
        <v>4673</v>
      </c>
      <c r="C1887" t="s">
        <v>2588</v>
      </c>
      <c r="D1887" t="s">
        <v>2605</v>
      </c>
      <c r="E1887" t="s">
        <v>2606</v>
      </c>
      <c r="F1887" t="s">
        <v>2607</v>
      </c>
      <c r="G1887" t="s">
        <v>2608</v>
      </c>
      <c r="H1887" t="s">
        <v>2609</v>
      </c>
      <c r="I1887" t="s">
        <v>2594</v>
      </c>
      <c r="J1887" t="str">
        <f t="shared" si="29"/>
        <v>k__Bacteria;p__Bacteroidetes;c__Bacteroidia;o__Bacteroidales;f__Bacteroidaceae;g__Bacteroides;s__</v>
      </c>
      <c r="K1887" t="s">
        <v>1897</v>
      </c>
    </row>
    <row r="1888" spans="1:11" x14ac:dyDescent="0.2">
      <c r="A1888" t="s">
        <v>1898</v>
      </c>
      <c r="B1888" t="s">
        <v>4674</v>
      </c>
      <c r="C1888" t="s">
        <v>2588</v>
      </c>
      <c r="D1888" t="s">
        <v>2589</v>
      </c>
      <c r="E1888" t="s">
        <v>2590</v>
      </c>
      <c r="F1888" t="s">
        <v>2591</v>
      </c>
      <c r="G1888" t="s">
        <v>2592</v>
      </c>
      <c r="H1888" t="s">
        <v>2660</v>
      </c>
      <c r="I1888" t="s">
        <v>2660</v>
      </c>
      <c r="J1888" t="str">
        <f t="shared" si="29"/>
        <v>k__Bacteria;p__Proteobacteria;c__Gammaproteobacteria;o__Enterobacteriales;f__Enterobacteriaceae;NA;NA</v>
      </c>
      <c r="K1888" t="s">
        <v>1898</v>
      </c>
    </row>
    <row r="1889" spans="1:11" x14ac:dyDescent="0.2">
      <c r="A1889" t="s">
        <v>1899</v>
      </c>
      <c r="B1889" t="s">
        <v>4675</v>
      </c>
      <c r="C1889" t="s">
        <v>2588</v>
      </c>
      <c r="D1889" t="s">
        <v>2599</v>
      </c>
      <c r="E1889" t="s">
        <v>2624</v>
      </c>
      <c r="F1889" t="s">
        <v>2625</v>
      </c>
      <c r="G1889" t="s">
        <v>2626</v>
      </c>
      <c r="H1889" t="s">
        <v>2615</v>
      </c>
      <c r="I1889" t="s">
        <v>2672</v>
      </c>
      <c r="J1889" t="str">
        <f t="shared" si="29"/>
        <v>k__Bacteria;p__Firmicutes;c__Clostridia;o__Clostridiales;f__Lachnospiraceae;g__Clostridium;s__hathewayi</v>
      </c>
      <c r="K1889" t="s">
        <v>1899</v>
      </c>
    </row>
    <row r="1890" spans="1:11" x14ac:dyDescent="0.2">
      <c r="A1890" t="s">
        <v>1900</v>
      </c>
      <c r="B1890" t="s">
        <v>4676</v>
      </c>
      <c r="C1890" t="s">
        <v>2588</v>
      </c>
      <c r="D1890" t="s">
        <v>2599</v>
      </c>
      <c r="E1890" t="s">
        <v>2624</v>
      </c>
      <c r="F1890" t="s">
        <v>2625</v>
      </c>
      <c r="G1890" t="s">
        <v>2626</v>
      </c>
      <c r="H1890" t="s">
        <v>2660</v>
      </c>
      <c r="I1890" t="s">
        <v>2660</v>
      </c>
      <c r="J1890" t="str">
        <f t="shared" si="29"/>
        <v>k__Bacteria;p__Firmicutes;c__Clostridia;o__Clostridiales;f__Lachnospiraceae;NA;NA</v>
      </c>
      <c r="K1890" t="s">
        <v>1900</v>
      </c>
    </row>
    <row r="1891" spans="1:11" x14ac:dyDescent="0.2">
      <c r="A1891" t="s">
        <v>1901</v>
      </c>
      <c r="B1891" t="s">
        <v>4677</v>
      </c>
      <c r="C1891" t="s">
        <v>2588</v>
      </c>
      <c r="D1891" t="s">
        <v>2599</v>
      </c>
      <c r="E1891" t="s">
        <v>2624</v>
      </c>
      <c r="F1891" t="s">
        <v>2625</v>
      </c>
      <c r="G1891" t="s">
        <v>2632</v>
      </c>
      <c r="H1891" t="s">
        <v>2662</v>
      </c>
      <c r="I1891" t="s">
        <v>2594</v>
      </c>
      <c r="J1891" t="str">
        <f t="shared" si="29"/>
        <v>k__Bacteria;p__Firmicutes;c__Clostridia;o__Clostridiales;f__Veillonellaceae;g__Dialister;s__</v>
      </c>
      <c r="K1891" t="s">
        <v>1901</v>
      </c>
    </row>
    <row r="1892" spans="1:11" x14ac:dyDescent="0.2">
      <c r="A1892" t="s">
        <v>1902</v>
      </c>
      <c r="B1892" t="s">
        <v>4678</v>
      </c>
      <c r="C1892" t="s">
        <v>2588</v>
      </c>
      <c r="D1892" t="s">
        <v>2589</v>
      </c>
      <c r="E1892" t="s">
        <v>2590</v>
      </c>
      <c r="F1892" t="s">
        <v>2591</v>
      </c>
      <c r="G1892" t="s">
        <v>2592</v>
      </c>
      <c r="H1892" t="s">
        <v>2596</v>
      </c>
      <c r="I1892" t="s">
        <v>2597</v>
      </c>
      <c r="J1892" t="str">
        <f t="shared" si="29"/>
        <v>k__Bacteria;p__Proteobacteria;c__Gammaproteobacteria;o__Enterobacteriales;f__Enterobacteriaceae;g__Escherichia;s__coli</v>
      </c>
      <c r="K1892" t="s">
        <v>1902</v>
      </c>
    </row>
    <row r="1893" spans="1:11" x14ac:dyDescent="0.2">
      <c r="A1893" t="s">
        <v>1903</v>
      </c>
      <c r="B1893" t="s">
        <v>4679</v>
      </c>
      <c r="C1893" t="s">
        <v>2588</v>
      </c>
      <c r="D1893" t="s">
        <v>2589</v>
      </c>
      <c r="E1893" t="s">
        <v>2590</v>
      </c>
      <c r="F1893" t="s">
        <v>2591</v>
      </c>
      <c r="G1893" t="s">
        <v>2592</v>
      </c>
      <c r="H1893" t="s">
        <v>2596</v>
      </c>
      <c r="I1893" t="s">
        <v>2597</v>
      </c>
      <c r="J1893" t="str">
        <f t="shared" si="29"/>
        <v>k__Bacteria;p__Proteobacteria;c__Gammaproteobacteria;o__Enterobacteriales;f__Enterobacteriaceae;g__Escherichia;s__coli</v>
      </c>
      <c r="K1893" t="s">
        <v>1903</v>
      </c>
    </row>
    <row r="1894" spans="1:11" x14ac:dyDescent="0.2">
      <c r="A1894" t="s">
        <v>1904</v>
      </c>
      <c r="B1894" t="s">
        <v>4680</v>
      </c>
      <c r="C1894" t="s">
        <v>2588</v>
      </c>
      <c r="D1894" t="s">
        <v>2599</v>
      </c>
      <c r="E1894" t="s">
        <v>2624</v>
      </c>
      <c r="F1894" t="s">
        <v>2625</v>
      </c>
      <c r="G1894" t="s">
        <v>2626</v>
      </c>
      <c r="H1894" t="s">
        <v>2615</v>
      </c>
      <c r="I1894" t="s">
        <v>2660</v>
      </c>
      <c r="J1894" t="str">
        <f t="shared" si="29"/>
        <v>k__Bacteria;p__Firmicutes;c__Clostridia;o__Clostridiales;f__Lachnospiraceae;g__Clostridium;NA</v>
      </c>
      <c r="K1894" t="s">
        <v>1904</v>
      </c>
    </row>
    <row r="1895" spans="1:11" x14ac:dyDescent="0.2">
      <c r="A1895" t="s">
        <v>1905</v>
      </c>
      <c r="B1895" t="s">
        <v>4681</v>
      </c>
      <c r="C1895" t="s">
        <v>2588</v>
      </c>
      <c r="D1895" t="s">
        <v>2605</v>
      </c>
      <c r="E1895" t="s">
        <v>2606</v>
      </c>
      <c r="F1895" t="s">
        <v>2607</v>
      </c>
      <c r="G1895" t="s">
        <v>2608</v>
      </c>
      <c r="H1895" t="s">
        <v>2609</v>
      </c>
      <c r="I1895" t="s">
        <v>3116</v>
      </c>
      <c r="J1895" t="str">
        <f t="shared" si="29"/>
        <v>k__Bacteria;p__Bacteroidetes;c__Bacteroidia;o__Bacteroidales;f__Bacteroidaceae;g__Bacteroides;s__acidifaciens</v>
      </c>
      <c r="K1895" t="s">
        <v>1905</v>
      </c>
    </row>
    <row r="1896" spans="1:11" x14ac:dyDescent="0.2">
      <c r="A1896" t="s">
        <v>1906</v>
      </c>
      <c r="B1896" t="s">
        <v>4682</v>
      </c>
      <c r="C1896" t="s">
        <v>2588</v>
      </c>
      <c r="D1896" t="s">
        <v>2605</v>
      </c>
      <c r="E1896" t="s">
        <v>2606</v>
      </c>
      <c r="F1896" t="s">
        <v>2607</v>
      </c>
      <c r="G1896" t="s">
        <v>2608</v>
      </c>
      <c r="H1896" t="s">
        <v>2609</v>
      </c>
      <c r="I1896" t="s">
        <v>2646</v>
      </c>
      <c r="J1896" t="str">
        <f t="shared" si="29"/>
        <v>k__Bacteria;p__Bacteroidetes;c__Bacteroidia;o__Bacteroidales;f__Bacteroidaceae;g__Bacteroides;s__fragilis</v>
      </c>
      <c r="K1896" t="s">
        <v>1906</v>
      </c>
    </row>
    <row r="1897" spans="1:11" x14ac:dyDescent="0.2">
      <c r="A1897" t="s">
        <v>1907</v>
      </c>
      <c r="B1897" t="s">
        <v>4683</v>
      </c>
      <c r="C1897" t="s">
        <v>2588</v>
      </c>
      <c r="D1897" t="s">
        <v>2589</v>
      </c>
      <c r="E1897" t="s">
        <v>2590</v>
      </c>
      <c r="F1897" t="s">
        <v>2591</v>
      </c>
      <c r="G1897" t="s">
        <v>2592</v>
      </c>
      <c r="H1897" t="s">
        <v>2596</v>
      </c>
      <c r="I1897" t="s">
        <v>2597</v>
      </c>
      <c r="J1897" t="str">
        <f t="shared" si="29"/>
        <v>k__Bacteria;p__Proteobacteria;c__Gammaproteobacteria;o__Enterobacteriales;f__Enterobacteriaceae;g__Escherichia;s__coli</v>
      </c>
      <c r="K1897" t="s">
        <v>1907</v>
      </c>
    </row>
    <row r="1898" spans="1:11" x14ac:dyDescent="0.2">
      <c r="A1898" t="s">
        <v>1908</v>
      </c>
      <c r="B1898" t="s">
        <v>4684</v>
      </c>
      <c r="C1898" t="s">
        <v>2588</v>
      </c>
      <c r="D1898" t="s">
        <v>2599</v>
      </c>
      <c r="E1898" t="s">
        <v>2624</v>
      </c>
      <c r="F1898" t="s">
        <v>2625</v>
      </c>
      <c r="G1898" t="s">
        <v>2632</v>
      </c>
      <c r="H1898" t="s">
        <v>2633</v>
      </c>
      <c r="I1898" t="s">
        <v>2810</v>
      </c>
      <c r="J1898" t="str">
        <f t="shared" si="29"/>
        <v>k__Bacteria;p__Firmicutes;c__Clostridia;o__Clostridiales;f__Veillonellaceae;g__Veillonella;s__parvula</v>
      </c>
      <c r="K1898" t="s">
        <v>1908</v>
      </c>
    </row>
    <row r="1899" spans="1:11" x14ac:dyDescent="0.2">
      <c r="A1899" t="s">
        <v>1909</v>
      </c>
      <c r="B1899" t="s">
        <v>4685</v>
      </c>
      <c r="C1899" t="s">
        <v>2588</v>
      </c>
      <c r="D1899" t="s">
        <v>2599</v>
      </c>
      <c r="E1899" t="s">
        <v>2624</v>
      </c>
      <c r="F1899" t="s">
        <v>2625</v>
      </c>
      <c r="G1899" t="s">
        <v>2626</v>
      </c>
      <c r="H1899" t="s">
        <v>2627</v>
      </c>
      <c r="I1899" t="s">
        <v>2594</v>
      </c>
      <c r="J1899" t="str">
        <f t="shared" si="29"/>
        <v>k__Bacteria;p__Firmicutes;c__Clostridia;o__Clostridiales;f__Lachnospiraceae;g__;s__</v>
      </c>
      <c r="K1899" t="s">
        <v>1909</v>
      </c>
    </row>
    <row r="1900" spans="1:11" x14ac:dyDescent="0.2">
      <c r="A1900" t="s">
        <v>1910</v>
      </c>
      <c r="B1900" t="s">
        <v>4686</v>
      </c>
      <c r="C1900" t="s">
        <v>2588</v>
      </c>
      <c r="D1900" t="s">
        <v>2599</v>
      </c>
      <c r="E1900" t="s">
        <v>2600</v>
      </c>
      <c r="F1900" t="s">
        <v>2601</v>
      </c>
      <c r="G1900" t="s">
        <v>2602</v>
      </c>
      <c r="H1900" t="s">
        <v>2603</v>
      </c>
      <c r="I1900" t="s">
        <v>2594</v>
      </c>
      <c r="J1900" t="str">
        <f t="shared" si="29"/>
        <v>k__Bacteria;p__Firmicutes;c__Bacilli;o__Lactobacillales;f__Streptococcaceae;g__Lactococcus;s__</v>
      </c>
      <c r="K1900" t="s">
        <v>1910</v>
      </c>
    </row>
    <row r="1901" spans="1:11" x14ac:dyDescent="0.2">
      <c r="A1901" t="s">
        <v>1911</v>
      </c>
      <c r="B1901" t="s">
        <v>4687</v>
      </c>
      <c r="C1901" t="s">
        <v>2588</v>
      </c>
      <c r="D1901" t="s">
        <v>2599</v>
      </c>
      <c r="E1901" t="s">
        <v>2624</v>
      </c>
      <c r="F1901" t="s">
        <v>2625</v>
      </c>
      <c r="G1901" t="s">
        <v>2632</v>
      </c>
      <c r="H1901" t="s">
        <v>2651</v>
      </c>
      <c r="I1901" t="s">
        <v>2594</v>
      </c>
      <c r="J1901" t="str">
        <f t="shared" si="29"/>
        <v>k__Bacteria;p__Firmicutes;c__Clostridia;o__Clostridiales;f__Veillonellaceae;g__Phascolarctobacterium;s__</v>
      </c>
      <c r="K1901" t="s">
        <v>1911</v>
      </c>
    </row>
    <row r="1902" spans="1:11" x14ac:dyDescent="0.2">
      <c r="A1902" t="s">
        <v>1912</v>
      </c>
      <c r="B1902" t="s">
        <v>4688</v>
      </c>
      <c r="C1902" t="s">
        <v>2588</v>
      </c>
      <c r="D1902" t="s">
        <v>2605</v>
      </c>
      <c r="E1902" t="s">
        <v>2606</v>
      </c>
      <c r="F1902" t="s">
        <v>2607</v>
      </c>
      <c r="G1902" t="s">
        <v>2608</v>
      </c>
      <c r="H1902" t="s">
        <v>2609</v>
      </c>
      <c r="I1902" t="s">
        <v>2610</v>
      </c>
      <c r="J1902" t="str">
        <f t="shared" si="29"/>
        <v>k__Bacteria;p__Bacteroidetes;c__Bacteroidia;o__Bacteroidales;f__Bacteroidaceae;g__Bacteroides;s__ovatus</v>
      </c>
      <c r="K1902" t="s">
        <v>1912</v>
      </c>
    </row>
    <row r="1903" spans="1:11" x14ac:dyDescent="0.2">
      <c r="A1903" t="s">
        <v>1913</v>
      </c>
      <c r="B1903" t="s">
        <v>4689</v>
      </c>
      <c r="C1903" t="s">
        <v>2588</v>
      </c>
      <c r="D1903" t="s">
        <v>2605</v>
      </c>
      <c r="E1903" t="s">
        <v>2606</v>
      </c>
      <c r="F1903" t="s">
        <v>2607</v>
      </c>
      <c r="G1903" t="s">
        <v>2608</v>
      </c>
      <c r="H1903" t="s">
        <v>2609</v>
      </c>
      <c r="I1903" t="s">
        <v>2610</v>
      </c>
      <c r="J1903" t="str">
        <f t="shared" si="29"/>
        <v>k__Bacteria;p__Bacteroidetes;c__Bacteroidia;o__Bacteroidales;f__Bacteroidaceae;g__Bacteroides;s__ovatus</v>
      </c>
      <c r="K1903" t="s">
        <v>1913</v>
      </c>
    </row>
    <row r="1904" spans="1:11" x14ac:dyDescent="0.2">
      <c r="A1904" t="s">
        <v>1914</v>
      </c>
      <c r="B1904" t="s">
        <v>4690</v>
      </c>
      <c r="C1904" t="s">
        <v>2588</v>
      </c>
      <c r="D1904" t="s">
        <v>2599</v>
      </c>
      <c r="E1904" t="s">
        <v>2624</v>
      </c>
      <c r="F1904" t="s">
        <v>2625</v>
      </c>
      <c r="G1904" t="s">
        <v>2626</v>
      </c>
      <c r="H1904" t="s">
        <v>2615</v>
      </c>
      <c r="I1904" t="s">
        <v>2674</v>
      </c>
      <c r="J1904" t="str">
        <f t="shared" si="29"/>
        <v>k__Bacteria;p__Firmicutes;c__Clostridia;o__Clostridiales;f__Lachnospiraceae;g__Clostridium;s__citroniae</v>
      </c>
      <c r="K1904" t="s">
        <v>1914</v>
      </c>
    </row>
    <row r="1905" spans="1:11" x14ac:dyDescent="0.2">
      <c r="A1905" t="s">
        <v>1915</v>
      </c>
      <c r="B1905" t="s">
        <v>4691</v>
      </c>
      <c r="C1905" t="s">
        <v>2588</v>
      </c>
      <c r="D1905" t="s">
        <v>2599</v>
      </c>
      <c r="E1905" t="s">
        <v>2624</v>
      </c>
      <c r="F1905" t="s">
        <v>2625</v>
      </c>
      <c r="G1905" t="s">
        <v>2626</v>
      </c>
      <c r="H1905" t="s">
        <v>2689</v>
      </c>
      <c r="I1905" t="s">
        <v>2594</v>
      </c>
      <c r="J1905" t="str">
        <f t="shared" si="29"/>
        <v>k__Bacteria;p__Firmicutes;c__Clostridia;o__Clostridiales;f__Lachnospiraceae;g__Dorea;s__</v>
      </c>
      <c r="K1905" t="s">
        <v>1915</v>
      </c>
    </row>
    <row r="1906" spans="1:11" x14ac:dyDescent="0.2">
      <c r="A1906" t="s">
        <v>1916</v>
      </c>
      <c r="B1906" t="s">
        <v>4692</v>
      </c>
      <c r="C1906" t="s">
        <v>2588</v>
      </c>
      <c r="D1906" t="s">
        <v>2599</v>
      </c>
      <c r="E1906" t="s">
        <v>2624</v>
      </c>
      <c r="F1906" t="s">
        <v>2625</v>
      </c>
      <c r="G1906" t="s">
        <v>2626</v>
      </c>
      <c r="H1906" t="s">
        <v>2615</v>
      </c>
      <c r="I1906" t="s">
        <v>2674</v>
      </c>
      <c r="J1906" t="str">
        <f t="shared" si="29"/>
        <v>k__Bacteria;p__Firmicutes;c__Clostridia;o__Clostridiales;f__Lachnospiraceae;g__Clostridium;s__citroniae</v>
      </c>
      <c r="K1906" t="s">
        <v>1916</v>
      </c>
    </row>
    <row r="1907" spans="1:11" x14ac:dyDescent="0.2">
      <c r="A1907" t="s">
        <v>1917</v>
      </c>
      <c r="B1907" t="s">
        <v>4693</v>
      </c>
      <c r="C1907" t="s">
        <v>2588</v>
      </c>
      <c r="D1907" t="s">
        <v>2599</v>
      </c>
      <c r="E1907" t="s">
        <v>2624</v>
      </c>
      <c r="F1907" t="s">
        <v>2625</v>
      </c>
      <c r="G1907" t="s">
        <v>2632</v>
      </c>
      <c r="H1907" t="s">
        <v>2633</v>
      </c>
      <c r="I1907" t="s">
        <v>2634</v>
      </c>
      <c r="J1907" t="str">
        <f t="shared" si="29"/>
        <v>k__Bacteria;p__Firmicutes;c__Clostridia;o__Clostridiales;f__Veillonellaceae;g__Veillonella;s__dispar</v>
      </c>
      <c r="K1907" t="s">
        <v>1917</v>
      </c>
    </row>
    <row r="1908" spans="1:11" x14ac:dyDescent="0.2">
      <c r="A1908" t="s">
        <v>1918</v>
      </c>
      <c r="B1908" t="s">
        <v>4694</v>
      </c>
      <c r="C1908" t="s">
        <v>2588</v>
      </c>
      <c r="D1908" t="s">
        <v>2599</v>
      </c>
      <c r="E1908" t="s">
        <v>2624</v>
      </c>
      <c r="F1908" t="s">
        <v>2625</v>
      </c>
      <c r="G1908" t="s">
        <v>2626</v>
      </c>
      <c r="H1908" t="s">
        <v>2660</v>
      </c>
      <c r="I1908" t="s">
        <v>2660</v>
      </c>
      <c r="J1908" t="str">
        <f t="shared" si="29"/>
        <v>k__Bacteria;p__Firmicutes;c__Clostridia;o__Clostridiales;f__Lachnospiraceae;NA;NA</v>
      </c>
      <c r="K1908" t="s">
        <v>1918</v>
      </c>
    </row>
    <row r="1909" spans="1:11" x14ac:dyDescent="0.2">
      <c r="A1909" t="s">
        <v>1919</v>
      </c>
      <c r="B1909" t="s">
        <v>4695</v>
      </c>
      <c r="C1909" t="s">
        <v>2588</v>
      </c>
      <c r="D1909" t="s">
        <v>2605</v>
      </c>
      <c r="E1909" t="s">
        <v>2606</v>
      </c>
      <c r="F1909" t="s">
        <v>2607</v>
      </c>
      <c r="G1909" t="s">
        <v>2608</v>
      </c>
      <c r="H1909" t="s">
        <v>2609</v>
      </c>
      <c r="I1909" t="s">
        <v>2669</v>
      </c>
      <c r="J1909" t="str">
        <f t="shared" si="29"/>
        <v>k__Bacteria;p__Bacteroidetes;c__Bacteroidia;o__Bacteroidales;f__Bacteroidaceae;g__Bacteroides;s__uniformis</v>
      </c>
      <c r="K1909" t="s">
        <v>1919</v>
      </c>
    </row>
    <row r="1910" spans="1:11" x14ac:dyDescent="0.2">
      <c r="A1910" t="s">
        <v>1920</v>
      </c>
      <c r="B1910" t="s">
        <v>4696</v>
      </c>
      <c r="C1910" t="s">
        <v>2588</v>
      </c>
      <c r="D1910" t="s">
        <v>2599</v>
      </c>
      <c r="E1910" t="s">
        <v>2624</v>
      </c>
      <c r="F1910" t="s">
        <v>2625</v>
      </c>
      <c r="G1910" t="s">
        <v>2626</v>
      </c>
      <c r="H1910" t="s">
        <v>2660</v>
      </c>
      <c r="I1910" t="s">
        <v>2660</v>
      </c>
      <c r="J1910" t="str">
        <f t="shared" si="29"/>
        <v>k__Bacteria;p__Firmicutes;c__Clostridia;o__Clostridiales;f__Lachnospiraceae;NA;NA</v>
      </c>
      <c r="K1910" t="s">
        <v>1920</v>
      </c>
    </row>
    <row r="1911" spans="1:11" x14ac:dyDescent="0.2">
      <c r="A1911" t="s">
        <v>1921</v>
      </c>
      <c r="B1911" t="s">
        <v>4697</v>
      </c>
      <c r="C1911" t="s">
        <v>2588</v>
      </c>
      <c r="D1911" t="s">
        <v>2589</v>
      </c>
      <c r="E1911" t="s">
        <v>2590</v>
      </c>
      <c r="F1911" t="s">
        <v>2591</v>
      </c>
      <c r="G1911" t="s">
        <v>2592</v>
      </c>
      <c r="H1911" t="s">
        <v>2596</v>
      </c>
      <c r="I1911" t="s">
        <v>2597</v>
      </c>
      <c r="J1911" t="str">
        <f t="shared" si="29"/>
        <v>k__Bacteria;p__Proteobacteria;c__Gammaproteobacteria;o__Enterobacteriales;f__Enterobacteriaceae;g__Escherichia;s__coli</v>
      </c>
      <c r="K1911" t="s">
        <v>1921</v>
      </c>
    </row>
    <row r="1912" spans="1:11" x14ac:dyDescent="0.2">
      <c r="A1912" t="s">
        <v>1922</v>
      </c>
      <c r="B1912" t="s">
        <v>4698</v>
      </c>
      <c r="C1912" t="s">
        <v>2588</v>
      </c>
      <c r="D1912" t="s">
        <v>2599</v>
      </c>
      <c r="E1912" t="s">
        <v>2624</v>
      </c>
      <c r="F1912" t="s">
        <v>2625</v>
      </c>
      <c r="G1912" t="s">
        <v>2626</v>
      </c>
      <c r="H1912" t="s">
        <v>2627</v>
      </c>
      <c r="I1912" t="s">
        <v>2594</v>
      </c>
      <c r="J1912" t="str">
        <f t="shared" si="29"/>
        <v>k__Bacteria;p__Firmicutes;c__Clostridia;o__Clostridiales;f__Lachnospiraceae;g__;s__</v>
      </c>
      <c r="K1912" t="s">
        <v>1922</v>
      </c>
    </row>
    <row r="1913" spans="1:11" x14ac:dyDescent="0.2">
      <c r="A1913" t="s">
        <v>1923</v>
      </c>
      <c r="B1913" t="s">
        <v>4699</v>
      </c>
      <c r="C1913" t="s">
        <v>2588</v>
      </c>
      <c r="D1913" t="s">
        <v>2589</v>
      </c>
      <c r="E1913" t="s">
        <v>2590</v>
      </c>
      <c r="F1913" t="s">
        <v>2591</v>
      </c>
      <c r="G1913" t="s">
        <v>2592</v>
      </c>
      <c r="H1913" t="s">
        <v>2627</v>
      </c>
      <c r="I1913" t="s">
        <v>2594</v>
      </c>
      <c r="J1913" t="str">
        <f t="shared" si="29"/>
        <v>k__Bacteria;p__Proteobacteria;c__Gammaproteobacteria;o__Enterobacteriales;f__Enterobacteriaceae;g__;s__</v>
      </c>
      <c r="K1913" t="s">
        <v>1923</v>
      </c>
    </row>
    <row r="1914" spans="1:11" x14ac:dyDescent="0.2">
      <c r="A1914" t="s">
        <v>1924</v>
      </c>
      <c r="B1914" t="s">
        <v>4700</v>
      </c>
      <c r="C1914" t="s">
        <v>2588</v>
      </c>
      <c r="D1914" t="s">
        <v>2660</v>
      </c>
      <c r="E1914" t="s">
        <v>2660</v>
      </c>
      <c r="F1914" t="s">
        <v>2660</v>
      </c>
      <c r="G1914" t="s">
        <v>2660</v>
      </c>
      <c r="H1914" t="s">
        <v>2660</v>
      </c>
      <c r="I1914" t="s">
        <v>2660</v>
      </c>
      <c r="J1914" t="str">
        <f t="shared" si="29"/>
        <v>k__Bacteria;NA;NA;NA;NA;NA;NA</v>
      </c>
      <c r="K1914" t="s">
        <v>1924</v>
      </c>
    </row>
    <row r="1915" spans="1:11" x14ac:dyDescent="0.2">
      <c r="A1915" t="s">
        <v>1925</v>
      </c>
      <c r="B1915" t="s">
        <v>4701</v>
      </c>
      <c r="C1915" t="s">
        <v>2588</v>
      </c>
      <c r="D1915" t="s">
        <v>2605</v>
      </c>
      <c r="E1915" t="s">
        <v>2606</v>
      </c>
      <c r="F1915" t="s">
        <v>2607</v>
      </c>
      <c r="G1915" t="s">
        <v>2608</v>
      </c>
      <c r="H1915" t="s">
        <v>2609</v>
      </c>
      <c r="I1915" t="s">
        <v>2660</v>
      </c>
      <c r="J1915" t="str">
        <f t="shared" si="29"/>
        <v>k__Bacteria;p__Bacteroidetes;c__Bacteroidia;o__Bacteroidales;f__Bacteroidaceae;g__Bacteroides;NA</v>
      </c>
      <c r="K1915" t="s">
        <v>1925</v>
      </c>
    </row>
    <row r="1916" spans="1:11" x14ac:dyDescent="0.2">
      <c r="A1916" t="s">
        <v>1926</v>
      </c>
      <c r="B1916" t="s">
        <v>4702</v>
      </c>
      <c r="C1916" t="s">
        <v>2588</v>
      </c>
      <c r="D1916" t="s">
        <v>2605</v>
      </c>
      <c r="E1916" t="s">
        <v>2606</v>
      </c>
      <c r="F1916" t="s">
        <v>2607</v>
      </c>
      <c r="G1916" t="s">
        <v>2608</v>
      </c>
      <c r="H1916" t="s">
        <v>2609</v>
      </c>
      <c r="I1916" t="s">
        <v>2594</v>
      </c>
      <c r="J1916" t="str">
        <f t="shared" si="29"/>
        <v>k__Bacteria;p__Bacteroidetes;c__Bacteroidia;o__Bacteroidales;f__Bacteroidaceae;g__Bacteroides;s__</v>
      </c>
      <c r="K1916" t="s">
        <v>1926</v>
      </c>
    </row>
    <row r="1917" spans="1:11" x14ac:dyDescent="0.2">
      <c r="A1917" t="s">
        <v>1927</v>
      </c>
      <c r="B1917" t="s">
        <v>4703</v>
      </c>
      <c r="C1917" t="s">
        <v>2588</v>
      </c>
      <c r="D1917" t="s">
        <v>2605</v>
      </c>
      <c r="E1917" t="s">
        <v>2606</v>
      </c>
      <c r="F1917" t="s">
        <v>2607</v>
      </c>
      <c r="G1917" t="s">
        <v>2608</v>
      </c>
      <c r="H1917" t="s">
        <v>2609</v>
      </c>
      <c r="I1917" t="s">
        <v>2594</v>
      </c>
      <c r="J1917" t="str">
        <f t="shared" si="29"/>
        <v>k__Bacteria;p__Bacteroidetes;c__Bacteroidia;o__Bacteroidales;f__Bacteroidaceae;g__Bacteroides;s__</v>
      </c>
      <c r="K1917" t="s">
        <v>1927</v>
      </c>
    </row>
    <row r="1918" spans="1:11" x14ac:dyDescent="0.2">
      <c r="A1918" t="s">
        <v>1928</v>
      </c>
      <c r="B1918" t="s">
        <v>4704</v>
      </c>
      <c r="C1918" t="s">
        <v>2588</v>
      </c>
      <c r="D1918" t="s">
        <v>2599</v>
      </c>
      <c r="E1918" t="s">
        <v>2624</v>
      </c>
      <c r="F1918" t="s">
        <v>2625</v>
      </c>
      <c r="G1918" t="s">
        <v>2629</v>
      </c>
      <c r="H1918" t="s">
        <v>2615</v>
      </c>
      <c r="I1918" t="s">
        <v>2630</v>
      </c>
      <c r="J1918" t="str">
        <f t="shared" si="29"/>
        <v>k__Bacteria;p__Firmicutes;c__Clostridia;o__Clostridiales;f__Clostridiaceae;g__Clostridium;s__perfringens</v>
      </c>
      <c r="K1918" t="s">
        <v>1928</v>
      </c>
    </row>
    <row r="1919" spans="1:11" x14ac:dyDescent="0.2">
      <c r="A1919" t="s">
        <v>1929</v>
      </c>
      <c r="B1919" t="s">
        <v>4705</v>
      </c>
      <c r="C1919" t="s">
        <v>2588</v>
      </c>
      <c r="D1919" t="s">
        <v>2605</v>
      </c>
      <c r="E1919" t="s">
        <v>2606</v>
      </c>
      <c r="F1919" t="s">
        <v>2607</v>
      </c>
      <c r="G1919" t="s">
        <v>2608</v>
      </c>
      <c r="H1919" t="s">
        <v>2609</v>
      </c>
      <c r="I1919" t="s">
        <v>2669</v>
      </c>
      <c r="J1919" t="str">
        <f t="shared" si="29"/>
        <v>k__Bacteria;p__Bacteroidetes;c__Bacteroidia;o__Bacteroidales;f__Bacteroidaceae;g__Bacteroides;s__uniformis</v>
      </c>
      <c r="K1919" t="s">
        <v>1929</v>
      </c>
    </row>
    <row r="1920" spans="1:11" x14ac:dyDescent="0.2">
      <c r="A1920" t="s">
        <v>1930</v>
      </c>
      <c r="B1920" t="s">
        <v>4706</v>
      </c>
      <c r="C1920" t="s">
        <v>2588</v>
      </c>
      <c r="D1920" t="s">
        <v>2599</v>
      </c>
      <c r="E1920" t="s">
        <v>2624</v>
      </c>
      <c r="F1920" t="s">
        <v>2625</v>
      </c>
      <c r="G1920" t="s">
        <v>2639</v>
      </c>
      <c r="H1920" t="s">
        <v>2640</v>
      </c>
      <c r="I1920" t="s">
        <v>2641</v>
      </c>
      <c r="J1920" t="str">
        <f t="shared" si="29"/>
        <v>k__Bacteria;p__Firmicutes;c__Clostridia;o__Clostridiales;f__Peptostreptococcaceae;g__[Clostridium];s__sordellii</v>
      </c>
      <c r="K1920" t="s">
        <v>1930</v>
      </c>
    </row>
    <row r="1921" spans="1:11" x14ac:dyDescent="0.2">
      <c r="A1921" t="s">
        <v>1931</v>
      </c>
      <c r="B1921" t="s">
        <v>4707</v>
      </c>
      <c r="C1921" t="s">
        <v>2588</v>
      </c>
      <c r="D1921" t="s">
        <v>2599</v>
      </c>
      <c r="E1921" t="s">
        <v>2624</v>
      </c>
      <c r="F1921" t="s">
        <v>2625</v>
      </c>
      <c r="G1921" t="s">
        <v>2632</v>
      </c>
      <c r="H1921" t="s">
        <v>2633</v>
      </c>
      <c r="I1921" t="s">
        <v>2810</v>
      </c>
      <c r="J1921" t="str">
        <f t="shared" si="29"/>
        <v>k__Bacteria;p__Firmicutes;c__Clostridia;o__Clostridiales;f__Veillonellaceae;g__Veillonella;s__parvula</v>
      </c>
      <c r="K1921" t="s">
        <v>1931</v>
      </c>
    </row>
    <row r="1922" spans="1:11" x14ac:dyDescent="0.2">
      <c r="A1922" t="s">
        <v>1932</v>
      </c>
      <c r="B1922" t="s">
        <v>4708</v>
      </c>
      <c r="C1922" t="s">
        <v>2588</v>
      </c>
      <c r="D1922" t="s">
        <v>2589</v>
      </c>
      <c r="E1922" t="s">
        <v>2590</v>
      </c>
      <c r="F1922" t="s">
        <v>2660</v>
      </c>
      <c r="G1922" t="s">
        <v>2660</v>
      </c>
      <c r="H1922" t="s">
        <v>2660</v>
      </c>
      <c r="I1922" t="s">
        <v>2660</v>
      </c>
      <c r="J1922" t="str">
        <f t="shared" si="29"/>
        <v>k__Bacteria;p__Proteobacteria;c__Gammaproteobacteria;NA;NA;NA;NA</v>
      </c>
      <c r="K1922" t="s">
        <v>1932</v>
      </c>
    </row>
    <row r="1923" spans="1:11" x14ac:dyDescent="0.2">
      <c r="A1923" t="s">
        <v>1933</v>
      </c>
      <c r="B1923" t="s">
        <v>4709</v>
      </c>
      <c r="C1923" t="s">
        <v>2588</v>
      </c>
      <c r="D1923" t="s">
        <v>2589</v>
      </c>
      <c r="E1923" t="s">
        <v>2590</v>
      </c>
      <c r="F1923" t="s">
        <v>2591</v>
      </c>
      <c r="G1923" t="s">
        <v>2592</v>
      </c>
      <c r="H1923" t="s">
        <v>2593</v>
      </c>
      <c r="I1923" t="s">
        <v>2594</v>
      </c>
      <c r="J1923" t="str">
        <f t="shared" ref="J1923:J1986" si="30">_xlfn.CONCAT(C1923,";",D1923,";",E1923,";",F1923,";",G1923,";",H1923,";",I1923)</f>
        <v>k__Bacteria;p__Proteobacteria;c__Gammaproteobacteria;o__Enterobacteriales;f__Enterobacteriaceae;g__Proteus;s__</v>
      </c>
      <c r="K1923" t="s">
        <v>1933</v>
      </c>
    </row>
    <row r="1924" spans="1:11" x14ac:dyDescent="0.2">
      <c r="A1924" t="s">
        <v>1934</v>
      </c>
      <c r="B1924" t="s">
        <v>4710</v>
      </c>
      <c r="C1924" t="s">
        <v>2588</v>
      </c>
      <c r="D1924" t="s">
        <v>2605</v>
      </c>
      <c r="E1924" t="s">
        <v>2606</v>
      </c>
      <c r="F1924" t="s">
        <v>2607</v>
      </c>
      <c r="G1924" t="s">
        <v>2608</v>
      </c>
      <c r="H1924" t="s">
        <v>2609</v>
      </c>
      <c r="I1924" t="s">
        <v>2660</v>
      </c>
      <c r="J1924" t="str">
        <f t="shared" si="30"/>
        <v>k__Bacteria;p__Bacteroidetes;c__Bacteroidia;o__Bacteroidales;f__Bacteroidaceae;g__Bacteroides;NA</v>
      </c>
      <c r="K1924" t="s">
        <v>1934</v>
      </c>
    </row>
    <row r="1925" spans="1:11" x14ac:dyDescent="0.2">
      <c r="A1925" t="s">
        <v>1935</v>
      </c>
      <c r="B1925" t="s">
        <v>4711</v>
      </c>
      <c r="C1925" t="s">
        <v>2588</v>
      </c>
      <c r="D1925" t="s">
        <v>2599</v>
      </c>
      <c r="E1925" t="s">
        <v>2624</v>
      </c>
      <c r="F1925" t="s">
        <v>2625</v>
      </c>
      <c r="G1925" t="s">
        <v>2632</v>
      </c>
      <c r="H1925" t="s">
        <v>2662</v>
      </c>
      <c r="I1925" t="s">
        <v>2594</v>
      </c>
      <c r="J1925" t="str">
        <f t="shared" si="30"/>
        <v>k__Bacteria;p__Firmicutes;c__Clostridia;o__Clostridiales;f__Veillonellaceae;g__Dialister;s__</v>
      </c>
      <c r="K1925" t="s">
        <v>1935</v>
      </c>
    </row>
    <row r="1926" spans="1:11" x14ac:dyDescent="0.2">
      <c r="A1926" t="s">
        <v>1936</v>
      </c>
      <c r="B1926" t="s">
        <v>4712</v>
      </c>
      <c r="C1926" t="s">
        <v>2588</v>
      </c>
      <c r="D1926" t="s">
        <v>2599</v>
      </c>
      <c r="E1926" t="s">
        <v>2624</v>
      </c>
      <c r="F1926" t="s">
        <v>2625</v>
      </c>
      <c r="G1926" t="s">
        <v>2626</v>
      </c>
      <c r="H1926" t="s">
        <v>2689</v>
      </c>
      <c r="I1926" t="s">
        <v>2690</v>
      </c>
      <c r="J1926" t="str">
        <f t="shared" si="30"/>
        <v>k__Bacteria;p__Firmicutes;c__Clostridia;o__Clostridiales;f__Lachnospiraceae;g__Dorea;s__formicigenerans</v>
      </c>
      <c r="K1926" t="s">
        <v>1936</v>
      </c>
    </row>
    <row r="1927" spans="1:11" x14ac:dyDescent="0.2">
      <c r="A1927" t="s">
        <v>1937</v>
      </c>
      <c r="B1927" t="s">
        <v>4713</v>
      </c>
      <c r="C1927" t="s">
        <v>2588</v>
      </c>
      <c r="D1927" t="s">
        <v>2599</v>
      </c>
      <c r="E1927" t="s">
        <v>2624</v>
      </c>
      <c r="F1927" t="s">
        <v>2625</v>
      </c>
      <c r="G1927" t="s">
        <v>2660</v>
      </c>
      <c r="H1927" t="s">
        <v>2660</v>
      </c>
      <c r="I1927" t="s">
        <v>2660</v>
      </c>
      <c r="J1927" t="str">
        <f t="shared" si="30"/>
        <v>k__Bacteria;p__Firmicutes;c__Clostridia;o__Clostridiales;NA;NA;NA</v>
      </c>
      <c r="K1927" t="s">
        <v>1937</v>
      </c>
    </row>
    <row r="1928" spans="1:11" x14ac:dyDescent="0.2">
      <c r="A1928" t="s">
        <v>1938</v>
      </c>
      <c r="B1928" t="s">
        <v>4714</v>
      </c>
      <c r="C1928" t="s">
        <v>2588</v>
      </c>
      <c r="D1928" t="s">
        <v>2589</v>
      </c>
      <c r="E1928" t="s">
        <v>2590</v>
      </c>
      <c r="F1928" t="s">
        <v>2591</v>
      </c>
      <c r="G1928" t="s">
        <v>2592</v>
      </c>
      <c r="H1928" t="s">
        <v>2596</v>
      </c>
      <c r="I1928" t="s">
        <v>2597</v>
      </c>
      <c r="J1928" t="str">
        <f t="shared" si="30"/>
        <v>k__Bacteria;p__Proteobacteria;c__Gammaproteobacteria;o__Enterobacteriales;f__Enterobacteriaceae;g__Escherichia;s__coli</v>
      </c>
      <c r="K1928" t="s">
        <v>1938</v>
      </c>
    </row>
    <row r="1929" spans="1:11" x14ac:dyDescent="0.2">
      <c r="A1929" t="s">
        <v>1939</v>
      </c>
      <c r="B1929" t="s">
        <v>4715</v>
      </c>
      <c r="C1929" t="s">
        <v>2588</v>
      </c>
      <c r="D1929" t="s">
        <v>2599</v>
      </c>
      <c r="E1929" t="s">
        <v>2600</v>
      </c>
      <c r="F1929" t="s">
        <v>2601</v>
      </c>
      <c r="G1929" t="s">
        <v>2602</v>
      </c>
      <c r="H1929" t="s">
        <v>2603</v>
      </c>
      <c r="I1929" t="s">
        <v>2594</v>
      </c>
      <c r="J1929" t="str">
        <f t="shared" si="30"/>
        <v>k__Bacteria;p__Firmicutes;c__Bacilli;o__Lactobacillales;f__Streptococcaceae;g__Lactococcus;s__</v>
      </c>
      <c r="K1929" t="s">
        <v>1939</v>
      </c>
    </row>
    <row r="1930" spans="1:11" x14ac:dyDescent="0.2">
      <c r="A1930" t="s">
        <v>1940</v>
      </c>
      <c r="B1930" t="s">
        <v>4716</v>
      </c>
      <c r="C1930" t="s">
        <v>2588</v>
      </c>
      <c r="D1930" t="s">
        <v>2589</v>
      </c>
      <c r="E1930" t="s">
        <v>2590</v>
      </c>
      <c r="F1930" t="s">
        <v>2591</v>
      </c>
      <c r="G1930" t="s">
        <v>2592</v>
      </c>
      <c r="H1930" t="s">
        <v>2596</v>
      </c>
      <c r="I1930" t="s">
        <v>2597</v>
      </c>
      <c r="J1930" t="str">
        <f t="shared" si="30"/>
        <v>k__Bacteria;p__Proteobacteria;c__Gammaproteobacteria;o__Enterobacteriales;f__Enterobacteriaceae;g__Escherichia;s__coli</v>
      </c>
      <c r="K1930" t="s">
        <v>1940</v>
      </c>
    </row>
    <row r="1931" spans="1:11" x14ac:dyDescent="0.2">
      <c r="A1931" t="s">
        <v>1941</v>
      </c>
      <c r="B1931" t="s">
        <v>4717</v>
      </c>
      <c r="C1931" t="s">
        <v>2588</v>
      </c>
      <c r="D1931" t="s">
        <v>2589</v>
      </c>
      <c r="E1931" t="s">
        <v>2590</v>
      </c>
      <c r="F1931" t="s">
        <v>2591</v>
      </c>
      <c r="G1931" t="s">
        <v>2592</v>
      </c>
      <c r="H1931" t="s">
        <v>2596</v>
      </c>
      <c r="I1931" t="s">
        <v>2597</v>
      </c>
      <c r="J1931" t="str">
        <f t="shared" si="30"/>
        <v>k__Bacteria;p__Proteobacteria;c__Gammaproteobacteria;o__Enterobacteriales;f__Enterobacteriaceae;g__Escherichia;s__coli</v>
      </c>
      <c r="K1931" t="s">
        <v>1941</v>
      </c>
    </row>
    <row r="1932" spans="1:11" x14ac:dyDescent="0.2">
      <c r="A1932" t="s">
        <v>1942</v>
      </c>
      <c r="B1932" t="s">
        <v>4718</v>
      </c>
      <c r="C1932" t="s">
        <v>2588</v>
      </c>
      <c r="D1932" t="s">
        <v>2599</v>
      </c>
      <c r="E1932" t="s">
        <v>2624</v>
      </c>
      <c r="F1932" t="s">
        <v>2625</v>
      </c>
      <c r="G1932" t="s">
        <v>2643</v>
      </c>
      <c r="H1932" t="s">
        <v>2644</v>
      </c>
      <c r="I1932" t="s">
        <v>2594</v>
      </c>
      <c r="J1932" t="str">
        <f t="shared" si="30"/>
        <v>k__Bacteria;p__Firmicutes;c__Clostridia;o__Clostridiales;f__[Tissierellaceae];g__Peptoniphilus;s__</v>
      </c>
      <c r="K1932" t="s">
        <v>1942</v>
      </c>
    </row>
    <row r="1933" spans="1:11" x14ac:dyDescent="0.2">
      <c r="A1933" t="s">
        <v>1943</v>
      </c>
      <c r="B1933" t="s">
        <v>4719</v>
      </c>
      <c r="C1933" t="s">
        <v>2588</v>
      </c>
      <c r="D1933" t="s">
        <v>2599</v>
      </c>
      <c r="E1933" t="s">
        <v>2624</v>
      </c>
      <c r="F1933" t="s">
        <v>2625</v>
      </c>
      <c r="G1933" t="s">
        <v>2653</v>
      </c>
      <c r="H1933" t="s">
        <v>2654</v>
      </c>
      <c r="I1933" t="s">
        <v>2594</v>
      </c>
      <c r="J1933" t="str">
        <f t="shared" si="30"/>
        <v>k__Bacteria;p__Firmicutes;c__Clostridia;o__Clostridiales;f__Ruminococcaceae;g__Oscillospira;s__</v>
      </c>
      <c r="K1933" t="s">
        <v>1943</v>
      </c>
    </row>
    <row r="1934" spans="1:11" x14ac:dyDescent="0.2">
      <c r="A1934" t="s">
        <v>1944</v>
      </c>
      <c r="B1934" t="s">
        <v>4720</v>
      </c>
      <c r="C1934" t="s">
        <v>2588</v>
      </c>
      <c r="D1934" t="s">
        <v>2599</v>
      </c>
      <c r="E1934" t="s">
        <v>2624</v>
      </c>
      <c r="F1934" t="s">
        <v>2625</v>
      </c>
      <c r="G1934" t="s">
        <v>2626</v>
      </c>
      <c r="H1934" t="s">
        <v>2627</v>
      </c>
      <c r="I1934" t="s">
        <v>2594</v>
      </c>
      <c r="J1934" t="str">
        <f t="shared" si="30"/>
        <v>k__Bacteria;p__Firmicutes;c__Clostridia;o__Clostridiales;f__Lachnospiraceae;g__;s__</v>
      </c>
      <c r="K1934" t="s">
        <v>1944</v>
      </c>
    </row>
    <row r="1935" spans="1:11" x14ac:dyDescent="0.2">
      <c r="A1935" t="s">
        <v>1945</v>
      </c>
      <c r="B1935" t="s">
        <v>4721</v>
      </c>
      <c r="C1935" t="s">
        <v>2588</v>
      </c>
      <c r="D1935" t="s">
        <v>2599</v>
      </c>
      <c r="E1935" t="s">
        <v>2624</v>
      </c>
      <c r="F1935" t="s">
        <v>2625</v>
      </c>
      <c r="G1935" t="s">
        <v>2632</v>
      </c>
      <c r="H1935" t="s">
        <v>2633</v>
      </c>
      <c r="I1935" t="s">
        <v>2810</v>
      </c>
      <c r="J1935" t="str">
        <f t="shared" si="30"/>
        <v>k__Bacteria;p__Firmicutes;c__Clostridia;o__Clostridiales;f__Veillonellaceae;g__Veillonella;s__parvula</v>
      </c>
      <c r="K1935" t="s">
        <v>1945</v>
      </c>
    </row>
    <row r="1936" spans="1:11" x14ac:dyDescent="0.2">
      <c r="A1936" t="s">
        <v>1946</v>
      </c>
      <c r="B1936" t="s">
        <v>4722</v>
      </c>
      <c r="C1936" t="s">
        <v>2588</v>
      </c>
      <c r="D1936" t="s">
        <v>2599</v>
      </c>
      <c r="E1936" t="s">
        <v>2624</v>
      </c>
      <c r="F1936" t="s">
        <v>2625</v>
      </c>
      <c r="G1936" t="s">
        <v>2629</v>
      </c>
      <c r="H1936" t="s">
        <v>2615</v>
      </c>
      <c r="I1936" t="s">
        <v>2630</v>
      </c>
      <c r="J1936" t="str">
        <f t="shared" si="30"/>
        <v>k__Bacteria;p__Firmicutes;c__Clostridia;o__Clostridiales;f__Clostridiaceae;g__Clostridium;s__perfringens</v>
      </c>
      <c r="K1936" t="s">
        <v>1946</v>
      </c>
    </row>
    <row r="1937" spans="1:11" x14ac:dyDescent="0.2">
      <c r="A1937" t="s">
        <v>1947</v>
      </c>
      <c r="B1937" t="s">
        <v>4723</v>
      </c>
      <c r="C1937" t="s">
        <v>2588</v>
      </c>
      <c r="D1937" t="s">
        <v>2605</v>
      </c>
      <c r="E1937" t="s">
        <v>2606</v>
      </c>
      <c r="F1937" t="s">
        <v>2607</v>
      </c>
      <c r="G1937" t="s">
        <v>2608</v>
      </c>
      <c r="H1937" t="s">
        <v>2609</v>
      </c>
      <c r="I1937" t="s">
        <v>2594</v>
      </c>
      <c r="J1937" t="str">
        <f t="shared" si="30"/>
        <v>k__Bacteria;p__Bacteroidetes;c__Bacteroidia;o__Bacteroidales;f__Bacteroidaceae;g__Bacteroides;s__</v>
      </c>
      <c r="K1937" t="s">
        <v>1947</v>
      </c>
    </row>
    <row r="1938" spans="1:11" x14ac:dyDescent="0.2">
      <c r="A1938" t="s">
        <v>1948</v>
      </c>
      <c r="B1938" t="s">
        <v>4724</v>
      </c>
      <c r="C1938" t="s">
        <v>2588</v>
      </c>
      <c r="D1938" t="s">
        <v>2599</v>
      </c>
      <c r="E1938" t="s">
        <v>2624</v>
      </c>
      <c r="F1938" t="s">
        <v>2625</v>
      </c>
      <c r="G1938" t="s">
        <v>2643</v>
      </c>
      <c r="H1938" t="s">
        <v>2644</v>
      </c>
      <c r="I1938" t="s">
        <v>2594</v>
      </c>
      <c r="J1938" t="str">
        <f t="shared" si="30"/>
        <v>k__Bacteria;p__Firmicutes;c__Clostridia;o__Clostridiales;f__[Tissierellaceae];g__Peptoniphilus;s__</v>
      </c>
      <c r="K1938" t="s">
        <v>1948</v>
      </c>
    </row>
    <row r="1939" spans="1:11" x14ac:dyDescent="0.2">
      <c r="A1939" t="s">
        <v>1949</v>
      </c>
      <c r="B1939" t="s">
        <v>4725</v>
      </c>
      <c r="C1939" t="s">
        <v>2588</v>
      </c>
      <c r="D1939" t="s">
        <v>2599</v>
      </c>
      <c r="E1939" t="s">
        <v>2624</v>
      </c>
      <c r="F1939" t="s">
        <v>2625</v>
      </c>
      <c r="G1939" t="s">
        <v>2632</v>
      </c>
      <c r="H1939" t="s">
        <v>2662</v>
      </c>
      <c r="I1939" t="s">
        <v>2594</v>
      </c>
      <c r="J1939" t="str">
        <f t="shared" si="30"/>
        <v>k__Bacteria;p__Firmicutes;c__Clostridia;o__Clostridiales;f__Veillonellaceae;g__Dialister;s__</v>
      </c>
      <c r="K1939" t="s">
        <v>1949</v>
      </c>
    </row>
    <row r="1940" spans="1:11" x14ac:dyDescent="0.2">
      <c r="A1940" t="s">
        <v>1950</v>
      </c>
      <c r="B1940" t="s">
        <v>4726</v>
      </c>
      <c r="C1940" t="s">
        <v>2588</v>
      </c>
      <c r="D1940" t="s">
        <v>2599</v>
      </c>
      <c r="E1940" t="s">
        <v>2624</v>
      </c>
      <c r="F1940" t="s">
        <v>2625</v>
      </c>
      <c r="G1940" t="s">
        <v>2629</v>
      </c>
      <c r="H1940" t="s">
        <v>2615</v>
      </c>
      <c r="I1940" t="s">
        <v>2630</v>
      </c>
      <c r="J1940" t="str">
        <f t="shared" si="30"/>
        <v>k__Bacteria;p__Firmicutes;c__Clostridia;o__Clostridiales;f__Clostridiaceae;g__Clostridium;s__perfringens</v>
      </c>
      <c r="K1940" t="s">
        <v>1950</v>
      </c>
    </row>
    <row r="1941" spans="1:11" x14ac:dyDescent="0.2">
      <c r="A1941" t="s">
        <v>1951</v>
      </c>
      <c r="B1941" t="s">
        <v>4727</v>
      </c>
      <c r="C1941" t="s">
        <v>2588</v>
      </c>
      <c r="D1941" t="s">
        <v>2605</v>
      </c>
      <c r="E1941" t="s">
        <v>2606</v>
      </c>
      <c r="F1941" t="s">
        <v>2607</v>
      </c>
      <c r="G1941" t="s">
        <v>2608</v>
      </c>
      <c r="H1941" t="s">
        <v>2609</v>
      </c>
      <c r="I1941" t="s">
        <v>3116</v>
      </c>
      <c r="J1941" t="str">
        <f t="shared" si="30"/>
        <v>k__Bacteria;p__Bacteroidetes;c__Bacteroidia;o__Bacteroidales;f__Bacteroidaceae;g__Bacteroides;s__acidifaciens</v>
      </c>
      <c r="K1941" t="s">
        <v>1951</v>
      </c>
    </row>
    <row r="1942" spans="1:11" x14ac:dyDescent="0.2">
      <c r="A1942" t="s">
        <v>1952</v>
      </c>
      <c r="B1942" t="s">
        <v>4728</v>
      </c>
      <c r="C1942" t="s">
        <v>2588</v>
      </c>
      <c r="D1942" t="s">
        <v>2599</v>
      </c>
      <c r="E1942" t="s">
        <v>2624</v>
      </c>
      <c r="F1942" t="s">
        <v>2625</v>
      </c>
      <c r="G1942" t="s">
        <v>2660</v>
      </c>
      <c r="H1942" t="s">
        <v>2660</v>
      </c>
      <c r="I1942" t="s">
        <v>2660</v>
      </c>
      <c r="J1942" t="str">
        <f t="shared" si="30"/>
        <v>k__Bacteria;p__Firmicutes;c__Clostridia;o__Clostridiales;NA;NA;NA</v>
      </c>
      <c r="K1942" t="s">
        <v>1952</v>
      </c>
    </row>
    <row r="1943" spans="1:11" x14ac:dyDescent="0.2">
      <c r="A1943" t="s">
        <v>1953</v>
      </c>
      <c r="B1943" t="s">
        <v>4729</v>
      </c>
      <c r="C1943" t="s">
        <v>2588</v>
      </c>
      <c r="D1943" t="s">
        <v>2599</v>
      </c>
      <c r="E1943" t="s">
        <v>2624</v>
      </c>
      <c r="F1943" t="s">
        <v>2625</v>
      </c>
      <c r="G1943" t="s">
        <v>2629</v>
      </c>
      <c r="H1943" t="s">
        <v>2615</v>
      </c>
      <c r="I1943" t="s">
        <v>2630</v>
      </c>
      <c r="J1943" t="str">
        <f t="shared" si="30"/>
        <v>k__Bacteria;p__Firmicutes;c__Clostridia;o__Clostridiales;f__Clostridiaceae;g__Clostridium;s__perfringens</v>
      </c>
      <c r="K1943" t="s">
        <v>1953</v>
      </c>
    </row>
    <row r="1944" spans="1:11" x14ac:dyDescent="0.2">
      <c r="A1944" t="s">
        <v>1954</v>
      </c>
      <c r="B1944" t="s">
        <v>4730</v>
      </c>
      <c r="C1944" t="s">
        <v>2588</v>
      </c>
      <c r="D1944" t="s">
        <v>2599</v>
      </c>
      <c r="E1944" t="s">
        <v>2624</v>
      </c>
      <c r="F1944" t="s">
        <v>2625</v>
      </c>
      <c r="G1944" t="s">
        <v>2626</v>
      </c>
      <c r="H1944" t="s">
        <v>2615</v>
      </c>
      <c r="I1944" t="s">
        <v>2674</v>
      </c>
      <c r="J1944" t="str">
        <f t="shared" si="30"/>
        <v>k__Bacteria;p__Firmicutes;c__Clostridia;o__Clostridiales;f__Lachnospiraceae;g__Clostridium;s__citroniae</v>
      </c>
      <c r="K1944" t="s">
        <v>1954</v>
      </c>
    </row>
    <row r="1945" spans="1:11" x14ac:dyDescent="0.2">
      <c r="A1945" t="s">
        <v>1955</v>
      </c>
      <c r="B1945" t="s">
        <v>4731</v>
      </c>
      <c r="C1945" t="s">
        <v>2588</v>
      </c>
      <c r="D1945" t="s">
        <v>2599</v>
      </c>
      <c r="E1945" t="s">
        <v>2624</v>
      </c>
      <c r="F1945" t="s">
        <v>2625</v>
      </c>
      <c r="G1945" t="s">
        <v>2629</v>
      </c>
      <c r="H1945" t="s">
        <v>2615</v>
      </c>
      <c r="I1945" t="s">
        <v>2660</v>
      </c>
      <c r="J1945" t="str">
        <f t="shared" si="30"/>
        <v>k__Bacteria;p__Firmicutes;c__Clostridia;o__Clostridiales;f__Clostridiaceae;g__Clostridium;NA</v>
      </c>
      <c r="K1945" t="s">
        <v>1955</v>
      </c>
    </row>
    <row r="1946" spans="1:11" x14ac:dyDescent="0.2">
      <c r="A1946" t="s">
        <v>1956</v>
      </c>
      <c r="B1946" t="s">
        <v>4732</v>
      </c>
      <c r="C1946" t="s">
        <v>2588</v>
      </c>
      <c r="D1946" t="s">
        <v>2589</v>
      </c>
      <c r="E1946" t="s">
        <v>2590</v>
      </c>
      <c r="F1946" t="s">
        <v>2591</v>
      </c>
      <c r="G1946" t="s">
        <v>2592</v>
      </c>
      <c r="H1946" t="s">
        <v>2596</v>
      </c>
      <c r="I1946" t="s">
        <v>2597</v>
      </c>
      <c r="J1946" t="str">
        <f t="shared" si="30"/>
        <v>k__Bacteria;p__Proteobacteria;c__Gammaproteobacteria;o__Enterobacteriales;f__Enterobacteriaceae;g__Escherichia;s__coli</v>
      </c>
      <c r="K1946" t="s">
        <v>1956</v>
      </c>
    </row>
    <row r="1947" spans="1:11" x14ac:dyDescent="0.2">
      <c r="A1947" t="s">
        <v>1957</v>
      </c>
      <c r="B1947" t="s">
        <v>4733</v>
      </c>
      <c r="C1947" t="s">
        <v>2588</v>
      </c>
      <c r="D1947" t="s">
        <v>2599</v>
      </c>
      <c r="E1947" t="s">
        <v>2624</v>
      </c>
      <c r="F1947" t="s">
        <v>2625</v>
      </c>
      <c r="G1947" t="s">
        <v>2660</v>
      </c>
      <c r="H1947" t="s">
        <v>2660</v>
      </c>
      <c r="I1947" t="s">
        <v>2660</v>
      </c>
      <c r="J1947" t="str">
        <f t="shared" si="30"/>
        <v>k__Bacteria;p__Firmicutes;c__Clostridia;o__Clostridiales;NA;NA;NA</v>
      </c>
      <c r="K1947" t="s">
        <v>1957</v>
      </c>
    </row>
    <row r="1948" spans="1:11" x14ac:dyDescent="0.2">
      <c r="A1948" t="s">
        <v>1958</v>
      </c>
      <c r="B1948" t="s">
        <v>4734</v>
      </c>
      <c r="C1948" t="s">
        <v>2588</v>
      </c>
      <c r="D1948" t="s">
        <v>2599</v>
      </c>
      <c r="E1948" t="s">
        <v>2612</v>
      </c>
      <c r="F1948" t="s">
        <v>2613</v>
      </c>
      <c r="G1948" t="s">
        <v>2614</v>
      </c>
      <c r="H1948" t="s">
        <v>2615</v>
      </c>
      <c r="I1948" t="s">
        <v>2616</v>
      </c>
      <c r="J1948" t="str">
        <f t="shared" si="30"/>
        <v>k__Bacteria;p__Firmicutes;c__Erysipelotrichi;o__Erysipelotrichales;f__Erysipelotrichaceae;g__Clostridium;s__saccharogumia</v>
      </c>
      <c r="K1948" t="s">
        <v>1958</v>
      </c>
    </row>
    <row r="1949" spans="1:11" x14ac:dyDescent="0.2">
      <c r="A1949" t="s">
        <v>1959</v>
      </c>
      <c r="B1949" t="s">
        <v>4735</v>
      </c>
      <c r="C1949" t="s">
        <v>2588</v>
      </c>
      <c r="D1949" t="s">
        <v>2599</v>
      </c>
      <c r="E1949" t="s">
        <v>2600</v>
      </c>
      <c r="F1949" t="s">
        <v>2601</v>
      </c>
      <c r="G1949" t="s">
        <v>2602</v>
      </c>
      <c r="H1949" t="s">
        <v>2660</v>
      </c>
      <c r="I1949" t="s">
        <v>2660</v>
      </c>
      <c r="J1949" t="str">
        <f t="shared" si="30"/>
        <v>k__Bacteria;p__Firmicutes;c__Bacilli;o__Lactobacillales;f__Streptococcaceae;NA;NA</v>
      </c>
      <c r="K1949" t="s">
        <v>1959</v>
      </c>
    </row>
    <row r="1950" spans="1:11" x14ac:dyDescent="0.2">
      <c r="A1950" t="s">
        <v>1960</v>
      </c>
      <c r="B1950" t="s">
        <v>4736</v>
      </c>
      <c r="C1950" t="s">
        <v>2588</v>
      </c>
      <c r="D1950" t="s">
        <v>2599</v>
      </c>
      <c r="E1950" t="s">
        <v>2624</v>
      </c>
      <c r="F1950" t="s">
        <v>2625</v>
      </c>
      <c r="G1950" t="s">
        <v>2639</v>
      </c>
      <c r="H1950" t="s">
        <v>2640</v>
      </c>
      <c r="I1950" t="s">
        <v>2641</v>
      </c>
      <c r="J1950" t="str">
        <f t="shared" si="30"/>
        <v>k__Bacteria;p__Firmicutes;c__Clostridia;o__Clostridiales;f__Peptostreptococcaceae;g__[Clostridium];s__sordellii</v>
      </c>
      <c r="K1950" t="s">
        <v>1960</v>
      </c>
    </row>
    <row r="1951" spans="1:11" x14ac:dyDescent="0.2">
      <c r="A1951" t="s">
        <v>1961</v>
      </c>
      <c r="B1951" t="s">
        <v>4737</v>
      </c>
      <c r="C1951" t="s">
        <v>2588</v>
      </c>
      <c r="D1951" t="s">
        <v>2605</v>
      </c>
      <c r="E1951" t="s">
        <v>2606</v>
      </c>
      <c r="F1951" t="s">
        <v>2607</v>
      </c>
      <c r="G1951" t="s">
        <v>2608</v>
      </c>
      <c r="H1951" t="s">
        <v>2609</v>
      </c>
      <c r="I1951" t="s">
        <v>2610</v>
      </c>
      <c r="J1951" t="str">
        <f t="shared" si="30"/>
        <v>k__Bacteria;p__Bacteroidetes;c__Bacteroidia;o__Bacteroidales;f__Bacteroidaceae;g__Bacteroides;s__ovatus</v>
      </c>
      <c r="K1951" t="s">
        <v>1961</v>
      </c>
    </row>
    <row r="1952" spans="1:11" x14ac:dyDescent="0.2">
      <c r="A1952" t="s">
        <v>1962</v>
      </c>
      <c r="B1952" t="s">
        <v>4738</v>
      </c>
      <c r="C1952" t="s">
        <v>2588</v>
      </c>
      <c r="D1952" t="s">
        <v>2599</v>
      </c>
      <c r="E1952" t="s">
        <v>2624</v>
      </c>
      <c r="F1952" t="s">
        <v>2625</v>
      </c>
      <c r="G1952" t="s">
        <v>2639</v>
      </c>
      <c r="H1952" t="s">
        <v>2656</v>
      </c>
      <c r="I1952" t="s">
        <v>2594</v>
      </c>
      <c r="J1952" t="str">
        <f t="shared" si="30"/>
        <v>k__Bacteria;p__Firmicutes;c__Clostridia;o__Clostridiales;f__Peptostreptococcaceae;g__Peptostreptococcus;s__</v>
      </c>
      <c r="K1952" t="s">
        <v>1962</v>
      </c>
    </row>
    <row r="1953" spans="1:11" x14ac:dyDescent="0.2">
      <c r="A1953" t="s">
        <v>1963</v>
      </c>
      <c r="B1953" t="s">
        <v>4739</v>
      </c>
      <c r="C1953" t="s">
        <v>2588</v>
      </c>
      <c r="D1953" t="s">
        <v>2605</v>
      </c>
      <c r="E1953" t="s">
        <v>2606</v>
      </c>
      <c r="F1953" t="s">
        <v>2607</v>
      </c>
      <c r="G1953" t="s">
        <v>2608</v>
      </c>
      <c r="H1953" t="s">
        <v>2609</v>
      </c>
      <c r="I1953" t="s">
        <v>2646</v>
      </c>
      <c r="J1953" t="str">
        <f t="shared" si="30"/>
        <v>k__Bacteria;p__Bacteroidetes;c__Bacteroidia;o__Bacteroidales;f__Bacteroidaceae;g__Bacteroides;s__fragilis</v>
      </c>
      <c r="K1953" t="s">
        <v>1963</v>
      </c>
    </row>
    <row r="1954" spans="1:11" x14ac:dyDescent="0.2">
      <c r="A1954" t="s">
        <v>1964</v>
      </c>
      <c r="B1954" t="s">
        <v>4740</v>
      </c>
      <c r="C1954" t="s">
        <v>2588</v>
      </c>
      <c r="D1954" t="s">
        <v>2599</v>
      </c>
      <c r="E1954" t="s">
        <v>2624</v>
      </c>
      <c r="F1954" t="s">
        <v>2625</v>
      </c>
      <c r="G1954" t="s">
        <v>2626</v>
      </c>
      <c r="H1954" t="s">
        <v>2660</v>
      </c>
      <c r="I1954" t="s">
        <v>2660</v>
      </c>
      <c r="J1954" t="str">
        <f t="shared" si="30"/>
        <v>k__Bacteria;p__Firmicutes;c__Clostridia;o__Clostridiales;f__Lachnospiraceae;NA;NA</v>
      </c>
      <c r="K1954" t="s">
        <v>1964</v>
      </c>
    </row>
    <row r="1955" spans="1:11" x14ac:dyDescent="0.2">
      <c r="A1955" t="s">
        <v>1965</v>
      </c>
      <c r="B1955" t="s">
        <v>4741</v>
      </c>
      <c r="C1955" t="s">
        <v>2588</v>
      </c>
      <c r="D1955" t="s">
        <v>2605</v>
      </c>
      <c r="E1955" t="s">
        <v>2606</v>
      </c>
      <c r="F1955" t="s">
        <v>2607</v>
      </c>
      <c r="G1955" t="s">
        <v>2608</v>
      </c>
      <c r="H1955" t="s">
        <v>2609</v>
      </c>
      <c r="I1955" t="s">
        <v>2610</v>
      </c>
      <c r="J1955" t="str">
        <f t="shared" si="30"/>
        <v>k__Bacteria;p__Bacteroidetes;c__Bacteroidia;o__Bacteroidales;f__Bacteroidaceae;g__Bacteroides;s__ovatus</v>
      </c>
      <c r="K1955" t="s">
        <v>1965</v>
      </c>
    </row>
    <row r="1956" spans="1:11" x14ac:dyDescent="0.2">
      <c r="A1956" t="s">
        <v>1966</v>
      </c>
      <c r="B1956" t="s">
        <v>4742</v>
      </c>
      <c r="C1956" t="s">
        <v>2588</v>
      </c>
      <c r="D1956" t="s">
        <v>2599</v>
      </c>
      <c r="E1956" t="s">
        <v>2624</v>
      </c>
      <c r="F1956" t="s">
        <v>2625</v>
      </c>
      <c r="G1956" t="s">
        <v>2626</v>
      </c>
      <c r="H1956" t="s">
        <v>2615</v>
      </c>
      <c r="I1956" t="s">
        <v>2672</v>
      </c>
      <c r="J1956" t="str">
        <f t="shared" si="30"/>
        <v>k__Bacteria;p__Firmicutes;c__Clostridia;o__Clostridiales;f__Lachnospiraceae;g__Clostridium;s__hathewayi</v>
      </c>
      <c r="K1956" t="s">
        <v>1966</v>
      </c>
    </row>
    <row r="1957" spans="1:11" x14ac:dyDescent="0.2">
      <c r="A1957" t="s">
        <v>1967</v>
      </c>
      <c r="B1957" t="s">
        <v>4743</v>
      </c>
      <c r="C1957" t="s">
        <v>2588</v>
      </c>
      <c r="D1957" t="s">
        <v>2599</v>
      </c>
      <c r="E1957" t="s">
        <v>2600</v>
      </c>
      <c r="F1957" t="s">
        <v>2601</v>
      </c>
      <c r="G1957" t="s">
        <v>2602</v>
      </c>
      <c r="H1957" t="s">
        <v>2603</v>
      </c>
      <c r="I1957" t="s">
        <v>2594</v>
      </c>
      <c r="J1957" t="str">
        <f t="shared" si="30"/>
        <v>k__Bacteria;p__Firmicutes;c__Bacilli;o__Lactobacillales;f__Streptococcaceae;g__Lactococcus;s__</v>
      </c>
      <c r="K1957" t="s">
        <v>1967</v>
      </c>
    </row>
    <row r="1958" spans="1:11" x14ac:dyDescent="0.2">
      <c r="A1958" t="s">
        <v>1968</v>
      </c>
      <c r="B1958" t="s">
        <v>4744</v>
      </c>
      <c r="C1958" t="s">
        <v>2588</v>
      </c>
      <c r="D1958" t="s">
        <v>2605</v>
      </c>
      <c r="E1958" t="s">
        <v>2606</v>
      </c>
      <c r="F1958" t="s">
        <v>2607</v>
      </c>
      <c r="G1958" t="s">
        <v>2636</v>
      </c>
      <c r="H1958" t="s">
        <v>2680</v>
      </c>
      <c r="I1958" t="s">
        <v>2594</v>
      </c>
      <c r="J1958" t="str">
        <f t="shared" si="30"/>
        <v>k__Bacteria;p__Bacteroidetes;c__Bacteroidia;o__Bacteroidales;f__Porphyromonadaceae;g__Parabacteroides;s__</v>
      </c>
      <c r="K1958" t="s">
        <v>1968</v>
      </c>
    </row>
    <row r="1959" spans="1:11" x14ac:dyDescent="0.2">
      <c r="A1959" t="s">
        <v>1969</v>
      </c>
      <c r="B1959" t="s">
        <v>4745</v>
      </c>
      <c r="C1959" t="s">
        <v>2588</v>
      </c>
      <c r="D1959" t="s">
        <v>2605</v>
      </c>
      <c r="E1959" t="s">
        <v>2606</v>
      </c>
      <c r="F1959" t="s">
        <v>2607</v>
      </c>
      <c r="G1959" t="s">
        <v>2608</v>
      </c>
      <c r="H1959" t="s">
        <v>2609</v>
      </c>
      <c r="I1959" t="s">
        <v>2669</v>
      </c>
      <c r="J1959" t="str">
        <f t="shared" si="30"/>
        <v>k__Bacteria;p__Bacteroidetes;c__Bacteroidia;o__Bacteroidales;f__Bacteroidaceae;g__Bacteroides;s__uniformis</v>
      </c>
      <c r="K1959" t="s">
        <v>1969</v>
      </c>
    </row>
    <row r="1960" spans="1:11" x14ac:dyDescent="0.2">
      <c r="A1960" t="s">
        <v>1970</v>
      </c>
      <c r="B1960" t="s">
        <v>4746</v>
      </c>
      <c r="C1960" t="s">
        <v>2588</v>
      </c>
      <c r="D1960" t="s">
        <v>2589</v>
      </c>
      <c r="E1960" t="s">
        <v>2590</v>
      </c>
      <c r="F1960" t="s">
        <v>2591</v>
      </c>
      <c r="G1960" t="s">
        <v>2592</v>
      </c>
      <c r="H1960" t="s">
        <v>2660</v>
      </c>
      <c r="I1960" t="s">
        <v>2660</v>
      </c>
      <c r="J1960" t="str">
        <f t="shared" si="30"/>
        <v>k__Bacteria;p__Proteobacteria;c__Gammaproteobacteria;o__Enterobacteriales;f__Enterobacteriaceae;NA;NA</v>
      </c>
      <c r="K1960" t="s">
        <v>1970</v>
      </c>
    </row>
    <row r="1961" spans="1:11" x14ac:dyDescent="0.2">
      <c r="A1961" t="s">
        <v>1971</v>
      </c>
      <c r="B1961" t="s">
        <v>4747</v>
      </c>
      <c r="C1961" t="s">
        <v>2588</v>
      </c>
      <c r="D1961" t="s">
        <v>2599</v>
      </c>
      <c r="E1961" t="s">
        <v>2624</v>
      </c>
      <c r="F1961" t="s">
        <v>2625</v>
      </c>
      <c r="G1961" t="s">
        <v>2626</v>
      </c>
      <c r="H1961" t="s">
        <v>2689</v>
      </c>
      <c r="I1961" t="s">
        <v>2594</v>
      </c>
      <c r="J1961" t="str">
        <f t="shared" si="30"/>
        <v>k__Bacteria;p__Firmicutes;c__Clostridia;o__Clostridiales;f__Lachnospiraceae;g__Dorea;s__</v>
      </c>
      <c r="K1961" t="s">
        <v>1971</v>
      </c>
    </row>
    <row r="1962" spans="1:11" x14ac:dyDescent="0.2">
      <c r="A1962" t="s">
        <v>1972</v>
      </c>
      <c r="B1962" t="s">
        <v>4748</v>
      </c>
      <c r="C1962" t="s">
        <v>2588</v>
      </c>
      <c r="D1962" t="s">
        <v>2599</v>
      </c>
      <c r="E1962" t="s">
        <v>2600</v>
      </c>
      <c r="F1962" t="s">
        <v>2601</v>
      </c>
      <c r="G1962" t="s">
        <v>2602</v>
      </c>
      <c r="H1962" t="s">
        <v>2603</v>
      </c>
      <c r="I1962" t="s">
        <v>2594</v>
      </c>
      <c r="J1962" t="str">
        <f t="shared" si="30"/>
        <v>k__Bacteria;p__Firmicutes;c__Bacilli;o__Lactobacillales;f__Streptococcaceae;g__Lactococcus;s__</v>
      </c>
      <c r="K1962" t="s">
        <v>1972</v>
      </c>
    </row>
    <row r="1963" spans="1:11" x14ac:dyDescent="0.2">
      <c r="A1963" t="s">
        <v>1973</v>
      </c>
      <c r="B1963" t="s">
        <v>4749</v>
      </c>
      <c r="C1963" t="s">
        <v>2588</v>
      </c>
      <c r="D1963" t="s">
        <v>2605</v>
      </c>
      <c r="E1963" t="s">
        <v>2606</v>
      </c>
      <c r="F1963" t="s">
        <v>2607</v>
      </c>
      <c r="G1963" t="s">
        <v>2608</v>
      </c>
      <c r="H1963" t="s">
        <v>2609</v>
      </c>
      <c r="I1963" t="s">
        <v>2660</v>
      </c>
      <c r="J1963" t="str">
        <f t="shared" si="30"/>
        <v>k__Bacteria;p__Bacteroidetes;c__Bacteroidia;o__Bacteroidales;f__Bacteroidaceae;g__Bacteroides;NA</v>
      </c>
      <c r="K1963" t="s">
        <v>1973</v>
      </c>
    </row>
    <row r="1964" spans="1:11" x14ac:dyDescent="0.2">
      <c r="A1964" t="s">
        <v>1974</v>
      </c>
      <c r="B1964" t="s">
        <v>4750</v>
      </c>
      <c r="C1964" t="s">
        <v>2588</v>
      </c>
      <c r="D1964" t="s">
        <v>2599</v>
      </c>
      <c r="E1964" t="s">
        <v>2624</v>
      </c>
      <c r="F1964" t="s">
        <v>2625</v>
      </c>
      <c r="G1964" t="s">
        <v>2626</v>
      </c>
      <c r="H1964" t="s">
        <v>2615</v>
      </c>
      <c r="I1964" t="s">
        <v>2674</v>
      </c>
      <c r="J1964" t="str">
        <f t="shared" si="30"/>
        <v>k__Bacteria;p__Firmicutes;c__Clostridia;o__Clostridiales;f__Lachnospiraceae;g__Clostridium;s__citroniae</v>
      </c>
      <c r="K1964" t="s">
        <v>1974</v>
      </c>
    </row>
    <row r="1965" spans="1:11" x14ac:dyDescent="0.2">
      <c r="A1965" t="s">
        <v>1975</v>
      </c>
      <c r="B1965" t="s">
        <v>4751</v>
      </c>
      <c r="C1965" t="s">
        <v>2588</v>
      </c>
      <c r="D1965" t="s">
        <v>2599</v>
      </c>
      <c r="E1965" t="s">
        <v>2624</v>
      </c>
      <c r="F1965" t="s">
        <v>2625</v>
      </c>
      <c r="G1965" t="s">
        <v>2632</v>
      </c>
      <c r="H1965" t="s">
        <v>2633</v>
      </c>
      <c r="I1965" t="s">
        <v>2634</v>
      </c>
      <c r="J1965" t="str">
        <f t="shared" si="30"/>
        <v>k__Bacteria;p__Firmicutes;c__Clostridia;o__Clostridiales;f__Veillonellaceae;g__Veillonella;s__dispar</v>
      </c>
      <c r="K1965" t="s">
        <v>1975</v>
      </c>
    </row>
    <row r="1966" spans="1:11" x14ac:dyDescent="0.2">
      <c r="A1966" t="s">
        <v>1976</v>
      </c>
      <c r="B1966" t="s">
        <v>4752</v>
      </c>
      <c r="C1966" t="s">
        <v>2588</v>
      </c>
      <c r="D1966" t="s">
        <v>2599</v>
      </c>
      <c r="E1966" t="s">
        <v>2624</v>
      </c>
      <c r="F1966" t="s">
        <v>2625</v>
      </c>
      <c r="G1966" t="s">
        <v>2626</v>
      </c>
      <c r="H1966" t="s">
        <v>2615</v>
      </c>
      <c r="I1966" t="s">
        <v>2674</v>
      </c>
      <c r="J1966" t="str">
        <f t="shared" si="30"/>
        <v>k__Bacteria;p__Firmicutes;c__Clostridia;o__Clostridiales;f__Lachnospiraceae;g__Clostridium;s__citroniae</v>
      </c>
      <c r="K1966" t="s">
        <v>1976</v>
      </c>
    </row>
    <row r="1967" spans="1:11" x14ac:dyDescent="0.2">
      <c r="A1967" t="s">
        <v>1977</v>
      </c>
      <c r="B1967" t="s">
        <v>4753</v>
      </c>
      <c r="C1967" t="s">
        <v>2588</v>
      </c>
      <c r="D1967" t="s">
        <v>2605</v>
      </c>
      <c r="E1967" t="s">
        <v>2606</v>
      </c>
      <c r="F1967" t="s">
        <v>2607</v>
      </c>
      <c r="G1967" t="s">
        <v>2608</v>
      </c>
      <c r="H1967" t="s">
        <v>2609</v>
      </c>
      <c r="I1967" t="s">
        <v>2646</v>
      </c>
      <c r="J1967" t="str">
        <f t="shared" si="30"/>
        <v>k__Bacteria;p__Bacteroidetes;c__Bacteroidia;o__Bacteroidales;f__Bacteroidaceae;g__Bacteroides;s__fragilis</v>
      </c>
      <c r="K1967" t="s">
        <v>1977</v>
      </c>
    </row>
    <row r="1968" spans="1:11" x14ac:dyDescent="0.2">
      <c r="A1968" t="s">
        <v>1978</v>
      </c>
      <c r="B1968" t="s">
        <v>4754</v>
      </c>
      <c r="C1968" t="s">
        <v>2588</v>
      </c>
      <c r="D1968" t="s">
        <v>2599</v>
      </c>
      <c r="E1968" t="s">
        <v>2624</v>
      </c>
      <c r="F1968" t="s">
        <v>2625</v>
      </c>
      <c r="G1968" t="s">
        <v>2632</v>
      </c>
      <c r="H1968" t="s">
        <v>2662</v>
      </c>
      <c r="I1968" t="s">
        <v>2594</v>
      </c>
      <c r="J1968" t="str">
        <f t="shared" si="30"/>
        <v>k__Bacteria;p__Firmicutes;c__Clostridia;o__Clostridiales;f__Veillonellaceae;g__Dialister;s__</v>
      </c>
      <c r="K1968" t="s">
        <v>1978</v>
      </c>
    </row>
    <row r="1969" spans="1:11" x14ac:dyDescent="0.2">
      <c r="A1969" t="s">
        <v>1979</v>
      </c>
      <c r="B1969" t="s">
        <v>4755</v>
      </c>
      <c r="C1969" t="s">
        <v>2588</v>
      </c>
      <c r="D1969" t="s">
        <v>2589</v>
      </c>
      <c r="E1969" t="s">
        <v>2590</v>
      </c>
      <c r="F1969" t="s">
        <v>2591</v>
      </c>
      <c r="G1969" t="s">
        <v>2592</v>
      </c>
      <c r="H1969" t="s">
        <v>2596</v>
      </c>
      <c r="I1969" t="s">
        <v>2597</v>
      </c>
      <c r="J1969" t="str">
        <f t="shared" si="30"/>
        <v>k__Bacteria;p__Proteobacteria;c__Gammaproteobacteria;o__Enterobacteriales;f__Enterobacteriaceae;g__Escherichia;s__coli</v>
      </c>
      <c r="K1969" t="s">
        <v>1979</v>
      </c>
    </row>
    <row r="1970" spans="1:11" x14ac:dyDescent="0.2">
      <c r="A1970" t="s">
        <v>1980</v>
      </c>
      <c r="B1970" t="s">
        <v>4756</v>
      </c>
      <c r="C1970" t="s">
        <v>2588</v>
      </c>
      <c r="D1970" t="s">
        <v>2599</v>
      </c>
      <c r="E1970" t="s">
        <v>2624</v>
      </c>
      <c r="F1970" t="s">
        <v>2625</v>
      </c>
      <c r="G1970" t="s">
        <v>2643</v>
      </c>
      <c r="H1970" t="s">
        <v>2644</v>
      </c>
      <c r="I1970" t="s">
        <v>2594</v>
      </c>
      <c r="J1970" t="str">
        <f t="shared" si="30"/>
        <v>k__Bacteria;p__Firmicutes;c__Clostridia;o__Clostridiales;f__[Tissierellaceae];g__Peptoniphilus;s__</v>
      </c>
      <c r="K1970" t="s">
        <v>1980</v>
      </c>
    </row>
    <row r="1971" spans="1:11" x14ac:dyDescent="0.2">
      <c r="A1971" t="s">
        <v>1981</v>
      </c>
      <c r="B1971" t="s">
        <v>4757</v>
      </c>
      <c r="C1971" t="s">
        <v>2588</v>
      </c>
      <c r="D1971" t="s">
        <v>2589</v>
      </c>
      <c r="E1971" t="s">
        <v>2590</v>
      </c>
      <c r="F1971" t="s">
        <v>2591</v>
      </c>
      <c r="G1971" t="s">
        <v>2592</v>
      </c>
      <c r="H1971" t="s">
        <v>2596</v>
      </c>
      <c r="I1971" t="s">
        <v>2597</v>
      </c>
      <c r="J1971" t="str">
        <f t="shared" si="30"/>
        <v>k__Bacteria;p__Proteobacteria;c__Gammaproteobacteria;o__Enterobacteriales;f__Enterobacteriaceae;g__Escherichia;s__coli</v>
      </c>
      <c r="K1971" t="s">
        <v>1981</v>
      </c>
    </row>
    <row r="1972" spans="1:11" x14ac:dyDescent="0.2">
      <c r="A1972" t="s">
        <v>1982</v>
      </c>
      <c r="B1972" t="s">
        <v>4758</v>
      </c>
      <c r="C1972" t="s">
        <v>2588</v>
      </c>
      <c r="D1972" t="s">
        <v>2605</v>
      </c>
      <c r="E1972" t="s">
        <v>2606</v>
      </c>
      <c r="F1972" t="s">
        <v>2607</v>
      </c>
      <c r="G1972" t="s">
        <v>2608</v>
      </c>
      <c r="H1972" t="s">
        <v>2609</v>
      </c>
      <c r="I1972" t="s">
        <v>2610</v>
      </c>
      <c r="J1972" t="str">
        <f t="shared" si="30"/>
        <v>k__Bacteria;p__Bacteroidetes;c__Bacteroidia;o__Bacteroidales;f__Bacteroidaceae;g__Bacteroides;s__ovatus</v>
      </c>
      <c r="K1972" t="s">
        <v>1982</v>
      </c>
    </row>
    <row r="1973" spans="1:11" x14ac:dyDescent="0.2">
      <c r="A1973" t="s">
        <v>1983</v>
      </c>
      <c r="B1973" t="s">
        <v>4759</v>
      </c>
      <c r="C1973" t="s">
        <v>2588</v>
      </c>
      <c r="D1973" t="s">
        <v>2599</v>
      </c>
      <c r="E1973" t="s">
        <v>2624</v>
      </c>
      <c r="F1973" t="s">
        <v>2625</v>
      </c>
      <c r="G1973" t="s">
        <v>2632</v>
      </c>
      <c r="H1973" t="s">
        <v>2633</v>
      </c>
      <c r="I1973" t="s">
        <v>2634</v>
      </c>
      <c r="J1973" t="str">
        <f t="shared" si="30"/>
        <v>k__Bacteria;p__Firmicutes;c__Clostridia;o__Clostridiales;f__Veillonellaceae;g__Veillonella;s__dispar</v>
      </c>
      <c r="K1973" t="s">
        <v>1983</v>
      </c>
    </row>
    <row r="1974" spans="1:11" x14ac:dyDescent="0.2">
      <c r="A1974" t="s">
        <v>1984</v>
      </c>
      <c r="B1974" t="s">
        <v>4760</v>
      </c>
      <c r="C1974" t="s">
        <v>2588</v>
      </c>
      <c r="D1974" t="s">
        <v>2589</v>
      </c>
      <c r="E1974" t="s">
        <v>2590</v>
      </c>
      <c r="F1974" t="s">
        <v>2591</v>
      </c>
      <c r="G1974" t="s">
        <v>2592</v>
      </c>
      <c r="H1974" t="s">
        <v>2596</v>
      </c>
      <c r="I1974" t="s">
        <v>2597</v>
      </c>
      <c r="J1974" t="str">
        <f t="shared" si="30"/>
        <v>k__Bacteria;p__Proteobacteria;c__Gammaproteobacteria;o__Enterobacteriales;f__Enterobacteriaceae;g__Escherichia;s__coli</v>
      </c>
      <c r="K1974" t="s">
        <v>1984</v>
      </c>
    </row>
    <row r="1975" spans="1:11" x14ac:dyDescent="0.2">
      <c r="A1975" t="s">
        <v>1985</v>
      </c>
      <c r="B1975" t="s">
        <v>4761</v>
      </c>
      <c r="C1975" t="s">
        <v>2588</v>
      </c>
      <c r="D1975" t="s">
        <v>2599</v>
      </c>
      <c r="E1975" t="s">
        <v>2624</v>
      </c>
      <c r="F1975" t="s">
        <v>2625</v>
      </c>
      <c r="G1975" t="s">
        <v>2632</v>
      </c>
      <c r="H1975" t="s">
        <v>2633</v>
      </c>
      <c r="I1975" t="s">
        <v>2634</v>
      </c>
      <c r="J1975" t="str">
        <f t="shared" si="30"/>
        <v>k__Bacteria;p__Firmicutes;c__Clostridia;o__Clostridiales;f__Veillonellaceae;g__Veillonella;s__dispar</v>
      </c>
      <c r="K1975" t="s">
        <v>1985</v>
      </c>
    </row>
    <row r="1976" spans="1:11" x14ac:dyDescent="0.2">
      <c r="A1976" t="s">
        <v>1986</v>
      </c>
      <c r="B1976" t="s">
        <v>4762</v>
      </c>
      <c r="C1976" t="s">
        <v>2588</v>
      </c>
      <c r="D1976" t="s">
        <v>2599</v>
      </c>
      <c r="E1976" t="s">
        <v>2624</v>
      </c>
      <c r="F1976" t="s">
        <v>2625</v>
      </c>
      <c r="G1976" t="s">
        <v>2632</v>
      </c>
      <c r="H1976" t="s">
        <v>2633</v>
      </c>
      <c r="I1976" t="s">
        <v>2634</v>
      </c>
      <c r="J1976" t="str">
        <f t="shared" si="30"/>
        <v>k__Bacteria;p__Firmicutes;c__Clostridia;o__Clostridiales;f__Veillonellaceae;g__Veillonella;s__dispar</v>
      </c>
      <c r="K1976" t="s">
        <v>1986</v>
      </c>
    </row>
    <row r="1977" spans="1:11" x14ac:dyDescent="0.2">
      <c r="A1977" t="s">
        <v>1987</v>
      </c>
      <c r="B1977" t="s">
        <v>4763</v>
      </c>
      <c r="C1977" t="s">
        <v>2588</v>
      </c>
      <c r="D1977" t="s">
        <v>2599</v>
      </c>
      <c r="E1977" t="s">
        <v>2624</v>
      </c>
      <c r="F1977" t="s">
        <v>2625</v>
      </c>
      <c r="G1977" t="s">
        <v>2639</v>
      </c>
      <c r="H1977" t="s">
        <v>2640</v>
      </c>
      <c r="I1977" t="s">
        <v>2641</v>
      </c>
      <c r="J1977" t="str">
        <f t="shared" si="30"/>
        <v>k__Bacteria;p__Firmicutes;c__Clostridia;o__Clostridiales;f__Peptostreptococcaceae;g__[Clostridium];s__sordellii</v>
      </c>
      <c r="K1977" t="s">
        <v>1987</v>
      </c>
    </row>
    <row r="1978" spans="1:11" x14ac:dyDescent="0.2">
      <c r="A1978" t="s">
        <v>1988</v>
      </c>
      <c r="B1978" t="s">
        <v>4764</v>
      </c>
      <c r="C1978" t="s">
        <v>2588</v>
      </c>
      <c r="D1978" t="s">
        <v>2599</v>
      </c>
      <c r="E1978" t="s">
        <v>2624</v>
      </c>
      <c r="F1978" t="s">
        <v>2625</v>
      </c>
      <c r="G1978" t="s">
        <v>2639</v>
      </c>
      <c r="H1978" t="s">
        <v>2640</v>
      </c>
      <c r="I1978" t="s">
        <v>2641</v>
      </c>
      <c r="J1978" t="str">
        <f t="shared" si="30"/>
        <v>k__Bacteria;p__Firmicutes;c__Clostridia;o__Clostridiales;f__Peptostreptococcaceae;g__[Clostridium];s__sordellii</v>
      </c>
      <c r="K1978" t="s">
        <v>1988</v>
      </c>
    </row>
    <row r="1979" spans="1:11" x14ac:dyDescent="0.2">
      <c r="A1979" t="s">
        <v>1989</v>
      </c>
      <c r="B1979" t="s">
        <v>4765</v>
      </c>
      <c r="C1979" t="s">
        <v>2588</v>
      </c>
      <c r="D1979" t="s">
        <v>2599</v>
      </c>
      <c r="E1979" t="s">
        <v>2624</v>
      </c>
      <c r="F1979" t="s">
        <v>2625</v>
      </c>
      <c r="G1979" t="s">
        <v>2629</v>
      </c>
      <c r="H1979" t="s">
        <v>2615</v>
      </c>
      <c r="I1979" t="s">
        <v>2630</v>
      </c>
      <c r="J1979" t="str">
        <f t="shared" si="30"/>
        <v>k__Bacteria;p__Firmicutes;c__Clostridia;o__Clostridiales;f__Clostridiaceae;g__Clostridium;s__perfringens</v>
      </c>
      <c r="K1979" t="s">
        <v>1989</v>
      </c>
    </row>
    <row r="1980" spans="1:11" x14ac:dyDescent="0.2">
      <c r="A1980" t="s">
        <v>1990</v>
      </c>
      <c r="B1980" t="s">
        <v>4766</v>
      </c>
      <c r="C1980" t="s">
        <v>2588</v>
      </c>
      <c r="D1980" t="s">
        <v>2599</v>
      </c>
      <c r="E1980" t="s">
        <v>2624</v>
      </c>
      <c r="F1980" t="s">
        <v>2625</v>
      </c>
      <c r="G1980" t="s">
        <v>2626</v>
      </c>
      <c r="H1980" t="s">
        <v>2684</v>
      </c>
      <c r="I1980" t="s">
        <v>2685</v>
      </c>
      <c r="J1980" t="str">
        <f t="shared" si="30"/>
        <v>k__Bacteria;p__Firmicutes;c__Clostridia;o__Clostridiales;f__Lachnospiraceae;g__Blautia;s__producta</v>
      </c>
      <c r="K1980" t="s">
        <v>1990</v>
      </c>
    </row>
    <row r="1981" spans="1:11" x14ac:dyDescent="0.2">
      <c r="A1981" t="s">
        <v>1991</v>
      </c>
      <c r="B1981" t="s">
        <v>4767</v>
      </c>
      <c r="C1981" t="s">
        <v>2588</v>
      </c>
      <c r="D1981" t="s">
        <v>2589</v>
      </c>
      <c r="E1981" t="s">
        <v>2590</v>
      </c>
      <c r="F1981" t="s">
        <v>2591</v>
      </c>
      <c r="G1981" t="s">
        <v>2592</v>
      </c>
      <c r="H1981" t="s">
        <v>2596</v>
      </c>
      <c r="I1981" t="s">
        <v>2597</v>
      </c>
      <c r="J1981" t="str">
        <f t="shared" si="30"/>
        <v>k__Bacteria;p__Proteobacteria;c__Gammaproteobacteria;o__Enterobacteriales;f__Enterobacteriaceae;g__Escherichia;s__coli</v>
      </c>
      <c r="K1981" t="s">
        <v>1991</v>
      </c>
    </row>
    <row r="1982" spans="1:11" x14ac:dyDescent="0.2">
      <c r="A1982" t="s">
        <v>1992</v>
      </c>
      <c r="B1982" t="s">
        <v>4768</v>
      </c>
      <c r="C1982" t="s">
        <v>2588</v>
      </c>
      <c r="D1982" t="s">
        <v>2599</v>
      </c>
      <c r="E1982" t="s">
        <v>2624</v>
      </c>
      <c r="F1982" t="s">
        <v>2625</v>
      </c>
      <c r="G1982" t="s">
        <v>2629</v>
      </c>
      <c r="H1982" t="s">
        <v>2615</v>
      </c>
      <c r="I1982" t="s">
        <v>2630</v>
      </c>
      <c r="J1982" t="str">
        <f t="shared" si="30"/>
        <v>k__Bacteria;p__Firmicutes;c__Clostridia;o__Clostridiales;f__Clostridiaceae;g__Clostridium;s__perfringens</v>
      </c>
      <c r="K1982" t="s">
        <v>1992</v>
      </c>
    </row>
    <row r="1983" spans="1:11" x14ac:dyDescent="0.2">
      <c r="A1983" t="s">
        <v>1993</v>
      </c>
      <c r="B1983" t="s">
        <v>4769</v>
      </c>
      <c r="C1983" t="s">
        <v>2588</v>
      </c>
      <c r="D1983" t="s">
        <v>2605</v>
      </c>
      <c r="E1983" t="s">
        <v>2606</v>
      </c>
      <c r="F1983" t="s">
        <v>2607</v>
      </c>
      <c r="G1983" t="s">
        <v>2636</v>
      </c>
      <c r="H1983" t="s">
        <v>2680</v>
      </c>
      <c r="I1983" t="s">
        <v>2594</v>
      </c>
      <c r="J1983" t="str">
        <f t="shared" si="30"/>
        <v>k__Bacteria;p__Bacteroidetes;c__Bacteroidia;o__Bacteroidales;f__Porphyromonadaceae;g__Parabacteroides;s__</v>
      </c>
      <c r="K1983" t="s">
        <v>1993</v>
      </c>
    </row>
    <row r="1984" spans="1:11" x14ac:dyDescent="0.2">
      <c r="A1984" t="s">
        <v>1994</v>
      </c>
      <c r="B1984" t="s">
        <v>4770</v>
      </c>
      <c r="C1984" t="s">
        <v>2588</v>
      </c>
      <c r="D1984" t="s">
        <v>2599</v>
      </c>
      <c r="E1984" t="s">
        <v>2624</v>
      </c>
      <c r="F1984" t="s">
        <v>2625</v>
      </c>
      <c r="G1984" t="s">
        <v>2632</v>
      </c>
      <c r="H1984" t="s">
        <v>2633</v>
      </c>
      <c r="I1984" t="s">
        <v>2660</v>
      </c>
      <c r="J1984" t="str">
        <f t="shared" si="30"/>
        <v>k__Bacteria;p__Firmicutes;c__Clostridia;o__Clostridiales;f__Veillonellaceae;g__Veillonella;NA</v>
      </c>
      <c r="K1984" t="s">
        <v>1994</v>
      </c>
    </row>
    <row r="1985" spans="1:11" x14ac:dyDescent="0.2">
      <c r="A1985" t="s">
        <v>1995</v>
      </c>
      <c r="B1985" t="s">
        <v>4771</v>
      </c>
      <c r="C1985" t="s">
        <v>2588</v>
      </c>
      <c r="D1985" t="s">
        <v>2599</v>
      </c>
      <c r="E1985" t="s">
        <v>2624</v>
      </c>
      <c r="F1985" t="s">
        <v>2625</v>
      </c>
      <c r="G1985" t="s">
        <v>2632</v>
      </c>
      <c r="H1985" t="s">
        <v>2662</v>
      </c>
      <c r="I1985" t="s">
        <v>2594</v>
      </c>
      <c r="J1985" t="str">
        <f t="shared" si="30"/>
        <v>k__Bacteria;p__Firmicutes;c__Clostridia;o__Clostridiales;f__Veillonellaceae;g__Dialister;s__</v>
      </c>
      <c r="K1985" t="s">
        <v>1995</v>
      </c>
    </row>
    <row r="1986" spans="1:11" x14ac:dyDescent="0.2">
      <c r="A1986" t="s">
        <v>1996</v>
      </c>
      <c r="B1986" t="s">
        <v>4772</v>
      </c>
      <c r="C1986" t="s">
        <v>2588</v>
      </c>
      <c r="D1986" t="s">
        <v>2599</v>
      </c>
      <c r="E1986" t="s">
        <v>2624</v>
      </c>
      <c r="F1986" t="s">
        <v>2625</v>
      </c>
      <c r="G1986" t="s">
        <v>2629</v>
      </c>
      <c r="H1986" t="s">
        <v>2615</v>
      </c>
      <c r="I1986" t="s">
        <v>2630</v>
      </c>
      <c r="J1986" t="str">
        <f t="shared" si="30"/>
        <v>k__Bacteria;p__Firmicutes;c__Clostridia;o__Clostridiales;f__Clostridiaceae;g__Clostridium;s__perfringens</v>
      </c>
      <c r="K1986" t="s">
        <v>1996</v>
      </c>
    </row>
    <row r="1987" spans="1:11" x14ac:dyDescent="0.2">
      <c r="A1987" t="s">
        <v>1997</v>
      </c>
      <c r="B1987" t="s">
        <v>4773</v>
      </c>
      <c r="C1987" t="s">
        <v>2588</v>
      </c>
      <c r="D1987" t="s">
        <v>2589</v>
      </c>
      <c r="E1987" t="s">
        <v>2590</v>
      </c>
      <c r="F1987" t="s">
        <v>2591</v>
      </c>
      <c r="G1987" t="s">
        <v>2592</v>
      </c>
      <c r="H1987" t="s">
        <v>2593</v>
      </c>
      <c r="I1987" t="s">
        <v>2594</v>
      </c>
      <c r="J1987" t="str">
        <f t="shared" ref="J1987:J2050" si="31">_xlfn.CONCAT(C1987,";",D1987,";",E1987,";",F1987,";",G1987,";",H1987,";",I1987)</f>
        <v>k__Bacteria;p__Proteobacteria;c__Gammaproteobacteria;o__Enterobacteriales;f__Enterobacteriaceae;g__Proteus;s__</v>
      </c>
      <c r="K1987" t="s">
        <v>1997</v>
      </c>
    </row>
    <row r="1988" spans="1:11" x14ac:dyDescent="0.2">
      <c r="A1988" t="s">
        <v>1998</v>
      </c>
      <c r="B1988" t="s">
        <v>4774</v>
      </c>
      <c r="C1988" t="s">
        <v>2588</v>
      </c>
      <c r="D1988" t="s">
        <v>2589</v>
      </c>
      <c r="E1988" t="s">
        <v>2590</v>
      </c>
      <c r="F1988" t="s">
        <v>2591</v>
      </c>
      <c r="G1988" t="s">
        <v>2592</v>
      </c>
      <c r="H1988" t="s">
        <v>2596</v>
      </c>
      <c r="I1988" t="s">
        <v>2597</v>
      </c>
      <c r="J1988" t="str">
        <f t="shared" si="31"/>
        <v>k__Bacteria;p__Proteobacteria;c__Gammaproteobacteria;o__Enterobacteriales;f__Enterobacteriaceae;g__Escherichia;s__coli</v>
      </c>
      <c r="K1988" t="s">
        <v>1998</v>
      </c>
    </row>
    <row r="1989" spans="1:11" x14ac:dyDescent="0.2">
      <c r="A1989" t="s">
        <v>1999</v>
      </c>
      <c r="B1989" t="s">
        <v>4775</v>
      </c>
      <c r="C1989" t="s">
        <v>2588</v>
      </c>
      <c r="D1989" t="s">
        <v>2605</v>
      </c>
      <c r="E1989" t="s">
        <v>2606</v>
      </c>
      <c r="F1989" t="s">
        <v>2607</v>
      </c>
      <c r="G1989" t="s">
        <v>2608</v>
      </c>
      <c r="H1989" t="s">
        <v>2609</v>
      </c>
      <c r="I1989" t="s">
        <v>2594</v>
      </c>
      <c r="J1989" t="str">
        <f t="shared" si="31"/>
        <v>k__Bacteria;p__Bacteroidetes;c__Bacteroidia;o__Bacteroidales;f__Bacteroidaceae;g__Bacteroides;s__</v>
      </c>
      <c r="K1989" t="s">
        <v>1999</v>
      </c>
    </row>
    <row r="1990" spans="1:11" x14ac:dyDescent="0.2">
      <c r="A1990" t="s">
        <v>2000</v>
      </c>
      <c r="B1990" t="s">
        <v>4776</v>
      </c>
      <c r="C1990" t="s">
        <v>2588</v>
      </c>
      <c r="D1990" t="s">
        <v>2599</v>
      </c>
      <c r="E1990" t="s">
        <v>2624</v>
      </c>
      <c r="F1990" t="s">
        <v>2625</v>
      </c>
      <c r="G1990" t="s">
        <v>2629</v>
      </c>
      <c r="H1990" t="s">
        <v>2615</v>
      </c>
      <c r="I1990" t="s">
        <v>2630</v>
      </c>
      <c r="J1990" t="str">
        <f t="shared" si="31"/>
        <v>k__Bacteria;p__Firmicutes;c__Clostridia;o__Clostridiales;f__Clostridiaceae;g__Clostridium;s__perfringens</v>
      </c>
      <c r="K1990" t="s">
        <v>2000</v>
      </c>
    </row>
    <row r="1991" spans="1:11" x14ac:dyDescent="0.2">
      <c r="A1991" t="s">
        <v>2001</v>
      </c>
      <c r="B1991" t="s">
        <v>4777</v>
      </c>
      <c r="C1991" t="s">
        <v>2588</v>
      </c>
      <c r="D1991" t="s">
        <v>2605</v>
      </c>
      <c r="E1991" t="s">
        <v>2606</v>
      </c>
      <c r="F1991" t="s">
        <v>2607</v>
      </c>
      <c r="G1991" t="s">
        <v>2608</v>
      </c>
      <c r="H1991" t="s">
        <v>2609</v>
      </c>
      <c r="I1991" t="s">
        <v>2660</v>
      </c>
      <c r="J1991" t="str">
        <f t="shared" si="31"/>
        <v>k__Bacteria;p__Bacteroidetes;c__Bacteroidia;o__Bacteroidales;f__Bacteroidaceae;g__Bacteroides;NA</v>
      </c>
      <c r="K1991" t="s">
        <v>2001</v>
      </c>
    </row>
    <row r="1992" spans="1:11" x14ac:dyDescent="0.2">
      <c r="A1992" t="s">
        <v>2002</v>
      </c>
      <c r="B1992" t="s">
        <v>4778</v>
      </c>
      <c r="C1992" t="s">
        <v>2588</v>
      </c>
      <c r="D1992" t="s">
        <v>2599</v>
      </c>
      <c r="E1992" t="s">
        <v>2624</v>
      </c>
      <c r="F1992" t="s">
        <v>2625</v>
      </c>
      <c r="G1992" t="s">
        <v>2626</v>
      </c>
      <c r="H1992" t="s">
        <v>2615</v>
      </c>
      <c r="I1992" t="s">
        <v>2674</v>
      </c>
      <c r="J1992" t="str">
        <f t="shared" si="31"/>
        <v>k__Bacteria;p__Firmicutes;c__Clostridia;o__Clostridiales;f__Lachnospiraceae;g__Clostridium;s__citroniae</v>
      </c>
      <c r="K1992" t="s">
        <v>2002</v>
      </c>
    </row>
    <row r="1993" spans="1:11" x14ac:dyDescent="0.2">
      <c r="A1993" t="s">
        <v>2003</v>
      </c>
      <c r="B1993" t="s">
        <v>4779</v>
      </c>
      <c r="C1993" t="s">
        <v>2588</v>
      </c>
      <c r="D1993" t="s">
        <v>2599</v>
      </c>
      <c r="E1993" t="s">
        <v>2624</v>
      </c>
      <c r="F1993" t="s">
        <v>2625</v>
      </c>
      <c r="G1993" t="s">
        <v>2626</v>
      </c>
      <c r="H1993" t="s">
        <v>2615</v>
      </c>
      <c r="I1993" t="s">
        <v>2672</v>
      </c>
      <c r="J1993" t="str">
        <f t="shared" si="31"/>
        <v>k__Bacteria;p__Firmicutes;c__Clostridia;o__Clostridiales;f__Lachnospiraceae;g__Clostridium;s__hathewayi</v>
      </c>
      <c r="K1993" t="s">
        <v>2003</v>
      </c>
    </row>
    <row r="1994" spans="1:11" x14ac:dyDescent="0.2">
      <c r="A1994" t="s">
        <v>2004</v>
      </c>
      <c r="B1994" t="s">
        <v>4780</v>
      </c>
      <c r="C1994" t="s">
        <v>2588</v>
      </c>
      <c r="D1994" t="s">
        <v>2599</v>
      </c>
      <c r="E1994" t="s">
        <v>2624</v>
      </c>
      <c r="F1994" t="s">
        <v>2625</v>
      </c>
      <c r="G1994" t="s">
        <v>2632</v>
      </c>
      <c r="H1994" t="s">
        <v>2651</v>
      </c>
      <c r="I1994" t="s">
        <v>2594</v>
      </c>
      <c r="J1994" t="str">
        <f t="shared" si="31"/>
        <v>k__Bacteria;p__Firmicutes;c__Clostridia;o__Clostridiales;f__Veillonellaceae;g__Phascolarctobacterium;s__</v>
      </c>
      <c r="K1994" t="s">
        <v>2004</v>
      </c>
    </row>
    <row r="1995" spans="1:11" x14ac:dyDescent="0.2">
      <c r="A1995" t="s">
        <v>2005</v>
      </c>
      <c r="B1995" t="s">
        <v>4781</v>
      </c>
      <c r="C1995" t="s">
        <v>2588</v>
      </c>
      <c r="D1995" t="s">
        <v>2605</v>
      </c>
      <c r="E1995" t="s">
        <v>2606</v>
      </c>
      <c r="F1995" t="s">
        <v>2607</v>
      </c>
      <c r="G1995" t="s">
        <v>2608</v>
      </c>
      <c r="H1995" t="s">
        <v>2609</v>
      </c>
      <c r="I1995" t="s">
        <v>2594</v>
      </c>
      <c r="J1995" t="str">
        <f t="shared" si="31"/>
        <v>k__Bacteria;p__Bacteroidetes;c__Bacteroidia;o__Bacteroidales;f__Bacteroidaceae;g__Bacteroides;s__</v>
      </c>
      <c r="K1995" t="s">
        <v>2005</v>
      </c>
    </row>
    <row r="1996" spans="1:11" x14ac:dyDescent="0.2">
      <c r="A1996" t="s">
        <v>2006</v>
      </c>
      <c r="B1996" t="s">
        <v>4782</v>
      </c>
      <c r="C1996" t="s">
        <v>2588</v>
      </c>
      <c r="D1996" t="s">
        <v>2589</v>
      </c>
      <c r="E1996" t="s">
        <v>2590</v>
      </c>
      <c r="F1996" t="s">
        <v>2591</v>
      </c>
      <c r="G1996" t="s">
        <v>2592</v>
      </c>
      <c r="H1996" t="s">
        <v>2660</v>
      </c>
      <c r="I1996" t="s">
        <v>2660</v>
      </c>
      <c r="J1996" t="str">
        <f t="shared" si="31"/>
        <v>k__Bacteria;p__Proteobacteria;c__Gammaproteobacteria;o__Enterobacteriales;f__Enterobacteriaceae;NA;NA</v>
      </c>
      <c r="K1996" t="s">
        <v>2006</v>
      </c>
    </row>
    <row r="1997" spans="1:11" x14ac:dyDescent="0.2">
      <c r="A1997" t="s">
        <v>2007</v>
      </c>
      <c r="B1997" t="s">
        <v>4783</v>
      </c>
      <c r="C1997" t="s">
        <v>2588</v>
      </c>
      <c r="D1997" t="s">
        <v>2589</v>
      </c>
      <c r="E1997" t="s">
        <v>2590</v>
      </c>
      <c r="F1997" t="s">
        <v>2591</v>
      </c>
      <c r="G1997" t="s">
        <v>2592</v>
      </c>
      <c r="H1997" t="s">
        <v>2596</v>
      </c>
      <c r="I1997" t="s">
        <v>2597</v>
      </c>
      <c r="J1997" t="str">
        <f t="shared" si="31"/>
        <v>k__Bacteria;p__Proteobacteria;c__Gammaproteobacteria;o__Enterobacteriales;f__Enterobacteriaceae;g__Escherichia;s__coli</v>
      </c>
      <c r="K1997" t="s">
        <v>2007</v>
      </c>
    </row>
    <row r="1998" spans="1:11" x14ac:dyDescent="0.2">
      <c r="A1998" t="s">
        <v>2008</v>
      </c>
      <c r="B1998" t="s">
        <v>4784</v>
      </c>
      <c r="C1998" t="s">
        <v>2588</v>
      </c>
      <c r="D1998" t="s">
        <v>2589</v>
      </c>
      <c r="E1998" t="s">
        <v>2590</v>
      </c>
      <c r="F1998" t="s">
        <v>2591</v>
      </c>
      <c r="G1998" t="s">
        <v>2592</v>
      </c>
      <c r="H1998" t="s">
        <v>2596</v>
      </c>
      <c r="I1998" t="s">
        <v>2597</v>
      </c>
      <c r="J1998" t="str">
        <f t="shared" si="31"/>
        <v>k__Bacteria;p__Proteobacteria;c__Gammaproteobacteria;o__Enterobacteriales;f__Enterobacteriaceae;g__Escherichia;s__coli</v>
      </c>
      <c r="K1998" t="s">
        <v>2008</v>
      </c>
    </row>
    <row r="1999" spans="1:11" x14ac:dyDescent="0.2">
      <c r="A1999" t="s">
        <v>2009</v>
      </c>
      <c r="B1999" t="s">
        <v>4785</v>
      </c>
      <c r="C1999" t="s">
        <v>2588</v>
      </c>
      <c r="D1999" t="s">
        <v>2599</v>
      </c>
      <c r="E1999" t="s">
        <v>2624</v>
      </c>
      <c r="F1999" t="s">
        <v>2625</v>
      </c>
      <c r="G1999" t="s">
        <v>2632</v>
      </c>
      <c r="H1999" t="s">
        <v>2633</v>
      </c>
      <c r="I1999" t="s">
        <v>2634</v>
      </c>
      <c r="J1999" t="str">
        <f t="shared" si="31"/>
        <v>k__Bacteria;p__Firmicutes;c__Clostridia;o__Clostridiales;f__Veillonellaceae;g__Veillonella;s__dispar</v>
      </c>
      <c r="K1999" t="s">
        <v>2009</v>
      </c>
    </row>
    <row r="2000" spans="1:11" x14ac:dyDescent="0.2">
      <c r="A2000" t="s">
        <v>2010</v>
      </c>
      <c r="B2000" t="s">
        <v>4786</v>
      </c>
      <c r="C2000" t="s">
        <v>2588</v>
      </c>
      <c r="D2000" t="s">
        <v>2589</v>
      </c>
      <c r="E2000" t="s">
        <v>2590</v>
      </c>
      <c r="F2000" t="s">
        <v>2591</v>
      </c>
      <c r="G2000" t="s">
        <v>2592</v>
      </c>
      <c r="H2000" t="s">
        <v>2660</v>
      </c>
      <c r="I2000" t="s">
        <v>2660</v>
      </c>
      <c r="J2000" t="str">
        <f t="shared" si="31"/>
        <v>k__Bacteria;p__Proteobacteria;c__Gammaproteobacteria;o__Enterobacteriales;f__Enterobacteriaceae;NA;NA</v>
      </c>
      <c r="K2000" t="s">
        <v>2010</v>
      </c>
    </row>
    <row r="2001" spans="1:11" x14ac:dyDescent="0.2">
      <c r="A2001" t="s">
        <v>2011</v>
      </c>
      <c r="B2001" t="s">
        <v>4787</v>
      </c>
      <c r="C2001" t="s">
        <v>2588</v>
      </c>
      <c r="D2001" t="s">
        <v>2589</v>
      </c>
      <c r="E2001" t="s">
        <v>2590</v>
      </c>
      <c r="F2001" t="s">
        <v>2591</v>
      </c>
      <c r="G2001" t="s">
        <v>2592</v>
      </c>
      <c r="H2001" t="s">
        <v>2660</v>
      </c>
      <c r="I2001" t="s">
        <v>2660</v>
      </c>
      <c r="J2001" t="str">
        <f t="shared" si="31"/>
        <v>k__Bacteria;p__Proteobacteria;c__Gammaproteobacteria;o__Enterobacteriales;f__Enterobacteriaceae;NA;NA</v>
      </c>
      <c r="K2001" t="s">
        <v>2011</v>
      </c>
    </row>
    <row r="2002" spans="1:11" x14ac:dyDescent="0.2">
      <c r="A2002" t="s">
        <v>2012</v>
      </c>
      <c r="B2002" t="s">
        <v>4788</v>
      </c>
      <c r="C2002" t="s">
        <v>2588</v>
      </c>
      <c r="D2002" t="s">
        <v>2605</v>
      </c>
      <c r="E2002" t="s">
        <v>2606</v>
      </c>
      <c r="F2002" t="s">
        <v>2607</v>
      </c>
      <c r="G2002" t="s">
        <v>2608</v>
      </c>
      <c r="H2002" t="s">
        <v>2609</v>
      </c>
      <c r="I2002" t="s">
        <v>2594</v>
      </c>
      <c r="J2002" t="str">
        <f t="shared" si="31"/>
        <v>k__Bacteria;p__Bacteroidetes;c__Bacteroidia;o__Bacteroidales;f__Bacteroidaceae;g__Bacteroides;s__</v>
      </c>
      <c r="K2002" t="s">
        <v>2012</v>
      </c>
    </row>
    <row r="2003" spans="1:11" x14ac:dyDescent="0.2">
      <c r="A2003" t="s">
        <v>2013</v>
      </c>
      <c r="B2003" t="s">
        <v>4789</v>
      </c>
      <c r="C2003" t="s">
        <v>2588</v>
      </c>
      <c r="D2003" t="s">
        <v>2589</v>
      </c>
      <c r="E2003" t="s">
        <v>2590</v>
      </c>
      <c r="F2003" t="s">
        <v>2591</v>
      </c>
      <c r="G2003" t="s">
        <v>2592</v>
      </c>
      <c r="H2003" t="s">
        <v>2596</v>
      </c>
      <c r="I2003" t="s">
        <v>2597</v>
      </c>
      <c r="J2003" t="str">
        <f t="shared" si="31"/>
        <v>k__Bacteria;p__Proteobacteria;c__Gammaproteobacteria;o__Enterobacteriales;f__Enterobacteriaceae;g__Escherichia;s__coli</v>
      </c>
      <c r="K2003" t="s">
        <v>2013</v>
      </c>
    </row>
    <row r="2004" spans="1:11" x14ac:dyDescent="0.2">
      <c r="A2004" t="s">
        <v>2014</v>
      </c>
      <c r="B2004" t="s">
        <v>4790</v>
      </c>
      <c r="C2004" t="s">
        <v>2588</v>
      </c>
      <c r="D2004" t="s">
        <v>2589</v>
      </c>
      <c r="E2004" t="s">
        <v>2590</v>
      </c>
      <c r="F2004" t="s">
        <v>2591</v>
      </c>
      <c r="G2004" t="s">
        <v>2592</v>
      </c>
      <c r="H2004" t="s">
        <v>2660</v>
      </c>
      <c r="I2004" t="s">
        <v>2660</v>
      </c>
      <c r="J2004" t="str">
        <f t="shared" si="31"/>
        <v>k__Bacteria;p__Proteobacteria;c__Gammaproteobacteria;o__Enterobacteriales;f__Enterobacteriaceae;NA;NA</v>
      </c>
      <c r="K2004" t="s">
        <v>2014</v>
      </c>
    </row>
    <row r="2005" spans="1:11" x14ac:dyDescent="0.2">
      <c r="A2005" t="s">
        <v>2015</v>
      </c>
      <c r="B2005" t="s">
        <v>4791</v>
      </c>
      <c r="C2005" t="s">
        <v>2588</v>
      </c>
      <c r="D2005" t="s">
        <v>2599</v>
      </c>
      <c r="E2005" t="s">
        <v>2624</v>
      </c>
      <c r="F2005" t="s">
        <v>2625</v>
      </c>
      <c r="G2005" t="s">
        <v>2626</v>
      </c>
      <c r="H2005" t="s">
        <v>2615</v>
      </c>
      <c r="I2005" t="s">
        <v>2674</v>
      </c>
      <c r="J2005" t="str">
        <f t="shared" si="31"/>
        <v>k__Bacteria;p__Firmicutes;c__Clostridia;o__Clostridiales;f__Lachnospiraceae;g__Clostridium;s__citroniae</v>
      </c>
      <c r="K2005" t="s">
        <v>2015</v>
      </c>
    </row>
    <row r="2006" spans="1:11" x14ac:dyDescent="0.2">
      <c r="A2006" t="s">
        <v>2016</v>
      </c>
      <c r="B2006" t="s">
        <v>4792</v>
      </c>
      <c r="C2006" t="s">
        <v>2588</v>
      </c>
      <c r="D2006" t="s">
        <v>2589</v>
      </c>
      <c r="E2006" t="s">
        <v>2590</v>
      </c>
      <c r="F2006" t="s">
        <v>2591</v>
      </c>
      <c r="G2006" t="s">
        <v>2592</v>
      </c>
      <c r="H2006" t="s">
        <v>2593</v>
      </c>
      <c r="I2006" t="s">
        <v>2594</v>
      </c>
      <c r="J2006" t="str">
        <f t="shared" si="31"/>
        <v>k__Bacteria;p__Proteobacteria;c__Gammaproteobacteria;o__Enterobacteriales;f__Enterobacteriaceae;g__Proteus;s__</v>
      </c>
      <c r="K2006" t="s">
        <v>2016</v>
      </c>
    </row>
    <row r="2007" spans="1:11" x14ac:dyDescent="0.2">
      <c r="A2007" t="s">
        <v>2017</v>
      </c>
      <c r="B2007" t="s">
        <v>4793</v>
      </c>
      <c r="C2007" t="s">
        <v>2588</v>
      </c>
      <c r="D2007" t="s">
        <v>2605</v>
      </c>
      <c r="E2007" t="s">
        <v>2606</v>
      </c>
      <c r="F2007" t="s">
        <v>2607</v>
      </c>
      <c r="G2007" t="s">
        <v>2608</v>
      </c>
      <c r="H2007" t="s">
        <v>2609</v>
      </c>
      <c r="I2007" t="s">
        <v>2669</v>
      </c>
      <c r="J2007" t="str">
        <f t="shared" si="31"/>
        <v>k__Bacteria;p__Bacteroidetes;c__Bacteroidia;o__Bacteroidales;f__Bacteroidaceae;g__Bacteroides;s__uniformis</v>
      </c>
      <c r="K2007" t="s">
        <v>2017</v>
      </c>
    </row>
    <row r="2008" spans="1:11" x14ac:dyDescent="0.2">
      <c r="A2008" t="s">
        <v>2018</v>
      </c>
      <c r="B2008" t="s">
        <v>4794</v>
      </c>
      <c r="C2008" t="s">
        <v>2588</v>
      </c>
      <c r="D2008" t="s">
        <v>2589</v>
      </c>
      <c r="E2008" t="s">
        <v>2590</v>
      </c>
      <c r="F2008" t="s">
        <v>2591</v>
      </c>
      <c r="G2008" t="s">
        <v>2592</v>
      </c>
      <c r="H2008" t="s">
        <v>2596</v>
      </c>
      <c r="I2008" t="s">
        <v>2597</v>
      </c>
      <c r="J2008" t="str">
        <f t="shared" si="31"/>
        <v>k__Bacteria;p__Proteobacteria;c__Gammaproteobacteria;o__Enterobacteriales;f__Enterobacteriaceae;g__Escherichia;s__coli</v>
      </c>
      <c r="K2008" t="s">
        <v>2018</v>
      </c>
    </row>
    <row r="2009" spans="1:11" x14ac:dyDescent="0.2">
      <c r="A2009" t="s">
        <v>2019</v>
      </c>
      <c r="B2009" t="s">
        <v>4795</v>
      </c>
      <c r="C2009" t="s">
        <v>2588</v>
      </c>
      <c r="D2009" t="s">
        <v>2605</v>
      </c>
      <c r="E2009" t="s">
        <v>2606</v>
      </c>
      <c r="F2009" t="s">
        <v>2607</v>
      </c>
      <c r="G2009" t="s">
        <v>2608</v>
      </c>
      <c r="H2009" t="s">
        <v>2609</v>
      </c>
      <c r="I2009" t="s">
        <v>2594</v>
      </c>
      <c r="J2009" t="str">
        <f t="shared" si="31"/>
        <v>k__Bacteria;p__Bacteroidetes;c__Bacteroidia;o__Bacteroidales;f__Bacteroidaceae;g__Bacteroides;s__</v>
      </c>
      <c r="K2009" t="s">
        <v>2019</v>
      </c>
    </row>
    <row r="2010" spans="1:11" x14ac:dyDescent="0.2">
      <c r="A2010" t="s">
        <v>2020</v>
      </c>
      <c r="B2010" t="s">
        <v>4796</v>
      </c>
      <c r="C2010" t="s">
        <v>2588</v>
      </c>
      <c r="D2010" t="s">
        <v>2599</v>
      </c>
      <c r="E2010" t="s">
        <v>2600</v>
      </c>
      <c r="F2010" t="s">
        <v>2601</v>
      </c>
      <c r="G2010" t="s">
        <v>2602</v>
      </c>
      <c r="H2010" t="s">
        <v>2603</v>
      </c>
      <c r="I2010" t="s">
        <v>2594</v>
      </c>
      <c r="J2010" t="str">
        <f t="shared" si="31"/>
        <v>k__Bacteria;p__Firmicutes;c__Bacilli;o__Lactobacillales;f__Streptococcaceae;g__Lactococcus;s__</v>
      </c>
      <c r="K2010" t="s">
        <v>2020</v>
      </c>
    </row>
    <row r="2011" spans="1:11" x14ac:dyDescent="0.2">
      <c r="A2011" t="s">
        <v>2021</v>
      </c>
      <c r="B2011" t="s">
        <v>4797</v>
      </c>
      <c r="C2011" t="s">
        <v>2588</v>
      </c>
      <c r="D2011" t="s">
        <v>2599</v>
      </c>
      <c r="E2011" t="s">
        <v>2624</v>
      </c>
      <c r="F2011" t="s">
        <v>2625</v>
      </c>
      <c r="G2011" t="s">
        <v>2639</v>
      </c>
      <c r="H2011" t="s">
        <v>2656</v>
      </c>
      <c r="I2011" t="s">
        <v>2594</v>
      </c>
      <c r="J2011" t="str">
        <f t="shared" si="31"/>
        <v>k__Bacteria;p__Firmicutes;c__Clostridia;o__Clostridiales;f__Peptostreptococcaceae;g__Peptostreptococcus;s__</v>
      </c>
      <c r="K2011" t="s">
        <v>2021</v>
      </c>
    </row>
    <row r="2012" spans="1:11" x14ac:dyDescent="0.2">
      <c r="A2012" t="s">
        <v>2022</v>
      </c>
      <c r="B2012" t="s">
        <v>4798</v>
      </c>
      <c r="C2012" t="s">
        <v>2588</v>
      </c>
      <c r="D2012" t="s">
        <v>2599</v>
      </c>
      <c r="E2012" t="s">
        <v>2624</v>
      </c>
      <c r="F2012" t="s">
        <v>2625</v>
      </c>
      <c r="G2012" t="s">
        <v>2626</v>
      </c>
      <c r="H2012" t="s">
        <v>2615</v>
      </c>
      <c r="I2012" t="s">
        <v>2674</v>
      </c>
      <c r="J2012" t="str">
        <f t="shared" si="31"/>
        <v>k__Bacteria;p__Firmicutes;c__Clostridia;o__Clostridiales;f__Lachnospiraceae;g__Clostridium;s__citroniae</v>
      </c>
      <c r="K2012" t="s">
        <v>2022</v>
      </c>
    </row>
    <row r="2013" spans="1:11" x14ac:dyDescent="0.2">
      <c r="A2013" t="s">
        <v>2023</v>
      </c>
      <c r="B2013" t="s">
        <v>4799</v>
      </c>
      <c r="C2013" t="s">
        <v>2588</v>
      </c>
      <c r="D2013" t="s">
        <v>2589</v>
      </c>
      <c r="E2013" t="s">
        <v>2590</v>
      </c>
      <c r="F2013" t="s">
        <v>2591</v>
      </c>
      <c r="G2013" t="s">
        <v>2592</v>
      </c>
      <c r="H2013" t="s">
        <v>2596</v>
      </c>
      <c r="I2013" t="s">
        <v>2597</v>
      </c>
      <c r="J2013" t="str">
        <f t="shared" si="31"/>
        <v>k__Bacteria;p__Proteobacteria;c__Gammaproteobacteria;o__Enterobacteriales;f__Enterobacteriaceae;g__Escherichia;s__coli</v>
      </c>
      <c r="K2013" t="s">
        <v>2023</v>
      </c>
    </row>
    <row r="2014" spans="1:11" x14ac:dyDescent="0.2">
      <c r="A2014" t="s">
        <v>2024</v>
      </c>
      <c r="B2014" t="s">
        <v>4800</v>
      </c>
      <c r="C2014" t="s">
        <v>2588</v>
      </c>
      <c r="D2014" t="s">
        <v>2599</v>
      </c>
      <c r="E2014" t="s">
        <v>2624</v>
      </c>
      <c r="F2014" t="s">
        <v>2625</v>
      </c>
      <c r="G2014" t="s">
        <v>2660</v>
      </c>
      <c r="H2014" t="s">
        <v>2660</v>
      </c>
      <c r="I2014" t="s">
        <v>2660</v>
      </c>
      <c r="J2014" t="str">
        <f t="shared" si="31"/>
        <v>k__Bacteria;p__Firmicutes;c__Clostridia;o__Clostridiales;NA;NA;NA</v>
      </c>
      <c r="K2014" t="s">
        <v>2024</v>
      </c>
    </row>
    <row r="2015" spans="1:11" x14ac:dyDescent="0.2">
      <c r="A2015" t="s">
        <v>2025</v>
      </c>
      <c r="B2015" t="s">
        <v>4801</v>
      </c>
      <c r="C2015" t="s">
        <v>2588</v>
      </c>
      <c r="D2015" t="s">
        <v>2599</v>
      </c>
      <c r="E2015" t="s">
        <v>2600</v>
      </c>
      <c r="F2015" t="s">
        <v>2601</v>
      </c>
      <c r="G2015" t="s">
        <v>2602</v>
      </c>
      <c r="H2015" t="s">
        <v>2603</v>
      </c>
      <c r="I2015" t="s">
        <v>2594</v>
      </c>
      <c r="J2015" t="str">
        <f t="shared" si="31"/>
        <v>k__Bacteria;p__Firmicutes;c__Bacilli;o__Lactobacillales;f__Streptococcaceae;g__Lactococcus;s__</v>
      </c>
      <c r="K2015" t="s">
        <v>2025</v>
      </c>
    </row>
    <row r="2016" spans="1:11" x14ac:dyDescent="0.2">
      <c r="A2016" t="s">
        <v>2026</v>
      </c>
      <c r="B2016" t="s">
        <v>4802</v>
      </c>
      <c r="C2016" t="s">
        <v>2588</v>
      </c>
      <c r="D2016" t="s">
        <v>2589</v>
      </c>
      <c r="E2016" t="s">
        <v>2590</v>
      </c>
      <c r="F2016" t="s">
        <v>2591</v>
      </c>
      <c r="G2016" t="s">
        <v>2592</v>
      </c>
      <c r="H2016" t="s">
        <v>2596</v>
      </c>
      <c r="I2016" t="s">
        <v>2597</v>
      </c>
      <c r="J2016" t="str">
        <f t="shared" si="31"/>
        <v>k__Bacteria;p__Proteobacteria;c__Gammaproteobacteria;o__Enterobacteriales;f__Enterobacteriaceae;g__Escherichia;s__coli</v>
      </c>
      <c r="K2016" t="s">
        <v>2026</v>
      </c>
    </row>
    <row r="2017" spans="1:11" x14ac:dyDescent="0.2">
      <c r="A2017" t="s">
        <v>2027</v>
      </c>
      <c r="B2017" t="s">
        <v>4803</v>
      </c>
      <c r="C2017" t="s">
        <v>2588</v>
      </c>
      <c r="D2017" t="s">
        <v>2599</v>
      </c>
      <c r="E2017" t="s">
        <v>2624</v>
      </c>
      <c r="F2017" t="s">
        <v>2625</v>
      </c>
      <c r="G2017" t="s">
        <v>2632</v>
      </c>
      <c r="H2017" t="s">
        <v>2662</v>
      </c>
      <c r="I2017" t="s">
        <v>2594</v>
      </c>
      <c r="J2017" t="str">
        <f t="shared" si="31"/>
        <v>k__Bacteria;p__Firmicutes;c__Clostridia;o__Clostridiales;f__Veillonellaceae;g__Dialister;s__</v>
      </c>
      <c r="K2017" t="s">
        <v>2027</v>
      </c>
    </row>
    <row r="2018" spans="1:11" x14ac:dyDescent="0.2">
      <c r="A2018" t="s">
        <v>2028</v>
      </c>
      <c r="B2018" t="s">
        <v>4804</v>
      </c>
      <c r="C2018" t="s">
        <v>2588</v>
      </c>
      <c r="D2018" t="s">
        <v>2599</v>
      </c>
      <c r="E2018" t="s">
        <v>2600</v>
      </c>
      <c r="F2018" t="s">
        <v>2601</v>
      </c>
      <c r="G2018" t="s">
        <v>2602</v>
      </c>
      <c r="H2018" t="s">
        <v>2603</v>
      </c>
      <c r="I2018" t="s">
        <v>2594</v>
      </c>
      <c r="J2018" t="str">
        <f t="shared" si="31"/>
        <v>k__Bacteria;p__Firmicutes;c__Bacilli;o__Lactobacillales;f__Streptococcaceae;g__Lactococcus;s__</v>
      </c>
      <c r="K2018" t="s">
        <v>2028</v>
      </c>
    </row>
    <row r="2019" spans="1:11" x14ac:dyDescent="0.2">
      <c r="A2019" t="s">
        <v>2029</v>
      </c>
      <c r="B2019" t="s">
        <v>4805</v>
      </c>
      <c r="C2019" t="s">
        <v>2588</v>
      </c>
      <c r="D2019" t="s">
        <v>2599</v>
      </c>
      <c r="E2019" t="s">
        <v>2624</v>
      </c>
      <c r="F2019" t="s">
        <v>2625</v>
      </c>
      <c r="G2019" t="s">
        <v>2626</v>
      </c>
      <c r="H2019" t="s">
        <v>2615</v>
      </c>
      <c r="I2019" t="s">
        <v>2672</v>
      </c>
      <c r="J2019" t="str">
        <f t="shared" si="31"/>
        <v>k__Bacteria;p__Firmicutes;c__Clostridia;o__Clostridiales;f__Lachnospiraceae;g__Clostridium;s__hathewayi</v>
      </c>
      <c r="K2019" t="s">
        <v>2029</v>
      </c>
    </row>
    <row r="2020" spans="1:11" x14ac:dyDescent="0.2">
      <c r="A2020" t="s">
        <v>2030</v>
      </c>
      <c r="B2020" t="s">
        <v>4806</v>
      </c>
      <c r="C2020" t="s">
        <v>2588</v>
      </c>
      <c r="D2020" t="s">
        <v>2589</v>
      </c>
      <c r="E2020" t="s">
        <v>2590</v>
      </c>
      <c r="F2020" t="s">
        <v>2591</v>
      </c>
      <c r="G2020" t="s">
        <v>2592</v>
      </c>
      <c r="H2020" t="s">
        <v>2660</v>
      </c>
      <c r="I2020" t="s">
        <v>2660</v>
      </c>
      <c r="J2020" t="str">
        <f t="shared" si="31"/>
        <v>k__Bacteria;p__Proteobacteria;c__Gammaproteobacteria;o__Enterobacteriales;f__Enterobacteriaceae;NA;NA</v>
      </c>
      <c r="K2020" t="s">
        <v>2030</v>
      </c>
    </row>
    <row r="2021" spans="1:11" x14ac:dyDescent="0.2">
      <c r="A2021" t="s">
        <v>2031</v>
      </c>
      <c r="B2021" t="s">
        <v>4807</v>
      </c>
      <c r="C2021" t="s">
        <v>2588</v>
      </c>
      <c r="D2021" t="s">
        <v>2599</v>
      </c>
      <c r="E2021" t="s">
        <v>2624</v>
      </c>
      <c r="F2021" t="s">
        <v>2625</v>
      </c>
      <c r="G2021" t="s">
        <v>2626</v>
      </c>
      <c r="H2021" t="s">
        <v>2684</v>
      </c>
      <c r="I2021" t="s">
        <v>2685</v>
      </c>
      <c r="J2021" t="str">
        <f t="shared" si="31"/>
        <v>k__Bacteria;p__Firmicutes;c__Clostridia;o__Clostridiales;f__Lachnospiraceae;g__Blautia;s__producta</v>
      </c>
      <c r="K2021" t="s">
        <v>2031</v>
      </c>
    </row>
    <row r="2022" spans="1:11" x14ac:dyDescent="0.2">
      <c r="A2022" t="s">
        <v>2032</v>
      </c>
      <c r="B2022" t="s">
        <v>4808</v>
      </c>
      <c r="C2022" t="s">
        <v>2588</v>
      </c>
      <c r="D2022" t="s">
        <v>2605</v>
      </c>
      <c r="E2022" t="s">
        <v>2606</v>
      </c>
      <c r="F2022" t="s">
        <v>2607</v>
      </c>
      <c r="G2022" t="s">
        <v>2608</v>
      </c>
      <c r="H2022" t="s">
        <v>2609</v>
      </c>
      <c r="I2022" t="s">
        <v>2594</v>
      </c>
      <c r="J2022" t="str">
        <f t="shared" si="31"/>
        <v>k__Bacteria;p__Bacteroidetes;c__Bacteroidia;o__Bacteroidales;f__Bacteroidaceae;g__Bacteroides;s__</v>
      </c>
      <c r="K2022" t="s">
        <v>2032</v>
      </c>
    </row>
    <row r="2023" spans="1:11" x14ac:dyDescent="0.2">
      <c r="A2023" t="s">
        <v>2033</v>
      </c>
      <c r="B2023" t="s">
        <v>4809</v>
      </c>
      <c r="C2023" t="s">
        <v>2588</v>
      </c>
      <c r="D2023" t="s">
        <v>2605</v>
      </c>
      <c r="E2023" t="s">
        <v>2606</v>
      </c>
      <c r="F2023" t="s">
        <v>2607</v>
      </c>
      <c r="G2023" t="s">
        <v>2608</v>
      </c>
      <c r="H2023" t="s">
        <v>2609</v>
      </c>
      <c r="I2023" t="s">
        <v>3116</v>
      </c>
      <c r="J2023" t="str">
        <f t="shared" si="31"/>
        <v>k__Bacteria;p__Bacteroidetes;c__Bacteroidia;o__Bacteroidales;f__Bacteroidaceae;g__Bacteroides;s__acidifaciens</v>
      </c>
      <c r="K2023" t="s">
        <v>2033</v>
      </c>
    </row>
    <row r="2024" spans="1:11" x14ac:dyDescent="0.2">
      <c r="A2024" t="s">
        <v>2034</v>
      </c>
      <c r="B2024" t="s">
        <v>4810</v>
      </c>
      <c r="C2024" t="s">
        <v>2588</v>
      </c>
      <c r="D2024" t="s">
        <v>2605</v>
      </c>
      <c r="E2024" t="s">
        <v>2606</v>
      </c>
      <c r="F2024" t="s">
        <v>2607</v>
      </c>
      <c r="G2024" t="s">
        <v>2608</v>
      </c>
      <c r="H2024" t="s">
        <v>2609</v>
      </c>
      <c r="I2024" t="s">
        <v>2594</v>
      </c>
      <c r="J2024" t="str">
        <f t="shared" si="31"/>
        <v>k__Bacteria;p__Bacteroidetes;c__Bacteroidia;o__Bacteroidales;f__Bacteroidaceae;g__Bacteroides;s__</v>
      </c>
      <c r="K2024" t="s">
        <v>2034</v>
      </c>
    </row>
    <row r="2025" spans="1:11" x14ac:dyDescent="0.2">
      <c r="A2025" t="s">
        <v>2035</v>
      </c>
      <c r="B2025" t="s">
        <v>4811</v>
      </c>
      <c r="C2025" t="s">
        <v>2588</v>
      </c>
      <c r="D2025" t="s">
        <v>2599</v>
      </c>
      <c r="E2025" t="s">
        <v>2624</v>
      </c>
      <c r="F2025" t="s">
        <v>2625</v>
      </c>
      <c r="G2025" t="s">
        <v>2626</v>
      </c>
      <c r="H2025" t="s">
        <v>2615</v>
      </c>
      <c r="I2025" t="s">
        <v>2674</v>
      </c>
      <c r="J2025" t="str">
        <f t="shared" si="31"/>
        <v>k__Bacteria;p__Firmicutes;c__Clostridia;o__Clostridiales;f__Lachnospiraceae;g__Clostridium;s__citroniae</v>
      </c>
      <c r="K2025" t="s">
        <v>2035</v>
      </c>
    </row>
    <row r="2026" spans="1:11" x14ac:dyDescent="0.2">
      <c r="A2026" t="s">
        <v>2036</v>
      </c>
      <c r="B2026" t="s">
        <v>4812</v>
      </c>
      <c r="C2026" t="s">
        <v>2588</v>
      </c>
      <c r="D2026" t="s">
        <v>2599</v>
      </c>
      <c r="E2026" t="s">
        <v>2624</v>
      </c>
      <c r="F2026" t="s">
        <v>2625</v>
      </c>
      <c r="G2026" t="s">
        <v>2626</v>
      </c>
      <c r="H2026" t="s">
        <v>2660</v>
      </c>
      <c r="I2026" t="s">
        <v>2660</v>
      </c>
      <c r="J2026" t="str">
        <f t="shared" si="31"/>
        <v>k__Bacteria;p__Firmicutes;c__Clostridia;o__Clostridiales;f__Lachnospiraceae;NA;NA</v>
      </c>
      <c r="K2026" t="s">
        <v>2036</v>
      </c>
    </row>
    <row r="2027" spans="1:11" x14ac:dyDescent="0.2">
      <c r="A2027" t="s">
        <v>2037</v>
      </c>
      <c r="B2027" t="s">
        <v>4813</v>
      </c>
      <c r="C2027" t="s">
        <v>2588</v>
      </c>
      <c r="D2027" t="s">
        <v>2605</v>
      </c>
      <c r="E2027" t="s">
        <v>2606</v>
      </c>
      <c r="F2027" t="s">
        <v>2607</v>
      </c>
      <c r="G2027" t="s">
        <v>2608</v>
      </c>
      <c r="H2027" t="s">
        <v>2609</v>
      </c>
      <c r="I2027" t="s">
        <v>2594</v>
      </c>
      <c r="J2027" t="str">
        <f t="shared" si="31"/>
        <v>k__Bacteria;p__Bacteroidetes;c__Bacteroidia;o__Bacteroidales;f__Bacteroidaceae;g__Bacteroides;s__</v>
      </c>
      <c r="K2027" t="s">
        <v>2037</v>
      </c>
    </row>
    <row r="2028" spans="1:11" x14ac:dyDescent="0.2">
      <c r="A2028" t="s">
        <v>2038</v>
      </c>
      <c r="B2028" t="s">
        <v>4814</v>
      </c>
      <c r="C2028" t="s">
        <v>2588</v>
      </c>
      <c r="D2028" t="s">
        <v>2599</v>
      </c>
      <c r="E2028" t="s">
        <v>2612</v>
      </c>
      <c r="F2028" t="s">
        <v>2613</v>
      </c>
      <c r="G2028" t="s">
        <v>2614</v>
      </c>
      <c r="H2028" t="s">
        <v>2615</v>
      </c>
      <c r="I2028" t="s">
        <v>2616</v>
      </c>
      <c r="J2028" t="str">
        <f t="shared" si="31"/>
        <v>k__Bacteria;p__Firmicutes;c__Erysipelotrichi;o__Erysipelotrichales;f__Erysipelotrichaceae;g__Clostridium;s__saccharogumia</v>
      </c>
      <c r="K2028" t="s">
        <v>2038</v>
      </c>
    </row>
    <row r="2029" spans="1:11" x14ac:dyDescent="0.2">
      <c r="A2029" t="s">
        <v>2039</v>
      </c>
      <c r="B2029" t="s">
        <v>4815</v>
      </c>
      <c r="C2029" t="s">
        <v>2588</v>
      </c>
      <c r="D2029" t="s">
        <v>2599</v>
      </c>
      <c r="E2029" t="s">
        <v>2624</v>
      </c>
      <c r="F2029" t="s">
        <v>2625</v>
      </c>
      <c r="G2029" t="s">
        <v>2626</v>
      </c>
      <c r="H2029" t="s">
        <v>2718</v>
      </c>
      <c r="I2029" t="s">
        <v>2719</v>
      </c>
      <c r="J2029" t="str">
        <f t="shared" si="31"/>
        <v>k__Bacteria;p__Firmicutes;c__Clostridia;o__Clostridiales;f__Lachnospiraceae;g__[Ruminococcus];s__gnavus</v>
      </c>
      <c r="K2029" t="s">
        <v>2039</v>
      </c>
    </row>
    <row r="2030" spans="1:11" x14ac:dyDescent="0.2">
      <c r="A2030" t="s">
        <v>2040</v>
      </c>
      <c r="B2030" t="s">
        <v>4816</v>
      </c>
      <c r="C2030" t="s">
        <v>2588</v>
      </c>
      <c r="D2030" t="s">
        <v>2599</v>
      </c>
      <c r="E2030" t="s">
        <v>2624</v>
      </c>
      <c r="F2030" t="s">
        <v>2625</v>
      </c>
      <c r="G2030" t="s">
        <v>2653</v>
      </c>
      <c r="H2030" t="s">
        <v>2654</v>
      </c>
      <c r="I2030" t="s">
        <v>2594</v>
      </c>
      <c r="J2030" t="str">
        <f t="shared" si="31"/>
        <v>k__Bacteria;p__Firmicutes;c__Clostridia;o__Clostridiales;f__Ruminococcaceae;g__Oscillospira;s__</v>
      </c>
      <c r="K2030" t="s">
        <v>2040</v>
      </c>
    </row>
    <row r="2031" spans="1:11" x14ac:dyDescent="0.2">
      <c r="A2031" t="s">
        <v>2041</v>
      </c>
      <c r="B2031" t="s">
        <v>4817</v>
      </c>
      <c r="C2031" t="s">
        <v>2588</v>
      </c>
      <c r="D2031" t="s">
        <v>2599</v>
      </c>
      <c r="E2031" t="s">
        <v>2624</v>
      </c>
      <c r="F2031" t="s">
        <v>2625</v>
      </c>
      <c r="G2031" t="s">
        <v>2632</v>
      </c>
      <c r="H2031" t="s">
        <v>2633</v>
      </c>
      <c r="I2031" t="s">
        <v>2660</v>
      </c>
      <c r="J2031" t="str">
        <f t="shared" si="31"/>
        <v>k__Bacteria;p__Firmicutes;c__Clostridia;o__Clostridiales;f__Veillonellaceae;g__Veillonella;NA</v>
      </c>
      <c r="K2031" t="s">
        <v>2041</v>
      </c>
    </row>
    <row r="2032" spans="1:11" x14ac:dyDescent="0.2">
      <c r="A2032" t="s">
        <v>2042</v>
      </c>
      <c r="B2032" t="s">
        <v>4818</v>
      </c>
      <c r="C2032" t="s">
        <v>2588</v>
      </c>
      <c r="D2032" t="s">
        <v>2589</v>
      </c>
      <c r="E2032" t="s">
        <v>2618</v>
      </c>
      <c r="F2032" t="s">
        <v>2619</v>
      </c>
      <c r="G2032" t="s">
        <v>2620</v>
      </c>
      <c r="H2032" t="s">
        <v>2621</v>
      </c>
      <c r="I2032" t="s">
        <v>2594</v>
      </c>
      <c r="J2032" t="str">
        <f t="shared" si="31"/>
        <v>k__Bacteria;p__Proteobacteria;c__Betaproteobacteria;o__Burkholderiales;f__Alcaligenaceae;g__Sutterella;s__</v>
      </c>
      <c r="K2032" t="s">
        <v>2042</v>
      </c>
    </row>
    <row r="2033" spans="1:11" x14ac:dyDescent="0.2">
      <c r="A2033" t="s">
        <v>2043</v>
      </c>
      <c r="B2033" t="s">
        <v>4819</v>
      </c>
      <c r="C2033" t="s">
        <v>2588</v>
      </c>
      <c r="D2033" t="s">
        <v>2599</v>
      </c>
      <c r="E2033" t="s">
        <v>2624</v>
      </c>
      <c r="F2033" t="s">
        <v>2625</v>
      </c>
      <c r="G2033" t="s">
        <v>2626</v>
      </c>
      <c r="H2033" t="s">
        <v>2615</v>
      </c>
      <c r="I2033" t="s">
        <v>2674</v>
      </c>
      <c r="J2033" t="str">
        <f t="shared" si="31"/>
        <v>k__Bacteria;p__Firmicutes;c__Clostridia;o__Clostridiales;f__Lachnospiraceae;g__Clostridium;s__citroniae</v>
      </c>
      <c r="K2033" t="s">
        <v>2043</v>
      </c>
    </row>
    <row r="2034" spans="1:11" x14ac:dyDescent="0.2">
      <c r="A2034" t="s">
        <v>2044</v>
      </c>
      <c r="B2034" t="s">
        <v>4820</v>
      </c>
      <c r="C2034" t="s">
        <v>2588</v>
      </c>
      <c r="D2034" t="s">
        <v>2599</v>
      </c>
      <c r="E2034" t="s">
        <v>2624</v>
      </c>
      <c r="F2034" t="s">
        <v>2625</v>
      </c>
      <c r="G2034" t="s">
        <v>2660</v>
      </c>
      <c r="H2034" t="s">
        <v>2660</v>
      </c>
      <c r="I2034" t="s">
        <v>2660</v>
      </c>
      <c r="J2034" t="str">
        <f t="shared" si="31"/>
        <v>k__Bacteria;p__Firmicutes;c__Clostridia;o__Clostridiales;NA;NA;NA</v>
      </c>
      <c r="K2034" t="s">
        <v>2044</v>
      </c>
    </row>
    <row r="2035" spans="1:11" x14ac:dyDescent="0.2">
      <c r="A2035" t="s">
        <v>2045</v>
      </c>
      <c r="B2035" t="s">
        <v>4821</v>
      </c>
      <c r="C2035" t="s">
        <v>2588</v>
      </c>
      <c r="D2035" t="s">
        <v>2589</v>
      </c>
      <c r="E2035" t="s">
        <v>2590</v>
      </c>
      <c r="F2035" t="s">
        <v>2591</v>
      </c>
      <c r="G2035" t="s">
        <v>2592</v>
      </c>
      <c r="H2035" t="s">
        <v>2593</v>
      </c>
      <c r="I2035" t="s">
        <v>2594</v>
      </c>
      <c r="J2035" t="str">
        <f t="shared" si="31"/>
        <v>k__Bacteria;p__Proteobacteria;c__Gammaproteobacteria;o__Enterobacteriales;f__Enterobacteriaceae;g__Proteus;s__</v>
      </c>
      <c r="K2035" t="s">
        <v>2045</v>
      </c>
    </row>
    <row r="2036" spans="1:11" x14ac:dyDescent="0.2">
      <c r="A2036" t="s">
        <v>2046</v>
      </c>
      <c r="B2036" t="s">
        <v>4822</v>
      </c>
      <c r="C2036" t="s">
        <v>2588</v>
      </c>
      <c r="D2036" t="s">
        <v>2589</v>
      </c>
      <c r="E2036" t="s">
        <v>2590</v>
      </c>
      <c r="F2036" t="s">
        <v>2591</v>
      </c>
      <c r="G2036" t="s">
        <v>2592</v>
      </c>
      <c r="H2036" t="s">
        <v>2596</v>
      </c>
      <c r="I2036" t="s">
        <v>2597</v>
      </c>
      <c r="J2036" t="str">
        <f t="shared" si="31"/>
        <v>k__Bacteria;p__Proteobacteria;c__Gammaproteobacteria;o__Enterobacteriales;f__Enterobacteriaceae;g__Escherichia;s__coli</v>
      </c>
      <c r="K2036" t="s">
        <v>2046</v>
      </c>
    </row>
    <row r="2037" spans="1:11" x14ac:dyDescent="0.2">
      <c r="A2037" t="s">
        <v>2047</v>
      </c>
      <c r="B2037" t="s">
        <v>4823</v>
      </c>
      <c r="C2037" t="s">
        <v>2588</v>
      </c>
      <c r="D2037" t="s">
        <v>2589</v>
      </c>
      <c r="E2037" t="s">
        <v>2618</v>
      </c>
      <c r="F2037" t="s">
        <v>2619</v>
      </c>
      <c r="G2037" t="s">
        <v>2620</v>
      </c>
      <c r="H2037" t="s">
        <v>2621</v>
      </c>
      <c r="I2037" t="s">
        <v>2594</v>
      </c>
      <c r="J2037" t="str">
        <f t="shared" si="31"/>
        <v>k__Bacteria;p__Proteobacteria;c__Betaproteobacteria;o__Burkholderiales;f__Alcaligenaceae;g__Sutterella;s__</v>
      </c>
      <c r="K2037" t="s">
        <v>2047</v>
      </c>
    </row>
    <row r="2038" spans="1:11" x14ac:dyDescent="0.2">
      <c r="A2038" t="s">
        <v>2048</v>
      </c>
      <c r="B2038" t="s">
        <v>4824</v>
      </c>
      <c r="C2038" t="s">
        <v>2588</v>
      </c>
      <c r="D2038" t="s">
        <v>2605</v>
      </c>
      <c r="E2038" t="s">
        <v>2606</v>
      </c>
      <c r="F2038" t="s">
        <v>2607</v>
      </c>
      <c r="G2038" t="s">
        <v>2608</v>
      </c>
      <c r="H2038" t="s">
        <v>2609</v>
      </c>
      <c r="I2038" t="s">
        <v>3116</v>
      </c>
      <c r="J2038" t="str">
        <f t="shared" si="31"/>
        <v>k__Bacteria;p__Bacteroidetes;c__Bacteroidia;o__Bacteroidales;f__Bacteroidaceae;g__Bacteroides;s__acidifaciens</v>
      </c>
      <c r="K2038" t="s">
        <v>2048</v>
      </c>
    </row>
    <row r="2039" spans="1:11" x14ac:dyDescent="0.2">
      <c r="A2039" t="s">
        <v>2049</v>
      </c>
      <c r="B2039" t="s">
        <v>4825</v>
      </c>
      <c r="C2039" t="s">
        <v>2588</v>
      </c>
      <c r="D2039" t="s">
        <v>2605</v>
      </c>
      <c r="E2039" t="s">
        <v>2606</v>
      </c>
      <c r="F2039" t="s">
        <v>2607</v>
      </c>
      <c r="G2039" t="s">
        <v>2608</v>
      </c>
      <c r="H2039" t="s">
        <v>2609</v>
      </c>
      <c r="I2039" t="s">
        <v>2610</v>
      </c>
      <c r="J2039" t="str">
        <f t="shared" si="31"/>
        <v>k__Bacteria;p__Bacteroidetes;c__Bacteroidia;o__Bacteroidales;f__Bacteroidaceae;g__Bacteroides;s__ovatus</v>
      </c>
      <c r="K2039" t="s">
        <v>2049</v>
      </c>
    </row>
    <row r="2040" spans="1:11" x14ac:dyDescent="0.2">
      <c r="A2040" t="s">
        <v>2050</v>
      </c>
      <c r="B2040" t="s">
        <v>4826</v>
      </c>
      <c r="C2040" t="s">
        <v>2588</v>
      </c>
      <c r="D2040" t="s">
        <v>2605</v>
      </c>
      <c r="E2040" t="s">
        <v>2606</v>
      </c>
      <c r="F2040" t="s">
        <v>2607</v>
      </c>
      <c r="G2040" t="s">
        <v>2608</v>
      </c>
      <c r="H2040" t="s">
        <v>2609</v>
      </c>
      <c r="I2040" t="s">
        <v>2660</v>
      </c>
      <c r="J2040" t="str">
        <f t="shared" si="31"/>
        <v>k__Bacteria;p__Bacteroidetes;c__Bacteroidia;o__Bacteroidales;f__Bacteroidaceae;g__Bacteroides;NA</v>
      </c>
      <c r="K2040" t="s">
        <v>2050</v>
      </c>
    </row>
    <row r="2041" spans="1:11" x14ac:dyDescent="0.2">
      <c r="A2041" t="s">
        <v>2051</v>
      </c>
      <c r="B2041" t="s">
        <v>4827</v>
      </c>
      <c r="C2041" t="s">
        <v>2588</v>
      </c>
      <c r="D2041" t="s">
        <v>2599</v>
      </c>
      <c r="E2041" t="s">
        <v>2624</v>
      </c>
      <c r="F2041" t="s">
        <v>2625</v>
      </c>
      <c r="G2041" t="s">
        <v>2639</v>
      </c>
      <c r="H2041" t="s">
        <v>2640</v>
      </c>
      <c r="I2041" t="s">
        <v>2641</v>
      </c>
      <c r="J2041" t="str">
        <f t="shared" si="31"/>
        <v>k__Bacteria;p__Firmicutes;c__Clostridia;o__Clostridiales;f__Peptostreptococcaceae;g__[Clostridium];s__sordellii</v>
      </c>
      <c r="K2041" t="s">
        <v>2051</v>
      </c>
    </row>
    <row r="2042" spans="1:11" x14ac:dyDescent="0.2">
      <c r="A2042" t="s">
        <v>2052</v>
      </c>
      <c r="B2042" t="s">
        <v>4828</v>
      </c>
      <c r="C2042" t="s">
        <v>2588</v>
      </c>
      <c r="D2042" t="s">
        <v>2599</v>
      </c>
      <c r="E2042" t="s">
        <v>2612</v>
      </c>
      <c r="F2042" t="s">
        <v>2613</v>
      </c>
      <c r="G2042" t="s">
        <v>2614</v>
      </c>
      <c r="H2042" t="s">
        <v>2615</v>
      </c>
      <c r="I2042" t="s">
        <v>3171</v>
      </c>
      <c r="J2042" t="str">
        <f t="shared" si="31"/>
        <v>k__Bacteria;p__Firmicutes;c__Erysipelotrichi;o__Erysipelotrichales;f__Erysipelotrichaceae;g__Clostridium;s__cocleatum</v>
      </c>
      <c r="K2042" t="s">
        <v>2052</v>
      </c>
    </row>
    <row r="2043" spans="1:11" x14ac:dyDescent="0.2">
      <c r="A2043" t="s">
        <v>2053</v>
      </c>
      <c r="B2043" t="s">
        <v>4829</v>
      </c>
      <c r="C2043" t="s">
        <v>2588</v>
      </c>
      <c r="D2043" t="s">
        <v>2599</v>
      </c>
      <c r="E2043" t="s">
        <v>2624</v>
      </c>
      <c r="F2043" t="s">
        <v>2625</v>
      </c>
      <c r="G2043" t="s">
        <v>2626</v>
      </c>
      <c r="H2043" t="s">
        <v>2660</v>
      </c>
      <c r="I2043" t="s">
        <v>2660</v>
      </c>
      <c r="J2043" t="str">
        <f t="shared" si="31"/>
        <v>k__Bacteria;p__Firmicutes;c__Clostridia;o__Clostridiales;f__Lachnospiraceae;NA;NA</v>
      </c>
      <c r="K2043" t="s">
        <v>2053</v>
      </c>
    </row>
    <row r="2044" spans="1:11" x14ac:dyDescent="0.2">
      <c r="A2044" t="s">
        <v>2054</v>
      </c>
      <c r="B2044" t="s">
        <v>4830</v>
      </c>
      <c r="C2044" t="s">
        <v>2588</v>
      </c>
      <c r="D2044" t="s">
        <v>2599</v>
      </c>
      <c r="E2044" t="s">
        <v>2624</v>
      </c>
      <c r="F2044" t="s">
        <v>2625</v>
      </c>
      <c r="G2044" t="s">
        <v>2626</v>
      </c>
      <c r="H2044" t="s">
        <v>2627</v>
      </c>
      <c r="I2044" t="s">
        <v>2594</v>
      </c>
      <c r="J2044" t="str">
        <f t="shared" si="31"/>
        <v>k__Bacteria;p__Firmicutes;c__Clostridia;o__Clostridiales;f__Lachnospiraceae;g__;s__</v>
      </c>
      <c r="K2044" t="s">
        <v>2054</v>
      </c>
    </row>
    <row r="2045" spans="1:11" x14ac:dyDescent="0.2">
      <c r="A2045" t="s">
        <v>2055</v>
      </c>
      <c r="B2045" t="s">
        <v>4831</v>
      </c>
      <c r="C2045" t="s">
        <v>2588</v>
      </c>
      <c r="D2045" t="s">
        <v>2605</v>
      </c>
      <c r="E2045" t="s">
        <v>2606</v>
      </c>
      <c r="F2045" t="s">
        <v>2607</v>
      </c>
      <c r="G2045" t="s">
        <v>2608</v>
      </c>
      <c r="H2045" t="s">
        <v>2609</v>
      </c>
      <c r="I2045" t="s">
        <v>2594</v>
      </c>
      <c r="J2045" t="str">
        <f t="shared" si="31"/>
        <v>k__Bacteria;p__Bacteroidetes;c__Bacteroidia;o__Bacteroidales;f__Bacteroidaceae;g__Bacteroides;s__</v>
      </c>
      <c r="K2045" t="s">
        <v>2055</v>
      </c>
    </row>
    <row r="2046" spans="1:11" x14ac:dyDescent="0.2">
      <c r="A2046" t="s">
        <v>2056</v>
      </c>
      <c r="B2046" t="s">
        <v>4832</v>
      </c>
      <c r="C2046" t="s">
        <v>2588</v>
      </c>
      <c r="D2046" t="s">
        <v>2605</v>
      </c>
      <c r="E2046" t="s">
        <v>2606</v>
      </c>
      <c r="F2046" t="s">
        <v>2607</v>
      </c>
      <c r="G2046" t="s">
        <v>2608</v>
      </c>
      <c r="H2046" t="s">
        <v>2609</v>
      </c>
      <c r="I2046" t="s">
        <v>2594</v>
      </c>
      <c r="J2046" t="str">
        <f t="shared" si="31"/>
        <v>k__Bacteria;p__Bacteroidetes;c__Bacteroidia;o__Bacteroidales;f__Bacteroidaceae;g__Bacteroides;s__</v>
      </c>
      <c r="K2046" t="s">
        <v>2056</v>
      </c>
    </row>
    <row r="2047" spans="1:11" x14ac:dyDescent="0.2">
      <c r="A2047" t="s">
        <v>2057</v>
      </c>
      <c r="B2047" t="s">
        <v>4833</v>
      </c>
      <c r="C2047" t="s">
        <v>2588</v>
      </c>
      <c r="D2047" t="s">
        <v>2599</v>
      </c>
      <c r="E2047" t="s">
        <v>2624</v>
      </c>
      <c r="F2047" t="s">
        <v>2625</v>
      </c>
      <c r="G2047" t="s">
        <v>2643</v>
      </c>
      <c r="H2047" t="s">
        <v>2644</v>
      </c>
      <c r="I2047" t="s">
        <v>2594</v>
      </c>
      <c r="J2047" t="str">
        <f t="shared" si="31"/>
        <v>k__Bacteria;p__Firmicutes;c__Clostridia;o__Clostridiales;f__[Tissierellaceae];g__Peptoniphilus;s__</v>
      </c>
      <c r="K2047" t="s">
        <v>2057</v>
      </c>
    </row>
    <row r="2048" spans="1:11" x14ac:dyDescent="0.2">
      <c r="A2048" t="s">
        <v>2058</v>
      </c>
      <c r="B2048" t="s">
        <v>4834</v>
      </c>
      <c r="C2048" t="s">
        <v>2588</v>
      </c>
      <c r="D2048" t="s">
        <v>2599</v>
      </c>
      <c r="E2048" t="s">
        <v>2624</v>
      </c>
      <c r="F2048" t="s">
        <v>2625</v>
      </c>
      <c r="G2048" t="s">
        <v>2626</v>
      </c>
      <c r="H2048" t="s">
        <v>2615</v>
      </c>
      <c r="I2048" t="s">
        <v>2674</v>
      </c>
      <c r="J2048" t="str">
        <f t="shared" si="31"/>
        <v>k__Bacteria;p__Firmicutes;c__Clostridia;o__Clostridiales;f__Lachnospiraceae;g__Clostridium;s__citroniae</v>
      </c>
      <c r="K2048" t="s">
        <v>2058</v>
      </c>
    </row>
    <row r="2049" spans="1:11" x14ac:dyDescent="0.2">
      <c r="A2049" t="s">
        <v>2059</v>
      </c>
      <c r="B2049" t="s">
        <v>4835</v>
      </c>
      <c r="C2049" t="s">
        <v>2588</v>
      </c>
      <c r="D2049" t="s">
        <v>2599</v>
      </c>
      <c r="E2049" t="s">
        <v>2624</v>
      </c>
      <c r="F2049" t="s">
        <v>2625</v>
      </c>
      <c r="G2049" t="s">
        <v>2626</v>
      </c>
      <c r="H2049" t="s">
        <v>2615</v>
      </c>
      <c r="I2049" t="s">
        <v>2672</v>
      </c>
      <c r="J2049" t="str">
        <f t="shared" si="31"/>
        <v>k__Bacteria;p__Firmicutes;c__Clostridia;o__Clostridiales;f__Lachnospiraceae;g__Clostridium;s__hathewayi</v>
      </c>
      <c r="K2049" t="s">
        <v>2059</v>
      </c>
    </row>
    <row r="2050" spans="1:11" x14ac:dyDescent="0.2">
      <c r="A2050" t="s">
        <v>2060</v>
      </c>
      <c r="B2050" t="s">
        <v>4836</v>
      </c>
      <c r="C2050" t="s">
        <v>2588</v>
      </c>
      <c r="D2050" t="s">
        <v>2589</v>
      </c>
      <c r="E2050" t="s">
        <v>2590</v>
      </c>
      <c r="F2050" t="s">
        <v>2591</v>
      </c>
      <c r="G2050" t="s">
        <v>2592</v>
      </c>
      <c r="H2050" t="s">
        <v>2660</v>
      </c>
      <c r="I2050" t="s">
        <v>2660</v>
      </c>
      <c r="J2050" t="str">
        <f t="shared" si="31"/>
        <v>k__Bacteria;p__Proteobacteria;c__Gammaproteobacteria;o__Enterobacteriales;f__Enterobacteriaceae;NA;NA</v>
      </c>
      <c r="K2050" t="s">
        <v>2060</v>
      </c>
    </row>
    <row r="2051" spans="1:11" x14ac:dyDescent="0.2">
      <c r="A2051" t="s">
        <v>2061</v>
      </c>
      <c r="B2051" t="s">
        <v>4837</v>
      </c>
      <c r="C2051" t="s">
        <v>2588</v>
      </c>
      <c r="D2051" t="s">
        <v>2599</v>
      </c>
      <c r="E2051" t="s">
        <v>2624</v>
      </c>
      <c r="F2051" t="s">
        <v>2625</v>
      </c>
      <c r="G2051" t="s">
        <v>2626</v>
      </c>
      <c r="H2051" t="s">
        <v>2615</v>
      </c>
      <c r="I2051" t="s">
        <v>2660</v>
      </c>
      <c r="J2051" t="str">
        <f t="shared" ref="J2051:J2114" si="32">_xlfn.CONCAT(C2051,";",D2051,";",E2051,";",F2051,";",G2051,";",H2051,";",I2051)</f>
        <v>k__Bacteria;p__Firmicutes;c__Clostridia;o__Clostridiales;f__Lachnospiraceae;g__Clostridium;NA</v>
      </c>
      <c r="K2051" t="s">
        <v>2061</v>
      </c>
    </row>
    <row r="2052" spans="1:11" x14ac:dyDescent="0.2">
      <c r="A2052" t="s">
        <v>2062</v>
      </c>
      <c r="B2052" t="s">
        <v>4838</v>
      </c>
      <c r="C2052" t="s">
        <v>2588</v>
      </c>
      <c r="D2052" t="s">
        <v>2694</v>
      </c>
      <c r="E2052" t="s">
        <v>2695</v>
      </c>
      <c r="F2052" t="s">
        <v>2696</v>
      </c>
      <c r="G2052" t="s">
        <v>2697</v>
      </c>
      <c r="H2052" t="s">
        <v>2627</v>
      </c>
      <c r="I2052" t="s">
        <v>2594</v>
      </c>
      <c r="J2052" t="str">
        <f t="shared" si="32"/>
        <v>k__Bacteria;p__Actinobacteria;c__Coriobacteriia;o__Coriobacteriales;f__Coriobacteriaceae;g__;s__</v>
      </c>
      <c r="K2052" t="s">
        <v>2062</v>
      </c>
    </row>
    <row r="2053" spans="1:11" x14ac:dyDescent="0.2">
      <c r="A2053" t="s">
        <v>2063</v>
      </c>
      <c r="B2053" t="s">
        <v>4839</v>
      </c>
      <c r="C2053" t="s">
        <v>2588</v>
      </c>
      <c r="D2053" t="s">
        <v>2599</v>
      </c>
      <c r="E2053" t="s">
        <v>2612</v>
      </c>
      <c r="F2053" t="s">
        <v>2613</v>
      </c>
      <c r="G2053" t="s">
        <v>2614</v>
      </c>
      <c r="H2053" t="s">
        <v>2615</v>
      </c>
      <c r="I2053" t="s">
        <v>2616</v>
      </c>
      <c r="J2053" t="str">
        <f t="shared" si="32"/>
        <v>k__Bacteria;p__Firmicutes;c__Erysipelotrichi;o__Erysipelotrichales;f__Erysipelotrichaceae;g__Clostridium;s__saccharogumia</v>
      </c>
      <c r="K2053" t="s">
        <v>2063</v>
      </c>
    </row>
    <row r="2054" spans="1:11" x14ac:dyDescent="0.2">
      <c r="A2054" t="s">
        <v>2064</v>
      </c>
      <c r="B2054" t="s">
        <v>4840</v>
      </c>
      <c r="C2054" t="s">
        <v>2588</v>
      </c>
      <c r="D2054" t="s">
        <v>2599</v>
      </c>
      <c r="E2054" t="s">
        <v>2624</v>
      </c>
      <c r="F2054" t="s">
        <v>2625</v>
      </c>
      <c r="G2054" t="s">
        <v>2626</v>
      </c>
      <c r="H2054" t="s">
        <v>2684</v>
      </c>
      <c r="I2054" t="s">
        <v>2685</v>
      </c>
      <c r="J2054" t="str">
        <f t="shared" si="32"/>
        <v>k__Bacteria;p__Firmicutes;c__Clostridia;o__Clostridiales;f__Lachnospiraceae;g__Blautia;s__producta</v>
      </c>
      <c r="K2054" t="s">
        <v>2064</v>
      </c>
    </row>
    <row r="2055" spans="1:11" x14ac:dyDescent="0.2">
      <c r="A2055" t="s">
        <v>2065</v>
      </c>
      <c r="B2055" t="s">
        <v>4841</v>
      </c>
      <c r="C2055" t="s">
        <v>2588</v>
      </c>
      <c r="D2055" t="s">
        <v>2599</v>
      </c>
      <c r="E2055" t="s">
        <v>2624</v>
      </c>
      <c r="F2055" t="s">
        <v>2625</v>
      </c>
      <c r="G2055" t="s">
        <v>2629</v>
      </c>
      <c r="H2055" t="s">
        <v>2627</v>
      </c>
      <c r="I2055" t="s">
        <v>2594</v>
      </c>
      <c r="J2055" t="str">
        <f t="shared" si="32"/>
        <v>k__Bacteria;p__Firmicutes;c__Clostridia;o__Clostridiales;f__Clostridiaceae;g__;s__</v>
      </c>
      <c r="K2055" t="s">
        <v>2065</v>
      </c>
    </row>
    <row r="2056" spans="1:11" x14ac:dyDescent="0.2">
      <c r="A2056" t="s">
        <v>2066</v>
      </c>
      <c r="B2056" t="s">
        <v>4842</v>
      </c>
      <c r="C2056" t="s">
        <v>2588</v>
      </c>
      <c r="D2056" t="s">
        <v>2589</v>
      </c>
      <c r="E2056" t="s">
        <v>2590</v>
      </c>
      <c r="F2056" t="s">
        <v>2591</v>
      </c>
      <c r="G2056" t="s">
        <v>2592</v>
      </c>
      <c r="H2056" t="s">
        <v>2660</v>
      </c>
      <c r="I2056" t="s">
        <v>2660</v>
      </c>
      <c r="J2056" t="str">
        <f t="shared" si="32"/>
        <v>k__Bacteria;p__Proteobacteria;c__Gammaproteobacteria;o__Enterobacteriales;f__Enterobacteriaceae;NA;NA</v>
      </c>
      <c r="K2056" t="s">
        <v>2066</v>
      </c>
    </row>
    <row r="2057" spans="1:11" x14ac:dyDescent="0.2">
      <c r="A2057" t="s">
        <v>2067</v>
      </c>
      <c r="B2057" t="s">
        <v>4843</v>
      </c>
      <c r="C2057" t="s">
        <v>2588</v>
      </c>
      <c r="D2057" t="s">
        <v>2599</v>
      </c>
      <c r="E2057" t="s">
        <v>2624</v>
      </c>
      <c r="F2057" t="s">
        <v>2625</v>
      </c>
      <c r="G2057" t="s">
        <v>2639</v>
      </c>
      <c r="H2057" t="s">
        <v>2640</v>
      </c>
      <c r="I2057" t="s">
        <v>2641</v>
      </c>
      <c r="J2057" t="str">
        <f t="shared" si="32"/>
        <v>k__Bacteria;p__Firmicutes;c__Clostridia;o__Clostridiales;f__Peptostreptococcaceae;g__[Clostridium];s__sordellii</v>
      </c>
      <c r="K2057" t="s">
        <v>2067</v>
      </c>
    </row>
    <row r="2058" spans="1:11" x14ac:dyDescent="0.2">
      <c r="A2058" t="s">
        <v>2068</v>
      </c>
      <c r="B2058" t="s">
        <v>4844</v>
      </c>
      <c r="C2058" t="s">
        <v>2588</v>
      </c>
      <c r="D2058" t="s">
        <v>2599</v>
      </c>
      <c r="E2058" t="s">
        <v>2624</v>
      </c>
      <c r="F2058" t="s">
        <v>2625</v>
      </c>
      <c r="G2058" t="s">
        <v>2626</v>
      </c>
      <c r="H2058" t="s">
        <v>2615</v>
      </c>
      <c r="I2058" t="s">
        <v>2674</v>
      </c>
      <c r="J2058" t="str">
        <f t="shared" si="32"/>
        <v>k__Bacteria;p__Firmicutes;c__Clostridia;o__Clostridiales;f__Lachnospiraceae;g__Clostridium;s__citroniae</v>
      </c>
      <c r="K2058" t="s">
        <v>2068</v>
      </c>
    </row>
    <row r="2059" spans="1:11" x14ac:dyDescent="0.2">
      <c r="A2059" t="s">
        <v>2069</v>
      </c>
      <c r="B2059" t="s">
        <v>4845</v>
      </c>
      <c r="C2059" t="s">
        <v>2588</v>
      </c>
      <c r="D2059" t="s">
        <v>2599</v>
      </c>
      <c r="E2059" t="s">
        <v>2612</v>
      </c>
      <c r="F2059" t="s">
        <v>2613</v>
      </c>
      <c r="G2059" t="s">
        <v>2614</v>
      </c>
      <c r="H2059" t="s">
        <v>2615</v>
      </c>
      <c r="I2059" t="s">
        <v>2660</v>
      </c>
      <c r="J2059" t="str">
        <f t="shared" si="32"/>
        <v>k__Bacteria;p__Firmicutes;c__Erysipelotrichi;o__Erysipelotrichales;f__Erysipelotrichaceae;g__Clostridium;NA</v>
      </c>
      <c r="K2059" t="s">
        <v>2069</v>
      </c>
    </row>
    <row r="2060" spans="1:11" x14ac:dyDescent="0.2">
      <c r="A2060" t="s">
        <v>2070</v>
      </c>
      <c r="B2060" t="s">
        <v>4846</v>
      </c>
      <c r="C2060" t="s">
        <v>2588</v>
      </c>
      <c r="D2060" t="s">
        <v>2599</v>
      </c>
      <c r="E2060" t="s">
        <v>2624</v>
      </c>
      <c r="F2060" t="s">
        <v>2625</v>
      </c>
      <c r="G2060" t="s">
        <v>2639</v>
      </c>
      <c r="H2060" t="s">
        <v>2656</v>
      </c>
      <c r="I2060" t="s">
        <v>2594</v>
      </c>
      <c r="J2060" t="str">
        <f t="shared" si="32"/>
        <v>k__Bacteria;p__Firmicutes;c__Clostridia;o__Clostridiales;f__Peptostreptococcaceae;g__Peptostreptococcus;s__</v>
      </c>
      <c r="K2060" t="s">
        <v>2070</v>
      </c>
    </row>
    <row r="2061" spans="1:11" x14ac:dyDescent="0.2">
      <c r="A2061" t="s">
        <v>2071</v>
      </c>
      <c r="B2061" t="s">
        <v>4847</v>
      </c>
      <c r="C2061" t="s">
        <v>2588</v>
      </c>
      <c r="D2061" t="s">
        <v>2589</v>
      </c>
      <c r="E2061" t="s">
        <v>2590</v>
      </c>
      <c r="F2061" t="s">
        <v>2591</v>
      </c>
      <c r="G2061" t="s">
        <v>2592</v>
      </c>
      <c r="H2061" t="s">
        <v>2596</v>
      </c>
      <c r="I2061" t="s">
        <v>2597</v>
      </c>
      <c r="J2061" t="str">
        <f t="shared" si="32"/>
        <v>k__Bacteria;p__Proteobacteria;c__Gammaproteobacteria;o__Enterobacteriales;f__Enterobacteriaceae;g__Escherichia;s__coli</v>
      </c>
      <c r="K2061" t="s">
        <v>2071</v>
      </c>
    </row>
    <row r="2062" spans="1:11" x14ac:dyDescent="0.2">
      <c r="A2062" t="s">
        <v>2072</v>
      </c>
      <c r="B2062" t="s">
        <v>4848</v>
      </c>
      <c r="C2062" t="s">
        <v>2588</v>
      </c>
      <c r="D2062" t="s">
        <v>2589</v>
      </c>
      <c r="E2062" t="s">
        <v>2590</v>
      </c>
      <c r="F2062" t="s">
        <v>2591</v>
      </c>
      <c r="G2062" t="s">
        <v>2592</v>
      </c>
      <c r="H2062" t="s">
        <v>2593</v>
      </c>
      <c r="I2062" t="s">
        <v>2594</v>
      </c>
      <c r="J2062" t="str">
        <f t="shared" si="32"/>
        <v>k__Bacteria;p__Proteobacteria;c__Gammaproteobacteria;o__Enterobacteriales;f__Enterobacteriaceae;g__Proteus;s__</v>
      </c>
      <c r="K2062" t="s">
        <v>2072</v>
      </c>
    </row>
    <row r="2063" spans="1:11" x14ac:dyDescent="0.2">
      <c r="A2063" t="s">
        <v>2073</v>
      </c>
      <c r="B2063" t="s">
        <v>4849</v>
      </c>
      <c r="C2063" t="s">
        <v>2588</v>
      </c>
      <c r="D2063" t="s">
        <v>2605</v>
      </c>
      <c r="E2063" t="s">
        <v>2606</v>
      </c>
      <c r="F2063" t="s">
        <v>2607</v>
      </c>
      <c r="G2063" t="s">
        <v>2608</v>
      </c>
      <c r="H2063" t="s">
        <v>2609</v>
      </c>
      <c r="I2063" t="s">
        <v>2660</v>
      </c>
      <c r="J2063" t="str">
        <f t="shared" si="32"/>
        <v>k__Bacteria;p__Bacteroidetes;c__Bacteroidia;o__Bacteroidales;f__Bacteroidaceae;g__Bacteroides;NA</v>
      </c>
      <c r="K2063" t="s">
        <v>2073</v>
      </c>
    </row>
    <row r="2064" spans="1:11" x14ac:dyDescent="0.2">
      <c r="A2064" t="s">
        <v>2074</v>
      </c>
      <c r="B2064" t="s">
        <v>4850</v>
      </c>
      <c r="C2064" t="s">
        <v>2588</v>
      </c>
      <c r="D2064" t="s">
        <v>2605</v>
      </c>
      <c r="E2064" t="s">
        <v>2606</v>
      </c>
      <c r="F2064" t="s">
        <v>2607</v>
      </c>
      <c r="G2064" t="s">
        <v>2608</v>
      </c>
      <c r="H2064" t="s">
        <v>2609</v>
      </c>
      <c r="I2064" t="s">
        <v>2594</v>
      </c>
      <c r="J2064" t="str">
        <f t="shared" si="32"/>
        <v>k__Bacteria;p__Bacteroidetes;c__Bacteroidia;o__Bacteroidales;f__Bacteroidaceae;g__Bacteroides;s__</v>
      </c>
      <c r="K2064" t="s">
        <v>2074</v>
      </c>
    </row>
    <row r="2065" spans="1:11" x14ac:dyDescent="0.2">
      <c r="A2065" t="s">
        <v>2075</v>
      </c>
      <c r="B2065" t="s">
        <v>4851</v>
      </c>
      <c r="C2065" t="s">
        <v>2588</v>
      </c>
      <c r="D2065" t="s">
        <v>2599</v>
      </c>
      <c r="E2065" t="s">
        <v>2624</v>
      </c>
      <c r="F2065" t="s">
        <v>2625</v>
      </c>
      <c r="G2065" t="s">
        <v>2660</v>
      </c>
      <c r="H2065" t="s">
        <v>2660</v>
      </c>
      <c r="I2065" t="s">
        <v>2660</v>
      </c>
      <c r="J2065" t="str">
        <f t="shared" si="32"/>
        <v>k__Bacteria;p__Firmicutes;c__Clostridia;o__Clostridiales;NA;NA;NA</v>
      </c>
      <c r="K2065" t="s">
        <v>2075</v>
      </c>
    </row>
    <row r="2066" spans="1:11" x14ac:dyDescent="0.2">
      <c r="A2066" t="s">
        <v>2076</v>
      </c>
      <c r="B2066" t="s">
        <v>4852</v>
      </c>
      <c r="C2066" t="s">
        <v>2588</v>
      </c>
      <c r="D2066" t="s">
        <v>2599</v>
      </c>
      <c r="E2066" t="s">
        <v>2600</v>
      </c>
      <c r="F2066" t="s">
        <v>2601</v>
      </c>
      <c r="G2066" t="s">
        <v>2602</v>
      </c>
      <c r="H2066" t="s">
        <v>2603</v>
      </c>
      <c r="I2066" t="s">
        <v>2594</v>
      </c>
      <c r="J2066" t="str">
        <f t="shared" si="32"/>
        <v>k__Bacteria;p__Firmicutes;c__Bacilli;o__Lactobacillales;f__Streptococcaceae;g__Lactococcus;s__</v>
      </c>
      <c r="K2066" t="s">
        <v>2076</v>
      </c>
    </row>
    <row r="2067" spans="1:11" x14ac:dyDescent="0.2">
      <c r="A2067" t="s">
        <v>2077</v>
      </c>
      <c r="B2067" t="s">
        <v>4853</v>
      </c>
      <c r="C2067" t="s">
        <v>2588</v>
      </c>
      <c r="D2067" t="s">
        <v>2599</v>
      </c>
      <c r="E2067" t="s">
        <v>2624</v>
      </c>
      <c r="F2067" t="s">
        <v>2625</v>
      </c>
      <c r="G2067" t="s">
        <v>2629</v>
      </c>
      <c r="H2067" t="s">
        <v>2660</v>
      </c>
      <c r="I2067" t="s">
        <v>2660</v>
      </c>
      <c r="J2067" t="str">
        <f t="shared" si="32"/>
        <v>k__Bacteria;p__Firmicutes;c__Clostridia;o__Clostridiales;f__Clostridiaceae;NA;NA</v>
      </c>
      <c r="K2067" t="s">
        <v>2077</v>
      </c>
    </row>
    <row r="2068" spans="1:11" x14ac:dyDescent="0.2">
      <c r="A2068" t="s">
        <v>2078</v>
      </c>
      <c r="B2068" t="s">
        <v>4854</v>
      </c>
      <c r="C2068" t="s">
        <v>2588</v>
      </c>
      <c r="D2068" t="s">
        <v>2605</v>
      </c>
      <c r="E2068" t="s">
        <v>2606</v>
      </c>
      <c r="F2068" t="s">
        <v>2607</v>
      </c>
      <c r="G2068" t="s">
        <v>2608</v>
      </c>
      <c r="H2068" t="s">
        <v>2609</v>
      </c>
      <c r="I2068" t="s">
        <v>2660</v>
      </c>
      <c r="J2068" t="str">
        <f t="shared" si="32"/>
        <v>k__Bacteria;p__Bacteroidetes;c__Bacteroidia;o__Bacteroidales;f__Bacteroidaceae;g__Bacteroides;NA</v>
      </c>
      <c r="K2068" t="s">
        <v>2078</v>
      </c>
    </row>
    <row r="2069" spans="1:11" x14ac:dyDescent="0.2">
      <c r="A2069" t="s">
        <v>2079</v>
      </c>
      <c r="B2069" t="s">
        <v>4855</v>
      </c>
      <c r="C2069" t="s">
        <v>2588</v>
      </c>
      <c r="D2069" t="s">
        <v>2694</v>
      </c>
      <c r="E2069" t="s">
        <v>2695</v>
      </c>
      <c r="F2069" t="s">
        <v>2696</v>
      </c>
      <c r="G2069" t="s">
        <v>2697</v>
      </c>
      <c r="H2069" t="s">
        <v>2627</v>
      </c>
      <c r="I2069" t="s">
        <v>2594</v>
      </c>
      <c r="J2069" t="str">
        <f t="shared" si="32"/>
        <v>k__Bacteria;p__Actinobacteria;c__Coriobacteriia;o__Coriobacteriales;f__Coriobacteriaceae;g__;s__</v>
      </c>
      <c r="K2069" t="s">
        <v>2079</v>
      </c>
    </row>
    <row r="2070" spans="1:11" x14ac:dyDescent="0.2">
      <c r="A2070" t="s">
        <v>2080</v>
      </c>
      <c r="B2070" t="s">
        <v>4856</v>
      </c>
      <c r="C2070" t="s">
        <v>2588</v>
      </c>
      <c r="D2070" t="s">
        <v>2599</v>
      </c>
      <c r="E2070" t="s">
        <v>2624</v>
      </c>
      <c r="F2070" t="s">
        <v>2625</v>
      </c>
      <c r="G2070" t="s">
        <v>2632</v>
      </c>
      <c r="H2070" t="s">
        <v>2633</v>
      </c>
      <c r="I2070" t="s">
        <v>2634</v>
      </c>
      <c r="J2070" t="str">
        <f t="shared" si="32"/>
        <v>k__Bacteria;p__Firmicutes;c__Clostridia;o__Clostridiales;f__Veillonellaceae;g__Veillonella;s__dispar</v>
      </c>
      <c r="K2070" t="s">
        <v>2080</v>
      </c>
    </row>
    <row r="2071" spans="1:11" x14ac:dyDescent="0.2">
      <c r="A2071" t="s">
        <v>2081</v>
      </c>
      <c r="B2071" t="s">
        <v>4857</v>
      </c>
      <c r="C2071" t="s">
        <v>2588</v>
      </c>
      <c r="D2071" t="s">
        <v>2599</v>
      </c>
      <c r="E2071" t="s">
        <v>2624</v>
      </c>
      <c r="F2071" t="s">
        <v>2625</v>
      </c>
      <c r="G2071" t="s">
        <v>2626</v>
      </c>
      <c r="H2071" t="s">
        <v>2660</v>
      </c>
      <c r="I2071" t="s">
        <v>2660</v>
      </c>
      <c r="J2071" t="str">
        <f t="shared" si="32"/>
        <v>k__Bacteria;p__Firmicutes;c__Clostridia;o__Clostridiales;f__Lachnospiraceae;NA;NA</v>
      </c>
      <c r="K2071" t="s">
        <v>2081</v>
      </c>
    </row>
    <row r="2072" spans="1:11" x14ac:dyDescent="0.2">
      <c r="A2072" t="s">
        <v>2082</v>
      </c>
      <c r="B2072" t="s">
        <v>4858</v>
      </c>
      <c r="C2072" t="s">
        <v>2588</v>
      </c>
      <c r="D2072" t="s">
        <v>2605</v>
      </c>
      <c r="E2072" t="s">
        <v>2606</v>
      </c>
      <c r="F2072" t="s">
        <v>2607</v>
      </c>
      <c r="G2072" t="s">
        <v>2608</v>
      </c>
      <c r="H2072" t="s">
        <v>2609</v>
      </c>
      <c r="I2072" t="s">
        <v>2610</v>
      </c>
      <c r="J2072" t="str">
        <f t="shared" si="32"/>
        <v>k__Bacteria;p__Bacteroidetes;c__Bacteroidia;o__Bacteroidales;f__Bacteroidaceae;g__Bacteroides;s__ovatus</v>
      </c>
      <c r="K2072" t="s">
        <v>2082</v>
      </c>
    </row>
    <row r="2073" spans="1:11" x14ac:dyDescent="0.2">
      <c r="A2073" t="s">
        <v>2083</v>
      </c>
      <c r="B2073" t="s">
        <v>4859</v>
      </c>
      <c r="C2073" t="s">
        <v>2588</v>
      </c>
      <c r="D2073" t="s">
        <v>2589</v>
      </c>
      <c r="E2073" t="s">
        <v>2590</v>
      </c>
      <c r="F2073" t="s">
        <v>2591</v>
      </c>
      <c r="G2073" t="s">
        <v>2592</v>
      </c>
      <c r="H2073" t="s">
        <v>2596</v>
      </c>
      <c r="I2073" t="s">
        <v>2597</v>
      </c>
      <c r="J2073" t="str">
        <f t="shared" si="32"/>
        <v>k__Bacteria;p__Proteobacteria;c__Gammaproteobacteria;o__Enterobacteriales;f__Enterobacteriaceae;g__Escherichia;s__coli</v>
      </c>
      <c r="K2073" t="s">
        <v>2083</v>
      </c>
    </row>
    <row r="2074" spans="1:11" x14ac:dyDescent="0.2">
      <c r="A2074" t="s">
        <v>2084</v>
      </c>
      <c r="B2074" t="s">
        <v>4860</v>
      </c>
      <c r="C2074" t="s">
        <v>2588</v>
      </c>
      <c r="D2074" t="s">
        <v>2599</v>
      </c>
      <c r="E2074" t="s">
        <v>2624</v>
      </c>
      <c r="F2074" t="s">
        <v>2625</v>
      </c>
      <c r="G2074" t="s">
        <v>2626</v>
      </c>
      <c r="H2074" t="s">
        <v>2627</v>
      </c>
      <c r="I2074" t="s">
        <v>2594</v>
      </c>
      <c r="J2074" t="str">
        <f t="shared" si="32"/>
        <v>k__Bacteria;p__Firmicutes;c__Clostridia;o__Clostridiales;f__Lachnospiraceae;g__;s__</v>
      </c>
      <c r="K2074" t="s">
        <v>2084</v>
      </c>
    </row>
    <row r="2075" spans="1:11" x14ac:dyDescent="0.2">
      <c r="A2075" t="s">
        <v>2085</v>
      </c>
      <c r="B2075" t="s">
        <v>4861</v>
      </c>
      <c r="C2075" t="s">
        <v>2588</v>
      </c>
      <c r="D2075" t="s">
        <v>2589</v>
      </c>
      <c r="E2075" t="s">
        <v>2618</v>
      </c>
      <c r="F2075" t="s">
        <v>2619</v>
      </c>
      <c r="G2075" t="s">
        <v>2620</v>
      </c>
      <c r="H2075" t="s">
        <v>2621</v>
      </c>
      <c r="I2075" t="s">
        <v>2594</v>
      </c>
      <c r="J2075" t="str">
        <f t="shared" si="32"/>
        <v>k__Bacteria;p__Proteobacteria;c__Betaproteobacteria;o__Burkholderiales;f__Alcaligenaceae;g__Sutterella;s__</v>
      </c>
      <c r="K2075" t="s">
        <v>2085</v>
      </c>
    </row>
    <row r="2076" spans="1:11" x14ac:dyDescent="0.2">
      <c r="A2076" t="s">
        <v>2086</v>
      </c>
      <c r="B2076" t="s">
        <v>4862</v>
      </c>
      <c r="C2076" t="s">
        <v>2588</v>
      </c>
      <c r="D2076" t="s">
        <v>2599</v>
      </c>
      <c r="E2076" t="s">
        <v>2624</v>
      </c>
      <c r="F2076" t="s">
        <v>2625</v>
      </c>
      <c r="G2076" t="s">
        <v>2626</v>
      </c>
      <c r="H2076" t="s">
        <v>2689</v>
      </c>
      <c r="I2076" t="s">
        <v>2690</v>
      </c>
      <c r="J2076" t="str">
        <f t="shared" si="32"/>
        <v>k__Bacteria;p__Firmicutes;c__Clostridia;o__Clostridiales;f__Lachnospiraceae;g__Dorea;s__formicigenerans</v>
      </c>
      <c r="K2076" t="s">
        <v>2086</v>
      </c>
    </row>
    <row r="2077" spans="1:11" x14ac:dyDescent="0.2">
      <c r="A2077" t="s">
        <v>2087</v>
      </c>
      <c r="B2077" t="s">
        <v>4863</v>
      </c>
      <c r="C2077" t="s">
        <v>2588</v>
      </c>
      <c r="D2077" t="s">
        <v>2599</v>
      </c>
      <c r="E2077" t="s">
        <v>2624</v>
      </c>
      <c r="F2077" t="s">
        <v>2625</v>
      </c>
      <c r="G2077" t="s">
        <v>2626</v>
      </c>
      <c r="H2077" t="s">
        <v>2615</v>
      </c>
      <c r="I2077" t="s">
        <v>2674</v>
      </c>
      <c r="J2077" t="str">
        <f t="shared" si="32"/>
        <v>k__Bacteria;p__Firmicutes;c__Clostridia;o__Clostridiales;f__Lachnospiraceae;g__Clostridium;s__citroniae</v>
      </c>
      <c r="K2077" t="s">
        <v>2087</v>
      </c>
    </row>
    <row r="2078" spans="1:11" x14ac:dyDescent="0.2">
      <c r="A2078" t="s">
        <v>2088</v>
      </c>
      <c r="B2078" t="s">
        <v>4864</v>
      </c>
      <c r="C2078" t="s">
        <v>2588</v>
      </c>
      <c r="D2078" t="s">
        <v>2605</v>
      </c>
      <c r="E2078" t="s">
        <v>2606</v>
      </c>
      <c r="F2078" t="s">
        <v>2607</v>
      </c>
      <c r="G2078" t="s">
        <v>2608</v>
      </c>
      <c r="H2078" t="s">
        <v>2609</v>
      </c>
      <c r="I2078" t="s">
        <v>2594</v>
      </c>
      <c r="J2078" t="str">
        <f t="shared" si="32"/>
        <v>k__Bacteria;p__Bacteroidetes;c__Bacteroidia;o__Bacteroidales;f__Bacteroidaceae;g__Bacteroides;s__</v>
      </c>
      <c r="K2078" t="s">
        <v>2088</v>
      </c>
    </row>
    <row r="2079" spans="1:11" x14ac:dyDescent="0.2">
      <c r="A2079" t="s">
        <v>2089</v>
      </c>
      <c r="B2079" t="s">
        <v>4865</v>
      </c>
      <c r="C2079" t="s">
        <v>2588</v>
      </c>
      <c r="D2079" t="s">
        <v>2599</v>
      </c>
      <c r="E2079" t="s">
        <v>2624</v>
      </c>
      <c r="F2079" t="s">
        <v>2625</v>
      </c>
      <c r="G2079" t="s">
        <v>2632</v>
      </c>
      <c r="H2079" t="s">
        <v>2633</v>
      </c>
      <c r="I2079" t="s">
        <v>2660</v>
      </c>
      <c r="J2079" t="str">
        <f t="shared" si="32"/>
        <v>k__Bacteria;p__Firmicutes;c__Clostridia;o__Clostridiales;f__Veillonellaceae;g__Veillonella;NA</v>
      </c>
      <c r="K2079" t="s">
        <v>2089</v>
      </c>
    </row>
    <row r="2080" spans="1:11" x14ac:dyDescent="0.2">
      <c r="A2080" t="s">
        <v>2090</v>
      </c>
      <c r="B2080" t="s">
        <v>4866</v>
      </c>
      <c r="C2080" t="s">
        <v>2588</v>
      </c>
      <c r="D2080" t="s">
        <v>2599</v>
      </c>
      <c r="E2080" t="s">
        <v>2624</v>
      </c>
      <c r="F2080" t="s">
        <v>2625</v>
      </c>
      <c r="G2080" t="s">
        <v>2626</v>
      </c>
      <c r="H2080" t="s">
        <v>2615</v>
      </c>
      <c r="I2080" t="s">
        <v>2674</v>
      </c>
      <c r="J2080" t="str">
        <f t="shared" si="32"/>
        <v>k__Bacteria;p__Firmicutes;c__Clostridia;o__Clostridiales;f__Lachnospiraceae;g__Clostridium;s__citroniae</v>
      </c>
      <c r="K2080" t="s">
        <v>2090</v>
      </c>
    </row>
    <row r="2081" spans="1:11" x14ac:dyDescent="0.2">
      <c r="A2081" t="s">
        <v>2091</v>
      </c>
      <c r="B2081" t="s">
        <v>4867</v>
      </c>
      <c r="C2081" t="s">
        <v>2588</v>
      </c>
      <c r="D2081" t="s">
        <v>2589</v>
      </c>
      <c r="E2081" t="s">
        <v>2590</v>
      </c>
      <c r="F2081" t="s">
        <v>2591</v>
      </c>
      <c r="G2081" t="s">
        <v>2592</v>
      </c>
      <c r="H2081" t="s">
        <v>2596</v>
      </c>
      <c r="I2081" t="s">
        <v>2597</v>
      </c>
      <c r="J2081" t="str">
        <f t="shared" si="32"/>
        <v>k__Bacteria;p__Proteobacteria;c__Gammaproteobacteria;o__Enterobacteriales;f__Enterobacteriaceae;g__Escherichia;s__coli</v>
      </c>
      <c r="K2081" t="s">
        <v>2091</v>
      </c>
    </row>
    <row r="2082" spans="1:11" x14ac:dyDescent="0.2">
      <c r="A2082" t="s">
        <v>2092</v>
      </c>
      <c r="B2082" t="s">
        <v>4868</v>
      </c>
      <c r="C2082" t="s">
        <v>2588</v>
      </c>
      <c r="D2082" t="s">
        <v>2599</v>
      </c>
      <c r="E2082" t="s">
        <v>2624</v>
      </c>
      <c r="F2082" t="s">
        <v>2625</v>
      </c>
      <c r="G2082" t="s">
        <v>2660</v>
      </c>
      <c r="H2082" t="s">
        <v>2660</v>
      </c>
      <c r="I2082" t="s">
        <v>2660</v>
      </c>
      <c r="J2082" t="str">
        <f t="shared" si="32"/>
        <v>k__Bacteria;p__Firmicutes;c__Clostridia;o__Clostridiales;NA;NA;NA</v>
      </c>
      <c r="K2082" t="s">
        <v>2092</v>
      </c>
    </row>
    <row r="2083" spans="1:11" x14ac:dyDescent="0.2">
      <c r="A2083" t="s">
        <v>2093</v>
      </c>
      <c r="B2083" t="s">
        <v>4869</v>
      </c>
      <c r="C2083" t="s">
        <v>2588</v>
      </c>
      <c r="D2083" t="s">
        <v>2599</v>
      </c>
      <c r="E2083" t="s">
        <v>2624</v>
      </c>
      <c r="F2083" t="s">
        <v>2625</v>
      </c>
      <c r="G2083" t="s">
        <v>2626</v>
      </c>
      <c r="H2083" t="s">
        <v>2627</v>
      </c>
      <c r="I2083" t="s">
        <v>2594</v>
      </c>
      <c r="J2083" t="str">
        <f t="shared" si="32"/>
        <v>k__Bacteria;p__Firmicutes;c__Clostridia;o__Clostridiales;f__Lachnospiraceae;g__;s__</v>
      </c>
      <c r="K2083" t="s">
        <v>2093</v>
      </c>
    </row>
    <row r="2084" spans="1:11" x14ac:dyDescent="0.2">
      <c r="A2084" t="s">
        <v>2094</v>
      </c>
      <c r="B2084" t="s">
        <v>4870</v>
      </c>
      <c r="C2084" t="s">
        <v>2588</v>
      </c>
      <c r="D2084" t="s">
        <v>2599</v>
      </c>
      <c r="E2084" t="s">
        <v>2624</v>
      </c>
      <c r="F2084" t="s">
        <v>2625</v>
      </c>
      <c r="G2084" t="s">
        <v>2626</v>
      </c>
      <c r="H2084" t="s">
        <v>2627</v>
      </c>
      <c r="I2084" t="s">
        <v>2594</v>
      </c>
      <c r="J2084" t="str">
        <f t="shared" si="32"/>
        <v>k__Bacteria;p__Firmicutes;c__Clostridia;o__Clostridiales;f__Lachnospiraceae;g__;s__</v>
      </c>
      <c r="K2084" t="s">
        <v>2094</v>
      </c>
    </row>
    <row r="2085" spans="1:11" x14ac:dyDescent="0.2">
      <c r="A2085" t="s">
        <v>2095</v>
      </c>
      <c r="B2085" t="s">
        <v>4871</v>
      </c>
      <c r="C2085" t="s">
        <v>2588</v>
      </c>
      <c r="D2085" t="s">
        <v>2599</v>
      </c>
      <c r="E2085" t="s">
        <v>2624</v>
      </c>
      <c r="F2085" t="s">
        <v>2625</v>
      </c>
      <c r="G2085" t="s">
        <v>2626</v>
      </c>
      <c r="H2085" t="s">
        <v>2660</v>
      </c>
      <c r="I2085" t="s">
        <v>2660</v>
      </c>
      <c r="J2085" t="str">
        <f t="shared" si="32"/>
        <v>k__Bacteria;p__Firmicutes;c__Clostridia;o__Clostridiales;f__Lachnospiraceae;NA;NA</v>
      </c>
      <c r="K2085" t="s">
        <v>2095</v>
      </c>
    </row>
    <row r="2086" spans="1:11" x14ac:dyDescent="0.2">
      <c r="A2086" t="s">
        <v>2096</v>
      </c>
      <c r="B2086" t="s">
        <v>4872</v>
      </c>
      <c r="C2086" t="s">
        <v>2588</v>
      </c>
      <c r="D2086" t="s">
        <v>2589</v>
      </c>
      <c r="E2086" t="s">
        <v>2590</v>
      </c>
      <c r="F2086" t="s">
        <v>2591</v>
      </c>
      <c r="G2086" t="s">
        <v>2592</v>
      </c>
      <c r="H2086" t="s">
        <v>2596</v>
      </c>
      <c r="I2086" t="s">
        <v>2597</v>
      </c>
      <c r="J2086" t="str">
        <f t="shared" si="32"/>
        <v>k__Bacteria;p__Proteobacteria;c__Gammaproteobacteria;o__Enterobacteriales;f__Enterobacteriaceae;g__Escherichia;s__coli</v>
      </c>
      <c r="K2086" t="s">
        <v>2096</v>
      </c>
    </row>
    <row r="2087" spans="1:11" x14ac:dyDescent="0.2">
      <c r="A2087" t="s">
        <v>2097</v>
      </c>
      <c r="B2087" t="s">
        <v>4873</v>
      </c>
      <c r="C2087" t="s">
        <v>2588</v>
      </c>
      <c r="D2087" t="s">
        <v>2599</v>
      </c>
      <c r="E2087" t="s">
        <v>2624</v>
      </c>
      <c r="F2087" t="s">
        <v>2625</v>
      </c>
      <c r="G2087" t="s">
        <v>2626</v>
      </c>
      <c r="H2087" t="s">
        <v>2660</v>
      </c>
      <c r="I2087" t="s">
        <v>2660</v>
      </c>
      <c r="J2087" t="str">
        <f t="shared" si="32"/>
        <v>k__Bacteria;p__Firmicutes;c__Clostridia;o__Clostridiales;f__Lachnospiraceae;NA;NA</v>
      </c>
      <c r="K2087" t="s">
        <v>2097</v>
      </c>
    </row>
    <row r="2088" spans="1:11" x14ac:dyDescent="0.2">
      <c r="A2088" t="s">
        <v>2098</v>
      </c>
      <c r="B2088" t="s">
        <v>4874</v>
      </c>
      <c r="C2088" t="s">
        <v>2588</v>
      </c>
      <c r="D2088" t="s">
        <v>2599</v>
      </c>
      <c r="E2088" t="s">
        <v>2624</v>
      </c>
      <c r="F2088" t="s">
        <v>2625</v>
      </c>
      <c r="G2088" t="s">
        <v>2643</v>
      </c>
      <c r="H2088" t="s">
        <v>2644</v>
      </c>
      <c r="I2088" t="s">
        <v>2594</v>
      </c>
      <c r="J2088" t="str">
        <f t="shared" si="32"/>
        <v>k__Bacteria;p__Firmicutes;c__Clostridia;o__Clostridiales;f__[Tissierellaceae];g__Peptoniphilus;s__</v>
      </c>
      <c r="K2088" t="s">
        <v>2098</v>
      </c>
    </row>
    <row r="2089" spans="1:11" x14ac:dyDescent="0.2">
      <c r="A2089" t="s">
        <v>2099</v>
      </c>
      <c r="B2089" t="s">
        <v>4875</v>
      </c>
      <c r="C2089" t="s">
        <v>2588</v>
      </c>
      <c r="D2089" t="s">
        <v>2589</v>
      </c>
      <c r="E2089" t="s">
        <v>2590</v>
      </c>
      <c r="F2089" t="s">
        <v>2591</v>
      </c>
      <c r="G2089" t="s">
        <v>2592</v>
      </c>
      <c r="H2089" t="s">
        <v>2593</v>
      </c>
      <c r="I2089" t="s">
        <v>2594</v>
      </c>
      <c r="J2089" t="str">
        <f t="shared" si="32"/>
        <v>k__Bacteria;p__Proteobacteria;c__Gammaproteobacteria;o__Enterobacteriales;f__Enterobacteriaceae;g__Proteus;s__</v>
      </c>
      <c r="K2089" t="s">
        <v>2099</v>
      </c>
    </row>
    <row r="2090" spans="1:11" x14ac:dyDescent="0.2">
      <c r="A2090" t="s">
        <v>2100</v>
      </c>
      <c r="B2090" t="s">
        <v>4876</v>
      </c>
      <c r="C2090" t="s">
        <v>2588</v>
      </c>
      <c r="D2090" t="s">
        <v>2599</v>
      </c>
      <c r="E2090" t="s">
        <v>2600</v>
      </c>
      <c r="F2090" t="s">
        <v>2601</v>
      </c>
      <c r="G2090" t="s">
        <v>2664</v>
      </c>
      <c r="H2090" t="s">
        <v>2627</v>
      </c>
      <c r="I2090" t="s">
        <v>2594</v>
      </c>
      <c r="J2090" t="str">
        <f t="shared" si="32"/>
        <v>k__Bacteria;p__Firmicutes;c__Bacilli;o__Lactobacillales;f__Enterococcaceae;g__;s__</v>
      </c>
      <c r="K2090" t="s">
        <v>2100</v>
      </c>
    </row>
    <row r="2091" spans="1:11" x14ac:dyDescent="0.2">
      <c r="A2091" t="s">
        <v>2101</v>
      </c>
      <c r="B2091" t="s">
        <v>4877</v>
      </c>
      <c r="C2091" t="s">
        <v>2588</v>
      </c>
      <c r="D2091" t="s">
        <v>2589</v>
      </c>
      <c r="E2091" t="s">
        <v>2590</v>
      </c>
      <c r="F2091" t="s">
        <v>2591</v>
      </c>
      <c r="G2091" t="s">
        <v>2592</v>
      </c>
      <c r="H2091" t="s">
        <v>2596</v>
      </c>
      <c r="I2091" t="s">
        <v>2597</v>
      </c>
      <c r="J2091" t="str">
        <f t="shared" si="32"/>
        <v>k__Bacteria;p__Proteobacteria;c__Gammaproteobacteria;o__Enterobacteriales;f__Enterobacteriaceae;g__Escherichia;s__coli</v>
      </c>
      <c r="K2091" t="s">
        <v>2101</v>
      </c>
    </row>
    <row r="2092" spans="1:11" x14ac:dyDescent="0.2">
      <c r="A2092" t="s">
        <v>2102</v>
      </c>
      <c r="B2092" t="s">
        <v>4878</v>
      </c>
      <c r="C2092" t="s">
        <v>2588</v>
      </c>
      <c r="D2092" t="s">
        <v>2599</v>
      </c>
      <c r="E2092" t="s">
        <v>2624</v>
      </c>
      <c r="F2092" t="s">
        <v>2625</v>
      </c>
      <c r="G2092" t="s">
        <v>2629</v>
      </c>
      <c r="H2092" t="s">
        <v>2615</v>
      </c>
      <c r="I2092" t="s">
        <v>2630</v>
      </c>
      <c r="J2092" t="str">
        <f t="shared" si="32"/>
        <v>k__Bacteria;p__Firmicutes;c__Clostridia;o__Clostridiales;f__Clostridiaceae;g__Clostridium;s__perfringens</v>
      </c>
      <c r="K2092" t="s">
        <v>2102</v>
      </c>
    </row>
    <row r="2093" spans="1:11" x14ac:dyDescent="0.2">
      <c r="A2093" t="s">
        <v>2103</v>
      </c>
      <c r="B2093" t="s">
        <v>4879</v>
      </c>
      <c r="C2093" t="s">
        <v>2588</v>
      </c>
      <c r="D2093" t="s">
        <v>2599</v>
      </c>
      <c r="E2093" t="s">
        <v>2624</v>
      </c>
      <c r="F2093" t="s">
        <v>2625</v>
      </c>
      <c r="G2093" t="s">
        <v>2639</v>
      </c>
      <c r="H2093" t="s">
        <v>2656</v>
      </c>
      <c r="I2093" t="s">
        <v>2594</v>
      </c>
      <c r="J2093" t="str">
        <f t="shared" si="32"/>
        <v>k__Bacteria;p__Firmicutes;c__Clostridia;o__Clostridiales;f__Peptostreptococcaceae;g__Peptostreptococcus;s__</v>
      </c>
      <c r="K2093" t="s">
        <v>2103</v>
      </c>
    </row>
    <row r="2094" spans="1:11" x14ac:dyDescent="0.2">
      <c r="A2094" t="s">
        <v>2104</v>
      </c>
      <c r="B2094" t="s">
        <v>4880</v>
      </c>
      <c r="C2094" t="s">
        <v>2588</v>
      </c>
      <c r="D2094" t="s">
        <v>2599</v>
      </c>
      <c r="E2094" t="s">
        <v>2624</v>
      </c>
      <c r="F2094" t="s">
        <v>2625</v>
      </c>
      <c r="G2094" t="s">
        <v>2626</v>
      </c>
      <c r="H2094" t="s">
        <v>2689</v>
      </c>
      <c r="I2094" t="s">
        <v>2690</v>
      </c>
      <c r="J2094" t="str">
        <f t="shared" si="32"/>
        <v>k__Bacteria;p__Firmicutes;c__Clostridia;o__Clostridiales;f__Lachnospiraceae;g__Dorea;s__formicigenerans</v>
      </c>
      <c r="K2094" t="s">
        <v>2104</v>
      </c>
    </row>
    <row r="2095" spans="1:11" x14ac:dyDescent="0.2">
      <c r="A2095" t="s">
        <v>2105</v>
      </c>
      <c r="B2095" t="s">
        <v>4881</v>
      </c>
      <c r="C2095" t="s">
        <v>2588</v>
      </c>
      <c r="D2095" t="s">
        <v>2589</v>
      </c>
      <c r="E2095" t="s">
        <v>2618</v>
      </c>
      <c r="F2095" t="s">
        <v>2619</v>
      </c>
      <c r="G2095" t="s">
        <v>2620</v>
      </c>
      <c r="H2095" t="s">
        <v>2621</v>
      </c>
      <c r="I2095" t="s">
        <v>2594</v>
      </c>
      <c r="J2095" t="str">
        <f t="shared" si="32"/>
        <v>k__Bacteria;p__Proteobacteria;c__Betaproteobacteria;o__Burkholderiales;f__Alcaligenaceae;g__Sutterella;s__</v>
      </c>
      <c r="K2095" t="s">
        <v>2105</v>
      </c>
    </row>
    <row r="2096" spans="1:11" x14ac:dyDescent="0.2">
      <c r="A2096" t="s">
        <v>2106</v>
      </c>
      <c r="B2096" t="s">
        <v>4882</v>
      </c>
      <c r="C2096" t="s">
        <v>2588</v>
      </c>
      <c r="D2096" t="s">
        <v>2605</v>
      </c>
      <c r="E2096" t="s">
        <v>2606</v>
      </c>
      <c r="F2096" t="s">
        <v>2607</v>
      </c>
      <c r="G2096" t="s">
        <v>2608</v>
      </c>
      <c r="H2096" t="s">
        <v>2609</v>
      </c>
      <c r="I2096" t="s">
        <v>2660</v>
      </c>
      <c r="J2096" t="str">
        <f t="shared" si="32"/>
        <v>k__Bacteria;p__Bacteroidetes;c__Bacteroidia;o__Bacteroidales;f__Bacteroidaceae;g__Bacteroides;NA</v>
      </c>
      <c r="K2096" t="s">
        <v>2106</v>
      </c>
    </row>
    <row r="2097" spans="1:11" x14ac:dyDescent="0.2">
      <c r="A2097" t="s">
        <v>2107</v>
      </c>
      <c r="B2097" t="s">
        <v>4883</v>
      </c>
      <c r="C2097" t="s">
        <v>2588</v>
      </c>
      <c r="D2097" t="s">
        <v>2599</v>
      </c>
      <c r="E2097" t="s">
        <v>2624</v>
      </c>
      <c r="F2097" t="s">
        <v>2625</v>
      </c>
      <c r="G2097" t="s">
        <v>2632</v>
      </c>
      <c r="H2097" t="s">
        <v>2662</v>
      </c>
      <c r="I2097" t="s">
        <v>2594</v>
      </c>
      <c r="J2097" t="str">
        <f t="shared" si="32"/>
        <v>k__Bacteria;p__Firmicutes;c__Clostridia;o__Clostridiales;f__Veillonellaceae;g__Dialister;s__</v>
      </c>
      <c r="K2097" t="s">
        <v>2107</v>
      </c>
    </row>
    <row r="2098" spans="1:11" x14ac:dyDescent="0.2">
      <c r="A2098" t="s">
        <v>2108</v>
      </c>
      <c r="B2098" t="s">
        <v>4884</v>
      </c>
      <c r="C2098" t="s">
        <v>2588</v>
      </c>
      <c r="D2098" t="s">
        <v>2599</v>
      </c>
      <c r="E2098" t="s">
        <v>2624</v>
      </c>
      <c r="F2098" t="s">
        <v>2625</v>
      </c>
      <c r="G2098" t="s">
        <v>2626</v>
      </c>
      <c r="H2098" t="s">
        <v>2660</v>
      </c>
      <c r="I2098" t="s">
        <v>2660</v>
      </c>
      <c r="J2098" t="str">
        <f t="shared" si="32"/>
        <v>k__Bacteria;p__Firmicutes;c__Clostridia;o__Clostridiales;f__Lachnospiraceae;NA;NA</v>
      </c>
      <c r="K2098" t="s">
        <v>2108</v>
      </c>
    </row>
    <row r="2099" spans="1:11" x14ac:dyDescent="0.2">
      <c r="A2099" t="s">
        <v>2109</v>
      </c>
      <c r="B2099" t="s">
        <v>4885</v>
      </c>
      <c r="C2099" t="s">
        <v>2588</v>
      </c>
      <c r="D2099" t="s">
        <v>2599</v>
      </c>
      <c r="E2099" t="s">
        <v>2624</v>
      </c>
      <c r="F2099" t="s">
        <v>2625</v>
      </c>
      <c r="G2099" t="s">
        <v>2632</v>
      </c>
      <c r="H2099" t="s">
        <v>2633</v>
      </c>
      <c r="I2099" t="s">
        <v>2634</v>
      </c>
      <c r="J2099" t="str">
        <f t="shared" si="32"/>
        <v>k__Bacteria;p__Firmicutes;c__Clostridia;o__Clostridiales;f__Veillonellaceae;g__Veillonella;s__dispar</v>
      </c>
      <c r="K2099" t="s">
        <v>2109</v>
      </c>
    </row>
    <row r="2100" spans="1:11" x14ac:dyDescent="0.2">
      <c r="A2100" t="s">
        <v>2110</v>
      </c>
      <c r="B2100" t="s">
        <v>4886</v>
      </c>
      <c r="C2100" t="s">
        <v>2588</v>
      </c>
      <c r="D2100" t="s">
        <v>2599</v>
      </c>
      <c r="E2100" t="s">
        <v>2624</v>
      </c>
      <c r="F2100" t="s">
        <v>2625</v>
      </c>
      <c r="G2100" t="s">
        <v>2632</v>
      </c>
      <c r="H2100" t="s">
        <v>2633</v>
      </c>
      <c r="I2100" t="s">
        <v>2634</v>
      </c>
      <c r="J2100" t="str">
        <f t="shared" si="32"/>
        <v>k__Bacteria;p__Firmicutes;c__Clostridia;o__Clostridiales;f__Veillonellaceae;g__Veillonella;s__dispar</v>
      </c>
      <c r="K2100" t="s">
        <v>2110</v>
      </c>
    </row>
    <row r="2101" spans="1:11" x14ac:dyDescent="0.2">
      <c r="A2101" t="s">
        <v>2111</v>
      </c>
      <c r="B2101" t="s">
        <v>4887</v>
      </c>
      <c r="C2101" t="s">
        <v>2588</v>
      </c>
      <c r="D2101" t="s">
        <v>2599</v>
      </c>
      <c r="E2101" t="s">
        <v>2624</v>
      </c>
      <c r="F2101" t="s">
        <v>2625</v>
      </c>
      <c r="G2101" t="s">
        <v>2629</v>
      </c>
      <c r="H2101" t="s">
        <v>2615</v>
      </c>
      <c r="I2101" t="s">
        <v>2737</v>
      </c>
      <c r="J2101" t="str">
        <f t="shared" si="32"/>
        <v>k__Bacteria;p__Firmicutes;c__Clostridia;o__Clostridiales;f__Clostridiaceae;g__Clostridium;s__butyricum</v>
      </c>
      <c r="K2101" t="s">
        <v>2111</v>
      </c>
    </row>
    <row r="2102" spans="1:11" x14ac:dyDescent="0.2">
      <c r="A2102" t="s">
        <v>2112</v>
      </c>
      <c r="B2102" t="s">
        <v>4888</v>
      </c>
      <c r="C2102" t="s">
        <v>2588</v>
      </c>
      <c r="D2102" t="s">
        <v>2599</v>
      </c>
      <c r="E2102" t="s">
        <v>2660</v>
      </c>
      <c r="F2102" t="s">
        <v>2660</v>
      </c>
      <c r="G2102" t="s">
        <v>2660</v>
      </c>
      <c r="H2102" t="s">
        <v>2660</v>
      </c>
      <c r="I2102" t="s">
        <v>2660</v>
      </c>
      <c r="J2102" t="str">
        <f t="shared" si="32"/>
        <v>k__Bacteria;p__Firmicutes;NA;NA;NA;NA;NA</v>
      </c>
      <c r="K2102" t="s">
        <v>2112</v>
      </c>
    </row>
    <row r="2103" spans="1:11" x14ac:dyDescent="0.2">
      <c r="A2103" t="s">
        <v>2113</v>
      </c>
      <c r="B2103" t="s">
        <v>4889</v>
      </c>
      <c r="C2103" t="s">
        <v>2588</v>
      </c>
      <c r="D2103" t="s">
        <v>2599</v>
      </c>
      <c r="E2103" t="s">
        <v>2624</v>
      </c>
      <c r="F2103" t="s">
        <v>2625</v>
      </c>
      <c r="G2103" t="s">
        <v>2626</v>
      </c>
      <c r="H2103" t="s">
        <v>2660</v>
      </c>
      <c r="I2103" t="s">
        <v>2660</v>
      </c>
      <c r="J2103" t="str">
        <f t="shared" si="32"/>
        <v>k__Bacteria;p__Firmicutes;c__Clostridia;o__Clostridiales;f__Lachnospiraceae;NA;NA</v>
      </c>
      <c r="K2103" t="s">
        <v>2113</v>
      </c>
    </row>
    <row r="2104" spans="1:11" x14ac:dyDescent="0.2">
      <c r="A2104" t="s">
        <v>2114</v>
      </c>
      <c r="B2104" t="s">
        <v>4890</v>
      </c>
      <c r="C2104" t="s">
        <v>2588</v>
      </c>
      <c r="D2104" t="s">
        <v>2599</v>
      </c>
      <c r="E2104" t="s">
        <v>2624</v>
      </c>
      <c r="F2104" t="s">
        <v>2625</v>
      </c>
      <c r="G2104" t="s">
        <v>2653</v>
      </c>
      <c r="H2104" t="s">
        <v>2654</v>
      </c>
      <c r="I2104" t="s">
        <v>2594</v>
      </c>
      <c r="J2104" t="str">
        <f t="shared" si="32"/>
        <v>k__Bacteria;p__Firmicutes;c__Clostridia;o__Clostridiales;f__Ruminococcaceae;g__Oscillospira;s__</v>
      </c>
      <c r="K2104" t="s">
        <v>2114</v>
      </c>
    </row>
    <row r="2105" spans="1:11" x14ac:dyDescent="0.2">
      <c r="A2105" t="s">
        <v>2115</v>
      </c>
      <c r="B2105" t="s">
        <v>4891</v>
      </c>
      <c r="C2105" t="s">
        <v>2588</v>
      </c>
      <c r="D2105" t="s">
        <v>2605</v>
      </c>
      <c r="E2105" t="s">
        <v>2606</v>
      </c>
      <c r="F2105" t="s">
        <v>2607</v>
      </c>
      <c r="G2105" t="s">
        <v>2636</v>
      </c>
      <c r="H2105" t="s">
        <v>2680</v>
      </c>
      <c r="I2105" t="s">
        <v>2594</v>
      </c>
      <c r="J2105" t="str">
        <f t="shared" si="32"/>
        <v>k__Bacteria;p__Bacteroidetes;c__Bacteroidia;o__Bacteroidales;f__Porphyromonadaceae;g__Parabacteroides;s__</v>
      </c>
      <c r="K2105" t="s">
        <v>2115</v>
      </c>
    </row>
    <row r="2106" spans="1:11" x14ac:dyDescent="0.2">
      <c r="A2106" t="s">
        <v>2116</v>
      </c>
      <c r="B2106" t="s">
        <v>4892</v>
      </c>
      <c r="C2106" t="s">
        <v>2588</v>
      </c>
      <c r="D2106" t="s">
        <v>2599</v>
      </c>
      <c r="E2106" t="s">
        <v>2624</v>
      </c>
      <c r="F2106" t="s">
        <v>2625</v>
      </c>
      <c r="G2106" t="s">
        <v>2626</v>
      </c>
      <c r="H2106" t="s">
        <v>2689</v>
      </c>
      <c r="I2106" t="s">
        <v>2690</v>
      </c>
      <c r="J2106" t="str">
        <f t="shared" si="32"/>
        <v>k__Bacteria;p__Firmicutes;c__Clostridia;o__Clostridiales;f__Lachnospiraceae;g__Dorea;s__formicigenerans</v>
      </c>
      <c r="K2106" t="s">
        <v>2116</v>
      </c>
    </row>
    <row r="2107" spans="1:11" x14ac:dyDescent="0.2">
      <c r="A2107" t="s">
        <v>2117</v>
      </c>
      <c r="B2107" t="s">
        <v>4893</v>
      </c>
      <c r="C2107" t="s">
        <v>2588</v>
      </c>
      <c r="D2107" t="s">
        <v>2605</v>
      </c>
      <c r="E2107" t="s">
        <v>2606</v>
      </c>
      <c r="F2107" t="s">
        <v>2607</v>
      </c>
      <c r="G2107" t="s">
        <v>2608</v>
      </c>
      <c r="H2107" t="s">
        <v>2609</v>
      </c>
      <c r="I2107" t="s">
        <v>2594</v>
      </c>
      <c r="J2107" t="str">
        <f t="shared" si="32"/>
        <v>k__Bacteria;p__Bacteroidetes;c__Bacteroidia;o__Bacteroidales;f__Bacteroidaceae;g__Bacteroides;s__</v>
      </c>
      <c r="K2107" t="s">
        <v>2117</v>
      </c>
    </row>
    <row r="2108" spans="1:11" x14ac:dyDescent="0.2">
      <c r="A2108" t="s">
        <v>2118</v>
      </c>
      <c r="B2108" t="s">
        <v>4894</v>
      </c>
      <c r="C2108" t="s">
        <v>2588</v>
      </c>
      <c r="D2108" t="s">
        <v>2599</v>
      </c>
      <c r="E2108" t="s">
        <v>2624</v>
      </c>
      <c r="F2108" t="s">
        <v>2625</v>
      </c>
      <c r="G2108" t="s">
        <v>2639</v>
      </c>
      <c r="H2108" t="s">
        <v>2640</v>
      </c>
      <c r="I2108" t="s">
        <v>2641</v>
      </c>
      <c r="J2108" t="str">
        <f t="shared" si="32"/>
        <v>k__Bacteria;p__Firmicutes;c__Clostridia;o__Clostridiales;f__Peptostreptococcaceae;g__[Clostridium];s__sordellii</v>
      </c>
      <c r="K2108" t="s">
        <v>2118</v>
      </c>
    </row>
    <row r="2109" spans="1:11" x14ac:dyDescent="0.2">
      <c r="A2109" t="s">
        <v>2119</v>
      </c>
      <c r="B2109" t="s">
        <v>4895</v>
      </c>
      <c r="C2109" t="s">
        <v>2588</v>
      </c>
      <c r="D2109" t="s">
        <v>2599</v>
      </c>
      <c r="E2109" t="s">
        <v>2624</v>
      </c>
      <c r="F2109" t="s">
        <v>2625</v>
      </c>
      <c r="G2109" t="s">
        <v>2629</v>
      </c>
      <c r="H2109" t="s">
        <v>2660</v>
      </c>
      <c r="I2109" t="s">
        <v>2660</v>
      </c>
      <c r="J2109" t="str">
        <f t="shared" si="32"/>
        <v>k__Bacteria;p__Firmicutes;c__Clostridia;o__Clostridiales;f__Clostridiaceae;NA;NA</v>
      </c>
      <c r="K2109" t="s">
        <v>2119</v>
      </c>
    </row>
    <row r="2110" spans="1:11" x14ac:dyDescent="0.2">
      <c r="A2110" t="s">
        <v>2120</v>
      </c>
      <c r="B2110" t="s">
        <v>4896</v>
      </c>
      <c r="C2110" t="s">
        <v>2588</v>
      </c>
      <c r="D2110" t="s">
        <v>2605</v>
      </c>
      <c r="E2110" t="s">
        <v>2606</v>
      </c>
      <c r="F2110" t="s">
        <v>2607</v>
      </c>
      <c r="G2110" t="s">
        <v>2608</v>
      </c>
      <c r="H2110" t="s">
        <v>2609</v>
      </c>
      <c r="I2110" t="s">
        <v>2660</v>
      </c>
      <c r="J2110" t="str">
        <f t="shared" si="32"/>
        <v>k__Bacteria;p__Bacteroidetes;c__Bacteroidia;o__Bacteroidales;f__Bacteroidaceae;g__Bacteroides;NA</v>
      </c>
      <c r="K2110" t="s">
        <v>2120</v>
      </c>
    </row>
    <row r="2111" spans="1:11" x14ac:dyDescent="0.2">
      <c r="A2111" t="s">
        <v>2121</v>
      </c>
      <c r="B2111" t="s">
        <v>4897</v>
      </c>
      <c r="C2111" t="s">
        <v>2588</v>
      </c>
      <c r="D2111" t="s">
        <v>2605</v>
      </c>
      <c r="E2111" t="s">
        <v>2606</v>
      </c>
      <c r="F2111" t="s">
        <v>2607</v>
      </c>
      <c r="G2111" t="s">
        <v>2608</v>
      </c>
      <c r="H2111" t="s">
        <v>2609</v>
      </c>
      <c r="I2111" t="s">
        <v>2594</v>
      </c>
      <c r="J2111" t="str">
        <f t="shared" si="32"/>
        <v>k__Bacteria;p__Bacteroidetes;c__Bacteroidia;o__Bacteroidales;f__Bacteroidaceae;g__Bacteroides;s__</v>
      </c>
      <c r="K2111" t="s">
        <v>2121</v>
      </c>
    </row>
    <row r="2112" spans="1:11" x14ac:dyDescent="0.2">
      <c r="A2112" t="s">
        <v>2122</v>
      </c>
      <c r="B2112" t="s">
        <v>4898</v>
      </c>
      <c r="C2112" t="s">
        <v>2588</v>
      </c>
      <c r="D2112" t="s">
        <v>2599</v>
      </c>
      <c r="E2112" t="s">
        <v>2600</v>
      </c>
      <c r="F2112" t="s">
        <v>2601</v>
      </c>
      <c r="G2112" t="s">
        <v>2664</v>
      </c>
      <c r="H2112" t="s">
        <v>2665</v>
      </c>
      <c r="I2112" t="s">
        <v>2660</v>
      </c>
      <c r="J2112" t="str">
        <f t="shared" si="32"/>
        <v>k__Bacteria;p__Firmicutes;c__Bacilli;o__Lactobacillales;f__Enterococcaceae;g__Enterococcus;NA</v>
      </c>
      <c r="K2112" t="s">
        <v>2122</v>
      </c>
    </row>
    <row r="2113" spans="1:11" x14ac:dyDescent="0.2">
      <c r="A2113" t="s">
        <v>2123</v>
      </c>
      <c r="B2113" t="s">
        <v>4899</v>
      </c>
      <c r="C2113" t="s">
        <v>2588</v>
      </c>
      <c r="D2113" t="s">
        <v>2599</v>
      </c>
      <c r="E2113" t="s">
        <v>2624</v>
      </c>
      <c r="F2113" t="s">
        <v>2625</v>
      </c>
      <c r="G2113" t="s">
        <v>2660</v>
      </c>
      <c r="H2113" t="s">
        <v>2660</v>
      </c>
      <c r="I2113" t="s">
        <v>2660</v>
      </c>
      <c r="J2113" t="str">
        <f t="shared" si="32"/>
        <v>k__Bacteria;p__Firmicutes;c__Clostridia;o__Clostridiales;NA;NA;NA</v>
      </c>
      <c r="K2113" t="s">
        <v>2123</v>
      </c>
    </row>
    <row r="2114" spans="1:11" x14ac:dyDescent="0.2">
      <c r="A2114" t="s">
        <v>2124</v>
      </c>
      <c r="B2114" t="s">
        <v>4900</v>
      </c>
      <c r="C2114" t="s">
        <v>2588</v>
      </c>
      <c r="D2114" t="s">
        <v>2599</v>
      </c>
      <c r="E2114" t="s">
        <v>2624</v>
      </c>
      <c r="F2114" t="s">
        <v>2625</v>
      </c>
      <c r="G2114" t="s">
        <v>2626</v>
      </c>
      <c r="H2114" t="s">
        <v>2615</v>
      </c>
      <c r="I2114" t="s">
        <v>2674</v>
      </c>
      <c r="J2114" t="str">
        <f t="shared" si="32"/>
        <v>k__Bacteria;p__Firmicutes;c__Clostridia;o__Clostridiales;f__Lachnospiraceae;g__Clostridium;s__citroniae</v>
      </c>
      <c r="K2114" t="s">
        <v>2124</v>
      </c>
    </row>
    <row r="2115" spans="1:11" x14ac:dyDescent="0.2">
      <c r="A2115" t="s">
        <v>2125</v>
      </c>
      <c r="B2115" t="s">
        <v>4901</v>
      </c>
      <c r="C2115" t="s">
        <v>2588</v>
      </c>
      <c r="D2115" t="s">
        <v>2605</v>
      </c>
      <c r="E2115" t="s">
        <v>2606</v>
      </c>
      <c r="F2115" t="s">
        <v>2607</v>
      </c>
      <c r="G2115" t="s">
        <v>2608</v>
      </c>
      <c r="H2115" t="s">
        <v>2609</v>
      </c>
      <c r="I2115" t="s">
        <v>2594</v>
      </c>
      <c r="J2115" t="str">
        <f t="shared" ref="J2115:J2178" si="33">_xlfn.CONCAT(C2115,";",D2115,";",E2115,";",F2115,";",G2115,";",H2115,";",I2115)</f>
        <v>k__Bacteria;p__Bacteroidetes;c__Bacteroidia;o__Bacteroidales;f__Bacteroidaceae;g__Bacteroides;s__</v>
      </c>
      <c r="K2115" t="s">
        <v>2125</v>
      </c>
    </row>
    <row r="2116" spans="1:11" x14ac:dyDescent="0.2">
      <c r="A2116" t="s">
        <v>2126</v>
      </c>
      <c r="B2116" t="s">
        <v>4902</v>
      </c>
      <c r="C2116" t="s">
        <v>2588</v>
      </c>
      <c r="D2116" t="s">
        <v>2599</v>
      </c>
      <c r="E2116" t="s">
        <v>2624</v>
      </c>
      <c r="F2116" t="s">
        <v>2625</v>
      </c>
      <c r="G2116" t="s">
        <v>2632</v>
      </c>
      <c r="H2116" t="s">
        <v>2633</v>
      </c>
      <c r="I2116" t="s">
        <v>2634</v>
      </c>
      <c r="J2116" t="str">
        <f t="shared" si="33"/>
        <v>k__Bacteria;p__Firmicutes;c__Clostridia;o__Clostridiales;f__Veillonellaceae;g__Veillonella;s__dispar</v>
      </c>
      <c r="K2116" t="s">
        <v>2126</v>
      </c>
    </row>
    <row r="2117" spans="1:11" x14ac:dyDescent="0.2">
      <c r="A2117" t="s">
        <v>2127</v>
      </c>
      <c r="B2117" t="s">
        <v>4903</v>
      </c>
      <c r="C2117" t="s">
        <v>2588</v>
      </c>
      <c r="D2117" t="s">
        <v>2599</v>
      </c>
      <c r="E2117" t="s">
        <v>2624</v>
      </c>
      <c r="F2117" t="s">
        <v>2625</v>
      </c>
      <c r="G2117" t="s">
        <v>2632</v>
      </c>
      <c r="H2117" t="s">
        <v>2662</v>
      </c>
      <c r="I2117" t="s">
        <v>2594</v>
      </c>
      <c r="J2117" t="str">
        <f t="shared" si="33"/>
        <v>k__Bacteria;p__Firmicutes;c__Clostridia;o__Clostridiales;f__Veillonellaceae;g__Dialister;s__</v>
      </c>
      <c r="K2117" t="s">
        <v>2127</v>
      </c>
    </row>
    <row r="2118" spans="1:11" x14ac:dyDescent="0.2">
      <c r="A2118" t="s">
        <v>2128</v>
      </c>
      <c r="B2118" t="s">
        <v>4904</v>
      </c>
      <c r="C2118" t="s">
        <v>2588</v>
      </c>
      <c r="D2118" t="s">
        <v>2599</v>
      </c>
      <c r="E2118" t="s">
        <v>2624</v>
      </c>
      <c r="F2118" t="s">
        <v>2625</v>
      </c>
      <c r="G2118" t="s">
        <v>2632</v>
      </c>
      <c r="H2118" t="s">
        <v>2633</v>
      </c>
      <c r="I2118" t="s">
        <v>2634</v>
      </c>
      <c r="J2118" t="str">
        <f t="shared" si="33"/>
        <v>k__Bacteria;p__Firmicutes;c__Clostridia;o__Clostridiales;f__Veillonellaceae;g__Veillonella;s__dispar</v>
      </c>
      <c r="K2118" t="s">
        <v>2128</v>
      </c>
    </row>
    <row r="2119" spans="1:11" x14ac:dyDescent="0.2">
      <c r="A2119" t="s">
        <v>2129</v>
      </c>
      <c r="B2119" t="s">
        <v>4905</v>
      </c>
      <c r="C2119" t="s">
        <v>2588</v>
      </c>
      <c r="D2119" t="s">
        <v>2599</v>
      </c>
      <c r="E2119" t="s">
        <v>2624</v>
      </c>
      <c r="F2119" t="s">
        <v>2625</v>
      </c>
      <c r="G2119" t="s">
        <v>2632</v>
      </c>
      <c r="H2119" t="s">
        <v>2633</v>
      </c>
      <c r="I2119" t="s">
        <v>2634</v>
      </c>
      <c r="J2119" t="str">
        <f t="shared" si="33"/>
        <v>k__Bacteria;p__Firmicutes;c__Clostridia;o__Clostridiales;f__Veillonellaceae;g__Veillonella;s__dispar</v>
      </c>
      <c r="K2119" t="s">
        <v>2129</v>
      </c>
    </row>
    <row r="2120" spans="1:11" x14ac:dyDescent="0.2">
      <c r="A2120" t="s">
        <v>2130</v>
      </c>
      <c r="B2120" t="s">
        <v>4906</v>
      </c>
      <c r="C2120" t="s">
        <v>2588</v>
      </c>
      <c r="D2120" t="s">
        <v>2599</v>
      </c>
      <c r="E2120" t="s">
        <v>2624</v>
      </c>
      <c r="F2120" t="s">
        <v>2625</v>
      </c>
      <c r="G2120" t="s">
        <v>2643</v>
      </c>
      <c r="H2120" t="s">
        <v>2644</v>
      </c>
      <c r="I2120" t="s">
        <v>2594</v>
      </c>
      <c r="J2120" t="str">
        <f t="shared" si="33"/>
        <v>k__Bacteria;p__Firmicutes;c__Clostridia;o__Clostridiales;f__[Tissierellaceae];g__Peptoniphilus;s__</v>
      </c>
      <c r="K2120" t="s">
        <v>2130</v>
      </c>
    </row>
    <row r="2121" spans="1:11" x14ac:dyDescent="0.2">
      <c r="A2121" t="s">
        <v>2131</v>
      </c>
      <c r="B2121" t="s">
        <v>4907</v>
      </c>
      <c r="C2121" t="s">
        <v>2588</v>
      </c>
      <c r="D2121" t="s">
        <v>2605</v>
      </c>
      <c r="E2121" t="s">
        <v>2606</v>
      </c>
      <c r="F2121" t="s">
        <v>2607</v>
      </c>
      <c r="G2121" t="s">
        <v>2608</v>
      </c>
      <c r="H2121" t="s">
        <v>2609</v>
      </c>
      <c r="I2121" t="s">
        <v>2610</v>
      </c>
      <c r="J2121" t="str">
        <f t="shared" si="33"/>
        <v>k__Bacteria;p__Bacteroidetes;c__Bacteroidia;o__Bacteroidales;f__Bacteroidaceae;g__Bacteroides;s__ovatus</v>
      </c>
      <c r="K2121" t="s">
        <v>2131</v>
      </c>
    </row>
    <row r="2122" spans="1:11" x14ac:dyDescent="0.2">
      <c r="A2122" t="s">
        <v>2132</v>
      </c>
      <c r="B2122" t="s">
        <v>4908</v>
      </c>
      <c r="C2122" t="s">
        <v>2588</v>
      </c>
      <c r="D2122" t="s">
        <v>2589</v>
      </c>
      <c r="E2122" t="s">
        <v>2618</v>
      </c>
      <c r="F2122" t="s">
        <v>2619</v>
      </c>
      <c r="G2122" t="s">
        <v>2620</v>
      </c>
      <c r="H2122" t="s">
        <v>2621</v>
      </c>
      <c r="I2122" t="s">
        <v>2594</v>
      </c>
      <c r="J2122" t="str">
        <f t="shared" si="33"/>
        <v>k__Bacteria;p__Proteobacteria;c__Betaproteobacteria;o__Burkholderiales;f__Alcaligenaceae;g__Sutterella;s__</v>
      </c>
      <c r="K2122" t="s">
        <v>2132</v>
      </c>
    </row>
    <row r="2123" spans="1:11" x14ac:dyDescent="0.2">
      <c r="A2123" t="s">
        <v>2133</v>
      </c>
      <c r="B2123" t="s">
        <v>4909</v>
      </c>
      <c r="C2123" t="s">
        <v>2588</v>
      </c>
      <c r="D2123" t="s">
        <v>2605</v>
      </c>
      <c r="E2123" t="s">
        <v>2606</v>
      </c>
      <c r="F2123" t="s">
        <v>2607</v>
      </c>
      <c r="G2123" t="s">
        <v>2608</v>
      </c>
      <c r="H2123" t="s">
        <v>2609</v>
      </c>
      <c r="I2123" t="s">
        <v>2610</v>
      </c>
      <c r="J2123" t="str">
        <f t="shared" si="33"/>
        <v>k__Bacteria;p__Bacteroidetes;c__Bacteroidia;o__Bacteroidales;f__Bacteroidaceae;g__Bacteroides;s__ovatus</v>
      </c>
      <c r="K2123" t="s">
        <v>2133</v>
      </c>
    </row>
    <row r="2124" spans="1:11" x14ac:dyDescent="0.2">
      <c r="A2124" t="s">
        <v>2134</v>
      </c>
      <c r="B2124" t="s">
        <v>4910</v>
      </c>
      <c r="C2124" t="s">
        <v>2588</v>
      </c>
      <c r="D2124" t="s">
        <v>2599</v>
      </c>
      <c r="E2124" t="s">
        <v>2624</v>
      </c>
      <c r="F2124" t="s">
        <v>2625</v>
      </c>
      <c r="G2124" t="s">
        <v>2626</v>
      </c>
      <c r="H2124" t="s">
        <v>2615</v>
      </c>
      <c r="I2124" t="s">
        <v>2674</v>
      </c>
      <c r="J2124" t="str">
        <f t="shared" si="33"/>
        <v>k__Bacteria;p__Firmicutes;c__Clostridia;o__Clostridiales;f__Lachnospiraceae;g__Clostridium;s__citroniae</v>
      </c>
      <c r="K2124" t="s">
        <v>2134</v>
      </c>
    </row>
    <row r="2125" spans="1:11" x14ac:dyDescent="0.2">
      <c r="A2125" t="s">
        <v>2135</v>
      </c>
      <c r="B2125" t="s">
        <v>4911</v>
      </c>
      <c r="C2125" t="s">
        <v>2588</v>
      </c>
      <c r="D2125" t="s">
        <v>2605</v>
      </c>
      <c r="E2125" t="s">
        <v>2606</v>
      </c>
      <c r="F2125" t="s">
        <v>2607</v>
      </c>
      <c r="G2125" t="s">
        <v>2608</v>
      </c>
      <c r="H2125" t="s">
        <v>2609</v>
      </c>
      <c r="I2125" t="s">
        <v>2660</v>
      </c>
      <c r="J2125" t="str">
        <f t="shared" si="33"/>
        <v>k__Bacteria;p__Bacteroidetes;c__Bacteroidia;o__Bacteroidales;f__Bacteroidaceae;g__Bacteroides;NA</v>
      </c>
      <c r="K2125" t="s">
        <v>2135</v>
      </c>
    </row>
    <row r="2126" spans="1:11" x14ac:dyDescent="0.2">
      <c r="A2126" t="s">
        <v>2136</v>
      </c>
      <c r="B2126" t="s">
        <v>4912</v>
      </c>
      <c r="C2126" t="s">
        <v>2588</v>
      </c>
      <c r="D2126" t="s">
        <v>2605</v>
      </c>
      <c r="E2126" t="s">
        <v>2606</v>
      </c>
      <c r="F2126" t="s">
        <v>2607</v>
      </c>
      <c r="G2126" t="s">
        <v>2608</v>
      </c>
      <c r="H2126" t="s">
        <v>2609</v>
      </c>
      <c r="I2126" t="s">
        <v>2594</v>
      </c>
      <c r="J2126" t="str">
        <f t="shared" si="33"/>
        <v>k__Bacteria;p__Bacteroidetes;c__Bacteroidia;o__Bacteroidales;f__Bacteroidaceae;g__Bacteroides;s__</v>
      </c>
      <c r="K2126" t="s">
        <v>2136</v>
      </c>
    </row>
    <row r="2127" spans="1:11" x14ac:dyDescent="0.2">
      <c r="A2127" t="s">
        <v>2137</v>
      </c>
      <c r="B2127" t="s">
        <v>4913</v>
      </c>
      <c r="C2127" t="s">
        <v>2588</v>
      </c>
      <c r="D2127" t="s">
        <v>2599</v>
      </c>
      <c r="E2127" t="s">
        <v>2624</v>
      </c>
      <c r="F2127" t="s">
        <v>2625</v>
      </c>
      <c r="G2127" t="s">
        <v>2653</v>
      </c>
      <c r="H2127" t="s">
        <v>2654</v>
      </c>
      <c r="I2127" t="s">
        <v>2594</v>
      </c>
      <c r="J2127" t="str">
        <f t="shared" si="33"/>
        <v>k__Bacteria;p__Firmicutes;c__Clostridia;o__Clostridiales;f__Ruminococcaceae;g__Oscillospira;s__</v>
      </c>
      <c r="K2127" t="s">
        <v>2137</v>
      </c>
    </row>
    <row r="2128" spans="1:11" x14ac:dyDescent="0.2">
      <c r="A2128" t="s">
        <v>2138</v>
      </c>
      <c r="B2128" t="s">
        <v>4914</v>
      </c>
      <c r="C2128" t="s">
        <v>2588</v>
      </c>
      <c r="D2128" t="s">
        <v>2605</v>
      </c>
      <c r="E2128" t="s">
        <v>2606</v>
      </c>
      <c r="F2128" t="s">
        <v>2607</v>
      </c>
      <c r="G2128" t="s">
        <v>2608</v>
      </c>
      <c r="H2128" t="s">
        <v>2609</v>
      </c>
      <c r="I2128" t="s">
        <v>2594</v>
      </c>
      <c r="J2128" t="str">
        <f t="shared" si="33"/>
        <v>k__Bacteria;p__Bacteroidetes;c__Bacteroidia;o__Bacteroidales;f__Bacteroidaceae;g__Bacteroides;s__</v>
      </c>
      <c r="K2128" t="s">
        <v>2138</v>
      </c>
    </row>
    <row r="2129" spans="1:11" x14ac:dyDescent="0.2">
      <c r="A2129" t="s">
        <v>2139</v>
      </c>
      <c r="B2129" t="s">
        <v>4915</v>
      </c>
      <c r="C2129" t="s">
        <v>2588</v>
      </c>
      <c r="D2129" t="s">
        <v>2605</v>
      </c>
      <c r="E2129" t="s">
        <v>2606</v>
      </c>
      <c r="F2129" t="s">
        <v>2607</v>
      </c>
      <c r="G2129" t="s">
        <v>2608</v>
      </c>
      <c r="H2129" t="s">
        <v>2609</v>
      </c>
      <c r="I2129" t="s">
        <v>2669</v>
      </c>
      <c r="J2129" t="str">
        <f t="shared" si="33"/>
        <v>k__Bacteria;p__Bacteroidetes;c__Bacteroidia;o__Bacteroidales;f__Bacteroidaceae;g__Bacteroides;s__uniformis</v>
      </c>
      <c r="K2129" t="s">
        <v>2139</v>
      </c>
    </row>
    <row r="2130" spans="1:11" x14ac:dyDescent="0.2">
      <c r="A2130" t="s">
        <v>2140</v>
      </c>
      <c r="B2130" t="s">
        <v>4916</v>
      </c>
      <c r="C2130" t="s">
        <v>2588</v>
      </c>
      <c r="D2130" t="s">
        <v>2599</v>
      </c>
      <c r="E2130" t="s">
        <v>2624</v>
      </c>
      <c r="F2130" t="s">
        <v>2625</v>
      </c>
      <c r="G2130" t="s">
        <v>2629</v>
      </c>
      <c r="H2130" t="s">
        <v>2615</v>
      </c>
      <c r="I2130" t="s">
        <v>2630</v>
      </c>
      <c r="J2130" t="str">
        <f t="shared" si="33"/>
        <v>k__Bacteria;p__Firmicutes;c__Clostridia;o__Clostridiales;f__Clostridiaceae;g__Clostridium;s__perfringens</v>
      </c>
      <c r="K2130" t="s">
        <v>2140</v>
      </c>
    </row>
    <row r="2131" spans="1:11" x14ac:dyDescent="0.2">
      <c r="A2131" t="s">
        <v>2141</v>
      </c>
      <c r="B2131" t="s">
        <v>4917</v>
      </c>
      <c r="C2131" t="s">
        <v>2588</v>
      </c>
      <c r="D2131" t="s">
        <v>2599</v>
      </c>
      <c r="E2131" t="s">
        <v>2624</v>
      </c>
      <c r="F2131" t="s">
        <v>2625</v>
      </c>
      <c r="G2131" t="s">
        <v>2632</v>
      </c>
      <c r="H2131" t="s">
        <v>2633</v>
      </c>
      <c r="I2131" t="s">
        <v>2634</v>
      </c>
      <c r="J2131" t="str">
        <f t="shared" si="33"/>
        <v>k__Bacteria;p__Firmicutes;c__Clostridia;o__Clostridiales;f__Veillonellaceae;g__Veillonella;s__dispar</v>
      </c>
      <c r="K2131" t="s">
        <v>2141</v>
      </c>
    </row>
    <row r="2132" spans="1:11" x14ac:dyDescent="0.2">
      <c r="A2132" t="s">
        <v>2142</v>
      </c>
      <c r="B2132" t="s">
        <v>4918</v>
      </c>
      <c r="C2132" t="s">
        <v>2588</v>
      </c>
      <c r="D2132" t="s">
        <v>2605</v>
      </c>
      <c r="E2132" t="s">
        <v>2606</v>
      </c>
      <c r="F2132" t="s">
        <v>2607</v>
      </c>
      <c r="G2132" t="s">
        <v>2608</v>
      </c>
      <c r="H2132" t="s">
        <v>2609</v>
      </c>
      <c r="I2132" t="s">
        <v>2610</v>
      </c>
      <c r="J2132" t="str">
        <f t="shared" si="33"/>
        <v>k__Bacteria;p__Bacteroidetes;c__Bacteroidia;o__Bacteroidales;f__Bacteroidaceae;g__Bacteroides;s__ovatus</v>
      </c>
      <c r="K2132" t="s">
        <v>2142</v>
      </c>
    </row>
    <row r="2133" spans="1:11" x14ac:dyDescent="0.2">
      <c r="A2133" t="s">
        <v>2143</v>
      </c>
      <c r="B2133" t="s">
        <v>4919</v>
      </c>
      <c r="C2133" t="s">
        <v>2588</v>
      </c>
      <c r="D2133" t="s">
        <v>2605</v>
      </c>
      <c r="E2133" t="s">
        <v>2606</v>
      </c>
      <c r="F2133" t="s">
        <v>2607</v>
      </c>
      <c r="G2133" t="s">
        <v>2608</v>
      </c>
      <c r="H2133" t="s">
        <v>2609</v>
      </c>
      <c r="I2133" t="s">
        <v>2610</v>
      </c>
      <c r="J2133" t="str">
        <f t="shared" si="33"/>
        <v>k__Bacteria;p__Bacteroidetes;c__Bacteroidia;o__Bacteroidales;f__Bacteroidaceae;g__Bacteroides;s__ovatus</v>
      </c>
      <c r="K2133" t="s">
        <v>2143</v>
      </c>
    </row>
    <row r="2134" spans="1:11" x14ac:dyDescent="0.2">
      <c r="A2134" t="s">
        <v>2144</v>
      </c>
      <c r="B2134" t="s">
        <v>4920</v>
      </c>
      <c r="C2134" t="s">
        <v>2588</v>
      </c>
      <c r="D2134" t="s">
        <v>2589</v>
      </c>
      <c r="E2134" t="s">
        <v>2590</v>
      </c>
      <c r="F2134" t="s">
        <v>2591</v>
      </c>
      <c r="G2134" t="s">
        <v>2592</v>
      </c>
      <c r="H2134" t="s">
        <v>2596</v>
      </c>
      <c r="I2134" t="s">
        <v>2597</v>
      </c>
      <c r="J2134" t="str">
        <f t="shared" si="33"/>
        <v>k__Bacteria;p__Proteobacteria;c__Gammaproteobacteria;o__Enterobacteriales;f__Enterobacteriaceae;g__Escherichia;s__coli</v>
      </c>
      <c r="K2134" t="s">
        <v>2144</v>
      </c>
    </row>
    <row r="2135" spans="1:11" x14ac:dyDescent="0.2">
      <c r="A2135" t="s">
        <v>2145</v>
      </c>
      <c r="B2135" t="s">
        <v>4921</v>
      </c>
      <c r="C2135" t="s">
        <v>2588</v>
      </c>
      <c r="D2135" t="s">
        <v>2599</v>
      </c>
      <c r="E2135" t="s">
        <v>2624</v>
      </c>
      <c r="F2135" t="s">
        <v>2625</v>
      </c>
      <c r="G2135" t="s">
        <v>2626</v>
      </c>
      <c r="H2135" t="s">
        <v>2615</v>
      </c>
      <c r="I2135" t="s">
        <v>2674</v>
      </c>
      <c r="J2135" t="str">
        <f t="shared" si="33"/>
        <v>k__Bacteria;p__Firmicutes;c__Clostridia;o__Clostridiales;f__Lachnospiraceae;g__Clostridium;s__citroniae</v>
      </c>
      <c r="K2135" t="s">
        <v>2145</v>
      </c>
    </row>
    <row r="2136" spans="1:11" x14ac:dyDescent="0.2">
      <c r="A2136" t="s">
        <v>2146</v>
      </c>
      <c r="B2136" t="s">
        <v>4922</v>
      </c>
      <c r="C2136" t="s">
        <v>2588</v>
      </c>
      <c r="D2136" t="s">
        <v>2605</v>
      </c>
      <c r="E2136" t="s">
        <v>2606</v>
      </c>
      <c r="F2136" t="s">
        <v>2607</v>
      </c>
      <c r="G2136" t="s">
        <v>2636</v>
      </c>
      <c r="H2136" t="s">
        <v>2680</v>
      </c>
      <c r="I2136" t="s">
        <v>2594</v>
      </c>
      <c r="J2136" t="str">
        <f t="shared" si="33"/>
        <v>k__Bacteria;p__Bacteroidetes;c__Bacteroidia;o__Bacteroidales;f__Porphyromonadaceae;g__Parabacteroides;s__</v>
      </c>
      <c r="K2136" t="s">
        <v>2146</v>
      </c>
    </row>
    <row r="2137" spans="1:11" x14ac:dyDescent="0.2">
      <c r="A2137" t="s">
        <v>2147</v>
      </c>
      <c r="B2137" t="s">
        <v>4923</v>
      </c>
      <c r="C2137" t="s">
        <v>2588</v>
      </c>
      <c r="D2137" t="s">
        <v>2599</v>
      </c>
      <c r="E2137" t="s">
        <v>2624</v>
      </c>
      <c r="F2137" t="s">
        <v>2625</v>
      </c>
      <c r="G2137" t="s">
        <v>2660</v>
      </c>
      <c r="H2137" t="s">
        <v>2660</v>
      </c>
      <c r="I2137" t="s">
        <v>2660</v>
      </c>
      <c r="J2137" t="str">
        <f t="shared" si="33"/>
        <v>k__Bacteria;p__Firmicutes;c__Clostridia;o__Clostridiales;NA;NA;NA</v>
      </c>
      <c r="K2137" t="s">
        <v>2147</v>
      </c>
    </row>
    <row r="2138" spans="1:11" x14ac:dyDescent="0.2">
      <c r="A2138" t="s">
        <v>2148</v>
      </c>
      <c r="B2138" t="s">
        <v>4924</v>
      </c>
      <c r="C2138" t="s">
        <v>2588</v>
      </c>
      <c r="D2138" t="s">
        <v>2605</v>
      </c>
      <c r="E2138" t="s">
        <v>2606</v>
      </c>
      <c r="F2138" t="s">
        <v>2607</v>
      </c>
      <c r="G2138" t="s">
        <v>2608</v>
      </c>
      <c r="H2138" t="s">
        <v>2609</v>
      </c>
      <c r="I2138" t="s">
        <v>2594</v>
      </c>
      <c r="J2138" t="str">
        <f t="shared" si="33"/>
        <v>k__Bacteria;p__Bacteroidetes;c__Bacteroidia;o__Bacteroidales;f__Bacteroidaceae;g__Bacteroides;s__</v>
      </c>
      <c r="K2138" t="s">
        <v>2148</v>
      </c>
    </row>
    <row r="2139" spans="1:11" x14ac:dyDescent="0.2">
      <c r="A2139" t="s">
        <v>2149</v>
      </c>
      <c r="B2139" t="s">
        <v>4925</v>
      </c>
      <c r="C2139" t="s">
        <v>2588</v>
      </c>
      <c r="D2139" t="s">
        <v>2599</v>
      </c>
      <c r="E2139" t="s">
        <v>2624</v>
      </c>
      <c r="F2139" t="s">
        <v>2625</v>
      </c>
      <c r="G2139" t="s">
        <v>2643</v>
      </c>
      <c r="H2139" t="s">
        <v>2644</v>
      </c>
      <c r="I2139" t="s">
        <v>2594</v>
      </c>
      <c r="J2139" t="str">
        <f t="shared" si="33"/>
        <v>k__Bacteria;p__Firmicutes;c__Clostridia;o__Clostridiales;f__[Tissierellaceae];g__Peptoniphilus;s__</v>
      </c>
      <c r="K2139" t="s">
        <v>2149</v>
      </c>
    </row>
    <row r="2140" spans="1:11" x14ac:dyDescent="0.2">
      <c r="A2140" t="s">
        <v>2150</v>
      </c>
      <c r="B2140" t="s">
        <v>4926</v>
      </c>
      <c r="C2140" t="s">
        <v>2588</v>
      </c>
      <c r="D2140" t="s">
        <v>2599</v>
      </c>
      <c r="E2140" t="s">
        <v>2624</v>
      </c>
      <c r="F2140" t="s">
        <v>2625</v>
      </c>
      <c r="G2140" t="s">
        <v>2626</v>
      </c>
      <c r="H2140" t="s">
        <v>2718</v>
      </c>
      <c r="I2140" t="s">
        <v>2719</v>
      </c>
      <c r="J2140" t="str">
        <f t="shared" si="33"/>
        <v>k__Bacteria;p__Firmicutes;c__Clostridia;o__Clostridiales;f__Lachnospiraceae;g__[Ruminococcus];s__gnavus</v>
      </c>
      <c r="K2140" t="s">
        <v>2150</v>
      </c>
    </row>
    <row r="2141" spans="1:11" x14ac:dyDescent="0.2">
      <c r="A2141" t="s">
        <v>2151</v>
      </c>
      <c r="B2141" t="s">
        <v>4927</v>
      </c>
      <c r="C2141" t="s">
        <v>2588</v>
      </c>
      <c r="D2141" t="s">
        <v>2605</v>
      </c>
      <c r="E2141" t="s">
        <v>2606</v>
      </c>
      <c r="F2141" t="s">
        <v>2607</v>
      </c>
      <c r="G2141" t="s">
        <v>2608</v>
      </c>
      <c r="H2141" t="s">
        <v>2609</v>
      </c>
      <c r="I2141" t="s">
        <v>3116</v>
      </c>
      <c r="J2141" t="str">
        <f t="shared" si="33"/>
        <v>k__Bacteria;p__Bacteroidetes;c__Bacteroidia;o__Bacteroidales;f__Bacteroidaceae;g__Bacteroides;s__acidifaciens</v>
      </c>
      <c r="K2141" t="s">
        <v>2151</v>
      </c>
    </row>
    <row r="2142" spans="1:11" x14ac:dyDescent="0.2">
      <c r="A2142" t="s">
        <v>2152</v>
      </c>
      <c r="B2142" t="s">
        <v>4928</v>
      </c>
      <c r="C2142" t="s">
        <v>2588</v>
      </c>
      <c r="D2142" t="s">
        <v>2599</v>
      </c>
      <c r="E2142" t="s">
        <v>2624</v>
      </c>
      <c r="F2142" t="s">
        <v>2625</v>
      </c>
      <c r="G2142" t="s">
        <v>2632</v>
      </c>
      <c r="H2142" t="s">
        <v>2633</v>
      </c>
      <c r="I2142" t="s">
        <v>2660</v>
      </c>
      <c r="J2142" t="str">
        <f t="shared" si="33"/>
        <v>k__Bacteria;p__Firmicutes;c__Clostridia;o__Clostridiales;f__Veillonellaceae;g__Veillonella;NA</v>
      </c>
      <c r="K2142" t="s">
        <v>2152</v>
      </c>
    </row>
    <row r="2143" spans="1:11" x14ac:dyDescent="0.2">
      <c r="A2143" t="s">
        <v>2153</v>
      </c>
      <c r="B2143" t="s">
        <v>4929</v>
      </c>
      <c r="C2143" t="s">
        <v>2588</v>
      </c>
      <c r="D2143" t="s">
        <v>2589</v>
      </c>
      <c r="E2143" t="s">
        <v>2590</v>
      </c>
      <c r="F2143" t="s">
        <v>2591</v>
      </c>
      <c r="G2143" t="s">
        <v>2592</v>
      </c>
      <c r="H2143" t="s">
        <v>2596</v>
      </c>
      <c r="I2143" t="s">
        <v>2597</v>
      </c>
      <c r="J2143" t="str">
        <f t="shared" si="33"/>
        <v>k__Bacteria;p__Proteobacteria;c__Gammaproteobacteria;o__Enterobacteriales;f__Enterobacteriaceae;g__Escherichia;s__coli</v>
      </c>
      <c r="K2143" t="s">
        <v>2153</v>
      </c>
    </row>
    <row r="2144" spans="1:11" x14ac:dyDescent="0.2">
      <c r="A2144" t="s">
        <v>2154</v>
      </c>
      <c r="B2144" t="s">
        <v>4930</v>
      </c>
      <c r="C2144" t="s">
        <v>2588</v>
      </c>
      <c r="D2144" t="s">
        <v>2589</v>
      </c>
      <c r="E2144" t="s">
        <v>2590</v>
      </c>
      <c r="F2144" t="s">
        <v>2591</v>
      </c>
      <c r="G2144" t="s">
        <v>2592</v>
      </c>
      <c r="H2144" t="s">
        <v>2596</v>
      </c>
      <c r="I2144" t="s">
        <v>2597</v>
      </c>
      <c r="J2144" t="str">
        <f t="shared" si="33"/>
        <v>k__Bacteria;p__Proteobacteria;c__Gammaproteobacteria;o__Enterobacteriales;f__Enterobacteriaceae;g__Escherichia;s__coli</v>
      </c>
      <c r="K2144" t="s">
        <v>2154</v>
      </c>
    </row>
    <row r="2145" spans="1:11" x14ac:dyDescent="0.2">
      <c r="A2145" t="s">
        <v>2155</v>
      </c>
      <c r="B2145" t="s">
        <v>4931</v>
      </c>
      <c r="C2145" t="s">
        <v>2588</v>
      </c>
      <c r="D2145" t="s">
        <v>2599</v>
      </c>
      <c r="E2145" t="s">
        <v>2600</v>
      </c>
      <c r="F2145" t="s">
        <v>2601</v>
      </c>
      <c r="G2145" t="s">
        <v>2664</v>
      </c>
      <c r="H2145" t="s">
        <v>2627</v>
      </c>
      <c r="I2145" t="s">
        <v>2594</v>
      </c>
      <c r="J2145" t="str">
        <f t="shared" si="33"/>
        <v>k__Bacteria;p__Firmicutes;c__Bacilli;o__Lactobacillales;f__Enterococcaceae;g__;s__</v>
      </c>
      <c r="K2145" t="s">
        <v>2155</v>
      </c>
    </row>
    <row r="2146" spans="1:11" x14ac:dyDescent="0.2">
      <c r="A2146" t="s">
        <v>2156</v>
      </c>
      <c r="B2146" t="s">
        <v>4932</v>
      </c>
      <c r="C2146" t="s">
        <v>2588</v>
      </c>
      <c r="D2146" t="s">
        <v>2599</v>
      </c>
      <c r="E2146" t="s">
        <v>2624</v>
      </c>
      <c r="F2146" t="s">
        <v>2625</v>
      </c>
      <c r="G2146" t="s">
        <v>2632</v>
      </c>
      <c r="H2146" t="s">
        <v>2633</v>
      </c>
      <c r="I2146" t="s">
        <v>2634</v>
      </c>
      <c r="J2146" t="str">
        <f t="shared" si="33"/>
        <v>k__Bacteria;p__Firmicutes;c__Clostridia;o__Clostridiales;f__Veillonellaceae;g__Veillonella;s__dispar</v>
      </c>
      <c r="K2146" t="s">
        <v>2156</v>
      </c>
    </row>
    <row r="2147" spans="1:11" x14ac:dyDescent="0.2">
      <c r="A2147" t="s">
        <v>2157</v>
      </c>
      <c r="B2147" t="s">
        <v>4933</v>
      </c>
      <c r="C2147" t="s">
        <v>2588</v>
      </c>
      <c r="D2147" t="s">
        <v>2599</v>
      </c>
      <c r="E2147" t="s">
        <v>2624</v>
      </c>
      <c r="F2147" t="s">
        <v>2625</v>
      </c>
      <c r="G2147" t="s">
        <v>2660</v>
      </c>
      <c r="H2147" t="s">
        <v>2660</v>
      </c>
      <c r="I2147" t="s">
        <v>2660</v>
      </c>
      <c r="J2147" t="str">
        <f t="shared" si="33"/>
        <v>k__Bacteria;p__Firmicutes;c__Clostridia;o__Clostridiales;NA;NA;NA</v>
      </c>
      <c r="K2147" t="s">
        <v>2157</v>
      </c>
    </row>
    <row r="2148" spans="1:11" x14ac:dyDescent="0.2">
      <c r="A2148" t="s">
        <v>2158</v>
      </c>
      <c r="B2148" t="s">
        <v>4934</v>
      </c>
      <c r="C2148" t="s">
        <v>2588</v>
      </c>
      <c r="D2148" t="s">
        <v>2599</v>
      </c>
      <c r="E2148" t="s">
        <v>2624</v>
      </c>
      <c r="F2148" t="s">
        <v>2625</v>
      </c>
      <c r="G2148" t="s">
        <v>2653</v>
      </c>
      <c r="H2148" t="s">
        <v>2852</v>
      </c>
      <c r="I2148" t="s">
        <v>2594</v>
      </c>
      <c r="J2148" t="str">
        <f t="shared" si="33"/>
        <v>k__Bacteria;p__Firmicutes;c__Clostridia;o__Clostridiales;f__Ruminococcaceae;g__Anaerofilum;s__</v>
      </c>
      <c r="K2148" t="s">
        <v>2158</v>
      </c>
    </row>
    <row r="2149" spans="1:11" x14ac:dyDescent="0.2">
      <c r="A2149" t="s">
        <v>2159</v>
      </c>
      <c r="B2149" t="s">
        <v>4935</v>
      </c>
      <c r="C2149" t="s">
        <v>2588</v>
      </c>
      <c r="D2149" t="s">
        <v>2599</v>
      </c>
      <c r="E2149" t="s">
        <v>2624</v>
      </c>
      <c r="F2149" t="s">
        <v>2625</v>
      </c>
      <c r="G2149" t="s">
        <v>2653</v>
      </c>
      <c r="H2149" t="s">
        <v>2712</v>
      </c>
      <c r="I2149" t="s">
        <v>2594</v>
      </c>
      <c r="J2149" t="str">
        <f t="shared" si="33"/>
        <v>k__Bacteria;p__Firmicutes;c__Clostridia;o__Clostridiales;f__Ruminococcaceae;g__Ruminococcus;s__</v>
      </c>
      <c r="K2149" t="s">
        <v>2159</v>
      </c>
    </row>
    <row r="2150" spans="1:11" x14ac:dyDescent="0.2">
      <c r="A2150" t="s">
        <v>2160</v>
      </c>
      <c r="B2150" t="s">
        <v>4936</v>
      </c>
      <c r="C2150" t="s">
        <v>2588</v>
      </c>
      <c r="D2150" t="s">
        <v>2599</v>
      </c>
      <c r="E2150" t="s">
        <v>2624</v>
      </c>
      <c r="F2150" t="s">
        <v>2625</v>
      </c>
      <c r="G2150" t="s">
        <v>2632</v>
      </c>
      <c r="H2150" t="s">
        <v>2633</v>
      </c>
      <c r="I2150" t="s">
        <v>2810</v>
      </c>
      <c r="J2150" t="str">
        <f t="shared" si="33"/>
        <v>k__Bacteria;p__Firmicutes;c__Clostridia;o__Clostridiales;f__Veillonellaceae;g__Veillonella;s__parvula</v>
      </c>
      <c r="K2150" t="s">
        <v>2160</v>
      </c>
    </row>
    <row r="2151" spans="1:11" x14ac:dyDescent="0.2">
      <c r="A2151" t="s">
        <v>2161</v>
      </c>
      <c r="B2151" t="s">
        <v>4937</v>
      </c>
      <c r="C2151" t="s">
        <v>2588</v>
      </c>
      <c r="D2151" t="s">
        <v>2599</v>
      </c>
      <c r="E2151" t="s">
        <v>2624</v>
      </c>
      <c r="F2151" t="s">
        <v>2625</v>
      </c>
      <c r="G2151" t="s">
        <v>2632</v>
      </c>
      <c r="H2151" t="s">
        <v>2662</v>
      </c>
      <c r="I2151" t="s">
        <v>2594</v>
      </c>
      <c r="J2151" t="str">
        <f t="shared" si="33"/>
        <v>k__Bacteria;p__Firmicutes;c__Clostridia;o__Clostridiales;f__Veillonellaceae;g__Dialister;s__</v>
      </c>
      <c r="K2151" t="s">
        <v>2161</v>
      </c>
    </row>
    <row r="2152" spans="1:11" x14ac:dyDescent="0.2">
      <c r="A2152" t="s">
        <v>2162</v>
      </c>
      <c r="B2152" t="s">
        <v>4938</v>
      </c>
      <c r="C2152" t="s">
        <v>2588</v>
      </c>
      <c r="D2152" t="s">
        <v>2599</v>
      </c>
      <c r="E2152" t="s">
        <v>2624</v>
      </c>
      <c r="F2152" t="s">
        <v>2625</v>
      </c>
      <c r="G2152" t="s">
        <v>2632</v>
      </c>
      <c r="H2152" t="s">
        <v>2662</v>
      </c>
      <c r="I2152" t="s">
        <v>2594</v>
      </c>
      <c r="J2152" t="str">
        <f t="shared" si="33"/>
        <v>k__Bacteria;p__Firmicutes;c__Clostridia;o__Clostridiales;f__Veillonellaceae;g__Dialister;s__</v>
      </c>
      <c r="K2152" t="s">
        <v>2162</v>
      </c>
    </row>
    <row r="2153" spans="1:11" x14ac:dyDescent="0.2">
      <c r="A2153" t="s">
        <v>2163</v>
      </c>
      <c r="B2153" t="s">
        <v>4939</v>
      </c>
      <c r="C2153" t="s">
        <v>2588</v>
      </c>
      <c r="D2153" t="s">
        <v>2605</v>
      </c>
      <c r="E2153" t="s">
        <v>2606</v>
      </c>
      <c r="F2153" t="s">
        <v>2607</v>
      </c>
      <c r="G2153" t="s">
        <v>2608</v>
      </c>
      <c r="H2153" t="s">
        <v>2609</v>
      </c>
      <c r="I2153" t="s">
        <v>2594</v>
      </c>
      <c r="J2153" t="str">
        <f t="shared" si="33"/>
        <v>k__Bacteria;p__Bacteroidetes;c__Bacteroidia;o__Bacteroidales;f__Bacteroidaceae;g__Bacteroides;s__</v>
      </c>
      <c r="K2153" t="s">
        <v>2163</v>
      </c>
    </row>
    <row r="2154" spans="1:11" x14ac:dyDescent="0.2">
      <c r="A2154" t="s">
        <v>2164</v>
      </c>
      <c r="B2154" t="s">
        <v>4940</v>
      </c>
      <c r="C2154" t="s">
        <v>2588</v>
      </c>
      <c r="D2154" t="s">
        <v>2599</v>
      </c>
      <c r="E2154" t="s">
        <v>2624</v>
      </c>
      <c r="F2154" t="s">
        <v>2625</v>
      </c>
      <c r="G2154" t="s">
        <v>2632</v>
      </c>
      <c r="H2154" t="s">
        <v>2633</v>
      </c>
      <c r="I2154" t="s">
        <v>2634</v>
      </c>
      <c r="J2154" t="str">
        <f t="shared" si="33"/>
        <v>k__Bacteria;p__Firmicutes;c__Clostridia;o__Clostridiales;f__Veillonellaceae;g__Veillonella;s__dispar</v>
      </c>
      <c r="K2154" t="s">
        <v>2164</v>
      </c>
    </row>
    <row r="2155" spans="1:11" x14ac:dyDescent="0.2">
      <c r="A2155" t="s">
        <v>2165</v>
      </c>
      <c r="B2155" t="s">
        <v>4941</v>
      </c>
      <c r="C2155" t="s">
        <v>2588</v>
      </c>
      <c r="D2155" t="s">
        <v>2599</v>
      </c>
      <c r="E2155" t="s">
        <v>2612</v>
      </c>
      <c r="F2155" t="s">
        <v>2613</v>
      </c>
      <c r="G2155" t="s">
        <v>2614</v>
      </c>
      <c r="H2155" t="s">
        <v>2615</v>
      </c>
      <c r="I2155" t="s">
        <v>2616</v>
      </c>
      <c r="J2155" t="str">
        <f t="shared" si="33"/>
        <v>k__Bacteria;p__Firmicutes;c__Erysipelotrichi;o__Erysipelotrichales;f__Erysipelotrichaceae;g__Clostridium;s__saccharogumia</v>
      </c>
      <c r="K2155" t="s">
        <v>2165</v>
      </c>
    </row>
    <row r="2156" spans="1:11" x14ac:dyDescent="0.2">
      <c r="A2156" t="s">
        <v>2166</v>
      </c>
      <c r="B2156" t="s">
        <v>4942</v>
      </c>
      <c r="C2156" t="s">
        <v>2588</v>
      </c>
      <c r="D2156" t="s">
        <v>2589</v>
      </c>
      <c r="E2156" t="s">
        <v>2590</v>
      </c>
      <c r="F2156" t="s">
        <v>2591</v>
      </c>
      <c r="G2156" t="s">
        <v>2592</v>
      </c>
      <c r="H2156" t="s">
        <v>2596</v>
      </c>
      <c r="I2156" t="s">
        <v>2597</v>
      </c>
      <c r="J2156" t="str">
        <f t="shared" si="33"/>
        <v>k__Bacteria;p__Proteobacteria;c__Gammaproteobacteria;o__Enterobacteriales;f__Enterobacteriaceae;g__Escherichia;s__coli</v>
      </c>
      <c r="K2156" t="s">
        <v>2166</v>
      </c>
    </row>
    <row r="2157" spans="1:11" x14ac:dyDescent="0.2">
      <c r="A2157" t="s">
        <v>2167</v>
      </c>
      <c r="B2157" t="s">
        <v>4943</v>
      </c>
      <c r="C2157" t="s">
        <v>2588</v>
      </c>
      <c r="D2157" t="s">
        <v>2605</v>
      </c>
      <c r="E2157" t="s">
        <v>2606</v>
      </c>
      <c r="F2157" t="s">
        <v>2607</v>
      </c>
      <c r="G2157" t="s">
        <v>2608</v>
      </c>
      <c r="H2157" t="s">
        <v>2609</v>
      </c>
      <c r="I2157" t="s">
        <v>2660</v>
      </c>
      <c r="J2157" t="str">
        <f t="shared" si="33"/>
        <v>k__Bacteria;p__Bacteroidetes;c__Bacteroidia;o__Bacteroidales;f__Bacteroidaceae;g__Bacteroides;NA</v>
      </c>
      <c r="K2157" t="s">
        <v>2167</v>
      </c>
    </row>
    <row r="2158" spans="1:11" x14ac:dyDescent="0.2">
      <c r="A2158" t="s">
        <v>2168</v>
      </c>
      <c r="B2158" t="s">
        <v>4944</v>
      </c>
      <c r="C2158" t="s">
        <v>2588</v>
      </c>
      <c r="D2158" t="s">
        <v>2589</v>
      </c>
      <c r="E2158" t="s">
        <v>2590</v>
      </c>
      <c r="F2158" t="s">
        <v>2591</v>
      </c>
      <c r="G2158" t="s">
        <v>2592</v>
      </c>
      <c r="H2158" t="s">
        <v>2596</v>
      </c>
      <c r="I2158" t="s">
        <v>2597</v>
      </c>
      <c r="J2158" t="str">
        <f t="shared" si="33"/>
        <v>k__Bacteria;p__Proteobacteria;c__Gammaproteobacteria;o__Enterobacteriales;f__Enterobacteriaceae;g__Escherichia;s__coli</v>
      </c>
      <c r="K2158" t="s">
        <v>2168</v>
      </c>
    </row>
    <row r="2159" spans="1:11" x14ac:dyDescent="0.2">
      <c r="A2159" t="s">
        <v>2169</v>
      </c>
      <c r="B2159" t="s">
        <v>4945</v>
      </c>
      <c r="C2159" t="s">
        <v>2588</v>
      </c>
      <c r="D2159" t="s">
        <v>2599</v>
      </c>
      <c r="E2159" t="s">
        <v>2624</v>
      </c>
      <c r="F2159" t="s">
        <v>2625</v>
      </c>
      <c r="G2159" t="s">
        <v>2626</v>
      </c>
      <c r="H2159" t="s">
        <v>2627</v>
      </c>
      <c r="I2159" t="s">
        <v>2594</v>
      </c>
      <c r="J2159" t="str">
        <f t="shared" si="33"/>
        <v>k__Bacteria;p__Firmicutes;c__Clostridia;o__Clostridiales;f__Lachnospiraceae;g__;s__</v>
      </c>
      <c r="K2159" t="s">
        <v>2169</v>
      </c>
    </row>
    <row r="2160" spans="1:11" x14ac:dyDescent="0.2">
      <c r="A2160" t="s">
        <v>2170</v>
      </c>
      <c r="B2160" t="s">
        <v>4946</v>
      </c>
      <c r="C2160" t="s">
        <v>2588</v>
      </c>
      <c r="D2160" t="s">
        <v>2599</v>
      </c>
      <c r="E2160" t="s">
        <v>2624</v>
      </c>
      <c r="F2160" t="s">
        <v>2625</v>
      </c>
      <c r="G2160" t="s">
        <v>2632</v>
      </c>
      <c r="H2160" t="s">
        <v>2662</v>
      </c>
      <c r="I2160" t="s">
        <v>2594</v>
      </c>
      <c r="J2160" t="str">
        <f t="shared" si="33"/>
        <v>k__Bacteria;p__Firmicutes;c__Clostridia;o__Clostridiales;f__Veillonellaceae;g__Dialister;s__</v>
      </c>
      <c r="K2160" t="s">
        <v>2170</v>
      </c>
    </row>
    <row r="2161" spans="1:11" x14ac:dyDescent="0.2">
      <c r="A2161" t="s">
        <v>2171</v>
      </c>
      <c r="B2161" t="s">
        <v>4947</v>
      </c>
      <c r="C2161" t="s">
        <v>2588</v>
      </c>
      <c r="D2161" t="s">
        <v>2605</v>
      </c>
      <c r="E2161" t="s">
        <v>2606</v>
      </c>
      <c r="F2161" t="s">
        <v>2607</v>
      </c>
      <c r="G2161" t="s">
        <v>2608</v>
      </c>
      <c r="H2161" t="s">
        <v>2609</v>
      </c>
      <c r="I2161" t="s">
        <v>2594</v>
      </c>
      <c r="J2161" t="str">
        <f t="shared" si="33"/>
        <v>k__Bacteria;p__Bacteroidetes;c__Bacteroidia;o__Bacteroidales;f__Bacteroidaceae;g__Bacteroides;s__</v>
      </c>
      <c r="K2161" t="s">
        <v>2171</v>
      </c>
    </row>
    <row r="2162" spans="1:11" x14ac:dyDescent="0.2">
      <c r="A2162" t="s">
        <v>2172</v>
      </c>
      <c r="B2162" t="s">
        <v>4948</v>
      </c>
      <c r="C2162" t="s">
        <v>2588</v>
      </c>
      <c r="D2162" t="s">
        <v>2589</v>
      </c>
      <c r="E2162" t="s">
        <v>2590</v>
      </c>
      <c r="F2162" t="s">
        <v>2591</v>
      </c>
      <c r="G2162" t="s">
        <v>2592</v>
      </c>
      <c r="H2162" t="s">
        <v>2596</v>
      </c>
      <c r="I2162" t="s">
        <v>2597</v>
      </c>
      <c r="J2162" t="str">
        <f t="shared" si="33"/>
        <v>k__Bacteria;p__Proteobacteria;c__Gammaproteobacteria;o__Enterobacteriales;f__Enterobacteriaceae;g__Escherichia;s__coli</v>
      </c>
      <c r="K2162" t="s">
        <v>2172</v>
      </c>
    </row>
    <row r="2163" spans="1:11" x14ac:dyDescent="0.2">
      <c r="A2163" t="s">
        <v>2173</v>
      </c>
      <c r="B2163" t="s">
        <v>4949</v>
      </c>
      <c r="C2163" t="s">
        <v>2588</v>
      </c>
      <c r="D2163" t="s">
        <v>2599</v>
      </c>
      <c r="E2163" t="s">
        <v>2600</v>
      </c>
      <c r="F2163" t="s">
        <v>2601</v>
      </c>
      <c r="G2163" t="s">
        <v>2664</v>
      </c>
      <c r="H2163" t="s">
        <v>2627</v>
      </c>
      <c r="I2163" t="s">
        <v>2594</v>
      </c>
      <c r="J2163" t="str">
        <f t="shared" si="33"/>
        <v>k__Bacteria;p__Firmicutes;c__Bacilli;o__Lactobacillales;f__Enterococcaceae;g__;s__</v>
      </c>
      <c r="K2163" t="s">
        <v>2173</v>
      </c>
    </row>
    <row r="2164" spans="1:11" x14ac:dyDescent="0.2">
      <c r="A2164" t="s">
        <v>2174</v>
      </c>
      <c r="B2164" t="s">
        <v>4950</v>
      </c>
      <c r="C2164" t="s">
        <v>2588</v>
      </c>
      <c r="D2164" t="s">
        <v>2599</v>
      </c>
      <c r="E2164" t="s">
        <v>2624</v>
      </c>
      <c r="F2164" t="s">
        <v>2625</v>
      </c>
      <c r="G2164" t="s">
        <v>2632</v>
      </c>
      <c r="H2164" t="s">
        <v>3187</v>
      </c>
      <c r="I2164" t="s">
        <v>2594</v>
      </c>
      <c r="J2164" t="str">
        <f t="shared" si="33"/>
        <v>k__Bacteria;p__Firmicutes;c__Clostridia;o__Clostridiales;f__Veillonellaceae;g__Acidaminococcus;s__</v>
      </c>
      <c r="K2164" t="s">
        <v>2174</v>
      </c>
    </row>
    <row r="2165" spans="1:11" x14ac:dyDescent="0.2">
      <c r="A2165" t="s">
        <v>2175</v>
      </c>
      <c r="B2165" t="s">
        <v>4951</v>
      </c>
      <c r="C2165" t="s">
        <v>2588</v>
      </c>
      <c r="D2165" t="s">
        <v>2599</v>
      </c>
      <c r="E2165" t="s">
        <v>2624</v>
      </c>
      <c r="F2165" t="s">
        <v>2625</v>
      </c>
      <c r="G2165" t="s">
        <v>2660</v>
      </c>
      <c r="H2165" t="s">
        <v>2660</v>
      </c>
      <c r="I2165" t="s">
        <v>2660</v>
      </c>
      <c r="J2165" t="str">
        <f t="shared" si="33"/>
        <v>k__Bacteria;p__Firmicutes;c__Clostridia;o__Clostridiales;NA;NA;NA</v>
      </c>
      <c r="K2165" t="s">
        <v>2175</v>
      </c>
    </row>
    <row r="2166" spans="1:11" x14ac:dyDescent="0.2">
      <c r="A2166" t="s">
        <v>2176</v>
      </c>
      <c r="B2166" t="s">
        <v>4952</v>
      </c>
      <c r="C2166" t="s">
        <v>2588</v>
      </c>
      <c r="D2166" t="s">
        <v>2605</v>
      </c>
      <c r="E2166" t="s">
        <v>2606</v>
      </c>
      <c r="F2166" t="s">
        <v>2607</v>
      </c>
      <c r="G2166" t="s">
        <v>2608</v>
      </c>
      <c r="H2166" t="s">
        <v>2609</v>
      </c>
      <c r="I2166" t="s">
        <v>2594</v>
      </c>
      <c r="J2166" t="str">
        <f t="shared" si="33"/>
        <v>k__Bacteria;p__Bacteroidetes;c__Bacteroidia;o__Bacteroidales;f__Bacteroidaceae;g__Bacteroides;s__</v>
      </c>
      <c r="K2166" t="s">
        <v>2176</v>
      </c>
    </row>
    <row r="2167" spans="1:11" x14ac:dyDescent="0.2">
      <c r="A2167" t="s">
        <v>2177</v>
      </c>
      <c r="B2167" t="s">
        <v>4953</v>
      </c>
      <c r="C2167" t="s">
        <v>2588</v>
      </c>
      <c r="D2167" t="s">
        <v>2605</v>
      </c>
      <c r="E2167" t="s">
        <v>2606</v>
      </c>
      <c r="F2167" t="s">
        <v>2607</v>
      </c>
      <c r="G2167" t="s">
        <v>2608</v>
      </c>
      <c r="H2167" t="s">
        <v>2609</v>
      </c>
      <c r="I2167" t="s">
        <v>2594</v>
      </c>
      <c r="J2167" t="str">
        <f t="shared" si="33"/>
        <v>k__Bacteria;p__Bacteroidetes;c__Bacteroidia;o__Bacteroidales;f__Bacteroidaceae;g__Bacteroides;s__</v>
      </c>
      <c r="K2167" t="s">
        <v>2177</v>
      </c>
    </row>
    <row r="2168" spans="1:11" x14ac:dyDescent="0.2">
      <c r="A2168" t="s">
        <v>2178</v>
      </c>
      <c r="B2168" t="s">
        <v>4954</v>
      </c>
      <c r="C2168" t="s">
        <v>2588</v>
      </c>
      <c r="D2168" t="s">
        <v>2605</v>
      </c>
      <c r="E2168" t="s">
        <v>2606</v>
      </c>
      <c r="F2168" t="s">
        <v>2607</v>
      </c>
      <c r="G2168" t="s">
        <v>2608</v>
      </c>
      <c r="H2168" t="s">
        <v>2609</v>
      </c>
      <c r="I2168" t="s">
        <v>2660</v>
      </c>
      <c r="J2168" t="str">
        <f t="shared" si="33"/>
        <v>k__Bacteria;p__Bacteroidetes;c__Bacteroidia;o__Bacteroidales;f__Bacteroidaceae;g__Bacteroides;NA</v>
      </c>
      <c r="K2168" t="s">
        <v>2178</v>
      </c>
    </row>
    <row r="2169" spans="1:11" x14ac:dyDescent="0.2">
      <c r="A2169" t="s">
        <v>2179</v>
      </c>
      <c r="B2169" t="s">
        <v>4955</v>
      </c>
      <c r="C2169" t="s">
        <v>2588</v>
      </c>
      <c r="D2169" t="s">
        <v>2599</v>
      </c>
      <c r="E2169" t="s">
        <v>2600</v>
      </c>
      <c r="F2169" t="s">
        <v>2601</v>
      </c>
      <c r="G2169" t="s">
        <v>2602</v>
      </c>
      <c r="H2169" t="s">
        <v>2603</v>
      </c>
      <c r="I2169" t="s">
        <v>2594</v>
      </c>
      <c r="J2169" t="str">
        <f t="shared" si="33"/>
        <v>k__Bacteria;p__Firmicutes;c__Bacilli;o__Lactobacillales;f__Streptococcaceae;g__Lactococcus;s__</v>
      </c>
      <c r="K2169" t="s">
        <v>2179</v>
      </c>
    </row>
    <row r="2170" spans="1:11" x14ac:dyDescent="0.2">
      <c r="A2170" t="s">
        <v>2180</v>
      </c>
      <c r="B2170" t="s">
        <v>4956</v>
      </c>
      <c r="C2170" t="s">
        <v>2588</v>
      </c>
      <c r="D2170" t="s">
        <v>2599</v>
      </c>
      <c r="E2170" t="s">
        <v>2600</v>
      </c>
      <c r="F2170" t="s">
        <v>2601</v>
      </c>
      <c r="G2170" t="s">
        <v>2602</v>
      </c>
      <c r="H2170" t="s">
        <v>2603</v>
      </c>
      <c r="I2170" t="s">
        <v>2594</v>
      </c>
      <c r="J2170" t="str">
        <f t="shared" si="33"/>
        <v>k__Bacteria;p__Firmicutes;c__Bacilli;o__Lactobacillales;f__Streptococcaceae;g__Lactococcus;s__</v>
      </c>
      <c r="K2170" t="s">
        <v>2180</v>
      </c>
    </row>
    <row r="2171" spans="1:11" x14ac:dyDescent="0.2">
      <c r="A2171" t="s">
        <v>2181</v>
      </c>
      <c r="B2171" t="s">
        <v>4957</v>
      </c>
      <c r="C2171" t="s">
        <v>2588</v>
      </c>
      <c r="D2171" t="s">
        <v>2605</v>
      </c>
      <c r="E2171" t="s">
        <v>2606</v>
      </c>
      <c r="F2171" t="s">
        <v>2607</v>
      </c>
      <c r="G2171" t="s">
        <v>2608</v>
      </c>
      <c r="H2171" t="s">
        <v>2609</v>
      </c>
      <c r="I2171" t="s">
        <v>2610</v>
      </c>
      <c r="J2171" t="str">
        <f t="shared" si="33"/>
        <v>k__Bacteria;p__Bacteroidetes;c__Bacteroidia;o__Bacteroidales;f__Bacteroidaceae;g__Bacteroides;s__ovatus</v>
      </c>
      <c r="K2171" t="s">
        <v>2181</v>
      </c>
    </row>
    <row r="2172" spans="1:11" x14ac:dyDescent="0.2">
      <c r="A2172" t="s">
        <v>2182</v>
      </c>
      <c r="B2172" t="s">
        <v>4958</v>
      </c>
      <c r="C2172" t="s">
        <v>2588</v>
      </c>
      <c r="D2172" t="s">
        <v>2605</v>
      </c>
      <c r="E2172" t="s">
        <v>2606</v>
      </c>
      <c r="F2172" t="s">
        <v>2607</v>
      </c>
      <c r="G2172" t="s">
        <v>2608</v>
      </c>
      <c r="H2172" t="s">
        <v>2609</v>
      </c>
      <c r="I2172" t="s">
        <v>2660</v>
      </c>
      <c r="J2172" t="str">
        <f t="shared" si="33"/>
        <v>k__Bacteria;p__Bacteroidetes;c__Bacteroidia;o__Bacteroidales;f__Bacteroidaceae;g__Bacteroides;NA</v>
      </c>
      <c r="K2172" t="s">
        <v>2182</v>
      </c>
    </row>
    <row r="2173" spans="1:11" x14ac:dyDescent="0.2">
      <c r="A2173" t="s">
        <v>2183</v>
      </c>
      <c r="B2173" t="s">
        <v>4959</v>
      </c>
      <c r="C2173" t="s">
        <v>2588</v>
      </c>
      <c r="D2173" t="s">
        <v>2589</v>
      </c>
      <c r="E2173" t="s">
        <v>2590</v>
      </c>
      <c r="F2173" t="s">
        <v>2591</v>
      </c>
      <c r="G2173" t="s">
        <v>2592</v>
      </c>
      <c r="H2173" t="s">
        <v>2660</v>
      </c>
      <c r="I2173" t="s">
        <v>2660</v>
      </c>
      <c r="J2173" t="str">
        <f t="shared" si="33"/>
        <v>k__Bacteria;p__Proteobacteria;c__Gammaproteobacteria;o__Enterobacteriales;f__Enterobacteriaceae;NA;NA</v>
      </c>
      <c r="K2173" t="s">
        <v>2183</v>
      </c>
    </row>
    <row r="2174" spans="1:11" x14ac:dyDescent="0.2">
      <c r="A2174" t="s">
        <v>2184</v>
      </c>
      <c r="B2174" t="s">
        <v>4960</v>
      </c>
      <c r="C2174" t="s">
        <v>2588</v>
      </c>
      <c r="D2174" t="s">
        <v>2599</v>
      </c>
      <c r="E2174" t="s">
        <v>2600</v>
      </c>
      <c r="F2174" t="s">
        <v>2601</v>
      </c>
      <c r="G2174" t="s">
        <v>2664</v>
      </c>
      <c r="H2174" t="s">
        <v>2665</v>
      </c>
      <c r="I2174" t="s">
        <v>2660</v>
      </c>
      <c r="J2174" t="str">
        <f t="shared" si="33"/>
        <v>k__Bacteria;p__Firmicutes;c__Bacilli;o__Lactobacillales;f__Enterococcaceae;g__Enterococcus;NA</v>
      </c>
      <c r="K2174" t="s">
        <v>2184</v>
      </c>
    </row>
    <row r="2175" spans="1:11" x14ac:dyDescent="0.2">
      <c r="A2175" t="s">
        <v>2185</v>
      </c>
      <c r="B2175" t="s">
        <v>4961</v>
      </c>
      <c r="C2175" t="s">
        <v>2588</v>
      </c>
      <c r="D2175" t="s">
        <v>2605</v>
      </c>
      <c r="E2175" t="s">
        <v>2606</v>
      </c>
      <c r="F2175" t="s">
        <v>2607</v>
      </c>
      <c r="G2175" t="s">
        <v>2608</v>
      </c>
      <c r="H2175" t="s">
        <v>2609</v>
      </c>
      <c r="I2175" t="s">
        <v>2660</v>
      </c>
      <c r="J2175" t="str">
        <f t="shared" si="33"/>
        <v>k__Bacteria;p__Bacteroidetes;c__Bacteroidia;o__Bacteroidales;f__Bacteroidaceae;g__Bacteroides;NA</v>
      </c>
      <c r="K2175" t="s">
        <v>2185</v>
      </c>
    </row>
    <row r="2176" spans="1:11" x14ac:dyDescent="0.2">
      <c r="A2176" t="s">
        <v>2186</v>
      </c>
      <c r="B2176" t="s">
        <v>4962</v>
      </c>
      <c r="C2176" t="s">
        <v>2588</v>
      </c>
      <c r="D2176" t="s">
        <v>2599</v>
      </c>
      <c r="E2176" t="s">
        <v>2624</v>
      </c>
      <c r="F2176" t="s">
        <v>2625</v>
      </c>
      <c r="G2176" t="s">
        <v>2626</v>
      </c>
      <c r="H2176" t="s">
        <v>2660</v>
      </c>
      <c r="I2176" t="s">
        <v>2660</v>
      </c>
      <c r="J2176" t="str">
        <f t="shared" si="33"/>
        <v>k__Bacteria;p__Firmicutes;c__Clostridia;o__Clostridiales;f__Lachnospiraceae;NA;NA</v>
      </c>
      <c r="K2176" t="s">
        <v>2186</v>
      </c>
    </row>
    <row r="2177" spans="1:11" x14ac:dyDescent="0.2">
      <c r="A2177" t="s">
        <v>2187</v>
      </c>
      <c r="B2177" t="s">
        <v>4963</v>
      </c>
      <c r="C2177" t="s">
        <v>2588</v>
      </c>
      <c r="D2177" t="s">
        <v>2599</v>
      </c>
      <c r="E2177" t="s">
        <v>2624</v>
      </c>
      <c r="F2177" t="s">
        <v>2625</v>
      </c>
      <c r="G2177" t="s">
        <v>2626</v>
      </c>
      <c r="H2177" t="s">
        <v>2627</v>
      </c>
      <c r="I2177" t="s">
        <v>2594</v>
      </c>
      <c r="J2177" t="str">
        <f t="shared" si="33"/>
        <v>k__Bacteria;p__Firmicutes;c__Clostridia;o__Clostridiales;f__Lachnospiraceae;g__;s__</v>
      </c>
      <c r="K2177" t="s">
        <v>2187</v>
      </c>
    </row>
    <row r="2178" spans="1:11" x14ac:dyDescent="0.2">
      <c r="A2178" t="s">
        <v>2188</v>
      </c>
      <c r="B2178" t="s">
        <v>4964</v>
      </c>
      <c r="C2178" t="s">
        <v>2588</v>
      </c>
      <c r="D2178" t="s">
        <v>2589</v>
      </c>
      <c r="E2178" t="s">
        <v>2618</v>
      </c>
      <c r="F2178" t="s">
        <v>2619</v>
      </c>
      <c r="G2178" t="s">
        <v>2620</v>
      </c>
      <c r="H2178" t="s">
        <v>2621</v>
      </c>
      <c r="I2178" t="s">
        <v>2594</v>
      </c>
      <c r="J2178" t="str">
        <f t="shared" si="33"/>
        <v>k__Bacteria;p__Proteobacteria;c__Betaproteobacteria;o__Burkholderiales;f__Alcaligenaceae;g__Sutterella;s__</v>
      </c>
      <c r="K2178" t="s">
        <v>2188</v>
      </c>
    </row>
    <row r="2179" spans="1:11" x14ac:dyDescent="0.2">
      <c r="A2179" t="s">
        <v>2189</v>
      </c>
      <c r="B2179" t="s">
        <v>4965</v>
      </c>
      <c r="C2179" t="s">
        <v>2588</v>
      </c>
      <c r="D2179" t="s">
        <v>2599</v>
      </c>
      <c r="E2179" t="s">
        <v>2600</v>
      </c>
      <c r="F2179" t="s">
        <v>2601</v>
      </c>
      <c r="G2179" t="s">
        <v>2602</v>
      </c>
      <c r="H2179" t="s">
        <v>2660</v>
      </c>
      <c r="I2179" t="s">
        <v>2660</v>
      </c>
      <c r="J2179" t="str">
        <f t="shared" ref="J2179:J2242" si="34">_xlfn.CONCAT(C2179,";",D2179,";",E2179,";",F2179,";",G2179,";",H2179,";",I2179)</f>
        <v>k__Bacteria;p__Firmicutes;c__Bacilli;o__Lactobacillales;f__Streptococcaceae;NA;NA</v>
      </c>
      <c r="K2179" t="s">
        <v>2189</v>
      </c>
    </row>
    <row r="2180" spans="1:11" x14ac:dyDescent="0.2">
      <c r="A2180" t="s">
        <v>2190</v>
      </c>
      <c r="B2180" t="s">
        <v>4966</v>
      </c>
      <c r="C2180" t="s">
        <v>2588</v>
      </c>
      <c r="D2180" t="s">
        <v>2589</v>
      </c>
      <c r="E2180" t="s">
        <v>2590</v>
      </c>
      <c r="F2180" t="s">
        <v>2591</v>
      </c>
      <c r="G2180" t="s">
        <v>2592</v>
      </c>
      <c r="H2180" t="s">
        <v>2596</v>
      </c>
      <c r="I2180" t="s">
        <v>2597</v>
      </c>
      <c r="J2180" t="str">
        <f t="shared" si="34"/>
        <v>k__Bacteria;p__Proteobacteria;c__Gammaproteobacteria;o__Enterobacteriales;f__Enterobacteriaceae;g__Escherichia;s__coli</v>
      </c>
      <c r="K2180" t="s">
        <v>2190</v>
      </c>
    </row>
    <row r="2181" spans="1:11" x14ac:dyDescent="0.2">
      <c r="A2181" t="s">
        <v>2191</v>
      </c>
      <c r="B2181" t="s">
        <v>4967</v>
      </c>
      <c r="C2181" t="s">
        <v>2588</v>
      </c>
      <c r="D2181" t="s">
        <v>2605</v>
      </c>
      <c r="E2181" t="s">
        <v>2606</v>
      </c>
      <c r="F2181" t="s">
        <v>2607</v>
      </c>
      <c r="G2181" t="s">
        <v>2608</v>
      </c>
      <c r="H2181" t="s">
        <v>2609</v>
      </c>
      <c r="I2181" t="s">
        <v>2660</v>
      </c>
      <c r="J2181" t="str">
        <f t="shared" si="34"/>
        <v>k__Bacteria;p__Bacteroidetes;c__Bacteroidia;o__Bacteroidales;f__Bacteroidaceae;g__Bacteroides;NA</v>
      </c>
      <c r="K2181" t="s">
        <v>2191</v>
      </c>
    </row>
    <row r="2182" spans="1:11" x14ac:dyDescent="0.2">
      <c r="A2182" t="s">
        <v>2192</v>
      </c>
      <c r="B2182" t="s">
        <v>4968</v>
      </c>
      <c r="C2182" t="s">
        <v>2588</v>
      </c>
      <c r="D2182" t="s">
        <v>2599</v>
      </c>
      <c r="E2182" t="s">
        <v>2624</v>
      </c>
      <c r="F2182" t="s">
        <v>2625</v>
      </c>
      <c r="G2182" t="s">
        <v>2639</v>
      </c>
      <c r="H2182" t="s">
        <v>2640</v>
      </c>
      <c r="I2182" t="s">
        <v>2641</v>
      </c>
      <c r="J2182" t="str">
        <f t="shared" si="34"/>
        <v>k__Bacteria;p__Firmicutes;c__Clostridia;o__Clostridiales;f__Peptostreptococcaceae;g__[Clostridium];s__sordellii</v>
      </c>
      <c r="K2182" t="s">
        <v>2192</v>
      </c>
    </row>
    <row r="2183" spans="1:11" x14ac:dyDescent="0.2">
      <c r="A2183" t="s">
        <v>2193</v>
      </c>
      <c r="B2183" t="s">
        <v>4969</v>
      </c>
      <c r="C2183" t="s">
        <v>2588</v>
      </c>
      <c r="D2183" t="s">
        <v>2605</v>
      </c>
      <c r="E2183" t="s">
        <v>2606</v>
      </c>
      <c r="F2183" t="s">
        <v>2607</v>
      </c>
      <c r="G2183" t="s">
        <v>2608</v>
      </c>
      <c r="H2183" t="s">
        <v>2609</v>
      </c>
      <c r="I2183" t="s">
        <v>3116</v>
      </c>
      <c r="J2183" t="str">
        <f t="shared" si="34"/>
        <v>k__Bacteria;p__Bacteroidetes;c__Bacteroidia;o__Bacteroidales;f__Bacteroidaceae;g__Bacteroides;s__acidifaciens</v>
      </c>
      <c r="K2183" t="s">
        <v>2193</v>
      </c>
    </row>
    <row r="2184" spans="1:11" x14ac:dyDescent="0.2">
      <c r="A2184" t="s">
        <v>2194</v>
      </c>
      <c r="B2184" t="s">
        <v>4970</v>
      </c>
      <c r="C2184" t="s">
        <v>2588</v>
      </c>
      <c r="D2184" t="s">
        <v>2605</v>
      </c>
      <c r="E2184" t="s">
        <v>2606</v>
      </c>
      <c r="F2184" t="s">
        <v>2607</v>
      </c>
      <c r="G2184" t="s">
        <v>2636</v>
      </c>
      <c r="H2184" t="s">
        <v>2680</v>
      </c>
      <c r="I2184" t="s">
        <v>2594</v>
      </c>
      <c r="J2184" t="str">
        <f t="shared" si="34"/>
        <v>k__Bacteria;p__Bacteroidetes;c__Bacteroidia;o__Bacteroidales;f__Porphyromonadaceae;g__Parabacteroides;s__</v>
      </c>
      <c r="K2184" t="s">
        <v>2194</v>
      </c>
    </row>
    <row r="2185" spans="1:11" x14ac:dyDescent="0.2">
      <c r="A2185" t="s">
        <v>2195</v>
      </c>
      <c r="B2185" t="s">
        <v>4971</v>
      </c>
      <c r="C2185" t="s">
        <v>2588</v>
      </c>
      <c r="D2185" t="s">
        <v>2599</v>
      </c>
      <c r="E2185" t="s">
        <v>2624</v>
      </c>
      <c r="F2185" t="s">
        <v>2625</v>
      </c>
      <c r="G2185" t="s">
        <v>2626</v>
      </c>
      <c r="H2185" t="s">
        <v>2689</v>
      </c>
      <c r="I2185" t="s">
        <v>2690</v>
      </c>
      <c r="J2185" t="str">
        <f t="shared" si="34"/>
        <v>k__Bacteria;p__Firmicutes;c__Clostridia;o__Clostridiales;f__Lachnospiraceae;g__Dorea;s__formicigenerans</v>
      </c>
      <c r="K2185" t="s">
        <v>2195</v>
      </c>
    </row>
    <row r="2186" spans="1:11" x14ac:dyDescent="0.2">
      <c r="A2186" t="s">
        <v>2196</v>
      </c>
      <c r="B2186" t="s">
        <v>4972</v>
      </c>
      <c r="C2186" t="s">
        <v>2588</v>
      </c>
      <c r="D2186" t="s">
        <v>2589</v>
      </c>
      <c r="E2186" t="s">
        <v>2590</v>
      </c>
      <c r="F2186" t="s">
        <v>2591</v>
      </c>
      <c r="G2186" t="s">
        <v>2592</v>
      </c>
      <c r="H2186" t="s">
        <v>2596</v>
      </c>
      <c r="I2186" t="s">
        <v>2597</v>
      </c>
      <c r="J2186" t="str">
        <f t="shared" si="34"/>
        <v>k__Bacteria;p__Proteobacteria;c__Gammaproteobacteria;o__Enterobacteriales;f__Enterobacteriaceae;g__Escherichia;s__coli</v>
      </c>
      <c r="K2186" t="s">
        <v>2196</v>
      </c>
    </row>
    <row r="2187" spans="1:11" x14ac:dyDescent="0.2">
      <c r="A2187" t="s">
        <v>2197</v>
      </c>
      <c r="B2187" t="s">
        <v>4973</v>
      </c>
      <c r="C2187" t="s">
        <v>2588</v>
      </c>
      <c r="D2187" t="s">
        <v>2599</v>
      </c>
      <c r="E2187" t="s">
        <v>2624</v>
      </c>
      <c r="F2187" t="s">
        <v>2625</v>
      </c>
      <c r="G2187" t="s">
        <v>2626</v>
      </c>
      <c r="H2187" t="s">
        <v>2660</v>
      </c>
      <c r="I2187" t="s">
        <v>2660</v>
      </c>
      <c r="J2187" t="str">
        <f t="shared" si="34"/>
        <v>k__Bacteria;p__Firmicutes;c__Clostridia;o__Clostridiales;f__Lachnospiraceae;NA;NA</v>
      </c>
      <c r="K2187" t="s">
        <v>2197</v>
      </c>
    </row>
    <row r="2188" spans="1:11" x14ac:dyDescent="0.2">
      <c r="A2188" t="s">
        <v>2198</v>
      </c>
      <c r="B2188" t="s">
        <v>4974</v>
      </c>
      <c r="C2188" t="s">
        <v>2588</v>
      </c>
      <c r="D2188" t="s">
        <v>2599</v>
      </c>
      <c r="E2188" t="s">
        <v>2624</v>
      </c>
      <c r="F2188" t="s">
        <v>2625</v>
      </c>
      <c r="G2188" t="s">
        <v>2626</v>
      </c>
      <c r="H2188" t="s">
        <v>2689</v>
      </c>
      <c r="I2188" t="s">
        <v>2690</v>
      </c>
      <c r="J2188" t="str">
        <f t="shared" si="34"/>
        <v>k__Bacteria;p__Firmicutes;c__Clostridia;o__Clostridiales;f__Lachnospiraceae;g__Dorea;s__formicigenerans</v>
      </c>
      <c r="K2188" t="s">
        <v>2198</v>
      </c>
    </row>
    <row r="2189" spans="1:11" x14ac:dyDescent="0.2">
      <c r="A2189" t="s">
        <v>2199</v>
      </c>
      <c r="B2189" t="s">
        <v>4975</v>
      </c>
      <c r="C2189" t="s">
        <v>2588</v>
      </c>
      <c r="D2189" t="s">
        <v>2605</v>
      </c>
      <c r="E2189" t="s">
        <v>2606</v>
      </c>
      <c r="F2189" t="s">
        <v>2607</v>
      </c>
      <c r="G2189" t="s">
        <v>2608</v>
      </c>
      <c r="H2189" t="s">
        <v>2609</v>
      </c>
      <c r="I2189" t="s">
        <v>2669</v>
      </c>
      <c r="J2189" t="str">
        <f t="shared" si="34"/>
        <v>k__Bacteria;p__Bacteroidetes;c__Bacteroidia;o__Bacteroidales;f__Bacteroidaceae;g__Bacteroides;s__uniformis</v>
      </c>
      <c r="K2189" t="s">
        <v>2199</v>
      </c>
    </row>
    <row r="2190" spans="1:11" x14ac:dyDescent="0.2">
      <c r="A2190" t="s">
        <v>2200</v>
      </c>
      <c r="B2190" t="s">
        <v>4976</v>
      </c>
      <c r="C2190" t="s">
        <v>2588</v>
      </c>
      <c r="D2190" t="s">
        <v>2605</v>
      </c>
      <c r="E2190" t="s">
        <v>2606</v>
      </c>
      <c r="F2190" t="s">
        <v>2607</v>
      </c>
      <c r="G2190" t="s">
        <v>2608</v>
      </c>
      <c r="H2190" t="s">
        <v>2609</v>
      </c>
      <c r="I2190" t="s">
        <v>3116</v>
      </c>
      <c r="J2190" t="str">
        <f t="shared" si="34"/>
        <v>k__Bacteria;p__Bacteroidetes;c__Bacteroidia;o__Bacteroidales;f__Bacteroidaceae;g__Bacteroides;s__acidifaciens</v>
      </c>
      <c r="K2190" t="s">
        <v>2200</v>
      </c>
    </row>
    <row r="2191" spans="1:11" x14ac:dyDescent="0.2">
      <c r="A2191" t="s">
        <v>2201</v>
      </c>
      <c r="B2191" t="s">
        <v>4977</v>
      </c>
      <c r="C2191" t="s">
        <v>2588</v>
      </c>
      <c r="D2191" t="s">
        <v>2605</v>
      </c>
      <c r="E2191" t="s">
        <v>2606</v>
      </c>
      <c r="F2191" t="s">
        <v>2607</v>
      </c>
      <c r="G2191" t="s">
        <v>2608</v>
      </c>
      <c r="H2191" t="s">
        <v>2609</v>
      </c>
      <c r="I2191" t="s">
        <v>2610</v>
      </c>
      <c r="J2191" t="str">
        <f t="shared" si="34"/>
        <v>k__Bacteria;p__Bacteroidetes;c__Bacteroidia;o__Bacteroidales;f__Bacteroidaceae;g__Bacteroides;s__ovatus</v>
      </c>
      <c r="K2191" t="s">
        <v>2201</v>
      </c>
    </row>
    <row r="2192" spans="1:11" x14ac:dyDescent="0.2">
      <c r="A2192" t="s">
        <v>2202</v>
      </c>
      <c r="B2192" t="s">
        <v>4978</v>
      </c>
      <c r="C2192" t="s">
        <v>2588</v>
      </c>
      <c r="D2192" t="s">
        <v>2599</v>
      </c>
      <c r="E2192" t="s">
        <v>2624</v>
      </c>
      <c r="F2192" t="s">
        <v>2625</v>
      </c>
      <c r="G2192" t="s">
        <v>2632</v>
      </c>
      <c r="H2192" t="s">
        <v>2633</v>
      </c>
      <c r="I2192" t="s">
        <v>2660</v>
      </c>
      <c r="J2192" t="str">
        <f t="shared" si="34"/>
        <v>k__Bacteria;p__Firmicutes;c__Clostridia;o__Clostridiales;f__Veillonellaceae;g__Veillonella;NA</v>
      </c>
      <c r="K2192" t="s">
        <v>2202</v>
      </c>
    </row>
    <row r="2193" spans="1:11" x14ac:dyDescent="0.2">
      <c r="A2193" t="s">
        <v>2203</v>
      </c>
      <c r="B2193" t="s">
        <v>4979</v>
      </c>
      <c r="C2193" t="s">
        <v>2588</v>
      </c>
      <c r="D2193" t="s">
        <v>2599</v>
      </c>
      <c r="E2193" t="s">
        <v>2600</v>
      </c>
      <c r="F2193" t="s">
        <v>2601</v>
      </c>
      <c r="G2193" t="s">
        <v>2602</v>
      </c>
      <c r="H2193" t="s">
        <v>2603</v>
      </c>
      <c r="I2193" t="s">
        <v>2594</v>
      </c>
      <c r="J2193" t="str">
        <f t="shared" si="34"/>
        <v>k__Bacteria;p__Firmicutes;c__Bacilli;o__Lactobacillales;f__Streptococcaceae;g__Lactococcus;s__</v>
      </c>
      <c r="K2193" t="s">
        <v>2203</v>
      </c>
    </row>
    <row r="2194" spans="1:11" x14ac:dyDescent="0.2">
      <c r="A2194" t="s">
        <v>2204</v>
      </c>
      <c r="B2194" t="s">
        <v>4980</v>
      </c>
      <c r="C2194" t="s">
        <v>2588</v>
      </c>
      <c r="D2194" t="s">
        <v>2599</v>
      </c>
      <c r="E2194" t="s">
        <v>2624</v>
      </c>
      <c r="F2194" t="s">
        <v>2625</v>
      </c>
      <c r="G2194" t="s">
        <v>2660</v>
      </c>
      <c r="H2194" t="s">
        <v>2660</v>
      </c>
      <c r="I2194" t="s">
        <v>2660</v>
      </c>
      <c r="J2194" t="str">
        <f t="shared" si="34"/>
        <v>k__Bacteria;p__Firmicutes;c__Clostridia;o__Clostridiales;NA;NA;NA</v>
      </c>
      <c r="K2194" t="s">
        <v>2204</v>
      </c>
    </row>
    <row r="2195" spans="1:11" x14ac:dyDescent="0.2">
      <c r="A2195" t="s">
        <v>2205</v>
      </c>
      <c r="B2195" t="s">
        <v>4981</v>
      </c>
      <c r="C2195" t="s">
        <v>2588</v>
      </c>
      <c r="D2195" t="s">
        <v>2599</v>
      </c>
      <c r="E2195" t="s">
        <v>2624</v>
      </c>
      <c r="F2195" t="s">
        <v>2625</v>
      </c>
      <c r="G2195" t="s">
        <v>2639</v>
      </c>
      <c r="H2195" t="s">
        <v>2640</v>
      </c>
      <c r="I2195" t="s">
        <v>2641</v>
      </c>
      <c r="J2195" t="str">
        <f t="shared" si="34"/>
        <v>k__Bacteria;p__Firmicutes;c__Clostridia;o__Clostridiales;f__Peptostreptococcaceae;g__[Clostridium];s__sordellii</v>
      </c>
      <c r="K2195" t="s">
        <v>2205</v>
      </c>
    </row>
    <row r="2196" spans="1:11" x14ac:dyDescent="0.2">
      <c r="A2196" t="s">
        <v>2206</v>
      </c>
      <c r="B2196" t="s">
        <v>4982</v>
      </c>
      <c r="C2196" t="s">
        <v>2588</v>
      </c>
      <c r="D2196" t="s">
        <v>2589</v>
      </c>
      <c r="E2196" t="s">
        <v>2590</v>
      </c>
      <c r="F2196" t="s">
        <v>2591</v>
      </c>
      <c r="G2196" t="s">
        <v>2592</v>
      </c>
      <c r="H2196" t="s">
        <v>2596</v>
      </c>
      <c r="I2196" t="s">
        <v>2597</v>
      </c>
      <c r="J2196" t="str">
        <f t="shared" si="34"/>
        <v>k__Bacteria;p__Proteobacteria;c__Gammaproteobacteria;o__Enterobacteriales;f__Enterobacteriaceae;g__Escherichia;s__coli</v>
      </c>
      <c r="K2196" t="s">
        <v>2206</v>
      </c>
    </row>
    <row r="2197" spans="1:11" x14ac:dyDescent="0.2">
      <c r="A2197" t="s">
        <v>2207</v>
      </c>
      <c r="B2197" t="s">
        <v>4983</v>
      </c>
      <c r="C2197" t="s">
        <v>2588</v>
      </c>
      <c r="D2197" t="s">
        <v>2605</v>
      </c>
      <c r="E2197" t="s">
        <v>2606</v>
      </c>
      <c r="F2197" t="s">
        <v>2607</v>
      </c>
      <c r="G2197" t="s">
        <v>2608</v>
      </c>
      <c r="H2197" t="s">
        <v>2609</v>
      </c>
      <c r="I2197" t="s">
        <v>2594</v>
      </c>
      <c r="J2197" t="str">
        <f t="shared" si="34"/>
        <v>k__Bacteria;p__Bacteroidetes;c__Bacteroidia;o__Bacteroidales;f__Bacteroidaceae;g__Bacteroides;s__</v>
      </c>
      <c r="K2197" t="s">
        <v>2207</v>
      </c>
    </row>
    <row r="2198" spans="1:11" x14ac:dyDescent="0.2">
      <c r="A2198" t="s">
        <v>2208</v>
      </c>
      <c r="B2198" t="s">
        <v>4984</v>
      </c>
      <c r="C2198" t="s">
        <v>2588</v>
      </c>
      <c r="D2198" t="s">
        <v>2599</v>
      </c>
      <c r="E2198" t="s">
        <v>2612</v>
      </c>
      <c r="F2198" t="s">
        <v>2613</v>
      </c>
      <c r="G2198" t="s">
        <v>2614</v>
      </c>
      <c r="H2198" t="s">
        <v>2615</v>
      </c>
      <c r="I2198" t="s">
        <v>2616</v>
      </c>
      <c r="J2198" t="str">
        <f t="shared" si="34"/>
        <v>k__Bacteria;p__Firmicutes;c__Erysipelotrichi;o__Erysipelotrichales;f__Erysipelotrichaceae;g__Clostridium;s__saccharogumia</v>
      </c>
      <c r="K2198" t="s">
        <v>2208</v>
      </c>
    </row>
    <row r="2199" spans="1:11" x14ac:dyDescent="0.2">
      <c r="A2199" t="s">
        <v>2209</v>
      </c>
      <c r="B2199" t="s">
        <v>4985</v>
      </c>
      <c r="C2199" t="s">
        <v>2588</v>
      </c>
      <c r="D2199" t="s">
        <v>2589</v>
      </c>
      <c r="E2199" t="s">
        <v>2590</v>
      </c>
      <c r="F2199" t="s">
        <v>2591</v>
      </c>
      <c r="G2199" t="s">
        <v>2592</v>
      </c>
      <c r="H2199" t="s">
        <v>2596</v>
      </c>
      <c r="I2199" t="s">
        <v>2597</v>
      </c>
      <c r="J2199" t="str">
        <f t="shared" si="34"/>
        <v>k__Bacteria;p__Proteobacteria;c__Gammaproteobacteria;o__Enterobacteriales;f__Enterobacteriaceae;g__Escherichia;s__coli</v>
      </c>
      <c r="K2199" t="s">
        <v>2209</v>
      </c>
    </row>
    <row r="2200" spans="1:11" x14ac:dyDescent="0.2">
      <c r="A2200" t="s">
        <v>2210</v>
      </c>
      <c r="B2200" t="s">
        <v>4986</v>
      </c>
      <c r="C2200" t="s">
        <v>2588</v>
      </c>
      <c r="D2200" t="s">
        <v>2599</v>
      </c>
      <c r="E2200" t="s">
        <v>2600</v>
      </c>
      <c r="F2200" t="s">
        <v>2601</v>
      </c>
      <c r="G2200" t="s">
        <v>2602</v>
      </c>
      <c r="H2200" t="s">
        <v>2603</v>
      </c>
      <c r="I2200" t="s">
        <v>2594</v>
      </c>
      <c r="J2200" t="str">
        <f t="shared" si="34"/>
        <v>k__Bacteria;p__Firmicutes;c__Bacilli;o__Lactobacillales;f__Streptococcaceae;g__Lactococcus;s__</v>
      </c>
      <c r="K2200" t="s">
        <v>2210</v>
      </c>
    </row>
    <row r="2201" spans="1:11" x14ac:dyDescent="0.2">
      <c r="A2201" t="s">
        <v>2211</v>
      </c>
      <c r="B2201" t="s">
        <v>4987</v>
      </c>
      <c r="C2201" t="s">
        <v>2588</v>
      </c>
      <c r="D2201" t="s">
        <v>2599</v>
      </c>
      <c r="E2201" t="s">
        <v>2624</v>
      </c>
      <c r="F2201" t="s">
        <v>2625</v>
      </c>
      <c r="G2201" t="s">
        <v>2632</v>
      </c>
      <c r="H2201" t="s">
        <v>2633</v>
      </c>
      <c r="I2201" t="s">
        <v>2634</v>
      </c>
      <c r="J2201" t="str">
        <f t="shared" si="34"/>
        <v>k__Bacteria;p__Firmicutes;c__Clostridia;o__Clostridiales;f__Veillonellaceae;g__Veillonella;s__dispar</v>
      </c>
      <c r="K2201" t="s">
        <v>2211</v>
      </c>
    </row>
    <row r="2202" spans="1:11" x14ac:dyDescent="0.2">
      <c r="A2202" t="s">
        <v>2212</v>
      </c>
      <c r="B2202" t="s">
        <v>4988</v>
      </c>
      <c r="C2202" t="s">
        <v>2588</v>
      </c>
      <c r="D2202" t="s">
        <v>2599</v>
      </c>
      <c r="E2202" t="s">
        <v>2600</v>
      </c>
      <c r="F2202" t="s">
        <v>2601</v>
      </c>
      <c r="G2202" t="s">
        <v>2602</v>
      </c>
      <c r="H2202" t="s">
        <v>2603</v>
      </c>
      <c r="I2202" t="s">
        <v>2594</v>
      </c>
      <c r="J2202" t="str">
        <f t="shared" si="34"/>
        <v>k__Bacteria;p__Firmicutes;c__Bacilli;o__Lactobacillales;f__Streptococcaceae;g__Lactococcus;s__</v>
      </c>
      <c r="K2202" t="s">
        <v>2212</v>
      </c>
    </row>
    <row r="2203" spans="1:11" x14ac:dyDescent="0.2">
      <c r="A2203" t="s">
        <v>2213</v>
      </c>
      <c r="B2203" t="s">
        <v>4989</v>
      </c>
      <c r="C2203" t="s">
        <v>2588</v>
      </c>
      <c r="D2203" t="s">
        <v>2599</v>
      </c>
      <c r="E2203" t="s">
        <v>2624</v>
      </c>
      <c r="F2203" t="s">
        <v>2625</v>
      </c>
      <c r="G2203" t="s">
        <v>2632</v>
      </c>
      <c r="H2203" t="s">
        <v>2633</v>
      </c>
      <c r="I2203" t="s">
        <v>2660</v>
      </c>
      <c r="J2203" t="str">
        <f t="shared" si="34"/>
        <v>k__Bacteria;p__Firmicutes;c__Clostridia;o__Clostridiales;f__Veillonellaceae;g__Veillonella;NA</v>
      </c>
      <c r="K2203" t="s">
        <v>2213</v>
      </c>
    </row>
    <row r="2204" spans="1:11" x14ac:dyDescent="0.2">
      <c r="A2204" t="s">
        <v>2214</v>
      </c>
      <c r="B2204" t="s">
        <v>4990</v>
      </c>
      <c r="C2204" t="s">
        <v>2588</v>
      </c>
      <c r="D2204" t="s">
        <v>2589</v>
      </c>
      <c r="E2204" t="s">
        <v>2590</v>
      </c>
      <c r="F2204" t="s">
        <v>2591</v>
      </c>
      <c r="G2204" t="s">
        <v>2592</v>
      </c>
      <c r="H2204" t="s">
        <v>2593</v>
      </c>
      <c r="I2204" t="s">
        <v>2594</v>
      </c>
      <c r="J2204" t="str">
        <f t="shared" si="34"/>
        <v>k__Bacteria;p__Proteobacteria;c__Gammaproteobacteria;o__Enterobacteriales;f__Enterobacteriaceae;g__Proteus;s__</v>
      </c>
      <c r="K2204" t="s">
        <v>2214</v>
      </c>
    </row>
    <row r="2205" spans="1:11" x14ac:dyDescent="0.2">
      <c r="A2205" t="s">
        <v>2215</v>
      </c>
      <c r="B2205" t="s">
        <v>4991</v>
      </c>
      <c r="C2205" t="s">
        <v>2588</v>
      </c>
      <c r="D2205" t="s">
        <v>2599</v>
      </c>
      <c r="E2205" t="s">
        <v>2624</v>
      </c>
      <c r="F2205" t="s">
        <v>2625</v>
      </c>
      <c r="G2205" t="s">
        <v>2653</v>
      </c>
      <c r="H2205" t="s">
        <v>2676</v>
      </c>
      <c r="I2205" t="s">
        <v>2677</v>
      </c>
      <c r="J2205" t="str">
        <f t="shared" si="34"/>
        <v>k__Bacteria;p__Firmicutes;c__Clostridia;o__Clostridiales;f__Ruminococcaceae;g__Faecalibacterium;s__prausnitzii</v>
      </c>
      <c r="K2205" t="s">
        <v>2215</v>
      </c>
    </row>
    <row r="2206" spans="1:11" x14ac:dyDescent="0.2">
      <c r="A2206" t="s">
        <v>2216</v>
      </c>
      <c r="B2206" t="s">
        <v>4992</v>
      </c>
      <c r="C2206" t="s">
        <v>2588</v>
      </c>
      <c r="D2206" t="s">
        <v>2589</v>
      </c>
      <c r="E2206" t="s">
        <v>2590</v>
      </c>
      <c r="F2206" t="s">
        <v>2591</v>
      </c>
      <c r="G2206" t="s">
        <v>2592</v>
      </c>
      <c r="H2206" t="s">
        <v>2596</v>
      </c>
      <c r="I2206" t="s">
        <v>2597</v>
      </c>
      <c r="J2206" t="str">
        <f t="shared" si="34"/>
        <v>k__Bacteria;p__Proteobacteria;c__Gammaproteobacteria;o__Enterobacteriales;f__Enterobacteriaceae;g__Escherichia;s__coli</v>
      </c>
      <c r="K2206" t="s">
        <v>2216</v>
      </c>
    </row>
    <row r="2207" spans="1:11" x14ac:dyDescent="0.2">
      <c r="A2207" t="s">
        <v>2217</v>
      </c>
      <c r="B2207" t="s">
        <v>4993</v>
      </c>
      <c r="C2207" t="s">
        <v>2588</v>
      </c>
      <c r="D2207" t="s">
        <v>2589</v>
      </c>
      <c r="E2207" t="s">
        <v>2590</v>
      </c>
      <c r="F2207" t="s">
        <v>2591</v>
      </c>
      <c r="G2207" t="s">
        <v>2592</v>
      </c>
      <c r="H2207" t="s">
        <v>2596</v>
      </c>
      <c r="I2207" t="s">
        <v>2597</v>
      </c>
      <c r="J2207" t="str">
        <f t="shared" si="34"/>
        <v>k__Bacteria;p__Proteobacteria;c__Gammaproteobacteria;o__Enterobacteriales;f__Enterobacteriaceae;g__Escherichia;s__coli</v>
      </c>
      <c r="K2207" t="s">
        <v>2217</v>
      </c>
    </row>
    <row r="2208" spans="1:11" x14ac:dyDescent="0.2">
      <c r="A2208" t="s">
        <v>2218</v>
      </c>
      <c r="B2208" t="s">
        <v>4994</v>
      </c>
      <c r="C2208" t="s">
        <v>2588</v>
      </c>
      <c r="D2208" t="s">
        <v>2605</v>
      </c>
      <c r="E2208" t="s">
        <v>2606</v>
      </c>
      <c r="F2208" t="s">
        <v>2607</v>
      </c>
      <c r="G2208" t="s">
        <v>2608</v>
      </c>
      <c r="H2208" t="s">
        <v>2609</v>
      </c>
      <c r="I2208" t="s">
        <v>2610</v>
      </c>
      <c r="J2208" t="str">
        <f t="shared" si="34"/>
        <v>k__Bacteria;p__Bacteroidetes;c__Bacteroidia;o__Bacteroidales;f__Bacteroidaceae;g__Bacteroides;s__ovatus</v>
      </c>
      <c r="K2208" t="s">
        <v>2218</v>
      </c>
    </row>
    <row r="2209" spans="1:11" x14ac:dyDescent="0.2">
      <c r="A2209" t="s">
        <v>2219</v>
      </c>
      <c r="B2209" t="s">
        <v>4995</v>
      </c>
      <c r="C2209" t="s">
        <v>2588</v>
      </c>
      <c r="D2209" t="s">
        <v>2605</v>
      </c>
      <c r="E2209" t="s">
        <v>2606</v>
      </c>
      <c r="F2209" t="s">
        <v>2607</v>
      </c>
      <c r="G2209" t="s">
        <v>2608</v>
      </c>
      <c r="H2209" t="s">
        <v>2609</v>
      </c>
      <c r="I2209" t="s">
        <v>2594</v>
      </c>
      <c r="J2209" t="str">
        <f t="shared" si="34"/>
        <v>k__Bacteria;p__Bacteroidetes;c__Bacteroidia;o__Bacteroidales;f__Bacteroidaceae;g__Bacteroides;s__</v>
      </c>
      <c r="K2209" t="s">
        <v>2219</v>
      </c>
    </row>
    <row r="2210" spans="1:11" x14ac:dyDescent="0.2">
      <c r="A2210" t="s">
        <v>2220</v>
      </c>
      <c r="B2210" t="s">
        <v>4996</v>
      </c>
      <c r="C2210" t="s">
        <v>2588</v>
      </c>
      <c r="D2210" t="s">
        <v>2605</v>
      </c>
      <c r="E2210" t="s">
        <v>2606</v>
      </c>
      <c r="F2210" t="s">
        <v>2607</v>
      </c>
      <c r="G2210" t="s">
        <v>2608</v>
      </c>
      <c r="H2210" t="s">
        <v>2609</v>
      </c>
      <c r="I2210" t="s">
        <v>2669</v>
      </c>
      <c r="J2210" t="str">
        <f t="shared" si="34"/>
        <v>k__Bacteria;p__Bacteroidetes;c__Bacteroidia;o__Bacteroidales;f__Bacteroidaceae;g__Bacteroides;s__uniformis</v>
      </c>
      <c r="K2210" t="s">
        <v>2220</v>
      </c>
    </row>
    <row r="2211" spans="1:11" x14ac:dyDescent="0.2">
      <c r="A2211" t="s">
        <v>2221</v>
      </c>
      <c r="B2211" t="s">
        <v>4997</v>
      </c>
      <c r="C2211" t="s">
        <v>2588</v>
      </c>
      <c r="D2211" t="s">
        <v>2599</v>
      </c>
      <c r="E2211" t="s">
        <v>2624</v>
      </c>
      <c r="F2211" t="s">
        <v>2625</v>
      </c>
      <c r="G2211" t="s">
        <v>2653</v>
      </c>
      <c r="H2211" t="s">
        <v>2654</v>
      </c>
      <c r="I2211" t="s">
        <v>2594</v>
      </c>
      <c r="J2211" t="str">
        <f t="shared" si="34"/>
        <v>k__Bacteria;p__Firmicutes;c__Clostridia;o__Clostridiales;f__Ruminococcaceae;g__Oscillospira;s__</v>
      </c>
      <c r="K2211" t="s">
        <v>2221</v>
      </c>
    </row>
    <row r="2212" spans="1:11" x14ac:dyDescent="0.2">
      <c r="A2212" t="s">
        <v>2222</v>
      </c>
      <c r="B2212" t="s">
        <v>4998</v>
      </c>
      <c r="C2212" t="s">
        <v>2588</v>
      </c>
      <c r="D2212" t="s">
        <v>2599</v>
      </c>
      <c r="E2212" t="s">
        <v>2624</v>
      </c>
      <c r="F2212" t="s">
        <v>2625</v>
      </c>
      <c r="G2212" t="s">
        <v>2653</v>
      </c>
      <c r="H2212" t="s">
        <v>2654</v>
      </c>
      <c r="I2212" t="s">
        <v>2594</v>
      </c>
      <c r="J2212" t="str">
        <f t="shared" si="34"/>
        <v>k__Bacteria;p__Firmicutes;c__Clostridia;o__Clostridiales;f__Ruminococcaceae;g__Oscillospira;s__</v>
      </c>
      <c r="K2212" t="s">
        <v>2222</v>
      </c>
    </row>
    <row r="2213" spans="1:11" x14ac:dyDescent="0.2">
      <c r="A2213" t="s">
        <v>2223</v>
      </c>
      <c r="B2213" t="s">
        <v>4999</v>
      </c>
      <c r="C2213" t="s">
        <v>2588</v>
      </c>
      <c r="D2213" t="s">
        <v>2589</v>
      </c>
      <c r="E2213" t="s">
        <v>2590</v>
      </c>
      <c r="F2213" t="s">
        <v>2591</v>
      </c>
      <c r="G2213" t="s">
        <v>2592</v>
      </c>
      <c r="H2213" t="s">
        <v>2596</v>
      </c>
      <c r="I2213" t="s">
        <v>2597</v>
      </c>
      <c r="J2213" t="str">
        <f t="shared" si="34"/>
        <v>k__Bacteria;p__Proteobacteria;c__Gammaproteobacteria;o__Enterobacteriales;f__Enterobacteriaceae;g__Escherichia;s__coli</v>
      </c>
      <c r="K2213" t="s">
        <v>2223</v>
      </c>
    </row>
    <row r="2214" spans="1:11" x14ac:dyDescent="0.2">
      <c r="A2214" t="s">
        <v>2224</v>
      </c>
      <c r="B2214" t="s">
        <v>5000</v>
      </c>
      <c r="C2214" t="s">
        <v>2588</v>
      </c>
      <c r="D2214" t="s">
        <v>2589</v>
      </c>
      <c r="E2214" t="s">
        <v>2590</v>
      </c>
      <c r="F2214" t="s">
        <v>2591</v>
      </c>
      <c r="G2214" t="s">
        <v>2592</v>
      </c>
      <c r="H2214" t="s">
        <v>2660</v>
      </c>
      <c r="I2214" t="s">
        <v>2660</v>
      </c>
      <c r="J2214" t="str">
        <f t="shared" si="34"/>
        <v>k__Bacteria;p__Proteobacteria;c__Gammaproteobacteria;o__Enterobacteriales;f__Enterobacteriaceae;NA;NA</v>
      </c>
      <c r="K2214" t="s">
        <v>2224</v>
      </c>
    </row>
    <row r="2215" spans="1:11" x14ac:dyDescent="0.2">
      <c r="A2215" t="s">
        <v>2225</v>
      </c>
      <c r="B2215" t="s">
        <v>5001</v>
      </c>
      <c r="C2215" t="s">
        <v>2588</v>
      </c>
      <c r="D2215" t="s">
        <v>2599</v>
      </c>
      <c r="E2215" t="s">
        <v>2624</v>
      </c>
      <c r="F2215" t="s">
        <v>2625</v>
      </c>
      <c r="G2215" t="s">
        <v>2629</v>
      </c>
      <c r="H2215" t="s">
        <v>2615</v>
      </c>
      <c r="I2215" t="s">
        <v>2660</v>
      </c>
      <c r="J2215" t="str">
        <f t="shared" si="34"/>
        <v>k__Bacteria;p__Firmicutes;c__Clostridia;o__Clostridiales;f__Clostridiaceae;g__Clostridium;NA</v>
      </c>
      <c r="K2215" t="s">
        <v>2225</v>
      </c>
    </row>
    <row r="2216" spans="1:11" x14ac:dyDescent="0.2">
      <c r="A2216" t="s">
        <v>2226</v>
      </c>
      <c r="B2216" t="s">
        <v>5002</v>
      </c>
      <c r="C2216" t="s">
        <v>2588</v>
      </c>
      <c r="D2216" t="s">
        <v>2599</v>
      </c>
      <c r="E2216" t="s">
        <v>2624</v>
      </c>
      <c r="F2216" t="s">
        <v>2625</v>
      </c>
      <c r="G2216" t="s">
        <v>2626</v>
      </c>
      <c r="H2216" t="s">
        <v>2615</v>
      </c>
      <c r="I2216" t="s">
        <v>2672</v>
      </c>
      <c r="J2216" t="str">
        <f t="shared" si="34"/>
        <v>k__Bacteria;p__Firmicutes;c__Clostridia;o__Clostridiales;f__Lachnospiraceae;g__Clostridium;s__hathewayi</v>
      </c>
      <c r="K2216" t="s">
        <v>2226</v>
      </c>
    </row>
    <row r="2217" spans="1:11" x14ac:dyDescent="0.2">
      <c r="A2217" t="s">
        <v>2227</v>
      </c>
      <c r="B2217" t="s">
        <v>5003</v>
      </c>
      <c r="C2217" t="s">
        <v>2588</v>
      </c>
      <c r="D2217" t="s">
        <v>2589</v>
      </c>
      <c r="E2217" t="s">
        <v>2590</v>
      </c>
      <c r="F2217" t="s">
        <v>2591</v>
      </c>
      <c r="G2217" t="s">
        <v>2592</v>
      </c>
      <c r="H2217" t="s">
        <v>2593</v>
      </c>
      <c r="I2217" t="s">
        <v>2594</v>
      </c>
      <c r="J2217" t="str">
        <f t="shared" si="34"/>
        <v>k__Bacteria;p__Proteobacteria;c__Gammaproteobacteria;o__Enterobacteriales;f__Enterobacteriaceae;g__Proteus;s__</v>
      </c>
      <c r="K2217" t="s">
        <v>2227</v>
      </c>
    </row>
    <row r="2218" spans="1:11" x14ac:dyDescent="0.2">
      <c r="A2218" t="s">
        <v>2228</v>
      </c>
      <c r="B2218" t="s">
        <v>5004</v>
      </c>
      <c r="C2218" t="s">
        <v>2588</v>
      </c>
      <c r="D2218" t="s">
        <v>2599</v>
      </c>
      <c r="E2218" t="s">
        <v>2624</v>
      </c>
      <c r="F2218" t="s">
        <v>2625</v>
      </c>
      <c r="G2218" t="s">
        <v>2632</v>
      </c>
      <c r="H2218" t="s">
        <v>2633</v>
      </c>
      <c r="I2218" t="s">
        <v>2810</v>
      </c>
      <c r="J2218" t="str">
        <f t="shared" si="34"/>
        <v>k__Bacteria;p__Firmicutes;c__Clostridia;o__Clostridiales;f__Veillonellaceae;g__Veillonella;s__parvula</v>
      </c>
      <c r="K2218" t="s">
        <v>2228</v>
      </c>
    </row>
    <row r="2219" spans="1:11" x14ac:dyDescent="0.2">
      <c r="A2219" t="s">
        <v>2229</v>
      </c>
      <c r="B2219" t="s">
        <v>5005</v>
      </c>
      <c r="C2219" t="s">
        <v>2588</v>
      </c>
      <c r="D2219" t="s">
        <v>2599</v>
      </c>
      <c r="E2219" t="s">
        <v>2624</v>
      </c>
      <c r="F2219" t="s">
        <v>2625</v>
      </c>
      <c r="G2219" t="s">
        <v>2626</v>
      </c>
      <c r="H2219" t="s">
        <v>2627</v>
      </c>
      <c r="I2219" t="s">
        <v>2594</v>
      </c>
      <c r="J2219" t="str">
        <f t="shared" si="34"/>
        <v>k__Bacteria;p__Firmicutes;c__Clostridia;o__Clostridiales;f__Lachnospiraceae;g__;s__</v>
      </c>
      <c r="K2219" t="s">
        <v>2229</v>
      </c>
    </row>
    <row r="2220" spans="1:11" x14ac:dyDescent="0.2">
      <c r="A2220" t="s">
        <v>2230</v>
      </c>
      <c r="B2220" t="s">
        <v>5006</v>
      </c>
      <c r="C2220" t="s">
        <v>2588</v>
      </c>
      <c r="D2220" t="s">
        <v>2605</v>
      </c>
      <c r="E2220" t="s">
        <v>2606</v>
      </c>
      <c r="F2220" t="s">
        <v>2607</v>
      </c>
      <c r="G2220" t="s">
        <v>2608</v>
      </c>
      <c r="H2220" t="s">
        <v>2609</v>
      </c>
      <c r="I2220" t="s">
        <v>2660</v>
      </c>
      <c r="J2220" t="str">
        <f t="shared" si="34"/>
        <v>k__Bacteria;p__Bacteroidetes;c__Bacteroidia;o__Bacteroidales;f__Bacteroidaceae;g__Bacteroides;NA</v>
      </c>
      <c r="K2220" t="s">
        <v>2230</v>
      </c>
    </row>
    <row r="2221" spans="1:11" x14ac:dyDescent="0.2">
      <c r="A2221" t="s">
        <v>2231</v>
      </c>
      <c r="B2221" t="s">
        <v>5007</v>
      </c>
      <c r="C2221" t="s">
        <v>2588</v>
      </c>
      <c r="D2221" t="s">
        <v>2589</v>
      </c>
      <c r="E2221" t="s">
        <v>2590</v>
      </c>
      <c r="F2221" t="s">
        <v>2591</v>
      </c>
      <c r="G2221" t="s">
        <v>2592</v>
      </c>
      <c r="H2221" t="s">
        <v>2596</v>
      </c>
      <c r="I2221" t="s">
        <v>2597</v>
      </c>
      <c r="J2221" t="str">
        <f t="shared" si="34"/>
        <v>k__Bacteria;p__Proteobacteria;c__Gammaproteobacteria;o__Enterobacteriales;f__Enterobacteriaceae;g__Escherichia;s__coli</v>
      </c>
      <c r="K2221" t="s">
        <v>2231</v>
      </c>
    </row>
    <row r="2222" spans="1:11" x14ac:dyDescent="0.2">
      <c r="A2222" t="s">
        <v>2232</v>
      </c>
      <c r="B2222" t="s">
        <v>5008</v>
      </c>
      <c r="C2222" t="s">
        <v>2588</v>
      </c>
      <c r="D2222" t="s">
        <v>2589</v>
      </c>
      <c r="E2222" t="s">
        <v>2590</v>
      </c>
      <c r="F2222" t="s">
        <v>2591</v>
      </c>
      <c r="G2222" t="s">
        <v>2592</v>
      </c>
      <c r="H2222" t="s">
        <v>2660</v>
      </c>
      <c r="I2222" t="s">
        <v>2660</v>
      </c>
      <c r="J2222" t="str">
        <f t="shared" si="34"/>
        <v>k__Bacteria;p__Proteobacteria;c__Gammaproteobacteria;o__Enterobacteriales;f__Enterobacteriaceae;NA;NA</v>
      </c>
      <c r="K2222" t="s">
        <v>2232</v>
      </c>
    </row>
    <row r="2223" spans="1:11" x14ac:dyDescent="0.2">
      <c r="A2223" t="s">
        <v>2233</v>
      </c>
      <c r="B2223" t="s">
        <v>5009</v>
      </c>
      <c r="C2223" t="s">
        <v>2588</v>
      </c>
      <c r="D2223" t="s">
        <v>2599</v>
      </c>
      <c r="E2223" t="s">
        <v>2600</v>
      </c>
      <c r="F2223" t="s">
        <v>2601</v>
      </c>
      <c r="G2223" t="s">
        <v>2664</v>
      </c>
      <c r="H2223" t="s">
        <v>2665</v>
      </c>
      <c r="I2223" t="s">
        <v>2594</v>
      </c>
      <c r="J2223" t="str">
        <f t="shared" si="34"/>
        <v>k__Bacteria;p__Firmicutes;c__Bacilli;o__Lactobacillales;f__Enterococcaceae;g__Enterococcus;s__</v>
      </c>
      <c r="K2223" t="s">
        <v>2233</v>
      </c>
    </row>
    <row r="2224" spans="1:11" x14ac:dyDescent="0.2">
      <c r="A2224" t="s">
        <v>2234</v>
      </c>
      <c r="B2224" t="s">
        <v>5010</v>
      </c>
      <c r="C2224" t="s">
        <v>2588</v>
      </c>
      <c r="D2224" t="s">
        <v>2599</v>
      </c>
      <c r="E2224" t="s">
        <v>2600</v>
      </c>
      <c r="F2224" t="s">
        <v>2601</v>
      </c>
      <c r="G2224" t="s">
        <v>2602</v>
      </c>
      <c r="H2224" t="s">
        <v>2603</v>
      </c>
      <c r="I2224" t="s">
        <v>2594</v>
      </c>
      <c r="J2224" t="str">
        <f t="shared" si="34"/>
        <v>k__Bacteria;p__Firmicutes;c__Bacilli;o__Lactobacillales;f__Streptococcaceae;g__Lactococcus;s__</v>
      </c>
      <c r="K2224" t="s">
        <v>2234</v>
      </c>
    </row>
    <row r="2225" spans="1:11" x14ac:dyDescent="0.2">
      <c r="A2225" t="s">
        <v>2235</v>
      </c>
      <c r="B2225" t="s">
        <v>5011</v>
      </c>
      <c r="C2225" t="s">
        <v>2588</v>
      </c>
      <c r="D2225" t="s">
        <v>2599</v>
      </c>
      <c r="E2225" t="s">
        <v>2624</v>
      </c>
      <c r="F2225" t="s">
        <v>2625</v>
      </c>
      <c r="G2225" t="s">
        <v>2629</v>
      </c>
      <c r="H2225" t="s">
        <v>2615</v>
      </c>
      <c r="I2225" t="s">
        <v>2630</v>
      </c>
      <c r="J2225" t="str">
        <f t="shared" si="34"/>
        <v>k__Bacteria;p__Firmicutes;c__Clostridia;o__Clostridiales;f__Clostridiaceae;g__Clostridium;s__perfringens</v>
      </c>
      <c r="K2225" t="s">
        <v>2235</v>
      </c>
    </row>
    <row r="2226" spans="1:11" x14ac:dyDescent="0.2">
      <c r="A2226" t="s">
        <v>2236</v>
      </c>
      <c r="B2226" t="s">
        <v>5012</v>
      </c>
      <c r="C2226" t="s">
        <v>2588</v>
      </c>
      <c r="D2226" t="s">
        <v>2599</v>
      </c>
      <c r="E2226" t="s">
        <v>2624</v>
      </c>
      <c r="F2226" t="s">
        <v>2625</v>
      </c>
      <c r="G2226" t="s">
        <v>2660</v>
      </c>
      <c r="H2226" t="s">
        <v>2660</v>
      </c>
      <c r="I2226" t="s">
        <v>2660</v>
      </c>
      <c r="J2226" t="str">
        <f t="shared" si="34"/>
        <v>k__Bacteria;p__Firmicutes;c__Clostridia;o__Clostridiales;NA;NA;NA</v>
      </c>
      <c r="K2226" t="s">
        <v>2236</v>
      </c>
    </row>
    <row r="2227" spans="1:11" x14ac:dyDescent="0.2">
      <c r="A2227" t="s">
        <v>2237</v>
      </c>
      <c r="B2227" t="s">
        <v>5013</v>
      </c>
      <c r="C2227" t="s">
        <v>2588</v>
      </c>
      <c r="D2227" t="s">
        <v>2599</v>
      </c>
      <c r="E2227" t="s">
        <v>2624</v>
      </c>
      <c r="F2227" t="s">
        <v>2625</v>
      </c>
      <c r="G2227" t="s">
        <v>2626</v>
      </c>
      <c r="H2227" t="s">
        <v>2627</v>
      </c>
      <c r="I2227" t="s">
        <v>2594</v>
      </c>
      <c r="J2227" t="str">
        <f t="shared" si="34"/>
        <v>k__Bacteria;p__Firmicutes;c__Clostridia;o__Clostridiales;f__Lachnospiraceae;g__;s__</v>
      </c>
      <c r="K2227" t="s">
        <v>2237</v>
      </c>
    </row>
    <row r="2228" spans="1:11" x14ac:dyDescent="0.2">
      <c r="A2228" t="s">
        <v>2238</v>
      </c>
      <c r="B2228" t="s">
        <v>5014</v>
      </c>
      <c r="C2228" t="s">
        <v>2588</v>
      </c>
      <c r="D2228" t="s">
        <v>2599</v>
      </c>
      <c r="E2228" t="s">
        <v>2624</v>
      </c>
      <c r="F2228" t="s">
        <v>2625</v>
      </c>
      <c r="G2228" t="s">
        <v>2643</v>
      </c>
      <c r="H2228" t="s">
        <v>2644</v>
      </c>
      <c r="I2228" t="s">
        <v>2594</v>
      </c>
      <c r="J2228" t="str">
        <f t="shared" si="34"/>
        <v>k__Bacteria;p__Firmicutes;c__Clostridia;o__Clostridiales;f__[Tissierellaceae];g__Peptoniphilus;s__</v>
      </c>
      <c r="K2228" t="s">
        <v>2238</v>
      </c>
    </row>
    <row r="2229" spans="1:11" x14ac:dyDescent="0.2">
      <c r="A2229" t="s">
        <v>2239</v>
      </c>
      <c r="B2229" t="s">
        <v>5015</v>
      </c>
      <c r="C2229" t="s">
        <v>2588</v>
      </c>
      <c r="D2229" t="s">
        <v>2605</v>
      </c>
      <c r="E2229" t="s">
        <v>2606</v>
      </c>
      <c r="F2229" t="s">
        <v>2607</v>
      </c>
      <c r="G2229" t="s">
        <v>2636</v>
      </c>
      <c r="H2229" t="s">
        <v>2680</v>
      </c>
      <c r="I2229" t="s">
        <v>2594</v>
      </c>
      <c r="J2229" t="str">
        <f t="shared" si="34"/>
        <v>k__Bacteria;p__Bacteroidetes;c__Bacteroidia;o__Bacteroidales;f__Porphyromonadaceae;g__Parabacteroides;s__</v>
      </c>
      <c r="K2229" t="s">
        <v>2239</v>
      </c>
    </row>
    <row r="2230" spans="1:11" x14ac:dyDescent="0.2">
      <c r="A2230" t="s">
        <v>2240</v>
      </c>
      <c r="B2230" t="s">
        <v>5016</v>
      </c>
      <c r="C2230" t="s">
        <v>2588</v>
      </c>
      <c r="D2230" t="s">
        <v>2589</v>
      </c>
      <c r="E2230" t="s">
        <v>2590</v>
      </c>
      <c r="F2230" t="s">
        <v>2591</v>
      </c>
      <c r="G2230" t="s">
        <v>2592</v>
      </c>
      <c r="H2230" t="s">
        <v>2596</v>
      </c>
      <c r="I2230" t="s">
        <v>2597</v>
      </c>
      <c r="J2230" t="str">
        <f t="shared" si="34"/>
        <v>k__Bacteria;p__Proteobacteria;c__Gammaproteobacteria;o__Enterobacteriales;f__Enterobacteriaceae;g__Escherichia;s__coli</v>
      </c>
      <c r="K2230" t="s">
        <v>2240</v>
      </c>
    </row>
    <row r="2231" spans="1:11" x14ac:dyDescent="0.2">
      <c r="A2231" t="s">
        <v>2241</v>
      </c>
      <c r="B2231" t="s">
        <v>5017</v>
      </c>
      <c r="C2231" t="s">
        <v>2588</v>
      </c>
      <c r="D2231" t="s">
        <v>2605</v>
      </c>
      <c r="E2231" t="s">
        <v>2606</v>
      </c>
      <c r="F2231" t="s">
        <v>2607</v>
      </c>
      <c r="G2231" t="s">
        <v>2608</v>
      </c>
      <c r="H2231" t="s">
        <v>2609</v>
      </c>
      <c r="I2231" t="s">
        <v>2610</v>
      </c>
      <c r="J2231" t="str">
        <f t="shared" si="34"/>
        <v>k__Bacteria;p__Bacteroidetes;c__Bacteroidia;o__Bacteroidales;f__Bacteroidaceae;g__Bacteroides;s__ovatus</v>
      </c>
      <c r="K2231" t="s">
        <v>2241</v>
      </c>
    </row>
    <row r="2232" spans="1:11" x14ac:dyDescent="0.2">
      <c r="A2232" t="s">
        <v>2242</v>
      </c>
      <c r="B2232" t="s">
        <v>5018</v>
      </c>
      <c r="C2232" t="s">
        <v>2588</v>
      </c>
      <c r="D2232" t="s">
        <v>2599</v>
      </c>
      <c r="E2232" t="s">
        <v>2624</v>
      </c>
      <c r="F2232" t="s">
        <v>2625</v>
      </c>
      <c r="G2232" t="s">
        <v>2626</v>
      </c>
      <c r="H2232" t="s">
        <v>2615</v>
      </c>
      <c r="I2232" t="s">
        <v>2674</v>
      </c>
      <c r="J2232" t="str">
        <f t="shared" si="34"/>
        <v>k__Bacteria;p__Firmicutes;c__Clostridia;o__Clostridiales;f__Lachnospiraceae;g__Clostridium;s__citroniae</v>
      </c>
      <c r="K2232" t="s">
        <v>2242</v>
      </c>
    </row>
    <row r="2233" spans="1:11" x14ac:dyDescent="0.2">
      <c r="A2233" t="s">
        <v>2243</v>
      </c>
      <c r="B2233" t="s">
        <v>5019</v>
      </c>
      <c r="C2233" t="s">
        <v>2588</v>
      </c>
      <c r="D2233" t="s">
        <v>2599</v>
      </c>
      <c r="E2233" t="s">
        <v>2600</v>
      </c>
      <c r="F2233" t="s">
        <v>2601</v>
      </c>
      <c r="G2233" t="s">
        <v>2602</v>
      </c>
      <c r="H2233" t="s">
        <v>2603</v>
      </c>
      <c r="I2233" t="s">
        <v>2594</v>
      </c>
      <c r="J2233" t="str">
        <f t="shared" si="34"/>
        <v>k__Bacteria;p__Firmicutes;c__Bacilli;o__Lactobacillales;f__Streptococcaceae;g__Lactococcus;s__</v>
      </c>
      <c r="K2233" t="s">
        <v>2243</v>
      </c>
    </row>
    <row r="2234" spans="1:11" x14ac:dyDescent="0.2">
      <c r="A2234" t="s">
        <v>2244</v>
      </c>
      <c r="B2234" t="s">
        <v>5020</v>
      </c>
      <c r="C2234" t="s">
        <v>2588</v>
      </c>
      <c r="D2234" t="s">
        <v>2599</v>
      </c>
      <c r="E2234" t="s">
        <v>2624</v>
      </c>
      <c r="F2234" t="s">
        <v>2625</v>
      </c>
      <c r="G2234" t="s">
        <v>2626</v>
      </c>
      <c r="H2234" t="s">
        <v>2615</v>
      </c>
      <c r="I2234" t="s">
        <v>2672</v>
      </c>
      <c r="J2234" t="str">
        <f t="shared" si="34"/>
        <v>k__Bacteria;p__Firmicutes;c__Clostridia;o__Clostridiales;f__Lachnospiraceae;g__Clostridium;s__hathewayi</v>
      </c>
      <c r="K2234" t="s">
        <v>2244</v>
      </c>
    </row>
    <row r="2235" spans="1:11" x14ac:dyDescent="0.2">
      <c r="A2235" t="s">
        <v>2245</v>
      </c>
      <c r="B2235" t="s">
        <v>5021</v>
      </c>
      <c r="C2235" t="s">
        <v>2588</v>
      </c>
      <c r="D2235" t="s">
        <v>2599</v>
      </c>
      <c r="E2235" t="s">
        <v>2624</v>
      </c>
      <c r="F2235" t="s">
        <v>2625</v>
      </c>
      <c r="G2235" t="s">
        <v>2626</v>
      </c>
      <c r="H2235" t="s">
        <v>2627</v>
      </c>
      <c r="I2235" t="s">
        <v>2594</v>
      </c>
      <c r="J2235" t="str">
        <f t="shared" si="34"/>
        <v>k__Bacteria;p__Firmicutes;c__Clostridia;o__Clostridiales;f__Lachnospiraceae;g__;s__</v>
      </c>
      <c r="K2235" t="s">
        <v>2245</v>
      </c>
    </row>
    <row r="2236" spans="1:11" x14ac:dyDescent="0.2">
      <c r="A2236" t="s">
        <v>2246</v>
      </c>
      <c r="B2236" t="s">
        <v>5022</v>
      </c>
      <c r="C2236" t="s">
        <v>2588</v>
      </c>
      <c r="D2236" t="s">
        <v>2599</v>
      </c>
      <c r="E2236" t="s">
        <v>2624</v>
      </c>
      <c r="F2236" t="s">
        <v>2625</v>
      </c>
      <c r="G2236" t="s">
        <v>2629</v>
      </c>
      <c r="H2236" t="s">
        <v>2615</v>
      </c>
      <c r="I2236" t="s">
        <v>2630</v>
      </c>
      <c r="J2236" t="str">
        <f t="shared" si="34"/>
        <v>k__Bacteria;p__Firmicutes;c__Clostridia;o__Clostridiales;f__Clostridiaceae;g__Clostridium;s__perfringens</v>
      </c>
      <c r="K2236" t="s">
        <v>2246</v>
      </c>
    </row>
    <row r="2237" spans="1:11" x14ac:dyDescent="0.2">
      <c r="A2237" t="s">
        <v>2247</v>
      </c>
      <c r="B2237" t="s">
        <v>5023</v>
      </c>
      <c r="C2237" t="s">
        <v>2588</v>
      </c>
      <c r="D2237" t="s">
        <v>2589</v>
      </c>
      <c r="E2237" t="s">
        <v>2590</v>
      </c>
      <c r="F2237" t="s">
        <v>2591</v>
      </c>
      <c r="G2237" t="s">
        <v>2592</v>
      </c>
      <c r="H2237" t="s">
        <v>2596</v>
      </c>
      <c r="I2237" t="s">
        <v>2597</v>
      </c>
      <c r="J2237" t="str">
        <f t="shared" si="34"/>
        <v>k__Bacteria;p__Proteobacteria;c__Gammaproteobacteria;o__Enterobacteriales;f__Enterobacteriaceae;g__Escherichia;s__coli</v>
      </c>
      <c r="K2237" t="s">
        <v>2247</v>
      </c>
    </row>
    <row r="2238" spans="1:11" x14ac:dyDescent="0.2">
      <c r="A2238" t="s">
        <v>2248</v>
      </c>
      <c r="B2238" t="s">
        <v>5024</v>
      </c>
      <c r="C2238" t="s">
        <v>2588</v>
      </c>
      <c r="D2238" t="s">
        <v>2599</v>
      </c>
      <c r="E2238" t="s">
        <v>2624</v>
      </c>
      <c r="F2238" t="s">
        <v>2625</v>
      </c>
      <c r="G2238" t="s">
        <v>2626</v>
      </c>
      <c r="H2238" t="s">
        <v>2615</v>
      </c>
      <c r="I2238" t="s">
        <v>2672</v>
      </c>
      <c r="J2238" t="str">
        <f t="shared" si="34"/>
        <v>k__Bacteria;p__Firmicutes;c__Clostridia;o__Clostridiales;f__Lachnospiraceae;g__Clostridium;s__hathewayi</v>
      </c>
      <c r="K2238" t="s">
        <v>2248</v>
      </c>
    </row>
    <row r="2239" spans="1:11" x14ac:dyDescent="0.2">
      <c r="A2239" t="s">
        <v>2249</v>
      </c>
      <c r="B2239" t="s">
        <v>5025</v>
      </c>
      <c r="C2239" t="s">
        <v>2588</v>
      </c>
      <c r="D2239" t="s">
        <v>2599</v>
      </c>
      <c r="E2239" t="s">
        <v>2624</v>
      </c>
      <c r="F2239" t="s">
        <v>2625</v>
      </c>
      <c r="G2239" t="s">
        <v>2626</v>
      </c>
      <c r="H2239" t="s">
        <v>2660</v>
      </c>
      <c r="I2239" t="s">
        <v>2660</v>
      </c>
      <c r="J2239" t="str">
        <f t="shared" si="34"/>
        <v>k__Bacteria;p__Firmicutes;c__Clostridia;o__Clostridiales;f__Lachnospiraceae;NA;NA</v>
      </c>
      <c r="K2239" t="s">
        <v>2249</v>
      </c>
    </row>
    <row r="2240" spans="1:11" x14ac:dyDescent="0.2">
      <c r="A2240" t="s">
        <v>2250</v>
      </c>
      <c r="B2240" t="s">
        <v>5026</v>
      </c>
      <c r="C2240" t="s">
        <v>2588</v>
      </c>
      <c r="D2240" t="s">
        <v>2589</v>
      </c>
      <c r="E2240" t="s">
        <v>2590</v>
      </c>
      <c r="F2240" t="s">
        <v>2591</v>
      </c>
      <c r="G2240" t="s">
        <v>2592</v>
      </c>
      <c r="H2240" t="s">
        <v>2596</v>
      </c>
      <c r="I2240" t="s">
        <v>2597</v>
      </c>
      <c r="J2240" t="str">
        <f t="shared" si="34"/>
        <v>k__Bacteria;p__Proteobacteria;c__Gammaproteobacteria;o__Enterobacteriales;f__Enterobacteriaceae;g__Escherichia;s__coli</v>
      </c>
      <c r="K2240" t="s">
        <v>2250</v>
      </c>
    </row>
    <row r="2241" spans="1:11" x14ac:dyDescent="0.2">
      <c r="A2241" t="s">
        <v>2251</v>
      </c>
      <c r="B2241" t="s">
        <v>5027</v>
      </c>
      <c r="C2241" t="s">
        <v>2588</v>
      </c>
      <c r="D2241" t="s">
        <v>2589</v>
      </c>
      <c r="E2241" t="s">
        <v>2618</v>
      </c>
      <c r="F2241" t="s">
        <v>2619</v>
      </c>
      <c r="G2241" t="s">
        <v>2620</v>
      </c>
      <c r="H2241" t="s">
        <v>2621</v>
      </c>
      <c r="I2241" t="s">
        <v>2594</v>
      </c>
      <c r="J2241" t="str">
        <f t="shared" si="34"/>
        <v>k__Bacteria;p__Proteobacteria;c__Betaproteobacteria;o__Burkholderiales;f__Alcaligenaceae;g__Sutterella;s__</v>
      </c>
      <c r="K2241" t="s">
        <v>2251</v>
      </c>
    </row>
    <row r="2242" spans="1:11" x14ac:dyDescent="0.2">
      <c r="A2242" t="s">
        <v>2252</v>
      </c>
      <c r="B2242" t="s">
        <v>5028</v>
      </c>
      <c r="C2242" t="s">
        <v>2588</v>
      </c>
      <c r="D2242" t="s">
        <v>2605</v>
      </c>
      <c r="E2242" t="s">
        <v>2606</v>
      </c>
      <c r="F2242" t="s">
        <v>2607</v>
      </c>
      <c r="G2242" t="s">
        <v>2636</v>
      </c>
      <c r="H2242" t="s">
        <v>2637</v>
      </c>
      <c r="I2242" t="s">
        <v>2594</v>
      </c>
      <c r="J2242" t="str">
        <f t="shared" si="34"/>
        <v>k__Bacteria;p__Bacteroidetes;c__Bacteroidia;o__Bacteroidales;f__Porphyromonadaceae;g__Porphyromonas;s__</v>
      </c>
      <c r="K2242" t="s">
        <v>2252</v>
      </c>
    </row>
    <row r="2243" spans="1:11" x14ac:dyDescent="0.2">
      <c r="A2243" t="s">
        <v>2253</v>
      </c>
      <c r="B2243" t="s">
        <v>5029</v>
      </c>
      <c r="C2243" t="s">
        <v>2588</v>
      </c>
      <c r="D2243" t="s">
        <v>2599</v>
      </c>
      <c r="E2243" t="s">
        <v>2600</v>
      </c>
      <c r="F2243" t="s">
        <v>2601</v>
      </c>
      <c r="G2243" t="s">
        <v>2664</v>
      </c>
      <c r="H2243" t="s">
        <v>2660</v>
      </c>
      <c r="I2243" t="s">
        <v>2660</v>
      </c>
      <c r="J2243" t="str">
        <f t="shared" ref="J2243:J2306" si="35">_xlfn.CONCAT(C2243,";",D2243,";",E2243,";",F2243,";",G2243,";",H2243,";",I2243)</f>
        <v>k__Bacteria;p__Firmicutes;c__Bacilli;o__Lactobacillales;f__Enterococcaceae;NA;NA</v>
      </c>
      <c r="K2243" t="s">
        <v>2253</v>
      </c>
    </row>
    <row r="2244" spans="1:11" x14ac:dyDescent="0.2">
      <c r="A2244" t="s">
        <v>2254</v>
      </c>
      <c r="B2244" t="s">
        <v>5030</v>
      </c>
      <c r="C2244" t="s">
        <v>2588</v>
      </c>
      <c r="D2244" t="s">
        <v>2599</v>
      </c>
      <c r="E2244" t="s">
        <v>2624</v>
      </c>
      <c r="F2244" t="s">
        <v>2625</v>
      </c>
      <c r="G2244" t="s">
        <v>2632</v>
      </c>
      <c r="H2244" t="s">
        <v>2633</v>
      </c>
      <c r="I2244" t="s">
        <v>2634</v>
      </c>
      <c r="J2244" t="str">
        <f t="shared" si="35"/>
        <v>k__Bacteria;p__Firmicutes;c__Clostridia;o__Clostridiales;f__Veillonellaceae;g__Veillonella;s__dispar</v>
      </c>
      <c r="K2244" t="s">
        <v>2254</v>
      </c>
    </row>
    <row r="2245" spans="1:11" x14ac:dyDescent="0.2">
      <c r="A2245" t="s">
        <v>2255</v>
      </c>
      <c r="B2245" t="s">
        <v>5031</v>
      </c>
      <c r="C2245" t="s">
        <v>2588</v>
      </c>
      <c r="D2245" t="s">
        <v>2589</v>
      </c>
      <c r="E2245" t="s">
        <v>2590</v>
      </c>
      <c r="F2245" t="s">
        <v>2591</v>
      </c>
      <c r="G2245" t="s">
        <v>2592</v>
      </c>
      <c r="H2245" t="s">
        <v>2660</v>
      </c>
      <c r="I2245" t="s">
        <v>2660</v>
      </c>
      <c r="J2245" t="str">
        <f t="shared" si="35"/>
        <v>k__Bacteria;p__Proteobacteria;c__Gammaproteobacteria;o__Enterobacteriales;f__Enterobacteriaceae;NA;NA</v>
      </c>
      <c r="K2245" t="s">
        <v>2255</v>
      </c>
    </row>
    <row r="2246" spans="1:11" x14ac:dyDescent="0.2">
      <c r="A2246" t="s">
        <v>2256</v>
      </c>
      <c r="B2246" t="s">
        <v>5032</v>
      </c>
      <c r="C2246" t="s">
        <v>2588</v>
      </c>
      <c r="D2246" t="s">
        <v>2599</v>
      </c>
      <c r="E2246" t="s">
        <v>2612</v>
      </c>
      <c r="F2246" t="s">
        <v>2613</v>
      </c>
      <c r="G2246" t="s">
        <v>2614</v>
      </c>
      <c r="H2246" t="s">
        <v>2615</v>
      </c>
      <c r="I2246" t="s">
        <v>2616</v>
      </c>
      <c r="J2246" t="str">
        <f t="shared" si="35"/>
        <v>k__Bacteria;p__Firmicutes;c__Erysipelotrichi;o__Erysipelotrichales;f__Erysipelotrichaceae;g__Clostridium;s__saccharogumia</v>
      </c>
      <c r="K2246" t="s">
        <v>2256</v>
      </c>
    </row>
    <row r="2247" spans="1:11" x14ac:dyDescent="0.2">
      <c r="A2247" t="s">
        <v>2257</v>
      </c>
      <c r="B2247" t="s">
        <v>5033</v>
      </c>
      <c r="C2247" t="s">
        <v>2588</v>
      </c>
      <c r="D2247" t="s">
        <v>2589</v>
      </c>
      <c r="E2247" t="s">
        <v>2590</v>
      </c>
      <c r="F2247" t="s">
        <v>2591</v>
      </c>
      <c r="G2247" t="s">
        <v>2592</v>
      </c>
      <c r="H2247" t="s">
        <v>2596</v>
      </c>
      <c r="I2247" t="s">
        <v>2597</v>
      </c>
      <c r="J2247" t="str">
        <f t="shared" si="35"/>
        <v>k__Bacteria;p__Proteobacteria;c__Gammaproteobacteria;o__Enterobacteriales;f__Enterobacteriaceae;g__Escherichia;s__coli</v>
      </c>
      <c r="K2247" t="s">
        <v>2257</v>
      </c>
    </row>
    <row r="2248" spans="1:11" x14ac:dyDescent="0.2">
      <c r="A2248" t="s">
        <v>2258</v>
      </c>
      <c r="B2248" t="s">
        <v>5034</v>
      </c>
      <c r="C2248" t="s">
        <v>2588</v>
      </c>
      <c r="D2248" t="s">
        <v>2599</v>
      </c>
      <c r="E2248" t="s">
        <v>2624</v>
      </c>
      <c r="F2248" t="s">
        <v>2625</v>
      </c>
      <c r="G2248" t="s">
        <v>2626</v>
      </c>
      <c r="H2248" t="s">
        <v>2627</v>
      </c>
      <c r="I2248" t="s">
        <v>2594</v>
      </c>
      <c r="J2248" t="str">
        <f t="shared" si="35"/>
        <v>k__Bacteria;p__Firmicutes;c__Clostridia;o__Clostridiales;f__Lachnospiraceae;g__;s__</v>
      </c>
      <c r="K2248" t="s">
        <v>2258</v>
      </c>
    </row>
    <row r="2249" spans="1:11" x14ac:dyDescent="0.2">
      <c r="A2249" t="s">
        <v>2259</v>
      </c>
      <c r="B2249" t="s">
        <v>5035</v>
      </c>
      <c r="C2249" t="s">
        <v>2588</v>
      </c>
      <c r="D2249" t="s">
        <v>2599</v>
      </c>
      <c r="E2249" t="s">
        <v>2624</v>
      </c>
      <c r="F2249" t="s">
        <v>2625</v>
      </c>
      <c r="G2249" t="s">
        <v>2626</v>
      </c>
      <c r="H2249" t="s">
        <v>2689</v>
      </c>
      <c r="I2249" t="s">
        <v>2594</v>
      </c>
      <c r="J2249" t="str">
        <f t="shared" si="35"/>
        <v>k__Bacteria;p__Firmicutes;c__Clostridia;o__Clostridiales;f__Lachnospiraceae;g__Dorea;s__</v>
      </c>
      <c r="K2249" t="s">
        <v>2259</v>
      </c>
    </row>
    <row r="2250" spans="1:11" x14ac:dyDescent="0.2">
      <c r="A2250" t="s">
        <v>2260</v>
      </c>
      <c r="B2250" t="s">
        <v>5036</v>
      </c>
      <c r="C2250" t="s">
        <v>2588</v>
      </c>
      <c r="D2250" t="s">
        <v>2589</v>
      </c>
      <c r="E2250" t="s">
        <v>2590</v>
      </c>
      <c r="F2250" t="s">
        <v>2591</v>
      </c>
      <c r="G2250" t="s">
        <v>2592</v>
      </c>
      <c r="H2250" t="s">
        <v>2593</v>
      </c>
      <c r="I2250" t="s">
        <v>2594</v>
      </c>
      <c r="J2250" t="str">
        <f t="shared" si="35"/>
        <v>k__Bacteria;p__Proteobacteria;c__Gammaproteobacteria;o__Enterobacteriales;f__Enterobacteriaceae;g__Proteus;s__</v>
      </c>
      <c r="K2250" t="s">
        <v>2260</v>
      </c>
    </row>
    <row r="2251" spans="1:11" x14ac:dyDescent="0.2">
      <c r="A2251" t="s">
        <v>2261</v>
      </c>
      <c r="B2251" t="s">
        <v>5037</v>
      </c>
      <c r="C2251" t="s">
        <v>2588</v>
      </c>
      <c r="D2251" t="s">
        <v>2605</v>
      </c>
      <c r="E2251" t="s">
        <v>2606</v>
      </c>
      <c r="F2251" t="s">
        <v>2607</v>
      </c>
      <c r="G2251" t="s">
        <v>2608</v>
      </c>
      <c r="H2251" t="s">
        <v>2609</v>
      </c>
      <c r="I2251" t="s">
        <v>3116</v>
      </c>
      <c r="J2251" t="str">
        <f t="shared" si="35"/>
        <v>k__Bacteria;p__Bacteroidetes;c__Bacteroidia;o__Bacteroidales;f__Bacteroidaceae;g__Bacteroides;s__acidifaciens</v>
      </c>
      <c r="K2251" t="s">
        <v>2261</v>
      </c>
    </row>
    <row r="2252" spans="1:11" x14ac:dyDescent="0.2">
      <c r="A2252" t="s">
        <v>2262</v>
      </c>
      <c r="B2252" t="s">
        <v>5038</v>
      </c>
      <c r="C2252" t="s">
        <v>2588</v>
      </c>
      <c r="D2252" t="s">
        <v>2599</v>
      </c>
      <c r="E2252" t="s">
        <v>2624</v>
      </c>
      <c r="F2252" t="s">
        <v>2625</v>
      </c>
      <c r="G2252" t="s">
        <v>2639</v>
      </c>
      <c r="H2252" t="s">
        <v>2640</v>
      </c>
      <c r="I2252" t="s">
        <v>2641</v>
      </c>
      <c r="J2252" t="str">
        <f t="shared" si="35"/>
        <v>k__Bacteria;p__Firmicutes;c__Clostridia;o__Clostridiales;f__Peptostreptococcaceae;g__[Clostridium];s__sordellii</v>
      </c>
      <c r="K2252" t="s">
        <v>2262</v>
      </c>
    </row>
    <row r="2253" spans="1:11" x14ac:dyDescent="0.2">
      <c r="A2253" t="s">
        <v>2263</v>
      </c>
      <c r="B2253" t="s">
        <v>5039</v>
      </c>
      <c r="C2253" t="s">
        <v>2588</v>
      </c>
      <c r="D2253" t="s">
        <v>2605</v>
      </c>
      <c r="E2253" t="s">
        <v>2606</v>
      </c>
      <c r="F2253" t="s">
        <v>2607</v>
      </c>
      <c r="G2253" t="s">
        <v>2608</v>
      </c>
      <c r="H2253" t="s">
        <v>2609</v>
      </c>
      <c r="I2253" t="s">
        <v>2610</v>
      </c>
      <c r="J2253" t="str">
        <f t="shared" si="35"/>
        <v>k__Bacteria;p__Bacteroidetes;c__Bacteroidia;o__Bacteroidales;f__Bacteroidaceae;g__Bacteroides;s__ovatus</v>
      </c>
      <c r="K2253" t="s">
        <v>2263</v>
      </c>
    </row>
    <row r="2254" spans="1:11" x14ac:dyDescent="0.2">
      <c r="A2254" t="s">
        <v>2264</v>
      </c>
      <c r="B2254" t="s">
        <v>5040</v>
      </c>
      <c r="C2254" t="s">
        <v>2588</v>
      </c>
      <c r="D2254" t="s">
        <v>2599</v>
      </c>
      <c r="E2254" t="s">
        <v>2624</v>
      </c>
      <c r="F2254" t="s">
        <v>2625</v>
      </c>
      <c r="G2254" t="s">
        <v>2632</v>
      </c>
      <c r="H2254" t="s">
        <v>2633</v>
      </c>
      <c r="I2254" t="s">
        <v>2660</v>
      </c>
      <c r="J2254" t="str">
        <f t="shared" si="35"/>
        <v>k__Bacteria;p__Firmicutes;c__Clostridia;o__Clostridiales;f__Veillonellaceae;g__Veillonella;NA</v>
      </c>
      <c r="K2254" t="s">
        <v>2264</v>
      </c>
    </row>
    <row r="2255" spans="1:11" x14ac:dyDescent="0.2">
      <c r="A2255" t="s">
        <v>2265</v>
      </c>
      <c r="B2255" t="s">
        <v>5041</v>
      </c>
      <c r="C2255" t="s">
        <v>2588</v>
      </c>
      <c r="D2255" t="s">
        <v>2599</v>
      </c>
      <c r="E2255" t="s">
        <v>2612</v>
      </c>
      <c r="F2255" t="s">
        <v>2613</v>
      </c>
      <c r="G2255" t="s">
        <v>2614</v>
      </c>
      <c r="H2255" t="s">
        <v>2615</v>
      </c>
      <c r="I2255" t="s">
        <v>2616</v>
      </c>
      <c r="J2255" t="str">
        <f t="shared" si="35"/>
        <v>k__Bacteria;p__Firmicutes;c__Erysipelotrichi;o__Erysipelotrichales;f__Erysipelotrichaceae;g__Clostridium;s__saccharogumia</v>
      </c>
      <c r="K2255" t="s">
        <v>2265</v>
      </c>
    </row>
    <row r="2256" spans="1:11" x14ac:dyDescent="0.2">
      <c r="A2256" t="s">
        <v>2266</v>
      </c>
      <c r="B2256" t="s">
        <v>5042</v>
      </c>
      <c r="C2256" t="s">
        <v>2588</v>
      </c>
      <c r="D2256" t="s">
        <v>2605</v>
      </c>
      <c r="E2256" t="s">
        <v>2606</v>
      </c>
      <c r="F2256" t="s">
        <v>2607</v>
      </c>
      <c r="G2256" t="s">
        <v>2608</v>
      </c>
      <c r="H2256" t="s">
        <v>2609</v>
      </c>
      <c r="I2256" t="s">
        <v>2610</v>
      </c>
      <c r="J2256" t="str">
        <f t="shared" si="35"/>
        <v>k__Bacteria;p__Bacteroidetes;c__Bacteroidia;o__Bacteroidales;f__Bacteroidaceae;g__Bacteroides;s__ovatus</v>
      </c>
      <c r="K2256" t="s">
        <v>2266</v>
      </c>
    </row>
    <row r="2257" spans="1:11" x14ac:dyDescent="0.2">
      <c r="A2257" t="s">
        <v>2267</v>
      </c>
      <c r="B2257" t="s">
        <v>5043</v>
      </c>
      <c r="C2257" t="s">
        <v>2588</v>
      </c>
      <c r="D2257" t="s">
        <v>2589</v>
      </c>
      <c r="E2257" t="s">
        <v>2590</v>
      </c>
      <c r="F2257" t="s">
        <v>2591</v>
      </c>
      <c r="G2257" t="s">
        <v>2592</v>
      </c>
      <c r="H2257" t="s">
        <v>2596</v>
      </c>
      <c r="I2257" t="s">
        <v>2597</v>
      </c>
      <c r="J2257" t="str">
        <f t="shared" si="35"/>
        <v>k__Bacteria;p__Proteobacteria;c__Gammaproteobacteria;o__Enterobacteriales;f__Enterobacteriaceae;g__Escherichia;s__coli</v>
      </c>
      <c r="K2257" t="s">
        <v>2267</v>
      </c>
    </row>
    <row r="2258" spans="1:11" x14ac:dyDescent="0.2">
      <c r="A2258" t="s">
        <v>2268</v>
      </c>
      <c r="B2258" t="s">
        <v>5044</v>
      </c>
      <c r="C2258" t="s">
        <v>2588</v>
      </c>
      <c r="D2258" t="s">
        <v>2589</v>
      </c>
      <c r="E2258" t="s">
        <v>2590</v>
      </c>
      <c r="F2258" t="s">
        <v>2591</v>
      </c>
      <c r="G2258" t="s">
        <v>2592</v>
      </c>
      <c r="H2258" t="s">
        <v>2596</v>
      </c>
      <c r="I2258" t="s">
        <v>2597</v>
      </c>
      <c r="J2258" t="str">
        <f t="shared" si="35"/>
        <v>k__Bacteria;p__Proteobacteria;c__Gammaproteobacteria;o__Enterobacteriales;f__Enterobacteriaceae;g__Escherichia;s__coli</v>
      </c>
      <c r="K2258" t="s">
        <v>2268</v>
      </c>
    </row>
    <row r="2259" spans="1:11" x14ac:dyDescent="0.2">
      <c r="A2259" t="s">
        <v>2269</v>
      </c>
      <c r="B2259" t="s">
        <v>5045</v>
      </c>
      <c r="C2259" t="s">
        <v>2588</v>
      </c>
      <c r="D2259" t="s">
        <v>2694</v>
      </c>
      <c r="E2259" t="s">
        <v>2695</v>
      </c>
      <c r="F2259" t="s">
        <v>2696</v>
      </c>
      <c r="G2259" t="s">
        <v>2697</v>
      </c>
      <c r="H2259" t="s">
        <v>2627</v>
      </c>
      <c r="I2259" t="s">
        <v>2594</v>
      </c>
      <c r="J2259" t="str">
        <f t="shared" si="35"/>
        <v>k__Bacteria;p__Actinobacteria;c__Coriobacteriia;o__Coriobacteriales;f__Coriobacteriaceae;g__;s__</v>
      </c>
      <c r="K2259" t="s">
        <v>2269</v>
      </c>
    </row>
    <row r="2260" spans="1:11" x14ac:dyDescent="0.2">
      <c r="A2260" t="s">
        <v>2270</v>
      </c>
      <c r="B2260" t="s">
        <v>5046</v>
      </c>
      <c r="C2260" t="s">
        <v>2588</v>
      </c>
      <c r="D2260" t="s">
        <v>2599</v>
      </c>
      <c r="E2260" t="s">
        <v>2624</v>
      </c>
      <c r="F2260" t="s">
        <v>2625</v>
      </c>
      <c r="G2260" t="s">
        <v>2626</v>
      </c>
      <c r="H2260" t="s">
        <v>2627</v>
      </c>
      <c r="I2260" t="s">
        <v>2594</v>
      </c>
      <c r="J2260" t="str">
        <f t="shared" si="35"/>
        <v>k__Bacteria;p__Firmicutes;c__Clostridia;o__Clostridiales;f__Lachnospiraceae;g__;s__</v>
      </c>
      <c r="K2260" t="s">
        <v>2270</v>
      </c>
    </row>
    <row r="2261" spans="1:11" x14ac:dyDescent="0.2">
      <c r="A2261" t="s">
        <v>2271</v>
      </c>
      <c r="B2261" t="s">
        <v>5047</v>
      </c>
      <c r="C2261" t="s">
        <v>2588</v>
      </c>
      <c r="D2261" t="s">
        <v>2605</v>
      </c>
      <c r="E2261" t="s">
        <v>2606</v>
      </c>
      <c r="F2261" t="s">
        <v>2607</v>
      </c>
      <c r="G2261" t="s">
        <v>2608</v>
      </c>
      <c r="H2261" t="s">
        <v>2609</v>
      </c>
      <c r="I2261" t="s">
        <v>2594</v>
      </c>
      <c r="J2261" t="str">
        <f t="shared" si="35"/>
        <v>k__Bacteria;p__Bacteroidetes;c__Bacteroidia;o__Bacteroidales;f__Bacteroidaceae;g__Bacteroides;s__</v>
      </c>
      <c r="K2261" t="s">
        <v>2271</v>
      </c>
    </row>
    <row r="2262" spans="1:11" x14ac:dyDescent="0.2">
      <c r="A2262" t="s">
        <v>2272</v>
      </c>
      <c r="B2262" t="s">
        <v>5048</v>
      </c>
      <c r="C2262" t="s">
        <v>2588</v>
      </c>
      <c r="D2262" t="s">
        <v>2605</v>
      </c>
      <c r="E2262" t="s">
        <v>2606</v>
      </c>
      <c r="F2262" t="s">
        <v>2607</v>
      </c>
      <c r="G2262" t="s">
        <v>2608</v>
      </c>
      <c r="H2262" t="s">
        <v>2609</v>
      </c>
      <c r="I2262" t="s">
        <v>2594</v>
      </c>
      <c r="J2262" t="str">
        <f t="shared" si="35"/>
        <v>k__Bacteria;p__Bacteroidetes;c__Bacteroidia;o__Bacteroidales;f__Bacteroidaceae;g__Bacteroides;s__</v>
      </c>
      <c r="K2262" t="s">
        <v>2272</v>
      </c>
    </row>
    <row r="2263" spans="1:11" x14ac:dyDescent="0.2">
      <c r="A2263" t="s">
        <v>2273</v>
      </c>
      <c r="B2263" t="s">
        <v>5049</v>
      </c>
      <c r="C2263" t="s">
        <v>2588</v>
      </c>
      <c r="D2263" t="s">
        <v>2599</v>
      </c>
      <c r="E2263" t="s">
        <v>2624</v>
      </c>
      <c r="F2263" t="s">
        <v>2625</v>
      </c>
      <c r="G2263" t="s">
        <v>2629</v>
      </c>
      <c r="H2263" t="s">
        <v>2615</v>
      </c>
      <c r="I2263" t="s">
        <v>2630</v>
      </c>
      <c r="J2263" t="str">
        <f t="shared" si="35"/>
        <v>k__Bacteria;p__Firmicutes;c__Clostridia;o__Clostridiales;f__Clostridiaceae;g__Clostridium;s__perfringens</v>
      </c>
      <c r="K2263" t="s">
        <v>2273</v>
      </c>
    </row>
    <row r="2264" spans="1:11" x14ac:dyDescent="0.2">
      <c r="A2264" t="s">
        <v>2274</v>
      </c>
      <c r="B2264" t="s">
        <v>5050</v>
      </c>
      <c r="C2264" t="s">
        <v>2588</v>
      </c>
      <c r="D2264" t="s">
        <v>2605</v>
      </c>
      <c r="E2264" t="s">
        <v>2606</v>
      </c>
      <c r="F2264" t="s">
        <v>2607</v>
      </c>
      <c r="G2264" t="s">
        <v>2608</v>
      </c>
      <c r="H2264" t="s">
        <v>2609</v>
      </c>
      <c r="I2264" t="s">
        <v>2610</v>
      </c>
      <c r="J2264" t="str">
        <f t="shared" si="35"/>
        <v>k__Bacteria;p__Bacteroidetes;c__Bacteroidia;o__Bacteroidales;f__Bacteroidaceae;g__Bacteroides;s__ovatus</v>
      </c>
      <c r="K2264" t="s">
        <v>2274</v>
      </c>
    </row>
    <row r="2265" spans="1:11" x14ac:dyDescent="0.2">
      <c r="A2265" t="s">
        <v>2275</v>
      </c>
      <c r="B2265" t="s">
        <v>5051</v>
      </c>
      <c r="C2265" t="s">
        <v>2588</v>
      </c>
      <c r="D2265" t="s">
        <v>2599</v>
      </c>
      <c r="E2265" t="s">
        <v>2624</v>
      </c>
      <c r="F2265" t="s">
        <v>2625</v>
      </c>
      <c r="G2265" t="s">
        <v>2626</v>
      </c>
      <c r="H2265" t="s">
        <v>2660</v>
      </c>
      <c r="I2265" t="s">
        <v>2660</v>
      </c>
      <c r="J2265" t="str">
        <f t="shared" si="35"/>
        <v>k__Bacteria;p__Firmicutes;c__Clostridia;o__Clostridiales;f__Lachnospiraceae;NA;NA</v>
      </c>
      <c r="K2265" t="s">
        <v>2275</v>
      </c>
    </row>
    <row r="2266" spans="1:11" x14ac:dyDescent="0.2">
      <c r="A2266" t="s">
        <v>2276</v>
      </c>
      <c r="B2266" t="s">
        <v>5052</v>
      </c>
      <c r="C2266" t="s">
        <v>2588</v>
      </c>
      <c r="D2266" t="s">
        <v>2605</v>
      </c>
      <c r="E2266" t="s">
        <v>2606</v>
      </c>
      <c r="F2266" t="s">
        <v>2607</v>
      </c>
      <c r="G2266" t="s">
        <v>2608</v>
      </c>
      <c r="H2266" t="s">
        <v>2609</v>
      </c>
      <c r="I2266" t="s">
        <v>2660</v>
      </c>
      <c r="J2266" t="str">
        <f t="shared" si="35"/>
        <v>k__Bacteria;p__Bacteroidetes;c__Bacteroidia;o__Bacteroidales;f__Bacteroidaceae;g__Bacteroides;NA</v>
      </c>
      <c r="K2266" t="s">
        <v>2276</v>
      </c>
    </row>
    <row r="2267" spans="1:11" x14ac:dyDescent="0.2">
      <c r="A2267" t="s">
        <v>2277</v>
      </c>
      <c r="B2267" t="s">
        <v>5053</v>
      </c>
      <c r="C2267" t="s">
        <v>2588</v>
      </c>
      <c r="D2267" t="s">
        <v>2694</v>
      </c>
      <c r="E2267" t="s">
        <v>2695</v>
      </c>
      <c r="F2267" t="s">
        <v>2696</v>
      </c>
      <c r="G2267" t="s">
        <v>2697</v>
      </c>
      <c r="H2267" t="s">
        <v>2725</v>
      </c>
      <c r="I2267" t="s">
        <v>2726</v>
      </c>
      <c r="J2267" t="str">
        <f t="shared" si="35"/>
        <v>k__Bacteria;p__Actinobacteria;c__Coriobacteriia;o__Coriobacteriales;f__Coriobacteriaceae;g__Eggerthella;s__lenta</v>
      </c>
      <c r="K2267" t="s">
        <v>2277</v>
      </c>
    </row>
    <row r="2268" spans="1:11" x14ac:dyDescent="0.2">
      <c r="A2268" t="s">
        <v>2278</v>
      </c>
      <c r="B2268" t="s">
        <v>5054</v>
      </c>
      <c r="C2268" t="s">
        <v>2588</v>
      </c>
      <c r="D2268" t="s">
        <v>2589</v>
      </c>
      <c r="E2268" t="s">
        <v>2590</v>
      </c>
      <c r="F2268" t="s">
        <v>2591</v>
      </c>
      <c r="G2268" t="s">
        <v>2592</v>
      </c>
      <c r="H2268" t="s">
        <v>2596</v>
      </c>
      <c r="I2268" t="s">
        <v>2597</v>
      </c>
      <c r="J2268" t="str">
        <f t="shared" si="35"/>
        <v>k__Bacteria;p__Proteobacteria;c__Gammaproteobacteria;o__Enterobacteriales;f__Enterobacteriaceae;g__Escherichia;s__coli</v>
      </c>
      <c r="K2268" t="s">
        <v>2278</v>
      </c>
    </row>
    <row r="2269" spans="1:11" x14ac:dyDescent="0.2">
      <c r="A2269" t="s">
        <v>2279</v>
      </c>
      <c r="B2269" t="s">
        <v>5055</v>
      </c>
      <c r="C2269" t="s">
        <v>2588</v>
      </c>
      <c r="D2269" t="s">
        <v>2589</v>
      </c>
      <c r="E2269" t="s">
        <v>2590</v>
      </c>
      <c r="F2269" t="s">
        <v>2591</v>
      </c>
      <c r="G2269" t="s">
        <v>2592</v>
      </c>
      <c r="H2269" t="s">
        <v>2660</v>
      </c>
      <c r="I2269" t="s">
        <v>2660</v>
      </c>
      <c r="J2269" t="str">
        <f t="shared" si="35"/>
        <v>k__Bacteria;p__Proteobacteria;c__Gammaproteobacteria;o__Enterobacteriales;f__Enterobacteriaceae;NA;NA</v>
      </c>
      <c r="K2269" t="s">
        <v>2279</v>
      </c>
    </row>
    <row r="2270" spans="1:11" x14ac:dyDescent="0.2">
      <c r="A2270" t="s">
        <v>2280</v>
      </c>
      <c r="B2270" t="s">
        <v>5056</v>
      </c>
      <c r="C2270" t="s">
        <v>2588</v>
      </c>
      <c r="D2270" t="s">
        <v>2599</v>
      </c>
      <c r="E2270" t="s">
        <v>2600</v>
      </c>
      <c r="F2270" t="s">
        <v>2601</v>
      </c>
      <c r="G2270" t="s">
        <v>2664</v>
      </c>
      <c r="H2270" t="s">
        <v>2627</v>
      </c>
      <c r="I2270" t="s">
        <v>2594</v>
      </c>
      <c r="J2270" t="str">
        <f t="shared" si="35"/>
        <v>k__Bacteria;p__Firmicutes;c__Bacilli;o__Lactobacillales;f__Enterococcaceae;g__;s__</v>
      </c>
      <c r="K2270" t="s">
        <v>2280</v>
      </c>
    </row>
    <row r="2271" spans="1:11" x14ac:dyDescent="0.2">
      <c r="A2271" t="s">
        <v>2281</v>
      </c>
      <c r="B2271" t="s">
        <v>5057</v>
      </c>
      <c r="C2271" t="s">
        <v>2588</v>
      </c>
      <c r="D2271" t="s">
        <v>2605</v>
      </c>
      <c r="E2271" t="s">
        <v>2606</v>
      </c>
      <c r="F2271" t="s">
        <v>2607</v>
      </c>
      <c r="G2271" t="s">
        <v>2608</v>
      </c>
      <c r="H2271" t="s">
        <v>2609</v>
      </c>
      <c r="I2271" t="s">
        <v>2610</v>
      </c>
      <c r="J2271" t="str">
        <f t="shared" si="35"/>
        <v>k__Bacteria;p__Bacteroidetes;c__Bacteroidia;o__Bacteroidales;f__Bacteroidaceae;g__Bacteroides;s__ovatus</v>
      </c>
      <c r="K2271" t="s">
        <v>2281</v>
      </c>
    </row>
    <row r="2272" spans="1:11" x14ac:dyDescent="0.2">
      <c r="A2272" t="s">
        <v>2282</v>
      </c>
      <c r="B2272" t="s">
        <v>5058</v>
      </c>
      <c r="C2272" t="s">
        <v>2588</v>
      </c>
      <c r="D2272" t="s">
        <v>2605</v>
      </c>
      <c r="E2272" t="s">
        <v>2606</v>
      </c>
      <c r="F2272" t="s">
        <v>2607</v>
      </c>
      <c r="G2272" t="s">
        <v>2608</v>
      </c>
      <c r="H2272" t="s">
        <v>2609</v>
      </c>
      <c r="I2272" t="s">
        <v>2594</v>
      </c>
      <c r="J2272" t="str">
        <f t="shared" si="35"/>
        <v>k__Bacteria;p__Bacteroidetes;c__Bacteroidia;o__Bacteroidales;f__Bacteroidaceae;g__Bacteroides;s__</v>
      </c>
      <c r="K2272" t="s">
        <v>2282</v>
      </c>
    </row>
    <row r="2273" spans="1:11" x14ac:dyDescent="0.2">
      <c r="A2273" t="s">
        <v>2283</v>
      </c>
      <c r="B2273" t="s">
        <v>5059</v>
      </c>
      <c r="C2273" t="s">
        <v>2588</v>
      </c>
      <c r="D2273" t="s">
        <v>2605</v>
      </c>
      <c r="E2273" t="s">
        <v>2606</v>
      </c>
      <c r="F2273" t="s">
        <v>2607</v>
      </c>
      <c r="G2273" t="s">
        <v>2608</v>
      </c>
      <c r="H2273" t="s">
        <v>2609</v>
      </c>
      <c r="I2273" t="s">
        <v>2594</v>
      </c>
      <c r="J2273" t="str">
        <f t="shared" si="35"/>
        <v>k__Bacteria;p__Bacteroidetes;c__Bacteroidia;o__Bacteroidales;f__Bacteroidaceae;g__Bacteroides;s__</v>
      </c>
      <c r="K2273" t="s">
        <v>2283</v>
      </c>
    </row>
    <row r="2274" spans="1:11" x14ac:dyDescent="0.2">
      <c r="A2274" t="s">
        <v>2284</v>
      </c>
      <c r="B2274" t="s">
        <v>5060</v>
      </c>
      <c r="C2274" t="s">
        <v>2588</v>
      </c>
      <c r="D2274" t="s">
        <v>2599</v>
      </c>
      <c r="E2274" t="s">
        <v>2624</v>
      </c>
      <c r="F2274" t="s">
        <v>2625</v>
      </c>
      <c r="G2274" t="s">
        <v>2632</v>
      </c>
      <c r="H2274" t="s">
        <v>2662</v>
      </c>
      <c r="I2274" t="s">
        <v>2594</v>
      </c>
      <c r="J2274" t="str">
        <f t="shared" si="35"/>
        <v>k__Bacteria;p__Firmicutes;c__Clostridia;o__Clostridiales;f__Veillonellaceae;g__Dialister;s__</v>
      </c>
      <c r="K2274" t="s">
        <v>2284</v>
      </c>
    </row>
    <row r="2275" spans="1:11" x14ac:dyDescent="0.2">
      <c r="A2275" t="s">
        <v>2285</v>
      </c>
      <c r="B2275" t="s">
        <v>5061</v>
      </c>
      <c r="C2275" t="s">
        <v>2588</v>
      </c>
      <c r="D2275" t="s">
        <v>2599</v>
      </c>
      <c r="E2275" t="s">
        <v>2624</v>
      </c>
      <c r="F2275" t="s">
        <v>2625</v>
      </c>
      <c r="G2275" t="s">
        <v>2632</v>
      </c>
      <c r="H2275" t="s">
        <v>2633</v>
      </c>
      <c r="I2275" t="s">
        <v>2810</v>
      </c>
      <c r="J2275" t="str">
        <f t="shared" si="35"/>
        <v>k__Bacteria;p__Firmicutes;c__Clostridia;o__Clostridiales;f__Veillonellaceae;g__Veillonella;s__parvula</v>
      </c>
      <c r="K2275" t="s">
        <v>2285</v>
      </c>
    </row>
    <row r="2276" spans="1:11" x14ac:dyDescent="0.2">
      <c r="A2276" t="s">
        <v>2286</v>
      </c>
      <c r="B2276" t="s">
        <v>5062</v>
      </c>
      <c r="C2276" t="s">
        <v>2588</v>
      </c>
      <c r="D2276" t="s">
        <v>2605</v>
      </c>
      <c r="E2276" t="s">
        <v>2606</v>
      </c>
      <c r="F2276" t="s">
        <v>2607</v>
      </c>
      <c r="G2276" t="s">
        <v>2608</v>
      </c>
      <c r="H2276" t="s">
        <v>2609</v>
      </c>
      <c r="I2276" t="s">
        <v>3116</v>
      </c>
      <c r="J2276" t="str">
        <f t="shared" si="35"/>
        <v>k__Bacteria;p__Bacteroidetes;c__Bacteroidia;o__Bacteroidales;f__Bacteroidaceae;g__Bacteroides;s__acidifaciens</v>
      </c>
      <c r="K2276" t="s">
        <v>2286</v>
      </c>
    </row>
    <row r="2277" spans="1:11" x14ac:dyDescent="0.2">
      <c r="A2277" t="s">
        <v>2287</v>
      </c>
      <c r="B2277" t="s">
        <v>5063</v>
      </c>
      <c r="C2277" t="s">
        <v>2588</v>
      </c>
      <c r="D2277" t="s">
        <v>2599</v>
      </c>
      <c r="E2277" t="s">
        <v>2624</v>
      </c>
      <c r="F2277" t="s">
        <v>2625</v>
      </c>
      <c r="G2277" t="s">
        <v>2626</v>
      </c>
      <c r="H2277" t="s">
        <v>2615</v>
      </c>
      <c r="I2277" t="s">
        <v>2674</v>
      </c>
      <c r="J2277" t="str">
        <f t="shared" si="35"/>
        <v>k__Bacteria;p__Firmicutes;c__Clostridia;o__Clostridiales;f__Lachnospiraceae;g__Clostridium;s__citroniae</v>
      </c>
      <c r="K2277" t="s">
        <v>2287</v>
      </c>
    </row>
    <row r="2278" spans="1:11" x14ac:dyDescent="0.2">
      <c r="A2278" t="s">
        <v>2288</v>
      </c>
      <c r="B2278" t="s">
        <v>5064</v>
      </c>
      <c r="C2278" t="s">
        <v>2588</v>
      </c>
      <c r="D2278" t="s">
        <v>2589</v>
      </c>
      <c r="E2278" t="s">
        <v>2590</v>
      </c>
      <c r="F2278" t="s">
        <v>2591</v>
      </c>
      <c r="G2278" t="s">
        <v>2592</v>
      </c>
      <c r="H2278" t="s">
        <v>2596</v>
      </c>
      <c r="I2278" t="s">
        <v>2597</v>
      </c>
      <c r="J2278" t="str">
        <f t="shared" si="35"/>
        <v>k__Bacteria;p__Proteobacteria;c__Gammaproteobacteria;o__Enterobacteriales;f__Enterobacteriaceae;g__Escherichia;s__coli</v>
      </c>
      <c r="K2278" t="s">
        <v>2288</v>
      </c>
    </row>
    <row r="2279" spans="1:11" x14ac:dyDescent="0.2">
      <c r="A2279" t="s">
        <v>2289</v>
      </c>
      <c r="B2279" t="s">
        <v>5065</v>
      </c>
      <c r="C2279" t="s">
        <v>2588</v>
      </c>
      <c r="D2279" t="s">
        <v>2599</v>
      </c>
      <c r="E2279" t="s">
        <v>2624</v>
      </c>
      <c r="F2279" t="s">
        <v>2625</v>
      </c>
      <c r="G2279" t="s">
        <v>2626</v>
      </c>
      <c r="H2279" t="s">
        <v>2615</v>
      </c>
      <c r="I2279" t="s">
        <v>2674</v>
      </c>
      <c r="J2279" t="str">
        <f t="shared" si="35"/>
        <v>k__Bacteria;p__Firmicutes;c__Clostridia;o__Clostridiales;f__Lachnospiraceae;g__Clostridium;s__citroniae</v>
      </c>
      <c r="K2279" t="s">
        <v>2289</v>
      </c>
    </row>
    <row r="2280" spans="1:11" x14ac:dyDescent="0.2">
      <c r="A2280" t="s">
        <v>2290</v>
      </c>
      <c r="B2280" t="s">
        <v>5066</v>
      </c>
      <c r="C2280" t="s">
        <v>2588</v>
      </c>
      <c r="D2280" t="s">
        <v>2605</v>
      </c>
      <c r="E2280" t="s">
        <v>2606</v>
      </c>
      <c r="F2280" t="s">
        <v>2607</v>
      </c>
      <c r="G2280" t="s">
        <v>2608</v>
      </c>
      <c r="H2280" t="s">
        <v>2609</v>
      </c>
      <c r="I2280" t="s">
        <v>2594</v>
      </c>
      <c r="J2280" t="str">
        <f t="shared" si="35"/>
        <v>k__Bacteria;p__Bacteroidetes;c__Bacteroidia;o__Bacteroidales;f__Bacteroidaceae;g__Bacteroides;s__</v>
      </c>
      <c r="K2280" t="s">
        <v>2290</v>
      </c>
    </row>
    <row r="2281" spans="1:11" x14ac:dyDescent="0.2">
      <c r="A2281" t="s">
        <v>2291</v>
      </c>
      <c r="B2281" t="s">
        <v>5067</v>
      </c>
      <c r="C2281" t="s">
        <v>2588</v>
      </c>
      <c r="D2281" t="s">
        <v>2599</v>
      </c>
      <c r="E2281" t="s">
        <v>2624</v>
      </c>
      <c r="F2281" t="s">
        <v>2625</v>
      </c>
      <c r="G2281" t="s">
        <v>2629</v>
      </c>
      <c r="H2281" t="s">
        <v>2615</v>
      </c>
      <c r="I2281" t="s">
        <v>2630</v>
      </c>
      <c r="J2281" t="str">
        <f t="shared" si="35"/>
        <v>k__Bacteria;p__Firmicutes;c__Clostridia;o__Clostridiales;f__Clostridiaceae;g__Clostridium;s__perfringens</v>
      </c>
      <c r="K2281" t="s">
        <v>2291</v>
      </c>
    </row>
    <row r="2282" spans="1:11" x14ac:dyDescent="0.2">
      <c r="A2282" t="s">
        <v>2292</v>
      </c>
      <c r="B2282" t="s">
        <v>5068</v>
      </c>
      <c r="C2282" t="s">
        <v>2588</v>
      </c>
      <c r="D2282" t="s">
        <v>2599</v>
      </c>
      <c r="E2282" t="s">
        <v>2624</v>
      </c>
      <c r="F2282" t="s">
        <v>2625</v>
      </c>
      <c r="G2282" t="s">
        <v>2626</v>
      </c>
      <c r="H2282" t="s">
        <v>2660</v>
      </c>
      <c r="I2282" t="s">
        <v>2660</v>
      </c>
      <c r="J2282" t="str">
        <f t="shared" si="35"/>
        <v>k__Bacteria;p__Firmicutes;c__Clostridia;o__Clostridiales;f__Lachnospiraceae;NA;NA</v>
      </c>
      <c r="K2282" t="s">
        <v>2292</v>
      </c>
    </row>
    <row r="2283" spans="1:11" x14ac:dyDescent="0.2">
      <c r="A2283" t="s">
        <v>2293</v>
      </c>
      <c r="B2283" t="s">
        <v>5069</v>
      </c>
      <c r="C2283" t="s">
        <v>2588</v>
      </c>
      <c r="D2283" t="s">
        <v>2599</v>
      </c>
      <c r="E2283" t="s">
        <v>2624</v>
      </c>
      <c r="F2283" t="s">
        <v>2625</v>
      </c>
      <c r="G2283" t="s">
        <v>2629</v>
      </c>
      <c r="H2283" t="s">
        <v>2627</v>
      </c>
      <c r="I2283" t="s">
        <v>2594</v>
      </c>
      <c r="J2283" t="str">
        <f t="shared" si="35"/>
        <v>k__Bacteria;p__Firmicutes;c__Clostridia;o__Clostridiales;f__Clostridiaceae;g__;s__</v>
      </c>
      <c r="K2283" t="s">
        <v>2293</v>
      </c>
    </row>
    <row r="2284" spans="1:11" x14ac:dyDescent="0.2">
      <c r="A2284" t="s">
        <v>2294</v>
      </c>
      <c r="B2284" t="s">
        <v>5070</v>
      </c>
      <c r="C2284" t="s">
        <v>2588</v>
      </c>
      <c r="D2284" t="s">
        <v>2599</v>
      </c>
      <c r="E2284" t="s">
        <v>2624</v>
      </c>
      <c r="F2284" t="s">
        <v>2625</v>
      </c>
      <c r="G2284" t="s">
        <v>2626</v>
      </c>
      <c r="H2284" t="s">
        <v>2627</v>
      </c>
      <c r="I2284" t="s">
        <v>2594</v>
      </c>
      <c r="J2284" t="str">
        <f t="shared" si="35"/>
        <v>k__Bacteria;p__Firmicutes;c__Clostridia;o__Clostridiales;f__Lachnospiraceae;g__;s__</v>
      </c>
      <c r="K2284" t="s">
        <v>2294</v>
      </c>
    </row>
    <row r="2285" spans="1:11" x14ac:dyDescent="0.2">
      <c r="A2285" t="s">
        <v>2295</v>
      </c>
      <c r="B2285" t="s">
        <v>5071</v>
      </c>
      <c r="C2285" t="s">
        <v>2588</v>
      </c>
      <c r="D2285" t="s">
        <v>2599</v>
      </c>
      <c r="E2285" t="s">
        <v>2624</v>
      </c>
      <c r="F2285" t="s">
        <v>2625</v>
      </c>
      <c r="G2285" t="s">
        <v>2639</v>
      </c>
      <c r="H2285" t="s">
        <v>2656</v>
      </c>
      <c r="I2285" t="s">
        <v>3082</v>
      </c>
      <c r="J2285" t="str">
        <f t="shared" si="35"/>
        <v>k__Bacteria;p__Firmicutes;c__Clostridia;o__Clostridiales;f__Peptostreptococcaceae;g__Peptostreptococcus;s__anaerobius</v>
      </c>
      <c r="K2285" t="s">
        <v>2295</v>
      </c>
    </row>
    <row r="2286" spans="1:11" x14ac:dyDescent="0.2">
      <c r="A2286" t="s">
        <v>2296</v>
      </c>
      <c r="B2286" t="s">
        <v>5072</v>
      </c>
      <c r="C2286" t="s">
        <v>2588</v>
      </c>
      <c r="D2286" t="s">
        <v>2589</v>
      </c>
      <c r="E2286" t="s">
        <v>2590</v>
      </c>
      <c r="F2286" t="s">
        <v>2591</v>
      </c>
      <c r="G2286" t="s">
        <v>2592</v>
      </c>
      <c r="H2286" t="s">
        <v>2660</v>
      </c>
      <c r="I2286" t="s">
        <v>2660</v>
      </c>
      <c r="J2286" t="str">
        <f t="shared" si="35"/>
        <v>k__Bacteria;p__Proteobacteria;c__Gammaproteobacteria;o__Enterobacteriales;f__Enterobacteriaceae;NA;NA</v>
      </c>
      <c r="K2286" t="s">
        <v>2296</v>
      </c>
    </row>
    <row r="2287" spans="1:11" x14ac:dyDescent="0.2">
      <c r="A2287" t="s">
        <v>2297</v>
      </c>
      <c r="B2287" t="s">
        <v>5073</v>
      </c>
      <c r="C2287" t="s">
        <v>2588</v>
      </c>
      <c r="D2287" t="s">
        <v>2589</v>
      </c>
      <c r="E2287" t="s">
        <v>2590</v>
      </c>
      <c r="F2287" t="s">
        <v>2591</v>
      </c>
      <c r="G2287" t="s">
        <v>2592</v>
      </c>
      <c r="H2287" t="s">
        <v>2596</v>
      </c>
      <c r="I2287" t="s">
        <v>2597</v>
      </c>
      <c r="J2287" t="str">
        <f t="shared" si="35"/>
        <v>k__Bacteria;p__Proteobacteria;c__Gammaproteobacteria;o__Enterobacteriales;f__Enterobacteriaceae;g__Escherichia;s__coli</v>
      </c>
      <c r="K2287" t="s">
        <v>2297</v>
      </c>
    </row>
    <row r="2288" spans="1:11" x14ac:dyDescent="0.2">
      <c r="A2288" t="s">
        <v>2298</v>
      </c>
      <c r="B2288" t="s">
        <v>5074</v>
      </c>
      <c r="C2288" t="s">
        <v>2588</v>
      </c>
      <c r="D2288" t="s">
        <v>2605</v>
      </c>
      <c r="E2288" t="s">
        <v>2606</v>
      </c>
      <c r="F2288" t="s">
        <v>2607</v>
      </c>
      <c r="G2288" t="s">
        <v>2608</v>
      </c>
      <c r="H2288" t="s">
        <v>2609</v>
      </c>
      <c r="I2288" t="s">
        <v>2669</v>
      </c>
      <c r="J2288" t="str">
        <f t="shared" si="35"/>
        <v>k__Bacteria;p__Bacteroidetes;c__Bacteroidia;o__Bacteroidales;f__Bacteroidaceae;g__Bacteroides;s__uniformis</v>
      </c>
      <c r="K2288" t="s">
        <v>2298</v>
      </c>
    </row>
    <row r="2289" spans="1:11" x14ac:dyDescent="0.2">
      <c r="A2289" t="s">
        <v>2299</v>
      </c>
      <c r="B2289" t="s">
        <v>5075</v>
      </c>
      <c r="C2289" t="s">
        <v>2588</v>
      </c>
      <c r="D2289" t="s">
        <v>2605</v>
      </c>
      <c r="E2289" t="s">
        <v>2606</v>
      </c>
      <c r="F2289" t="s">
        <v>2607</v>
      </c>
      <c r="G2289" t="s">
        <v>2608</v>
      </c>
      <c r="H2289" t="s">
        <v>2609</v>
      </c>
      <c r="I2289" t="s">
        <v>3116</v>
      </c>
      <c r="J2289" t="str">
        <f t="shared" si="35"/>
        <v>k__Bacteria;p__Bacteroidetes;c__Bacteroidia;o__Bacteroidales;f__Bacteroidaceae;g__Bacteroides;s__acidifaciens</v>
      </c>
      <c r="K2289" t="s">
        <v>2299</v>
      </c>
    </row>
    <row r="2290" spans="1:11" x14ac:dyDescent="0.2">
      <c r="A2290" t="s">
        <v>2300</v>
      </c>
      <c r="B2290" t="s">
        <v>5076</v>
      </c>
      <c r="C2290" t="s">
        <v>2588</v>
      </c>
      <c r="D2290" t="s">
        <v>2599</v>
      </c>
      <c r="E2290" t="s">
        <v>2624</v>
      </c>
      <c r="F2290" t="s">
        <v>2625</v>
      </c>
      <c r="G2290" t="s">
        <v>2629</v>
      </c>
      <c r="H2290" t="s">
        <v>2615</v>
      </c>
      <c r="I2290" t="s">
        <v>2630</v>
      </c>
      <c r="J2290" t="str">
        <f t="shared" si="35"/>
        <v>k__Bacteria;p__Firmicutes;c__Clostridia;o__Clostridiales;f__Clostridiaceae;g__Clostridium;s__perfringens</v>
      </c>
      <c r="K2290" t="s">
        <v>2300</v>
      </c>
    </row>
    <row r="2291" spans="1:11" x14ac:dyDescent="0.2">
      <c r="A2291" t="s">
        <v>2301</v>
      </c>
      <c r="B2291" t="s">
        <v>5077</v>
      </c>
      <c r="C2291" t="s">
        <v>2588</v>
      </c>
      <c r="D2291" t="s">
        <v>2599</v>
      </c>
      <c r="E2291" t="s">
        <v>2624</v>
      </c>
      <c r="F2291" t="s">
        <v>2625</v>
      </c>
      <c r="G2291" t="s">
        <v>2626</v>
      </c>
      <c r="H2291" t="s">
        <v>2627</v>
      </c>
      <c r="I2291" t="s">
        <v>2594</v>
      </c>
      <c r="J2291" t="str">
        <f t="shared" si="35"/>
        <v>k__Bacteria;p__Firmicutes;c__Clostridia;o__Clostridiales;f__Lachnospiraceae;g__;s__</v>
      </c>
      <c r="K2291" t="s">
        <v>2301</v>
      </c>
    </row>
    <row r="2292" spans="1:11" x14ac:dyDescent="0.2">
      <c r="A2292" t="s">
        <v>2302</v>
      </c>
      <c r="B2292" t="s">
        <v>5078</v>
      </c>
      <c r="C2292" t="s">
        <v>2588</v>
      </c>
      <c r="D2292" t="s">
        <v>2599</v>
      </c>
      <c r="E2292" t="s">
        <v>2600</v>
      </c>
      <c r="F2292" t="s">
        <v>2601</v>
      </c>
      <c r="G2292" t="s">
        <v>2602</v>
      </c>
      <c r="H2292" t="s">
        <v>2603</v>
      </c>
      <c r="I2292" t="s">
        <v>2594</v>
      </c>
      <c r="J2292" t="str">
        <f t="shared" si="35"/>
        <v>k__Bacteria;p__Firmicutes;c__Bacilli;o__Lactobacillales;f__Streptococcaceae;g__Lactococcus;s__</v>
      </c>
      <c r="K2292" t="s">
        <v>2302</v>
      </c>
    </row>
    <row r="2293" spans="1:11" x14ac:dyDescent="0.2">
      <c r="A2293" t="s">
        <v>2303</v>
      </c>
      <c r="B2293" t="s">
        <v>5079</v>
      </c>
      <c r="C2293" t="s">
        <v>2588</v>
      </c>
      <c r="D2293" t="s">
        <v>2599</v>
      </c>
      <c r="E2293" t="s">
        <v>2624</v>
      </c>
      <c r="F2293" t="s">
        <v>2625</v>
      </c>
      <c r="G2293" t="s">
        <v>2626</v>
      </c>
      <c r="H2293" t="s">
        <v>2627</v>
      </c>
      <c r="I2293" t="s">
        <v>2594</v>
      </c>
      <c r="J2293" t="str">
        <f t="shared" si="35"/>
        <v>k__Bacteria;p__Firmicutes;c__Clostridia;o__Clostridiales;f__Lachnospiraceae;g__;s__</v>
      </c>
      <c r="K2293" t="s">
        <v>2303</v>
      </c>
    </row>
    <row r="2294" spans="1:11" x14ac:dyDescent="0.2">
      <c r="A2294" t="s">
        <v>2304</v>
      </c>
      <c r="B2294" t="s">
        <v>5080</v>
      </c>
      <c r="C2294" t="s">
        <v>2588</v>
      </c>
      <c r="D2294" t="s">
        <v>2599</v>
      </c>
      <c r="E2294" t="s">
        <v>2624</v>
      </c>
      <c r="F2294" t="s">
        <v>2625</v>
      </c>
      <c r="G2294" t="s">
        <v>2629</v>
      </c>
      <c r="H2294" t="s">
        <v>2615</v>
      </c>
      <c r="I2294" t="s">
        <v>2660</v>
      </c>
      <c r="J2294" t="str">
        <f t="shared" si="35"/>
        <v>k__Bacteria;p__Firmicutes;c__Clostridia;o__Clostridiales;f__Clostridiaceae;g__Clostridium;NA</v>
      </c>
      <c r="K2294" t="s">
        <v>2304</v>
      </c>
    </row>
    <row r="2295" spans="1:11" x14ac:dyDescent="0.2">
      <c r="A2295" t="s">
        <v>2305</v>
      </c>
      <c r="B2295" t="s">
        <v>5081</v>
      </c>
      <c r="C2295" t="s">
        <v>2588</v>
      </c>
      <c r="D2295" t="s">
        <v>2605</v>
      </c>
      <c r="E2295" t="s">
        <v>2606</v>
      </c>
      <c r="F2295" t="s">
        <v>2607</v>
      </c>
      <c r="G2295" t="s">
        <v>2608</v>
      </c>
      <c r="H2295" t="s">
        <v>2609</v>
      </c>
      <c r="I2295" t="s">
        <v>2660</v>
      </c>
      <c r="J2295" t="str">
        <f t="shared" si="35"/>
        <v>k__Bacteria;p__Bacteroidetes;c__Bacteroidia;o__Bacteroidales;f__Bacteroidaceae;g__Bacteroides;NA</v>
      </c>
      <c r="K2295" t="s">
        <v>2305</v>
      </c>
    </row>
    <row r="2296" spans="1:11" x14ac:dyDescent="0.2">
      <c r="A2296" t="s">
        <v>2306</v>
      </c>
      <c r="B2296" t="s">
        <v>5082</v>
      </c>
      <c r="C2296" t="s">
        <v>2588</v>
      </c>
      <c r="D2296" t="s">
        <v>2605</v>
      </c>
      <c r="E2296" t="s">
        <v>2606</v>
      </c>
      <c r="F2296" t="s">
        <v>2607</v>
      </c>
      <c r="G2296" t="s">
        <v>2636</v>
      </c>
      <c r="H2296" t="s">
        <v>2680</v>
      </c>
      <c r="I2296" t="s">
        <v>2594</v>
      </c>
      <c r="J2296" t="str">
        <f t="shared" si="35"/>
        <v>k__Bacteria;p__Bacteroidetes;c__Bacteroidia;o__Bacteroidales;f__Porphyromonadaceae;g__Parabacteroides;s__</v>
      </c>
      <c r="K2296" t="s">
        <v>2306</v>
      </c>
    </row>
    <row r="2297" spans="1:11" x14ac:dyDescent="0.2">
      <c r="A2297" t="s">
        <v>2307</v>
      </c>
      <c r="B2297" t="s">
        <v>5083</v>
      </c>
      <c r="C2297" t="s">
        <v>2588</v>
      </c>
      <c r="D2297" t="s">
        <v>2599</v>
      </c>
      <c r="E2297" t="s">
        <v>2624</v>
      </c>
      <c r="F2297" t="s">
        <v>2625</v>
      </c>
      <c r="G2297" t="s">
        <v>2626</v>
      </c>
      <c r="H2297" t="s">
        <v>2627</v>
      </c>
      <c r="I2297" t="s">
        <v>2594</v>
      </c>
      <c r="J2297" t="str">
        <f t="shared" si="35"/>
        <v>k__Bacteria;p__Firmicutes;c__Clostridia;o__Clostridiales;f__Lachnospiraceae;g__;s__</v>
      </c>
      <c r="K2297" t="s">
        <v>2307</v>
      </c>
    </row>
    <row r="2298" spans="1:11" x14ac:dyDescent="0.2">
      <c r="A2298" t="s">
        <v>2308</v>
      </c>
      <c r="B2298" t="s">
        <v>5084</v>
      </c>
      <c r="C2298" t="s">
        <v>2588</v>
      </c>
      <c r="D2298" t="s">
        <v>2599</v>
      </c>
      <c r="E2298" t="s">
        <v>2600</v>
      </c>
      <c r="F2298" t="s">
        <v>2601</v>
      </c>
      <c r="G2298" t="s">
        <v>2664</v>
      </c>
      <c r="H2298" t="s">
        <v>2660</v>
      </c>
      <c r="I2298" t="s">
        <v>2660</v>
      </c>
      <c r="J2298" t="str">
        <f t="shared" si="35"/>
        <v>k__Bacteria;p__Firmicutes;c__Bacilli;o__Lactobacillales;f__Enterococcaceae;NA;NA</v>
      </c>
      <c r="K2298" t="s">
        <v>2308</v>
      </c>
    </row>
    <row r="2299" spans="1:11" x14ac:dyDescent="0.2">
      <c r="A2299" t="s">
        <v>2309</v>
      </c>
      <c r="B2299" t="s">
        <v>5085</v>
      </c>
      <c r="C2299" t="s">
        <v>2588</v>
      </c>
      <c r="D2299" t="s">
        <v>2599</v>
      </c>
      <c r="E2299" t="s">
        <v>2624</v>
      </c>
      <c r="F2299" t="s">
        <v>2625</v>
      </c>
      <c r="G2299" t="s">
        <v>2626</v>
      </c>
      <c r="H2299" t="s">
        <v>2615</v>
      </c>
      <c r="I2299" t="s">
        <v>2674</v>
      </c>
      <c r="J2299" t="str">
        <f t="shared" si="35"/>
        <v>k__Bacteria;p__Firmicutes;c__Clostridia;o__Clostridiales;f__Lachnospiraceae;g__Clostridium;s__citroniae</v>
      </c>
      <c r="K2299" t="s">
        <v>2309</v>
      </c>
    </row>
    <row r="2300" spans="1:11" x14ac:dyDescent="0.2">
      <c r="A2300" t="s">
        <v>2310</v>
      </c>
      <c r="B2300" t="s">
        <v>5086</v>
      </c>
      <c r="C2300" t="s">
        <v>2588</v>
      </c>
      <c r="D2300" t="s">
        <v>2599</v>
      </c>
      <c r="E2300" t="s">
        <v>2624</v>
      </c>
      <c r="F2300" t="s">
        <v>2625</v>
      </c>
      <c r="G2300" t="s">
        <v>2632</v>
      </c>
      <c r="H2300" t="s">
        <v>2633</v>
      </c>
      <c r="I2300" t="s">
        <v>2634</v>
      </c>
      <c r="J2300" t="str">
        <f t="shared" si="35"/>
        <v>k__Bacteria;p__Firmicutes;c__Clostridia;o__Clostridiales;f__Veillonellaceae;g__Veillonella;s__dispar</v>
      </c>
      <c r="K2300" t="s">
        <v>2310</v>
      </c>
    </row>
    <row r="2301" spans="1:11" x14ac:dyDescent="0.2">
      <c r="A2301" t="s">
        <v>2311</v>
      </c>
      <c r="B2301" t="s">
        <v>5087</v>
      </c>
      <c r="C2301" t="s">
        <v>2588</v>
      </c>
      <c r="D2301" t="s">
        <v>2599</v>
      </c>
      <c r="E2301" t="s">
        <v>2600</v>
      </c>
      <c r="F2301" t="s">
        <v>2601</v>
      </c>
      <c r="G2301" t="s">
        <v>2602</v>
      </c>
      <c r="H2301" t="s">
        <v>2603</v>
      </c>
      <c r="I2301" t="s">
        <v>2594</v>
      </c>
      <c r="J2301" t="str">
        <f t="shared" si="35"/>
        <v>k__Bacteria;p__Firmicutes;c__Bacilli;o__Lactobacillales;f__Streptococcaceae;g__Lactococcus;s__</v>
      </c>
      <c r="K2301" t="s">
        <v>2311</v>
      </c>
    </row>
    <row r="2302" spans="1:11" x14ac:dyDescent="0.2">
      <c r="A2302" t="s">
        <v>2312</v>
      </c>
      <c r="B2302" t="s">
        <v>5088</v>
      </c>
      <c r="C2302" t="s">
        <v>2588</v>
      </c>
      <c r="D2302" t="s">
        <v>2599</v>
      </c>
      <c r="E2302" t="s">
        <v>2624</v>
      </c>
      <c r="F2302" t="s">
        <v>2625</v>
      </c>
      <c r="G2302" t="s">
        <v>2626</v>
      </c>
      <c r="H2302" t="s">
        <v>2627</v>
      </c>
      <c r="I2302" t="s">
        <v>2594</v>
      </c>
      <c r="J2302" t="str">
        <f t="shared" si="35"/>
        <v>k__Bacteria;p__Firmicutes;c__Clostridia;o__Clostridiales;f__Lachnospiraceae;g__;s__</v>
      </c>
      <c r="K2302" t="s">
        <v>2312</v>
      </c>
    </row>
    <row r="2303" spans="1:11" x14ac:dyDescent="0.2">
      <c r="A2303" t="s">
        <v>2313</v>
      </c>
      <c r="B2303" t="s">
        <v>5089</v>
      </c>
      <c r="C2303" t="s">
        <v>2588</v>
      </c>
      <c r="D2303" t="s">
        <v>2605</v>
      </c>
      <c r="E2303" t="s">
        <v>2606</v>
      </c>
      <c r="F2303" t="s">
        <v>2607</v>
      </c>
      <c r="G2303" t="s">
        <v>2608</v>
      </c>
      <c r="H2303" t="s">
        <v>2609</v>
      </c>
      <c r="I2303" t="s">
        <v>2660</v>
      </c>
      <c r="J2303" t="str">
        <f t="shared" si="35"/>
        <v>k__Bacteria;p__Bacteroidetes;c__Bacteroidia;o__Bacteroidales;f__Bacteroidaceae;g__Bacteroides;NA</v>
      </c>
      <c r="K2303" t="s">
        <v>2313</v>
      </c>
    </row>
    <row r="2304" spans="1:11" x14ac:dyDescent="0.2">
      <c r="A2304" t="s">
        <v>2314</v>
      </c>
      <c r="B2304" t="s">
        <v>5090</v>
      </c>
      <c r="C2304" t="s">
        <v>2588</v>
      </c>
      <c r="D2304" t="s">
        <v>2599</v>
      </c>
      <c r="E2304" t="s">
        <v>2624</v>
      </c>
      <c r="F2304" t="s">
        <v>2625</v>
      </c>
      <c r="G2304" t="s">
        <v>2626</v>
      </c>
      <c r="H2304" t="s">
        <v>2615</v>
      </c>
      <c r="I2304" t="s">
        <v>2674</v>
      </c>
      <c r="J2304" t="str">
        <f t="shared" si="35"/>
        <v>k__Bacteria;p__Firmicutes;c__Clostridia;o__Clostridiales;f__Lachnospiraceae;g__Clostridium;s__citroniae</v>
      </c>
      <c r="K2304" t="s">
        <v>2314</v>
      </c>
    </row>
    <row r="2305" spans="1:11" x14ac:dyDescent="0.2">
      <c r="A2305" t="s">
        <v>2315</v>
      </c>
      <c r="B2305" t="s">
        <v>5091</v>
      </c>
      <c r="C2305" t="s">
        <v>2588</v>
      </c>
      <c r="D2305" t="s">
        <v>2599</v>
      </c>
      <c r="E2305" t="s">
        <v>2624</v>
      </c>
      <c r="F2305" t="s">
        <v>2625</v>
      </c>
      <c r="G2305" t="s">
        <v>2629</v>
      </c>
      <c r="H2305" t="s">
        <v>2627</v>
      </c>
      <c r="I2305" t="s">
        <v>2594</v>
      </c>
      <c r="J2305" t="str">
        <f t="shared" si="35"/>
        <v>k__Bacteria;p__Firmicutes;c__Clostridia;o__Clostridiales;f__Clostridiaceae;g__;s__</v>
      </c>
      <c r="K2305" t="s">
        <v>2315</v>
      </c>
    </row>
    <row r="2306" spans="1:11" x14ac:dyDescent="0.2">
      <c r="A2306" t="s">
        <v>2316</v>
      </c>
      <c r="B2306" t="s">
        <v>5092</v>
      </c>
      <c r="C2306" t="s">
        <v>2588</v>
      </c>
      <c r="D2306" t="s">
        <v>2599</v>
      </c>
      <c r="E2306" t="s">
        <v>2624</v>
      </c>
      <c r="F2306" t="s">
        <v>2625</v>
      </c>
      <c r="G2306" t="s">
        <v>2632</v>
      </c>
      <c r="H2306" t="s">
        <v>2633</v>
      </c>
      <c r="I2306" t="s">
        <v>2634</v>
      </c>
      <c r="J2306" t="str">
        <f t="shared" si="35"/>
        <v>k__Bacteria;p__Firmicutes;c__Clostridia;o__Clostridiales;f__Veillonellaceae;g__Veillonella;s__dispar</v>
      </c>
      <c r="K2306" t="s">
        <v>2316</v>
      </c>
    </row>
    <row r="2307" spans="1:11" x14ac:dyDescent="0.2">
      <c r="A2307" t="s">
        <v>2317</v>
      </c>
      <c r="B2307" t="s">
        <v>5093</v>
      </c>
      <c r="C2307" t="s">
        <v>2588</v>
      </c>
      <c r="D2307" t="s">
        <v>2599</v>
      </c>
      <c r="E2307" t="s">
        <v>2624</v>
      </c>
      <c r="F2307" t="s">
        <v>2625</v>
      </c>
      <c r="G2307" t="s">
        <v>2626</v>
      </c>
      <c r="H2307" t="s">
        <v>2615</v>
      </c>
      <c r="I2307" t="s">
        <v>2674</v>
      </c>
      <c r="J2307" t="str">
        <f t="shared" ref="J2307:J2370" si="36">_xlfn.CONCAT(C2307,";",D2307,";",E2307,";",F2307,";",G2307,";",H2307,";",I2307)</f>
        <v>k__Bacteria;p__Firmicutes;c__Clostridia;o__Clostridiales;f__Lachnospiraceae;g__Clostridium;s__citroniae</v>
      </c>
      <c r="K2307" t="s">
        <v>2317</v>
      </c>
    </row>
    <row r="2308" spans="1:11" x14ac:dyDescent="0.2">
      <c r="A2308" t="s">
        <v>2318</v>
      </c>
      <c r="B2308" t="s">
        <v>5094</v>
      </c>
      <c r="C2308" t="s">
        <v>2588</v>
      </c>
      <c r="D2308" t="s">
        <v>2599</v>
      </c>
      <c r="E2308" t="s">
        <v>2624</v>
      </c>
      <c r="F2308" t="s">
        <v>2625</v>
      </c>
      <c r="G2308" t="s">
        <v>2632</v>
      </c>
      <c r="H2308" t="s">
        <v>2662</v>
      </c>
      <c r="I2308" t="s">
        <v>2594</v>
      </c>
      <c r="J2308" t="str">
        <f t="shared" si="36"/>
        <v>k__Bacteria;p__Firmicutes;c__Clostridia;o__Clostridiales;f__Veillonellaceae;g__Dialister;s__</v>
      </c>
      <c r="K2308" t="s">
        <v>2318</v>
      </c>
    </row>
    <row r="2309" spans="1:11" x14ac:dyDescent="0.2">
      <c r="A2309" t="s">
        <v>2319</v>
      </c>
      <c r="B2309" t="s">
        <v>5095</v>
      </c>
      <c r="C2309" t="s">
        <v>2588</v>
      </c>
      <c r="D2309" t="s">
        <v>2599</v>
      </c>
      <c r="E2309" t="s">
        <v>2600</v>
      </c>
      <c r="F2309" t="s">
        <v>2601</v>
      </c>
      <c r="G2309" t="s">
        <v>2664</v>
      </c>
      <c r="H2309" t="s">
        <v>2665</v>
      </c>
      <c r="I2309" t="s">
        <v>2594</v>
      </c>
      <c r="J2309" t="str">
        <f t="shared" si="36"/>
        <v>k__Bacteria;p__Firmicutes;c__Bacilli;o__Lactobacillales;f__Enterococcaceae;g__Enterococcus;s__</v>
      </c>
      <c r="K2309" t="s">
        <v>2319</v>
      </c>
    </row>
    <row r="2310" spans="1:11" x14ac:dyDescent="0.2">
      <c r="A2310" t="s">
        <v>2320</v>
      </c>
      <c r="B2310" t="s">
        <v>5096</v>
      </c>
      <c r="C2310" t="s">
        <v>2588</v>
      </c>
      <c r="D2310" t="s">
        <v>2589</v>
      </c>
      <c r="E2310" t="s">
        <v>2590</v>
      </c>
      <c r="F2310" t="s">
        <v>2591</v>
      </c>
      <c r="G2310" t="s">
        <v>2592</v>
      </c>
      <c r="H2310" t="s">
        <v>2593</v>
      </c>
      <c r="I2310" t="s">
        <v>2594</v>
      </c>
      <c r="J2310" t="str">
        <f t="shared" si="36"/>
        <v>k__Bacteria;p__Proteobacteria;c__Gammaproteobacteria;o__Enterobacteriales;f__Enterobacteriaceae;g__Proteus;s__</v>
      </c>
      <c r="K2310" t="s">
        <v>2320</v>
      </c>
    </row>
    <row r="2311" spans="1:11" x14ac:dyDescent="0.2">
      <c r="A2311" t="s">
        <v>2321</v>
      </c>
      <c r="B2311" t="s">
        <v>5097</v>
      </c>
      <c r="C2311" t="s">
        <v>2588</v>
      </c>
      <c r="D2311" t="s">
        <v>2599</v>
      </c>
      <c r="E2311" t="s">
        <v>2624</v>
      </c>
      <c r="F2311" t="s">
        <v>2625</v>
      </c>
      <c r="G2311" t="s">
        <v>2626</v>
      </c>
      <c r="H2311" t="s">
        <v>2615</v>
      </c>
      <c r="I2311" t="s">
        <v>2672</v>
      </c>
      <c r="J2311" t="str">
        <f t="shared" si="36"/>
        <v>k__Bacteria;p__Firmicutes;c__Clostridia;o__Clostridiales;f__Lachnospiraceae;g__Clostridium;s__hathewayi</v>
      </c>
      <c r="K2311" t="s">
        <v>2321</v>
      </c>
    </row>
    <row r="2312" spans="1:11" x14ac:dyDescent="0.2">
      <c r="A2312" t="s">
        <v>2322</v>
      </c>
      <c r="B2312" t="s">
        <v>5098</v>
      </c>
      <c r="C2312" t="s">
        <v>2588</v>
      </c>
      <c r="D2312" t="s">
        <v>2599</v>
      </c>
      <c r="E2312" t="s">
        <v>2600</v>
      </c>
      <c r="F2312" t="s">
        <v>2601</v>
      </c>
      <c r="G2312" t="s">
        <v>2602</v>
      </c>
      <c r="H2312" t="s">
        <v>2936</v>
      </c>
      <c r="I2312" t="s">
        <v>3448</v>
      </c>
      <c r="J2312" t="str">
        <f t="shared" si="36"/>
        <v>k__Bacteria;p__Firmicutes;c__Bacilli;o__Lactobacillales;f__Streptococcaceae;g__Streptococcus;s__alactolyticus</v>
      </c>
      <c r="K2312" t="s">
        <v>2322</v>
      </c>
    </row>
    <row r="2313" spans="1:11" x14ac:dyDescent="0.2">
      <c r="A2313" t="s">
        <v>2323</v>
      </c>
      <c r="B2313" t="s">
        <v>5099</v>
      </c>
      <c r="C2313" t="s">
        <v>2588</v>
      </c>
      <c r="D2313" t="s">
        <v>2589</v>
      </c>
      <c r="E2313" t="s">
        <v>2590</v>
      </c>
      <c r="F2313" t="s">
        <v>2591</v>
      </c>
      <c r="G2313" t="s">
        <v>2592</v>
      </c>
      <c r="H2313" t="s">
        <v>2593</v>
      </c>
      <c r="I2313" t="s">
        <v>2594</v>
      </c>
      <c r="J2313" t="str">
        <f t="shared" si="36"/>
        <v>k__Bacteria;p__Proteobacteria;c__Gammaproteobacteria;o__Enterobacteriales;f__Enterobacteriaceae;g__Proteus;s__</v>
      </c>
      <c r="K2313" t="s">
        <v>2323</v>
      </c>
    </row>
    <row r="2314" spans="1:11" x14ac:dyDescent="0.2">
      <c r="A2314" t="s">
        <v>2324</v>
      </c>
      <c r="B2314" t="s">
        <v>5100</v>
      </c>
      <c r="C2314" t="s">
        <v>2588</v>
      </c>
      <c r="D2314" t="s">
        <v>2599</v>
      </c>
      <c r="E2314" t="s">
        <v>2624</v>
      </c>
      <c r="F2314" t="s">
        <v>2625</v>
      </c>
      <c r="G2314" t="s">
        <v>2626</v>
      </c>
      <c r="H2314" t="s">
        <v>2660</v>
      </c>
      <c r="I2314" t="s">
        <v>2660</v>
      </c>
      <c r="J2314" t="str">
        <f t="shared" si="36"/>
        <v>k__Bacteria;p__Firmicutes;c__Clostridia;o__Clostridiales;f__Lachnospiraceae;NA;NA</v>
      </c>
      <c r="K2314" t="s">
        <v>2324</v>
      </c>
    </row>
    <row r="2315" spans="1:11" x14ac:dyDescent="0.2">
      <c r="A2315" t="s">
        <v>2325</v>
      </c>
      <c r="B2315" t="s">
        <v>5101</v>
      </c>
      <c r="C2315" t="s">
        <v>2588</v>
      </c>
      <c r="D2315" t="s">
        <v>2599</v>
      </c>
      <c r="E2315" t="s">
        <v>2624</v>
      </c>
      <c r="F2315" t="s">
        <v>2625</v>
      </c>
      <c r="G2315" t="s">
        <v>2639</v>
      </c>
      <c r="H2315" t="s">
        <v>2640</v>
      </c>
      <c r="I2315" t="s">
        <v>2641</v>
      </c>
      <c r="J2315" t="str">
        <f t="shared" si="36"/>
        <v>k__Bacteria;p__Firmicutes;c__Clostridia;o__Clostridiales;f__Peptostreptococcaceae;g__[Clostridium];s__sordellii</v>
      </c>
      <c r="K2315" t="s">
        <v>2325</v>
      </c>
    </row>
    <row r="2316" spans="1:11" x14ac:dyDescent="0.2">
      <c r="A2316" t="s">
        <v>2326</v>
      </c>
      <c r="B2316" t="s">
        <v>5102</v>
      </c>
      <c r="C2316" t="s">
        <v>2588</v>
      </c>
      <c r="D2316" t="s">
        <v>2599</v>
      </c>
      <c r="E2316" t="s">
        <v>2624</v>
      </c>
      <c r="F2316" t="s">
        <v>2625</v>
      </c>
      <c r="G2316" t="s">
        <v>2639</v>
      </c>
      <c r="H2316" t="s">
        <v>2640</v>
      </c>
      <c r="I2316" t="s">
        <v>2641</v>
      </c>
      <c r="J2316" t="str">
        <f t="shared" si="36"/>
        <v>k__Bacteria;p__Firmicutes;c__Clostridia;o__Clostridiales;f__Peptostreptococcaceae;g__[Clostridium];s__sordellii</v>
      </c>
      <c r="K2316" t="s">
        <v>2326</v>
      </c>
    </row>
    <row r="2317" spans="1:11" x14ac:dyDescent="0.2">
      <c r="A2317" t="s">
        <v>2327</v>
      </c>
      <c r="B2317" t="s">
        <v>5103</v>
      </c>
      <c r="C2317" t="s">
        <v>2588</v>
      </c>
      <c r="D2317" t="s">
        <v>2589</v>
      </c>
      <c r="E2317" t="s">
        <v>2590</v>
      </c>
      <c r="F2317" t="s">
        <v>2591</v>
      </c>
      <c r="G2317" t="s">
        <v>2592</v>
      </c>
      <c r="H2317" t="s">
        <v>2660</v>
      </c>
      <c r="I2317" t="s">
        <v>2660</v>
      </c>
      <c r="J2317" t="str">
        <f t="shared" si="36"/>
        <v>k__Bacteria;p__Proteobacteria;c__Gammaproteobacteria;o__Enterobacteriales;f__Enterobacteriaceae;NA;NA</v>
      </c>
      <c r="K2317" t="s">
        <v>2327</v>
      </c>
    </row>
    <row r="2318" spans="1:11" x14ac:dyDescent="0.2">
      <c r="A2318" t="s">
        <v>2328</v>
      </c>
      <c r="B2318" t="s">
        <v>5104</v>
      </c>
      <c r="C2318" t="s">
        <v>2588</v>
      </c>
      <c r="D2318" t="s">
        <v>2599</v>
      </c>
      <c r="E2318" t="s">
        <v>2600</v>
      </c>
      <c r="F2318" t="s">
        <v>2601</v>
      </c>
      <c r="G2318" t="s">
        <v>2602</v>
      </c>
      <c r="H2318" t="s">
        <v>2603</v>
      </c>
      <c r="I2318" t="s">
        <v>2594</v>
      </c>
      <c r="J2318" t="str">
        <f t="shared" si="36"/>
        <v>k__Bacteria;p__Firmicutes;c__Bacilli;o__Lactobacillales;f__Streptococcaceae;g__Lactococcus;s__</v>
      </c>
      <c r="K2318" t="s">
        <v>2328</v>
      </c>
    </row>
    <row r="2319" spans="1:11" x14ac:dyDescent="0.2">
      <c r="A2319" t="s">
        <v>2329</v>
      </c>
      <c r="B2319" t="s">
        <v>5105</v>
      </c>
      <c r="C2319" t="s">
        <v>2588</v>
      </c>
      <c r="D2319" t="s">
        <v>2589</v>
      </c>
      <c r="E2319" t="s">
        <v>2590</v>
      </c>
      <c r="F2319" t="s">
        <v>2591</v>
      </c>
      <c r="G2319" t="s">
        <v>2592</v>
      </c>
      <c r="H2319" t="s">
        <v>2660</v>
      </c>
      <c r="I2319" t="s">
        <v>2660</v>
      </c>
      <c r="J2319" t="str">
        <f t="shared" si="36"/>
        <v>k__Bacteria;p__Proteobacteria;c__Gammaproteobacteria;o__Enterobacteriales;f__Enterobacteriaceae;NA;NA</v>
      </c>
      <c r="K2319" t="s">
        <v>2329</v>
      </c>
    </row>
    <row r="2320" spans="1:11" x14ac:dyDescent="0.2">
      <c r="A2320" t="s">
        <v>2330</v>
      </c>
      <c r="B2320" t="s">
        <v>5106</v>
      </c>
      <c r="C2320" t="s">
        <v>2588</v>
      </c>
      <c r="D2320" t="s">
        <v>2605</v>
      </c>
      <c r="E2320" t="s">
        <v>2606</v>
      </c>
      <c r="F2320" t="s">
        <v>2607</v>
      </c>
      <c r="G2320" t="s">
        <v>2608</v>
      </c>
      <c r="H2320" t="s">
        <v>2609</v>
      </c>
      <c r="I2320" t="s">
        <v>2610</v>
      </c>
      <c r="J2320" t="str">
        <f t="shared" si="36"/>
        <v>k__Bacteria;p__Bacteroidetes;c__Bacteroidia;o__Bacteroidales;f__Bacteroidaceae;g__Bacteroides;s__ovatus</v>
      </c>
      <c r="K2320" t="s">
        <v>2330</v>
      </c>
    </row>
    <row r="2321" spans="1:11" x14ac:dyDescent="0.2">
      <c r="A2321" t="s">
        <v>2331</v>
      </c>
      <c r="B2321" t="s">
        <v>5107</v>
      </c>
      <c r="C2321" t="s">
        <v>2588</v>
      </c>
      <c r="D2321" t="s">
        <v>2589</v>
      </c>
      <c r="E2321" t="s">
        <v>2590</v>
      </c>
      <c r="F2321" t="s">
        <v>2591</v>
      </c>
      <c r="G2321" t="s">
        <v>2592</v>
      </c>
      <c r="H2321" t="s">
        <v>2596</v>
      </c>
      <c r="I2321" t="s">
        <v>2597</v>
      </c>
      <c r="J2321" t="str">
        <f t="shared" si="36"/>
        <v>k__Bacteria;p__Proteobacteria;c__Gammaproteobacteria;o__Enterobacteriales;f__Enterobacteriaceae;g__Escherichia;s__coli</v>
      </c>
      <c r="K2321" t="s">
        <v>2331</v>
      </c>
    </row>
    <row r="2322" spans="1:11" x14ac:dyDescent="0.2">
      <c r="A2322" t="s">
        <v>2332</v>
      </c>
      <c r="B2322" t="s">
        <v>5108</v>
      </c>
      <c r="C2322" t="s">
        <v>2588</v>
      </c>
      <c r="D2322" t="s">
        <v>2605</v>
      </c>
      <c r="E2322" t="s">
        <v>2606</v>
      </c>
      <c r="F2322" t="s">
        <v>2607</v>
      </c>
      <c r="G2322" t="s">
        <v>2608</v>
      </c>
      <c r="H2322" t="s">
        <v>2609</v>
      </c>
      <c r="I2322" t="s">
        <v>2594</v>
      </c>
      <c r="J2322" t="str">
        <f t="shared" si="36"/>
        <v>k__Bacteria;p__Bacteroidetes;c__Bacteroidia;o__Bacteroidales;f__Bacteroidaceae;g__Bacteroides;s__</v>
      </c>
      <c r="K2322" t="s">
        <v>2332</v>
      </c>
    </row>
    <row r="2323" spans="1:11" x14ac:dyDescent="0.2">
      <c r="A2323" t="s">
        <v>2333</v>
      </c>
      <c r="B2323" t="s">
        <v>5109</v>
      </c>
      <c r="C2323" t="s">
        <v>2588</v>
      </c>
      <c r="D2323" t="s">
        <v>2599</v>
      </c>
      <c r="E2323" t="s">
        <v>2600</v>
      </c>
      <c r="F2323" t="s">
        <v>2601</v>
      </c>
      <c r="G2323" t="s">
        <v>2602</v>
      </c>
      <c r="H2323" t="s">
        <v>2603</v>
      </c>
      <c r="I2323" t="s">
        <v>2594</v>
      </c>
      <c r="J2323" t="str">
        <f t="shared" si="36"/>
        <v>k__Bacteria;p__Firmicutes;c__Bacilli;o__Lactobacillales;f__Streptococcaceae;g__Lactococcus;s__</v>
      </c>
      <c r="K2323" t="s">
        <v>2333</v>
      </c>
    </row>
    <row r="2324" spans="1:11" x14ac:dyDescent="0.2">
      <c r="A2324" t="s">
        <v>2334</v>
      </c>
      <c r="B2324" t="s">
        <v>5110</v>
      </c>
      <c r="C2324" t="s">
        <v>2588</v>
      </c>
      <c r="D2324" t="s">
        <v>2605</v>
      </c>
      <c r="E2324" t="s">
        <v>2606</v>
      </c>
      <c r="F2324" t="s">
        <v>2607</v>
      </c>
      <c r="G2324" t="s">
        <v>2608</v>
      </c>
      <c r="H2324" t="s">
        <v>2609</v>
      </c>
      <c r="I2324" t="s">
        <v>2669</v>
      </c>
      <c r="J2324" t="str">
        <f t="shared" si="36"/>
        <v>k__Bacteria;p__Bacteroidetes;c__Bacteroidia;o__Bacteroidales;f__Bacteroidaceae;g__Bacteroides;s__uniformis</v>
      </c>
      <c r="K2324" t="s">
        <v>2334</v>
      </c>
    </row>
    <row r="2325" spans="1:11" x14ac:dyDescent="0.2">
      <c r="A2325" t="s">
        <v>2335</v>
      </c>
      <c r="B2325" t="s">
        <v>5111</v>
      </c>
      <c r="C2325" t="s">
        <v>2588</v>
      </c>
      <c r="D2325" t="s">
        <v>2599</v>
      </c>
      <c r="E2325" t="s">
        <v>2624</v>
      </c>
      <c r="F2325" t="s">
        <v>2625</v>
      </c>
      <c r="G2325" t="s">
        <v>2626</v>
      </c>
      <c r="H2325" t="s">
        <v>2615</v>
      </c>
      <c r="I2325" t="s">
        <v>2660</v>
      </c>
      <c r="J2325" t="str">
        <f t="shared" si="36"/>
        <v>k__Bacteria;p__Firmicutes;c__Clostridia;o__Clostridiales;f__Lachnospiraceae;g__Clostridium;NA</v>
      </c>
      <c r="K2325" t="s">
        <v>2335</v>
      </c>
    </row>
    <row r="2326" spans="1:11" x14ac:dyDescent="0.2">
      <c r="A2326" t="s">
        <v>2336</v>
      </c>
      <c r="B2326" t="s">
        <v>5112</v>
      </c>
      <c r="C2326" t="s">
        <v>2588</v>
      </c>
      <c r="D2326" t="s">
        <v>2599</v>
      </c>
      <c r="E2326" t="s">
        <v>2624</v>
      </c>
      <c r="F2326" t="s">
        <v>2625</v>
      </c>
      <c r="G2326" t="s">
        <v>2626</v>
      </c>
      <c r="H2326" t="s">
        <v>2615</v>
      </c>
      <c r="I2326" t="s">
        <v>2672</v>
      </c>
      <c r="J2326" t="str">
        <f t="shared" si="36"/>
        <v>k__Bacteria;p__Firmicutes;c__Clostridia;o__Clostridiales;f__Lachnospiraceae;g__Clostridium;s__hathewayi</v>
      </c>
      <c r="K2326" t="s">
        <v>2336</v>
      </c>
    </row>
    <row r="2327" spans="1:11" x14ac:dyDescent="0.2">
      <c r="A2327" t="s">
        <v>2337</v>
      </c>
      <c r="B2327" t="s">
        <v>5113</v>
      </c>
      <c r="C2327" t="s">
        <v>2588</v>
      </c>
      <c r="D2327" t="s">
        <v>2605</v>
      </c>
      <c r="E2327" t="s">
        <v>2606</v>
      </c>
      <c r="F2327" t="s">
        <v>2607</v>
      </c>
      <c r="G2327" t="s">
        <v>2608</v>
      </c>
      <c r="H2327" t="s">
        <v>2609</v>
      </c>
      <c r="I2327" t="s">
        <v>2594</v>
      </c>
      <c r="J2327" t="str">
        <f t="shared" si="36"/>
        <v>k__Bacteria;p__Bacteroidetes;c__Bacteroidia;o__Bacteroidales;f__Bacteroidaceae;g__Bacteroides;s__</v>
      </c>
      <c r="K2327" t="s">
        <v>2337</v>
      </c>
    </row>
    <row r="2328" spans="1:11" x14ac:dyDescent="0.2">
      <c r="A2328" t="s">
        <v>2338</v>
      </c>
      <c r="B2328" t="s">
        <v>5114</v>
      </c>
      <c r="C2328" t="s">
        <v>2588</v>
      </c>
      <c r="D2328" t="s">
        <v>2599</v>
      </c>
      <c r="E2328" t="s">
        <v>2600</v>
      </c>
      <c r="F2328" t="s">
        <v>2601</v>
      </c>
      <c r="G2328" t="s">
        <v>2602</v>
      </c>
      <c r="H2328" t="s">
        <v>2603</v>
      </c>
      <c r="I2328" t="s">
        <v>2594</v>
      </c>
      <c r="J2328" t="str">
        <f t="shared" si="36"/>
        <v>k__Bacteria;p__Firmicutes;c__Bacilli;o__Lactobacillales;f__Streptococcaceae;g__Lactococcus;s__</v>
      </c>
      <c r="K2328" t="s">
        <v>2338</v>
      </c>
    </row>
    <row r="2329" spans="1:11" x14ac:dyDescent="0.2">
      <c r="A2329" t="s">
        <v>2339</v>
      </c>
      <c r="B2329" t="s">
        <v>5115</v>
      </c>
      <c r="C2329" t="s">
        <v>2588</v>
      </c>
      <c r="D2329" t="s">
        <v>2605</v>
      </c>
      <c r="E2329" t="s">
        <v>2606</v>
      </c>
      <c r="F2329" t="s">
        <v>2607</v>
      </c>
      <c r="G2329" t="s">
        <v>2608</v>
      </c>
      <c r="H2329" t="s">
        <v>2609</v>
      </c>
      <c r="I2329" t="s">
        <v>2610</v>
      </c>
      <c r="J2329" t="str">
        <f t="shared" si="36"/>
        <v>k__Bacteria;p__Bacteroidetes;c__Bacteroidia;o__Bacteroidales;f__Bacteroidaceae;g__Bacteroides;s__ovatus</v>
      </c>
      <c r="K2329" t="s">
        <v>2339</v>
      </c>
    </row>
    <row r="2330" spans="1:11" x14ac:dyDescent="0.2">
      <c r="A2330" t="s">
        <v>2340</v>
      </c>
      <c r="B2330" t="s">
        <v>5116</v>
      </c>
      <c r="C2330" t="s">
        <v>2588</v>
      </c>
      <c r="D2330" t="s">
        <v>2599</v>
      </c>
      <c r="E2330" t="s">
        <v>2624</v>
      </c>
      <c r="F2330" t="s">
        <v>2625</v>
      </c>
      <c r="G2330" t="s">
        <v>2660</v>
      </c>
      <c r="H2330" t="s">
        <v>2660</v>
      </c>
      <c r="I2330" t="s">
        <v>2660</v>
      </c>
      <c r="J2330" t="str">
        <f t="shared" si="36"/>
        <v>k__Bacteria;p__Firmicutes;c__Clostridia;o__Clostridiales;NA;NA;NA</v>
      </c>
      <c r="K2330" t="s">
        <v>2340</v>
      </c>
    </row>
    <row r="2331" spans="1:11" x14ac:dyDescent="0.2">
      <c r="A2331" t="s">
        <v>2341</v>
      </c>
      <c r="B2331" t="s">
        <v>5117</v>
      </c>
      <c r="C2331" t="s">
        <v>2588</v>
      </c>
      <c r="D2331" t="s">
        <v>2599</v>
      </c>
      <c r="E2331" t="s">
        <v>2600</v>
      </c>
      <c r="F2331" t="s">
        <v>2601</v>
      </c>
      <c r="G2331" t="s">
        <v>2664</v>
      </c>
      <c r="H2331" t="s">
        <v>2627</v>
      </c>
      <c r="I2331" t="s">
        <v>2594</v>
      </c>
      <c r="J2331" t="str">
        <f t="shared" si="36"/>
        <v>k__Bacteria;p__Firmicutes;c__Bacilli;o__Lactobacillales;f__Enterococcaceae;g__;s__</v>
      </c>
      <c r="K2331" t="s">
        <v>2341</v>
      </c>
    </row>
    <row r="2332" spans="1:11" x14ac:dyDescent="0.2">
      <c r="A2332" t="s">
        <v>2342</v>
      </c>
      <c r="B2332" t="s">
        <v>5118</v>
      </c>
      <c r="C2332" t="s">
        <v>2588</v>
      </c>
      <c r="D2332" t="s">
        <v>2589</v>
      </c>
      <c r="E2332" t="s">
        <v>2590</v>
      </c>
      <c r="F2332" t="s">
        <v>2591</v>
      </c>
      <c r="G2332" t="s">
        <v>2592</v>
      </c>
      <c r="H2332" t="s">
        <v>2596</v>
      </c>
      <c r="I2332" t="s">
        <v>2597</v>
      </c>
      <c r="J2332" t="str">
        <f t="shared" si="36"/>
        <v>k__Bacteria;p__Proteobacteria;c__Gammaproteobacteria;o__Enterobacteriales;f__Enterobacteriaceae;g__Escherichia;s__coli</v>
      </c>
      <c r="K2332" t="s">
        <v>2342</v>
      </c>
    </row>
    <row r="2333" spans="1:11" x14ac:dyDescent="0.2">
      <c r="A2333" t="s">
        <v>2343</v>
      </c>
      <c r="B2333" t="s">
        <v>5119</v>
      </c>
      <c r="C2333" t="s">
        <v>2588</v>
      </c>
      <c r="D2333" t="s">
        <v>2599</v>
      </c>
      <c r="E2333" t="s">
        <v>2624</v>
      </c>
      <c r="F2333" t="s">
        <v>2625</v>
      </c>
      <c r="G2333" t="s">
        <v>2626</v>
      </c>
      <c r="H2333" t="s">
        <v>2615</v>
      </c>
      <c r="I2333" t="s">
        <v>2674</v>
      </c>
      <c r="J2333" t="str">
        <f t="shared" si="36"/>
        <v>k__Bacteria;p__Firmicutes;c__Clostridia;o__Clostridiales;f__Lachnospiraceae;g__Clostridium;s__citroniae</v>
      </c>
      <c r="K2333" t="s">
        <v>2343</v>
      </c>
    </row>
    <row r="2334" spans="1:11" x14ac:dyDescent="0.2">
      <c r="A2334" t="s">
        <v>2344</v>
      </c>
      <c r="B2334" t="s">
        <v>5120</v>
      </c>
      <c r="C2334" t="s">
        <v>2588</v>
      </c>
      <c r="D2334" t="s">
        <v>2599</v>
      </c>
      <c r="E2334" t="s">
        <v>2624</v>
      </c>
      <c r="F2334" t="s">
        <v>2625</v>
      </c>
      <c r="G2334" t="s">
        <v>2626</v>
      </c>
      <c r="H2334" t="s">
        <v>2615</v>
      </c>
      <c r="I2334" t="s">
        <v>2674</v>
      </c>
      <c r="J2334" t="str">
        <f t="shared" si="36"/>
        <v>k__Bacteria;p__Firmicutes;c__Clostridia;o__Clostridiales;f__Lachnospiraceae;g__Clostridium;s__citroniae</v>
      </c>
      <c r="K2334" t="s">
        <v>2344</v>
      </c>
    </row>
    <row r="2335" spans="1:11" x14ac:dyDescent="0.2">
      <c r="A2335" t="s">
        <v>2345</v>
      </c>
      <c r="B2335" t="s">
        <v>5121</v>
      </c>
      <c r="C2335" t="s">
        <v>2588</v>
      </c>
      <c r="D2335" t="s">
        <v>2589</v>
      </c>
      <c r="E2335" t="s">
        <v>2590</v>
      </c>
      <c r="F2335" t="s">
        <v>2591</v>
      </c>
      <c r="G2335" t="s">
        <v>2592</v>
      </c>
      <c r="H2335" t="s">
        <v>2627</v>
      </c>
      <c r="I2335" t="s">
        <v>2594</v>
      </c>
      <c r="J2335" t="str">
        <f t="shared" si="36"/>
        <v>k__Bacteria;p__Proteobacteria;c__Gammaproteobacteria;o__Enterobacteriales;f__Enterobacteriaceae;g__;s__</v>
      </c>
      <c r="K2335" t="s">
        <v>2345</v>
      </c>
    </row>
    <row r="2336" spans="1:11" x14ac:dyDescent="0.2">
      <c r="A2336" t="s">
        <v>2346</v>
      </c>
      <c r="B2336" t="s">
        <v>5122</v>
      </c>
      <c r="C2336" t="s">
        <v>2588</v>
      </c>
      <c r="D2336" t="s">
        <v>2589</v>
      </c>
      <c r="E2336" t="s">
        <v>2590</v>
      </c>
      <c r="F2336" t="s">
        <v>2591</v>
      </c>
      <c r="G2336" t="s">
        <v>2592</v>
      </c>
      <c r="H2336" t="s">
        <v>4273</v>
      </c>
      <c r="I2336" t="s">
        <v>4274</v>
      </c>
      <c r="J2336" t="str">
        <f t="shared" si="36"/>
        <v>k__Bacteria;p__Proteobacteria;c__Gammaproteobacteria;o__Enterobacteriales;f__Enterobacteriaceae;g__Shigella;s__sonnei</v>
      </c>
      <c r="K2336" t="s">
        <v>2346</v>
      </c>
    </row>
    <row r="2337" spans="1:11" x14ac:dyDescent="0.2">
      <c r="A2337" t="s">
        <v>2347</v>
      </c>
      <c r="B2337" t="s">
        <v>5123</v>
      </c>
      <c r="C2337" t="s">
        <v>2588</v>
      </c>
      <c r="D2337" t="s">
        <v>2599</v>
      </c>
      <c r="E2337" t="s">
        <v>2624</v>
      </c>
      <c r="F2337" t="s">
        <v>2625</v>
      </c>
      <c r="G2337" t="s">
        <v>2626</v>
      </c>
      <c r="H2337" t="s">
        <v>2660</v>
      </c>
      <c r="I2337" t="s">
        <v>2660</v>
      </c>
      <c r="J2337" t="str">
        <f t="shared" si="36"/>
        <v>k__Bacteria;p__Firmicutes;c__Clostridia;o__Clostridiales;f__Lachnospiraceae;NA;NA</v>
      </c>
      <c r="K2337" t="s">
        <v>2347</v>
      </c>
    </row>
    <row r="2338" spans="1:11" x14ac:dyDescent="0.2">
      <c r="A2338" t="s">
        <v>2348</v>
      </c>
      <c r="B2338" t="s">
        <v>5124</v>
      </c>
      <c r="C2338" t="s">
        <v>2588</v>
      </c>
      <c r="D2338" t="s">
        <v>2605</v>
      </c>
      <c r="E2338" t="s">
        <v>2606</v>
      </c>
      <c r="F2338" t="s">
        <v>2607</v>
      </c>
      <c r="G2338" t="s">
        <v>2636</v>
      </c>
      <c r="H2338" t="s">
        <v>2680</v>
      </c>
      <c r="I2338" t="s">
        <v>2594</v>
      </c>
      <c r="J2338" t="str">
        <f t="shared" si="36"/>
        <v>k__Bacteria;p__Bacteroidetes;c__Bacteroidia;o__Bacteroidales;f__Porphyromonadaceae;g__Parabacteroides;s__</v>
      </c>
      <c r="K2338" t="s">
        <v>2348</v>
      </c>
    </row>
    <row r="2339" spans="1:11" x14ac:dyDescent="0.2">
      <c r="A2339" t="s">
        <v>2349</v>
      </c>
      <c r="B2339" t="s">
        <v>5125</v>
      </c>
      <c r="C2339" t="s">
        <v>2588</v>
      </c>
      <c r="D2339" t="s">
        <v>2599</v>
      </c>
      <c r="E2339" t="s">
        <v>2600</v>
      </c>
      <c r="F2339" t="s">
        <v>2601</v>
      </c>
      <c r="G2339" t="s">
        <v>2602</v>
      </c>
      <c r="H2339" t="s">
        <v>2603</v>
      </c>
      <c r="I2339" t="s">
        <v>2594</v>
      </c>
      <c r="J2339" t="str">
        <f t="shared" si="36"/>
        <v>k__Bacteria;p__Firmicutes;c__Bacilli;o__Lactobacillales;f__Streptococcaceae;g__Lactococcus;s__</v>
      </c>
      <c r="K2339" t="s">
        <v>2349</v>
      </c>
    </row>
    <row r="2340" spans="1:11" x14ac:dyDescent="0.2">
      <c r="A2340" t="s">
        <v>2350</v>
      </c>
      <c r="B2340" t="s">
        <v>5126</v>
      </c>
      <c r="C2340" t="s">
        <v>2588</v>
      </c>
      <c r="D2340" t="s">
        <v>2599</v>
      </c>
      <c r="E2340" t="s">
        <v>2612</v>
      </c>
      <c r="F2340" t="s">
        <v>2613</v>
      </c>
      <c r="G2340" t="s">
        <v>2614</v>
      </c>
      <c r="H2340" t="s">
        <v>2615</v>
      </c>
      <c r="I2340" t="s">
        <v>3171</v>
      </c>
      <c r="J2340" t="str">
        <f t="shared" si="36"/>
        <v>k__Bacteria;p__Firmicutes;c__Erysipelotrichi;o__Erysipelotrichales;f__Erysipelotrichaceae;g__Clostridium;s__cocleatum</v>
      </c>
      <c r="K2340" t="s">
        <v>2350</v>
      </c>
    </row>
    <row r="2341" spans="1:11" x14ac:dyDescent="0.2">
      <c r="A2341" t="s">
        <v>2351</v>
      </c>
      <c r="B2341" t="s">
        <v>5127</v>
      </c>
      <c r="C2341" t="s">
        <v>2588</v>
      </c>
      <c r="D2341" t="s">
        <v>2599</v>
      </c>
      <c r="E2341" t="s">
        <v>2624</v>
      </c>
      <c r="F2341" t="s">
        <v>2625</v>
      </c>
      <c r="G2341" t="s">
        <v>2626</v>
      </c>
      <c r="H2341" t="s">
        <v>2660</v>
      </c>
      <c r="I2341" t="s">
        <v>2660</v>
      </c>
      <c r="J2341" t="str">
        <f t="shared" si="36"/>
        <v>k__Bacteria;p__Firmicutes;c__Clostridia;o__Clostridiales;f__Lachnospiraceae;NA;NA</v>
      </c>
      <c r="K2341" t="s">
        <v>2351</v>
      </c>
    </row>
    <row r="2342" spans="1:11" x14ac:dyDescent="0.2">
      <c r="A2342" t="s">
        <v>2352</v>
      </c>
      <c r="B2342" t="s">
        <v>5128</v>
      </c>
      <c r="C2342" t="s">
        <v>2588</v>
      </c>
      <c r="D2342" t="s">
        <v>2589</v>
      </c>
      <c r="E2342" t="s">
        <v>2590</v>
      </c>
      <c r="F2342" t="s">
        <v>2591</v>
      </c>
      <c r="G2342" t="s">
        <v>2592</v>
      </c>
      <c r="H2342" t="s">
        <v>2593</v>
      </c>
      <c r="I2342" t="s">
        <v>2594</v>
      </c>
      <c r="J2342" t="str">
        <f t="shared" si="36"/>
        <v>k__Bacteria;p__Proteobacteria;c__Gammaproteobacteria;o__Enterobacteriales;f__Enterobacteriaceae;g__Proteus;s__</v>
      </c>
      <c r="K2342" t="s">
        <v>2352</v>
      </c>
    </row>
    <row r="2343" spans="1:11" x14ac:dyDescent="0.2">
      <c r="A2343" t="s">
        <v>2353</v>
      </c>
      <c r="B2343" t="s">
        <v>5129</v>
      </c>
      <c r="C2343" t="s">
        <v>2588</v>
      </c>
      <c r="D2343" t="s">
        <v>2599</v>
      </c>
      <c r="E2343" t="s">
        <v>2624</v>
      </c>
      <c r="F2343" t="s">
        <v>2625</v>
      </c>
      <c r="G2343" t="s">
        <v>2643</v>
      </c>
      <c r="H2343" t="s">
        <v>2644</v>
      </c>
      <c r="I2343" t="s">
        <v>2594</v>
      </c>
      <c r="J2343" t="str">
        <f t="shared" si="36"/>
        <v>k__Bacteria;p__Firmicutes;c__Clostridia;o__Clostridiales;f__[Tissierellaceae];g__Peptoniphilus;s__</v>
      </c>
      <c r="K2343" t="s">
        <v>2353</v>
      </c>
    </row>
    <row r="2344" spans="1:11" x14ac:dyDescent="0.2">
      <c r="A2344" t="s">
        <v>2354</v>
      </c>
      <c r="B2344" t="s">
        <v>5130</v>
      </c>
      <c r="C2344" t="s">
        <v>2588</v>
      </c>
      <c r="D2344" t="s">
        <v>2605</v>
      </c>
      <c r="E2344" t="s">
        <v>2606</v>
      </c>
      <c r="F2344" t="s">
        <v>2607</v>
      </c>
      <c r="G2344" t="s">
        <v>2608</v>
      </c>
      <c r="H2344" t="s">
        <v>2609</v>
      </c>
      <c r="I2344" t="s">
        <v>2610</v>
      </c>
      <c r="J2344" t="str">
        <f t="shared" si="36"/>
        <v>k__Bacteria;p__Bacteroidetes;c__Bacteroidia;o__Bacteroidales;f__Bacteroidaceae;g__Bacteroides;s__ovatus</v>
      </c>
      <c r="K2344" t="s">
        <v>2354</v>
      </c>
    </row>
    <row r="2345" spans="1:11" x14ac:dyDescent="0.2">
      <c r="A2345" t="s">
        <v>2355</v>
      </c>
      <c r="B2345" t="s">
        <v>5131</v>
      </c>
      <c r="C2345" t="s">
        <v>2588</v>
      </c>
      <c r="D2345" t="s">
        <v>2599</v>
      </c>
      <c r="E2345" t="s">
        <v>2624</v>
      </c>
      <c r="F2345" t="s">
        <v>2625</v>
      </c>
      <c r="G2345" t="s">
        <v>2643</v>
      </c>
      <c r="H2345" t="s">
        <v>2644</v>
      </c>
      <c r="I2345" t="s">
        <v>2594</v>
      </c>
      <c r="J2345" t="str">
        <f t="shared" si="36"/>
        <v>k__Bacteria;p__Firmicutes;c__Clostridia;o__Clostridiales;f__[Tissierellaceae];g__Peptoniphilus;s__</v>
      </c>
      <c r="K2345" t="s">
        <v>2355</v>
      </c>
    </row>
    <row r="2346" spans="1:11" x14ac:dyDescent="0.2">
      <c r="A2346" t="s">
        <v>2356</v>
      </c>
      <c r="B2346" t="s">
        <v>5132</v>
      </c>
      <c r="C2346" t="s">
        <v>2588</v>
      </c>
      <c r="D2346" t="s">
        <v>2605</v>
      </c>
      <c r="E2346" t="s">
        <v>2606</v>
      </c>
      <c r="F2346" t="s">
        <v>2607</v>
      </c>
      <c r="G2346" t="s">
        <v>2636</v>
      </c>
      <c r="H2346" t="s">
        <v>2680</v>
      </c>
      <c r="I2346" t="s">
        <v>2687</v>
      </c>
      <c r="J2346" t="str">
        <f t="shared" si="36"/>
        <v>k__Bacteria;p__Bacteroidetes;c__Bacteroidia;o__Bacteroidales;f__Porphyromonadaceae;g__Parabacteroides;s__distasonis</v>
      </c>
      <c r="K2346" t="s">
        <v>2356</v>
      </c>
    </row>
    <row r="2347" spans="1:11" x14ac:dyDescent="0.2">
      <c r="A2347" t="s">
        <v>2357</v>
      </c>
      <c r="B2347" t="s">
        <v>5133</v>
      </c>
      <c r="C2347" t="s">
        <v>2588</v>
      </c>
      <c r="D2347" t="s">
        <v>2599</v>
      </c>
      <c r="E2347" t="s">
        <v>2624</v>
      </c>
      <c r="F2347" t="s">
        <v>2625</v>
      </c>
      <c r="G2347" t="s">
        <v>2643</v>
      </c>
      <c r="H2347" t="s">
        <v>2644</v>
      </c>
      <c r="I2347" t="s">
        <v>2594</v>
      </c>
      <c r="J2347" t="str">
        <f t="shared" si="36"/>
        <v>k__Bacteria;p__Firmicutes;c__Clostridia;o__Clostridiales;f__[Tissierellaceae];g__Peptoniphilus;s__</v>
      </c>
      <c r="K2347" t="s">
        <v>2357</v>
      </c>
    </row>
    <row r="2348" spans="1:11" x14ac:dyDescent="0.2">
      <c r="A2348" t="s">
        <v>2358</v>
      </c>
      <c r="B2348" t="s">
        <v>5134</v>
      </c>
      <c r="C2348" t="s">
        <v>2588</v>
      </c>
      <c r="D2348" t="s">
        <v>2599</v>
      </c>
      <c r="E2348" t="s">
        <v>2600</v>
      </c>
      <c r="F2348" t="s">
        <v>2601</v>
      </c>
      <c r="G2348" t="s">
        <v>2602</v>
      </c>
      <c r="H2348" t="s">
        <v>2603</v>
      </c>
      <c r="I2348" t="s">
        <v>2594</v>
      </c>
      <c r="J2348" t="str">
        <f t="shared" si="36"/>
        <v>k__Bacteria;p__Firmicutes;c__Bacilli;o__Lactobacillales;f__Streptococcaceae;g__Lactococcus;s__</v>
      </c>
      <c r="K2348" t="s">
        <v>2358</v>
      </c>
    </row>
    <row r="2349" spans="1:11" x14ac:dyDescent="0.2">
      <c r="A2349" t="s">
        <v>2359</v>
      </c>
      <c r="B2349" t="s">
        <v>5135</v>
      </c>
      <c r="C2349" t="s">
        <v>2588</v>
      </c>
      <c r="D2349" t="s">
        <v>2589</v>
      </c>
      <c r="E2349" t="s">
        <v>2590</v>
      </c>
      <c r="F2349" t="s">
        <v>2591</v>
      </c>
      <c r="G2349" t="s">
        <v>2592</v>
      </c>
      <c r="H2349" t="s">
        <v>2593</v>
      </c>
      <c r="I2349" t="s">
        <v>2594</v>
      </c>
      <c r="J2349" t="str">
        <f t="shared" si="36"/>
        <v>k__Bacteria;p__Proteobacteria;c__Gammaproteobacteria;o__Enterobacteriales;f__Enterobacteriaceae;g__Proteus;s__</v>
      </c>
      <c r="K2349" t="s">
        <v>2359</v>
      </c>
    </row>
    <row r="2350" spans="1:11" x14ac:dyDescent="0.2">
      <c r="A2350" t="s">
        <v>2360</v>
      </c>
      <c r="B2350" t="s">
        <v>5136</v>
      </c>
      <c r="C2350" t="s">
        <v>2588</v>
      </c>
      <c r="D2350" t="s">
        <v>2605</v>
      </c>
      <c r="E2350" t="s">
        <v>2606</v>
      </c>
      <c r="F2350" t="s">
        <v>2607</v>
      </c>
      <c r="G2350" t="s">
        <v>2608</v>
      </c>
      <c r="H2350" t="s">
        <v>2609</v>
      </c>
      <c r="I2350" t="s">
        <v>2594</v>
      </c>
      <c r="J2350" t="str">
        <f t="shared" si="36"/>
        <v>k__Bacteria;p__Bacteroidetes;c__Bacteroidia;o__Bacteroidales;f__Bacteroidaceae;g__Bacteroides;s__</v>
      </c>
      <c r="K2350" t="s">
        <v>2360</v>
      </c>
    </row>
    <row r="2351" spans="1:11" x14ac:dyDescent="0.2">
      <c r="A2351" t="s">
        <v>2361</v>
      </c>
      <c r="B2351" t="s">
        <v>5137</v>
      </c>
      <c r="C2351" t="s">
        <v>2588</v>
      </c>
      <c r="D2351" t="s">
        <v>2589</v>
      </c>
      <c r="E2351" t="s">
        <v>2590</v>
      </c>
      <c r="F2351" t="s">
        <v>2591</v>
      </c>
      <c r="G2351" t="s">
        <v>2592</v>
      </c>
      <c r="H2351" t="s">
        <v>2593</v>
      </c>
      <c r="I2351" t="s">
        <v>2594</v>
      </c>
      <c r="J2351" t="str">
        <f t="shared" si="36"/>
        <v>k__Bacteria;p__Proteobacteria;c__Gammaproteobacteria;o__Enterobacteriales;f__Enterobacteriaceae;g__Proteus;s__</v>
      </c>
      <c r="K2351" t="s">
        <v>2361</v>
      </c>
    </row>
    <row r="2352" spans="1:11" x14ac:dyDescent="0.2">
      <c r="A2352" t="s">
        <v>2362</v>
      </c>
      <c r="B2352" t="s">
        <v>5138</v>
      </c>
      <c r="C2352" t="s">
        <v>2588</v>
      </c>
      <c r="D2352" t="s">
        <v>2605</v>
      </c>
      <c r="E2352" t="s">
        <v>2606</v>
      </c>
      <c r="F2352" t="s">
        <v>2607</v>
      </c>
      <c r="G2352" t="s">
        <v>2608</v>
      </c>
      <c r="H2352" t="s">
        <v>2609</v>
      </c>
      <c r="I2352" t="s">
        <v>2646</v>
      </c>
      <c r="J2352" t="str">
        <f t="shared" si="36"/>
        <v>k__Bacteria;p__Bacteroidetes;c__Bacteroidia;o__Bacteroidales;f__Bacteroidaceae;g__Bacteroides;s__fragilis</v>
      </c>
      <c r="K2352" t="s">
        <v>2362</v>
      </c>
    </row>
    <row r="2353" spans="1:11" x14ac:dyDescent="0.2">
      <c r="A2353" t="s">
        <v>2363</v>
      </c>
      <c r="B2353" t="s">
        <v>5139</v>
      </c>
      <c r="C2353" t="s">
        <v>2588</v>
      </c>
      <c r="D2353" t="s">
        <v>2589</v>
      </c>
      <c r="E2353" t="s">
        <v>2590</v>
      </c>
      <c r="F2353" t="s">
        <v>2591</v>
      </c>
      <c r="G2353" t="s">
        <v>2592</v>
      </c>
      <c r="H2353" t="s">
        <v>2660</v>
      </c>
      <c r="I2353" t="s">
        <v>2660</v>
      </c>
      <c r="J2353" t="str">
        <f t="shared" si="36"/>
        <v>k__Bacteria;p__Proteobacteria;c__Gammaproteobacteria;o__Enterobacteriales;f__Enterobacteriaceae;NA;NA</v>
      </c>
      <c r="K2353" t="s">
        <v>2363</v>
      </c>
    </row>
    <row r="2354" spans="1:11" x14ac:dyDescent="0.2">
      <c r="A2354" t="s">
        <v>2364</v>
      </c>
      <c r="B2354" t="s">
        <v>5140</v>
      </c>
      <c r="C2354" t="s">
        <v>2588</v>
      </c>
      <c r="D2354" t="s">
        <v>2605</v>
      </c>
      <c r="E2354" t="s">
        <v>2606</v>
      </c>
      <c r="F2354" t="s">
        <v>2607</v>
      </c>
      <c r="G2354" t="s">
        <v>2608</v>
      </c>
      <c r="H2354" t="s">
        <v>2609</v>
      </c>
      <c r="I2354" t="s">
        <v>2594</v>
      </c>
      <c r="J2354" t="str">
        <f t="shared" si="36"/>
        <v>k__Bacteria;p__Bacteroidetes;c__Bacteroidia;o__Bacteroidales;f__Bacteroidaceae;g__Bacteroides;s__</v>
      </c>
      <c r="K2354" t="s">
        <v>2364</v>
      </c>
    </row>
    <row r="2355" spans="1:11" x14ac:dyDescent="0.2">
      <c r="A2355" t="s">
        <v>2365</v>
      </c>
      <c r="B2355" t="s">
        <v>5141</v>
      </c>
      <c r="C2355" t="s">
        <v>2588</v>
      </c>
      <c r="D2355" t="s">
        <v>2589</v>
      </c>
      <c r="E2355" t="s">
        <v>2590</v>
      </c>
      <c r="F2355" t="s">
        <v>2591</v>
      </c>
      <c r="G2355" t="s">
        <v>2592</v>
      </c>
      <c r="H2355" t="s">
        <v>2593</v>
      </c>
      <c r="I2355" t="s">
        <v>2594</v>
      </c>
      <c r="J2355" t="str">
        <f t="shared" si="36"/>
        <v>k__Bacteria;p__Proteobacteria;c__Gammaproteobacteria;o__Enterobacteriales;f__Enterobacteriaceae;g__Proteus;s__</v>
      </c>
      <c r="K2355" t="s">
        <v>2365</v>
      </c>
    </row>
    <row r="2356" spans="1:11" x14ac:dyDescent="0.2">
      <c r="A2356" t="s">
        <v>2366</v>
      </c>
      <c r="B2356" t="s">
        <v>5142</v>
      </c>
      <c r="C2356" t="s">
        <v>2588</v>
      </c>
      <c r="D2356" t="s">
        <v>2589</v>
      </c>
      <c r="E2356" t="s">
        <v>2590</v>
      </c>
      <c r="F2356" t="s">
        <v>2591</v>
      </c>
      <c r="G2356" t="s">
        <v>2592</v>
      </c>
      <c r="H2356" t="s">
        <v>2593</v>
      </c>
      <c r="I2356" t="s">
        <v>2594</v>
      </c>
      <c r="J2356" t="str">
        <f t="shared" si="36"/>
        <v>k__Bacteria;p__Proteobacteria;c__Gammaproteobacteria;o__Enterobacteriales;f__Enterobacteriaceae;g__Proteus;s__</v>
      </c>
      <c r="K2356" t="s">
        <v>2366</v>
      </c>
    </row>
    <row r="2357" spans="1:11" x14ac:dyDescent="0.2">
      <c r="A2357" t="s">
        <v>2367</v>
      </c>
      <c r="B2357" t="s">
        <v>5143</v>
      </c>
      <c r="C2357" t="s">
        <v>2588</v>
      </c>
      <c r="D2357" t="s">
        <v>2589</v>
      </c>
      <c r="E2357" t="s">
        <v>2590</v>
      </c>
      <c r="F2357" t="s">
        <v>2591</v>
      </c>
      <c r="G2357" t="s">
        <v>2592</v>
      </c>
      <c r="H2357" t="s">
        <v>2593</v>
      </c>
      <c r="I2357" t="s">
        <v>2594</v>
      </c>
      <c r="J2357" t="str">
        <f t="shared" si="36"/>
        <v>k__Bacteria;p__Proteobacteria;c__Gammaproteobacteria;o__Enterobacteriales;f__Enterobacteriaceae;g__Proteus;s__</v>
      </c>
      <c r="K2357" t="s">
        <v>2367</v>
      </c>
    </row>
    <row r="2358" spans="1:11" x14ac:dyDescent="0.2">
      <c r="A2358" t="s">
        <v>2368</v>
      </c>
      <c r="B2358" t="s">
        <v>5144</v>
      </c>
      <c r="C2358" t="s">
        <v>2588</v>
      </c>
      <c r="D2358" t="s">
        <v>2599</v>
      </c>
      <c r="E2358" t="s">
        <v>2624</v>
      </c>
      <c r="F2358" t="s">
        <v>2625</v>
      </c>
      <c r="G2358" t="s">
        <v>2632</v>
      </c>
      <c r="H2358" t="s">
        <v>2651</v>
      </c>
      <c r="I2358" t="s">
        <v>2594</v>
      </c>
      <c r="J2358" t="str">
        <f t="shared" si="36"/>
        <v>k__Bacteria;p__Firmicutes;c__Clostridia;o__Clostridiales;f__Veillonellaceae;g__Phascolarctobacterium;s__</v>
      </c>
      <c r="K2358" t="s">
        <v>2368</v>
      </c>
    </row>
    <row r="2359" spans="1:11" x14ac:dyDescent="0.2">
      <c r="A2359" t="s">
        <v>2369</v>
      </c>
      <c r="B2359" t="s">
        <v>5145</v>
      </c>
      <c r="C2359" t="s">
        <v>2588</v>
      </c>
      <c r="D2359" t="s">
        <v>2605</v>
      </c>
      <c r="E2359" t="s">
        <v>2606</v>
      </c>
      <c r="F2359" t="s">
        <v>2607</v>
      </c>
      <c r="G2359" t="s">
        <v>2608</v>
      </c>
      <c r="H2359" t="s">
        <v>2609</v>
      </c>
      <c r="I2359" t="s">
        <v>2669</v>
      </c>
      <c r="J2359" t="str">
        <f t="shared" si="36"/>
        <v>k__Bacteria;p__Bacteroidetes;c__Bacteroidia;o__Bacteroidales;f__Bacteroidaceae;g__Bacteroides;s__uniformis</v>
      </c>
      <c r="K2359" t="s">
        <v>2369</v>
      </c>
    </row>
    <row r="2360" spans="1:11" x14ac:dyDescent="0.2">
      <c r="A2360" t="s">
        <v>2370</v>
      </c>
      <c r="B2360" t="s">
        <v>5146</v>
      </c>
      <c r="C2360" t="s">
        <v>2588</v>
      </c>
      <c r="D2360" t="s">
        <v>2605</v>
      </c>
      <c r="E2360" t="s">
        <v>2606</v>
      </c>
      <c r="F2360" t="s">
        <v>2607</v>
      </c>
      <c r="G2360" t="s">
        <v>2608</v>
      </c>
      <c r="H2360" t="s">
        <v>2609</v>
      </c>
      <c r="I2360" t="s">
        <v>2646</v>
      </c>
      <c r="J2360" t="str">
        <f t="shared" si="36"/>
        <v>k__Bacteria;p__Bacteroidetes;c__Bacteroidia;o__Bacteroidales;f__Bacteroidaceae;g__Bacteroides;s__fragilis</v>
      </c>
      <c r="K2360" t="s">
        <v>2370</v>
      </c>
    </row>
    <row r="2361" spans="1:11" x14ac:dyDescent="0.2">
      <c r="A2361" t="s">
        <v>2371</v>
      </c>
      <c r="B2361" t="s">
        <v>5147</v>
      </c>
      <c r="C2361" t="s">
        <v>2588</v>
      </c>
      <c r="D2361" t="s">
        <v>2599</v>
      </c>
      <c r="E2361" t="s">
        <v>2624</v>
      </c>
      <c r="F2361" t="s">
        <v>2625</v>
      </c>
      <c r="G2361" t="s">
        <v>2632</v>
      </c>
      <c r="H2361" t="s">
        <v>2651</v>
      </c>
      <c r="I2361" t="s">
        <v>2594</v>
      </c>
      <c r="J2361" t="str">
        <f t="shared" si="36"/>
        <v>k__Bacteria;p__Firmicutes;c__Clostridia;o__Clostridiales;f__Veillonellaceae;g__Phascolarctobacterium;s__</v>
      </c>
      <c r="K2361" t="s">
        <v>2371</v>
      </c>
    </row>
    <row r="2362" spans="1:11" x14ac:dyDescent="0.2">
      <c r="A2362" t="s">
        <v>2372</v>
      </c>
      <c r="B2362" t="s">
        <v>5148</v>
      </c>
      <c r="C2362" t="s">
        <v>2588</v>
      </c>
      <c r="D2362" t="s">
        <v>2599</v>
      </c>
      <c r="E2362" t="s">
        <v>2624</v>
      </c>
      <c r="F2362" t="s">
        <v>2625</v>
      </c>
      <c r="G2362" t="s">
        <v>2626</v>
      </c>
      <c r="H2362" t="s">
        <v>2615</v>
      </c>
      <c r="I2362" t="s">
        <v>2674</v>
      </c>
      <c r="J2362" t="str">
        <f t="shared" si="36"/>
        <v>k__Bacteria;p__Firmicutes;c__Clostridia;o__Clostridiales;f__Lachnospiraceae;g__Clostridium;s__citroniae</v>
      </c>
      <c r="K2362" t="s">
        <v>2372</v>
      </c>
    </row>
    <row r="2363" spans="1:11" x14ac:dyDescent="0.2">
      <c r="A2363" t="s">
        <v>2373</v>
      </c>
      <c r="B2363" t="s">
        <v>5149</v>
      </c>
      <c r="C2363" t="s">
        <v>2588</v>
      </c>
      <c r="D2363" t="s">
        <v>2599</v>
      </c>
      <c r="E2363" t="s">
        <v>2600</v>
      </c>
      <c r="F2363" t="s">
        <v>2601</v>
      </c>
      <c r="G2363" t="s">
        <v>2660</v>
      </c>
      <c r="H2363" t="s">
        <v>2660</v>
      </c>
      <c r="I2363" t="s">
        <v>2660</v>
      </c>
      <c r="J2363" t="str">
        <f t="shared" si="36"/>
        <v>k__Bacteria;p__Firmicutes;c__Bacilli;o__Lactobacillales;NA;NA;NA</v>
      </c>
      <c r="K2363" t="s">
        <v>2373</v>
      </c>
    </row>
    <row r="2364" spans="1:11" x14ac:dyDescent="0.2">
      <c r="A2364" t="s">
        <v>2374</v>
      </c>
      <c r="B2364" t="s">
        <v>5150</v>
      </c>
      <c r="C2364" t="s">
        <v>2588</v>
      </c>
      <c r="D2364" t="s">
        <v>2599</v>
      </c>
      <c r="E2364" t="s">
        <v>2600</v>
      </c>
      <c r="F2364" t="s">
        <v>2601</v>
      </c>
      <c r="G2364" t="s">
        <v>2664</v>
      </c>
      <c r="H2364" t="s">
        <v>5151</v>
      </c>
      <c r="I2364" t="s">
        <v>2660</v>
      </c>
      <c r="J2364" t="str">
        <f t="shared" si="36"/>
        <v>k__Bacteria;p__Firmicutes;c__Bacilli;o__Lactobacillales;f__Enterococcaceae;g__Vagococcus;NA</v>
      </c>
      <c r="K2364" t="s">
        <v>2374</v>
      </c>
    </row>
    <row r="2365" spans="1:11" x14ac:dyDescent="0.2">
      <c r="A2365" t="s">
        <v>2375</v>
      </c>
      <c r="B2365" t="s">
        <v>5152</v>
      </c>
      <c r="C2365" t="s">
        <v>2588</v>
      </c>
      <c r="D2365" t="s">
        <v>2589</v>
      </c>
      <c r="E2365" t="s">
        <v>2590</v>
      </c>
      <c r="F2365" t="s">
        <v>2591</v>
      </c>
      <c r="G2365" t="s">
        <v>2592</v>
      </c>
      <c r="H2365" t="s">
        <v>2596</v>
      </c>
      <c r="I2365" t="s">
        <v>2597</v>
      </c>
      <c r="J2365" t="str">
        <f t="shared" si="36"/>
        <v>k__Bacteria;p__Proteobacteria;c__Gammaproteobacteria;o__Enterobacteriales;f__Enterobacteriaceae;g__Escherichia;s__coli</v>
      </c>
      <c r="K2365" t="s">
        <v>2375</v>
      </c>
    </row>
    <row r="2366" spans="1:11" x14ac:dyDescent="0.2">
      <c r="A2366" t="s">
        <v>2376</v>
      </c>
      <c r="B2366" t="s">
        <v>5153</v>
      </c>
      <c r="C2366" t="s">
        <v>2588</v>
      </c>
      <c r="D2366" t="s">
        <v>2599</v>
      </c>
      <c r="E2366" t="s">
        <v>2600</v>
      </c>
      <c r="F2366" t="s">
        <v>2601</v>
      </c>
      <c r="G2366" t="s">
        <v>2602</v>
      </c>
      <c r="H2366" t="s">
        <v>2603</v>
      </c>
      <c r="I2366" t="s">
        <v>2594</v>
      </c>
      <c r="J2366" t="str">
        <f t="shared" si="36"/>
        <v>k__Bacteria;p__Firmicutes;c__Bacilli;o__Lactobacillales;f__Streptococcaceae;g__Lactococcus;s__</v>
      </c>
      <c r="K2366" t="s">
        <v>2376</v>
      </c>
    </row>
    <row r="2367" spans="1:11" x14ac:dyDescent="0.2">
      <c r="A2367" t="s">
        <v>2377</v>
      </c>
      <c r="B2367" t="s">
        <v>5154</v>
      </c>
      <c r="C2367" t="s">
        <v>2588</v>
      </c>
      <c r="D2367" t="s">
        <v>2599</v>
      </c>
      <c r="E2367" t="s">
        <v>2624</v>
      </c>
      <c r="F2367" t="s">
        <v>2625</v>
      </c>
      <c r="G2367" t="s">
        <v>2626</v>
      </c>
      <c r="H2367" t="s">
        <v>2660</v>
      </c>
      <c r="I2367" t="s">
        <v>2660</v>
      </c>
      <c r="J2367" t="str">
        <f t="shared" si="36"/>
        <v>k__Bacteria;p__Firmicutes;c__Clostridia;o__Clostridiales;f__Lachnospiraceae;NA;NA</v>
      </c>
      <c r="K2367" t="s">
        <v>2377</v>
      </c>
    </row>
    <row r="2368" spans="1:11" x14ac:dyDescent="0.2">
      <c r="A2368" t="s">
        <v>2378</v>
      </c>
      <c r="B2368" t="s">
        <v>5155</v>
      </c>
      <c r="C2368" t="s">
        <v>2588</v>
      </c>
      <c r="D2368" t="s">
        <v>2599</v>
      </c>
      <c r="E2368" t="s">
        <v>2624</v>
      </c>
      <c r="F2368" t="s">
        <v>2625</v>
      </c>
      <c r="G2368" t="s">
        <v>2626</v>
      </c>
      <c r="H2368" t="s">
        <v>2615</v>
      </c>
      <c r="I2368" t="s">
        <v>2674</v>
      </c>
      <c r="J2368" t="str">
        <f t="shared" si="36"/>
        <v>k__Bacteria;p__Firmicutes;c__Clostridia;o__Clostridiales;f__Lachnospiraceae;g__Clostridium;s__citroniae</v>
      </c>
      <c r="K2368" t="s">
        <v>2378</v>
      </c>
    </row>
    <row r="2369" spans="1:11" x14ac:dyDescent="0.2">
      <c r="A2369" t="s">
        <v>2379</v>
      </c>
      <c r="B2369" t="s">
        <v>5156</v>
      </c>
      <c r="C2369" t="s">
        <v>2588</v>
      </c>
      <c r="D2369" t="s">
        <v>2599</v>
      </c>
      <c r="E2369" t="s">
        <v>2624</v>
      </c>
      <c r="F2369" t="s">
        <v>2625</v>
      </c>
      <c r="G2369" t="s">
        <v>2626</v>
      </c>
      <c r="H2369" t="s">
        <v>2660</v>
      </c>
      <c r="I2369" t="s">
        <v>2660</v>
      </c>
      <c r="J2369" t="str">
        <f t="shared" si="36"/>
        <v>k__Bacteria;p__Firmicutes;c__Clostridia;o__Clostridiales;f__Lachnospiraceae;NA;NA</v>
      </c>
      <c r="K2369" t="s">
        <v>2379</v>
      </c>
    </row>
    <row r="2370" spans="1:11" x14ac:dyDescent="0.2">
      <c r="A2370" t="s">
        <v>2380</v>
      </c>
      <c r="B2370" t="s">
        <v>5157</v>
      </c>
      <c r="C2370" t="s">
        <v>2588</v>
      </c>
      <c r="D2370" t="s">
        <v>2589</v>
      </c>
      <c r="E2370" t="s">
        <v>2590</v>
      </c>
      <c r="F2370" t="s">
        <v>2591</v>
      </c>
      <c r="G2370" t="s">
        <v>2592</v>
      </c>
      <c r="H2370" t="s">
        <v>2593</v>
      </c>
      <c r="I2370" t="s">
        <v>2594</v>
      </c>
      <c r="J2370" t="str">
        <f t="shared" si="36"/>
        <v>k__Bacteria;p__Proteobacteria;c__Gammaproteobacteria;o__Enterobacteriales;f__Enterobacteriaceae;g__Proteus;s__</v>
      </c>
      <c r="K2370" t="s">
        <v>2380</v>
      </c>
    </row>
    <row r="2371" spans="1:11" x14ac:dyDescent="0.2">
      <c r="A2371" t="s">
        <v>2381</v>
      </c>
      <c r="B2371" t="s">
        <v>5158</v>
      </c>
      <c r="C2371" t="s">
        <v>2588</v>
      </c>
      <c r="D2371" t="s">
        <v>2599</v>
      </c>
      <c r="E2371" t="s">
        <v>2624</v>
      </c>
      <c r="F2371" t="s">
        <v>2625</v>
      </c>
      <c r="G2371" t="s">
        <v>2626</v>
      </c>
      <c r="H2371" t="s">
        <v>2615</v>
      </c>
      <c r="I2371" t="s">
        <v>2660</v>
      </c>
      <c r="J2371" t="str">
        <f t="shared" ref="J2371:J2434" si="37">_xlfn.CONCAT(C2371,";",D2371,";",E2371,";",F2371,";",G2371,";",H2371,";",I2371)</f>
        <v>k__Bacteria;p__Firmicutes;c__Clostridia;o__Clostridiales;f__Lachnospiraceae;g__Clostridium;NA</v>
      </c>
      <c r="K2371" t="s">
        <v>2381</v>
      </c>
    </row>
    <row r="2372" spans="1:11" x14ac:dyDescent="0.2">
      <c r="A2372" t="s">
        <v>2382</v>
      </c>
      <c r="B2372" t="s">
        <v>5159</v>
      </c>
      <c r="C2372" t="s">
        <v>2588</v>
      </c>
      <c r="D2372" t="s">
        <v>2605</v>
      </c>
      <c r="E2372" t="s">
        <v>2606</v>
      </c>
      <c r="F2372" t="s">
        <v>2607</v>
      </c>
      <c r="G2372" t="s">
        <v>2608</v>
      </c>
      <c r="H2372" t="s">
        <v>2609</v>
      </c>
      <c r="I2372" t="s">
        <v>3116</v>
      </c>
      <c r="J2372" t="str">
        <f t="shared" si="37"/>
        <v>k__Bacteria;p__Bacteroidetes;c__Bacteroidia;o__Bacteroidales;f__Bacteroidaceae;g__Bacteroides;s__acidifaciens</v>
      </c>
      <c r="K2372" t="s">
        <v>2382</v>
      </c>
    </row>
    <row r="2373" spans="1:11" x14ac:dyDescent="0.2">
      <c r="A2373" t="s">
        <v>2383</v>
      </c>
      <c r="B2373" t="s">
        <v>5160</v>
      </c>
      <c r="C2373" t="s">
        <v>2588</v>
      </c>
      <c r="D2373" t="s">
        <v>2589</v>
      </c>
      <c r="E2373" t="s">
        <v>2590</v>
      </c>
      <c r="F2373" t="s">
        <v>2591</v>
      </c>
      <c r="G2373" t="s">
        <v>2592</v>
      </c>
      <c r="H2373" t="s">
        <v>2593</v>
      </c>
      <c r="I2373" t="s">
        <v>2594</v>
      </c>
      <c r="J2373" t="str">
        <f t="shared" si="37"/>
        <v>k__Bacteria;p__Proteobacteria;c__Gammaproteobacteria;o__Enterobacteriales;f__Enterobacteriaceae;g__Proteus;s__</v>
      </c>
      <c r="K2373" t="s">
        <v>2383</v>
      </c>
    </row>
    <row r="2374" spans="1:11" x14ac:dyDescent="0.2">
      <c r="A2374" t="s">
        <v>2384</v>
      </c>
      <c r="B2374" t="s">
        <v>5161</v>
      </c>
      <c r="C2374" t="s">
        <v>2588</v>
      </c>
      <c r="D2374" t="s">
        <v>2599</v>
      </c>
      <c r="E2374" t="s">
        <v>2624</v>
      </c>
      <c r="F2374" t="s">
        <v>2625</v>
      </c>
      <c r="G2374" t="s">
        <v>2626</v>
      </c>
      <c r="H2374" t="s">
        <v>2627</v>
      </c>
      <c r="I2374" t="s">
        <v>2594</v>
      </c>
      <c r="J2374" t="str">
        <f t="shared" si="37"/>
        <v>k__Bacteria;p__Firmicutes;c__Clostridia;o__Clostridiales;f__Lachnospiraceae;g__;s__</v>
      </c>
      <c r="K2374" t="s">
        <v>2384</v>
      </c>
    </row>
    <row r="2375" spans="1:11" x14ac:dyDescent="0.2">
      <c r="A2375" t="s">
        <v>2385</v>
      </c>
      <c r="B2375" t="s">
        <v>5162</v>
      </c>
      <c r="C2375" t="s">
        <v>2588</v>
      </c>
      <c r="D2375" t="s">
        <v>2605</v>
      </c>
      <c r="E2375" t="s">
        <v>2606</v>
      </c>
      <c r="F2375" t="s">
        <v>2607</v>
      </c>
      <c r="G2375" t="s">
        <v>2608</v>
      </c>
      <c r="H2375" t="s">
        <v>2609</v>
      </c>
      <c r="I2375" t="s">
        <v>2669</v>
      </c>
      <c r="J2375" t="str">
        <f t="shared" si="37"/>
        <v>k__Bacteria;p__Bacteroidetes;c__Bacteroidia;o__Bacteroidales;f__Bacteroidaceae;g__Bacteroides;s__uniformis</v>
      </c>
      <c r="K2375" t="s">
        <v>2385</v>
      </c>
    </row>
    <row r="2376" spans="1:11" x14ac:dyDescent="0.2">
      <c r="A2376" t="s">
        <v>2386</v>
      </c>
      <c r="B2376" t="s">
        <v>5163</v>
      </c>
      <c r="C2376" t="s">
        <v>2588</v>
      </c>
      <c r="D2376" t="s">
        <v>2599</v>
      </c>
      <c r="E2376" t="s">
        <v>2624</v>
      </c>
      <c r="F2376" t="s">
        <v>2625</v>
      </c>
      <c r="G2376" t="s">
        <v>2626</v>
      </c>
      <c r="H2376" t="s">
        <v>2615</v>
      </c>
      <c r="I2376" t="s">
        <v>2674</v>
      </c>
      <c r="J2376" t="str">
        <f t="shared" si="37"/>
        <v>k__Bacteria;p__Firmicutes;c__Clostridia;o__Clostridiales;f__Lachnospiraceae;g__Clostridium;s__citroniae</v>
      </c>
      <c r="K2376" t="s">
        <v>2386</v>
      </c>
    </row>
    <row r="2377" spans="1:11" x14ac:dyDescent="0.2">
      <c r="A2377" t="s">
        <v>2387</v>
      </c>
      <c r="B2377" t="s">
        <v>5164</v>
      </c>
      <c r="C2377" t="s">
        <v>2588</v>
      </c>
      <c r="D2377" t="s">
        <v>2599</v>
      </c>
      <c r="E2377" t="s">
        <v>2624</v>
      </c>
      <c r="F2377" t="s">
        <v>2625</v>
      </c>
      <c r="G2377" t="s">
        <v>2626</v>
      </c>
      <c r="H2377" t="s">
        <v>2627</v>
      </c>
      <c r="I2377" t="s">
        <v>2594</v>
      </c>
      <c r="J2377" t="str">
        <f t="shared" si="37"/>
        <v>k__Bacteria;p__Firmicutes;c__Clostridia;o__Clostridiales;f__Lachnospiraceae;g__;s__</v>
      </c>
      <c r="K2377" t="s">
        <v>2387</v>
      </c>
    </row>
    <row r="2378" spans="1:11" x14ac:dyDescent="0.2">
      <c r="A2378" t="s">
        <v>2388</v>
      </c>
      <c r="B2378" t="s">
        <v>5165</v>
      </c>
      <c r="C2378" t="s">
        <v>2588</v>
      </c>
      <c r="D2378" t="s">
        <v>2605</v>
      </c>
      <c r="E2378" t="s">
        <v>2606</v>
      </c>
      <c r="F2378" t="s">
        <v>2607</v>
      </c>
      <c r="G2378" t="s">
        <v>2608</v>
      </c>
      <c r="H2378" t="s">
        <v>2609</v>
      </c>
      <c r="I2378" t="s">
        <v>2660</v>
      </c>
      <c r="J2378" t="str">
        <f t="shared" si="37"/>
        <v>k__Bacteria;p__Bacteroidetes;c__Bacteroidia;o__Bacteroidales;f__Bacteroidaceae;g__Bacteroides;NA</v>
      </c>
      <c r="K2378" t="s">
        <v>2388</v>
      </c>
    </row>
    <row r="2379" spans="1:11" x14ac:dyDescent="0.2">
      <c r="A2379" t="s">
        <v>2389</v>
      </c>
      <c r="B2379" t="s">
        <v>5166</v>
      </c>
      <c r="C2379" t="s">
        <v>2588</v>
      </c>
      <c r="D2379" t="s">
        <v>2589</v>
      </c>
      <c r="E2379" t="s">
        <v>2590</v>
      </c>
      <c r="F2379" t="s">
        <v>2591</v>
      </c>
      <c r="G2379" t="s">
        <v>2592</v>
      </c>
      <c r="H2379" t="s">
        <v>2660</v>
      </c>
      <c r="I2379" t="s">
        <v>2660</v>
      </c>
      <c r="J2379" t="str">
        <f t="shared" si="37"/>
        <v>k__Bacteria;p__Proteobacteria;c__Gammaproteobacteria;o__Enterobacteriales;f__Enterobacteriaceae;NA;NA</v>
      </c>
      <c r="K2379" t="s">
        <v>2389</v>
      </c>
    </row>
    <row r="2380" spans="1:11" x14ac:dyDescent="0.2">
      <c r="A2380" t="s">
        <v>2390</v>
      </c>
      <c r="B2380" t="s">
        <v>5167</v>
      </c>
      <c r="C2380" t="s">
        <v>2588</v>
      </c>
      <c r="D2380" t="s">
        <v>2605</v>
      </c>
      <c r="E2380" t="s">
        <v>2606</v>
      </c>
      <c r="F2380" t="s">
        <v>2607</v>
      </c>
      <c r="G2380" t="s">
        <v>2608</v>
      </c>
      <c r="H2380" t="s">
        <v>2609</v>
      </c>
      <c r="I2380" t="s">
        <v>2594</v>
      </c>
      <c r="J2380" t="str">
        <f t="shared" si="37"/>
        <v>k__Bacteria;p__Bacteroidetes;c__Bacteroidia;o__Bacteroidales;f__Bacteroidaceae;g__Bacteroides;s__</v>
      </c>
      <c r="K2380" t="s">
        <v>2390</v>
      </c>
    </row>
    <row r="2381" spans="1:11" x14ac:dyDescent="0.2">
      <c r="A2381" t="s">
        <v>2391</v>
      </c>
      <c r="B2381" t="s">
        <v>5168</v>
      </c>
      <c r="C2381" t="s">
        <v>2588</v>
      </c>
      <c r="D2381" t="s">
        <v>2599</v>
      </c>
      <c r="E2381" t="s">
        <v>2624</v>
      </c>
      <c r="F2381" t="s">
        <v>2625</v>
      </c>
      <c r="G2381" t="s">
        <v>2626</v>
      </c>
      <c r="H2381" t="s">
        <v>2660</v>
      </c>
      <c r="I2381" t="s">
        <v>2660</v>
      </c>
      <c r="J2381" t="str">
        <f t="shared" si="37"/>
        <v>k__Bacteria;p__Firmicutes;c__Clostridia;o__Clostridiales;f__Lachnospiraceae;NA;NA</v>
      </c>
      <c r="K2381" t="s">
        <v>2391</v>
      </c>
    </row>
    <row r="2382" spans="1:11" x14ac:dyDescent="0.2">
      <c r="A2382" t="s">
        <v>2392</v>
      </c>
      <c r="B2382" t="s">
        <v>5169</v>
      </c>
      <c r="C2382" t="s">
        <v>2588</v>
      </c>
      <c r="D2382" t="s">
        <v>2599</v>
      </c>
      <c r="E2382" t="s">
        <v>2624</v>
      </c>
      <c r="F2382" t="s">
        <v>2625</v>
      </c>
      <c r="G2382" t="s">
        <v>2626</v>
      </c>
      <c r="H2382" t="s">
        <v>2660</v>
      </c>
      <c r="I2382" t="s">
        <v>2660</v>
      </c>
      <c r="J2382" t="str">
        <f t="shared" si="37"/>
        <v>k__Bacteria;p__Firmicutes;c__Clostridia;o__Clostridiales;f__Lachnospiraceae;NA;NA</v>
      </c>
      <c r="K2382" t="s">
        <v>2392</v>
      </c>
    </row>
    <row r="2383" spans="1:11" x14ac:dyDescent="0.2">
      <c r="A2383" t="s">
        <v>2393</v>
      </c>
      <c r="B2383" t="s">
        <v>5170</v>
      </c>
      <c r="C2383" t="s">
        <v>2588</v>
      </c>
      <c r="D2383" t="s">
        <v>2605</v>
      </c>
      <c r="E2383" t="s">
        <v>2606</v>
      </c>
      <c r="F2383" t="s">
        <v>2607</v>
      </c>
      <c r="G2383" t="s">
        <v>2608</v>
      </c>
      <c r="H2383" t="s">
        <v>2609</v>
      </c>
      <c r="I2383" t="s">
        <v>3116</v>
      </c>
      <c r="J2383" t="str">
        <f t="shared" si="37"/>
        <v>k__Bacteria;p__Bacteroidetes;c__Bacteroidia;o__Bacteroidales;f__Bacteroidaceae;g__Bacteroides;s__acidifaciens</v>
      </c>
      <c r="K2383" t="s">
        <v>2393</v>
      </c>
    </row>
    <row r="2384" spans="1:11" x14ac:dyDescent="0.2">
      <c r="A2384" t="s">
        <v>2394</v>
      </c>
      <c r="B2384" t="s">
        <v>5171</v>
      </c>
      <c r="C2384" t="s">
        <v>2588</v>
      </c>
      <c r="D2384" t="s">
        <v>2599</v>
      </c>
      <c r="E2384" t="s">
        <v>2624</v>
      </c>
      <c r="F2384" t="s">
        <v>2625</v>
      </c>
      <c r="G2384" t="s">
        <v>2626</v>
      </c>
      <c r="H2384" t="s">
        <v>2689</v>
      </c>
      <c r="I2384" t="s">
        <v>2594</v>
      </c>
      <c r="J2384" t="str">
        <f t="shared" si="37"/>
        <v>k__Bacteria;p__Firmicutes;c__Clostridia;o__Clostridiales;f__Lachnospiraceae;g__Dorea;s__</v>
      </c>
      <c r="K2384" t="s">
        <v>2394</v>
      </c>
    </row>
    <row r="2385" spans="1:11" x14ac:dyDescent="0.2">
      <c r="A2385" t="s">
        <v>2395</v>
      </c>
      <c r="B2385" t="s">
        <v>5172</v>
      </c>
      <c r="C2385" t="s">
        <v>2588</v>
      </c>
      <c r="D2385" t="s">
        <v>2605</v>
      </c>
      <c r="E2385" t="s">
        <v>2606</v>
      </c>
      <c r="F2385" t="s">
        <v>2607</v>
      </c>
      <c r="G2385" t="s">
        <v>2608</v>
      </c>
      <c r="H2385" t="s">
        <v>2609</v>
      </c>
      <c r="I2385" t="s">
        <v>2610</v>
      </c>
      <c r="J2385" t="str">
        <f t="shared" si="37"/>
        <v>k__Bacteria;p__Bacteroidetes;c__Bacteroidia;o__Bacteroidales;f__Bacteroidaceae;g__Bacteroides;s__ovatus</v>
      </c>
      <c r="K2385" t="s">
        <v>2395</v>
      </c>
    </row>
    <row r="2386" spans="1:11" x14ac:dyDescent="0.2">
      <c r="A2386" t="s">
        <v>2396</v>
      </c>
      <c r="B2386" t="s">
        <v>5173</v>
      </c>
      <c r="C2386" t="s">
        <v>2588</v>
      </c>
      <c r="D2386" t="s">
        <v>2605</v>
      </c>
      <c r="E2386" t="s">
        <v>2606</v>
      </c>
      <c r="F2386" t="s">
        <v>2607</v>
      </c>
      <c r="G2386" t="s">
        <v>2608</v>
      </c>
      <c r="H2386" t="s">
        <v>2609</v>
      </c>
      <c r="I2386" t="s">
        <v>2660</v>
      </c>
      <c r="J2386" t="str">
        <f t="shared" si="37"/>
        <v>k__Bacteria;p__Bacteroidetes;c__Bacteroidia;o__Bacteroidales;f__Bacteroidaceae;g__Bacteroides;NA</v>
      </c>
      <c r="K2386" t="s">
        <v>2396</v>
      </c>
    </row>
    <row r="2387" spans="1:11" x14ac:dyDescent="0.2">
      <c r="A2387" t="s">
        <v>2397</v>
      </c>
      <c r="B2387" t="s">
        <v>5174</v>
      </c>
      <c r="C2387" t="s">
        <v>2588</v>
      </c>
      <c r="D2387" t="s">
        <v>2589</v>
      </c>
      <c r="E2387" t="s">
        <v>2590</v>
      </c>
      <c r="F2387" t="s">
        <v>2591</v>
      </c>
      <c r="G2387" t="s">
        <v>2592</v>
      </c>
      <c r="H2387" t="s">
        <v>2596</v>
      </c>
      <c r="I2387" t="s">
        <v>2597</v>
      </c>
      <c r="J2387" t="str">
        <f t="shared" si="37"/>
        <v>k__Bacteria;p__Proteobacteria;c__Gammaproteobacteria;o__Enterobacteriales;f__Enterobacteriaceae;g__Escherichia;s__coli</v>
      </c>
      <c r="K2387" t="s">
        <v>2397</v>
      </c>
    </row>
    <row r="2388" spans="1:11" x14ac:dyDescent="0.2">
      <c r="A2388" t="s">
        <v>2398</v>
      </c>
      <c r="B2388" t="s">
        <v>5175</v>
      </c>
      <c r="C2388" t="s">
        <v>2588</v>
      </c>
      <c r="D2388" t="s">
        <v>2599</v>
      </c>
      <c r="E2388" t="s">
        <v>2624</v>
      </c>
      <c r="F2388" t="s">
        <v>2625</v>
      </c>
      <c r="G2388" t="s">
        <v>2653</v>
      </c>
      <c r="H2388" t="s">
        <v>2654</v>
      </c>
      <c r="I2388" t="s">
        <v>2594</v>
      </c>
      <c r="J2388" t="str">
        <f t="shared" si="37"/>
        <v>k__Bacteria;p__Firmicutes;c__Clostridia;o__Clostridiales;f__Ruminococcaceae;g__Oscillospira;s__</v>
      </c>
      <c r="K2388" t="s">
        <v>2398</v>
      </c>
    </row>
    <row r="2389" spans="1:11" x14ac:dyDescent="0.2">
      <c r="A2389" t="s">
        <v>2399</v>
      </c>
      <c r="B2389" t="s">
        <v>5176</v>
      </c>
      <c r="C2389" t="s">
        <v>2588</v>
      </c>
      <c r="D2389" t="s">
        <v>2599</v>
      </c>
      <c r="E2389" t="s">
        <v>2624</v>
      </c>
      <c r="F2389" t="s">
        <v>2625</v>
      </c>
      <c r="G2389" t="s">
        <v>2660</v>
      </c>
      <c r="H2389" t="s">
        <v>2660</v>
      </c>
      <c r="I2389" t="s">
        <v>2660</v>
      </c>
      <c r="J2389" t="str">
        <f t="shared" si="37"/>
        <v>k__Bacteria;p__Firmicutes;c__Clostridia;o__Clostridiales;NA;NA;NA</v>
      </c>
      <c r="K2389" t="s">
        <v>2399</v>
      </c>
    </row>
    <row r="2390" spans="1:11" x14ac:dyDescent="0.2">
      <c r="A2390" t="s">
        <v>2400</v>
      </c>
      <c r="B2390" t="s">
        <v>5177</v>
      </c>
      <c r="C2390" t="s">
        <v>2588</v>
      </c>
      <c r="D2390" t="s">
        <v>2599</v>
      </c>
      <c r="E2390" t="s">
        <v>2624</v>
      </c>
      <c r="F2390" t="s">
        <v>2625</v>
      </c>
      <c r="G2390" t="s">
        <v>2626</v>
      </c>
      <c r="H2390" t="s">
        <v>2684</v>
      </c>
      <c r="I2390" t="s">
        <v>2685</v>
      </c>
      <c r="J2390" t="str">
        <f t="shared" si="37"/>
        <v>k__Bacteria;p__Firmicutes;c__Clostridia;o__Clostridiales;f__Lachnospiraceae;g__Blautia;s__producta</v>
      </c>
      <c r="K2390" t="s">
        <v>2400</v>
      </c>
    </row>
    <row r="2391" spans="1:11" x14ac:dyDescent="0.2">
      <c r="A2391" t="s">
        <v>2401</v>
      </c>
      <c r="B2391" t="s">
        <v>5178</v>
      </c>
      <c r="C2391" t="s">
        <v>2588</v>
      </c>
      <c r="D2391" t="s">
        <v>2599</v>
      </c>
      <c r="E2391" t="s">
        <v>2624</v>
      </c>
      <c r="F2391" t="s">
        <v>2625</v>
      </c>
      <c r="G2391" t="s">
        <v>2626</v>
      </c>
      <c r="H2391" t="s">
        <v>2615</v>
      </c>
      <c r="I2391" t="s">
        <v>2672</v>
      </c>
      <c r="J2391" t="str">
        <f t="shared" si="37"/>
        <v>k__Bacteria;p__Firmicutes;c__Clostridia;o__Clostridiales;f__Lachnospiraceae;g__Clostridium;s__hathewayi</v>
      </c>
      <c r="K2391" t="s">
        <v>2401</v>
      </c>
    </row>
    <row r="2392" spans="1:11" x14ac:dyDescent="0.2">
      <c r="A2392" t="s">
        <v>2402</v>
      </c>
      <c r="B2392" t="s">
        <v>5179</v>
      </c>
      <c r="C2392" t="s">
        <v>2588</v>
      </c>
      <c r="D2392" t="s">
        <v>2605</v>
      </c>
      <c r="E2392" t="s">
        <v>2606</v>
      </c>
      <c r="F2392" t="s">
        <v>2607</v>
      </c>
      <c r="G2392" t="s">
        <v>2608</v>
      </c>
      <c r="H2392" t="s">
        <v>2609</v>
      </c>
      <c r="I2392" t="s">
        <v>3116</v>
      </c>
      <c r="J2392" t="str">
        <f t="shared" si="37"/>
        <v>k__Bacteria;p__Bacteroidetes;c__Bacteroidia;o__Bacteroidales;f__Bacteroidaceae;g__Bacteroides;s__acidifaciens</v>
      </c>
      <c r="K2392" t="s">
        <v>2402</v>
      </c>
    </row>
    <row r="2393" spans="1:11" x14ac:dyDescent="0.2">
      <c r="A2393" t="s">
        <v>2403</v>
      </c>
      <c r="B2393" t="s">
        <v>5180</v>
      </c>
      <c r="C2393" t="s">
        <v>2588</v>
      </c>
      <c r="D2393" t="s">
        <v>2599</v>
      </c>
      <c r="E2393" t="s">
        <v>2624</v>
      </c>
      <c r="F2393" t="s">
        <v>2625</v>
      </c>
      <c r="G2393" t="s">
        <v>2626</v>
      </c>
      <c r="H2393" t="s">
        <v>2627</v>
      </c>
      <c r="I2393" t="s">
        <v>2594</v>
      </c>
      <c r="J2393" t="str">
        <f t="shared" si="37"/>
        <v>k__Bacteria;p__Firmicutes;c__Clostridia;o__Clostridiales;f__Lachnospiraceae;g__;s__</v>
      </c>
      <c r="K2393" t="s">
        <v>2403</v>
      </c>
    </row>
    <row r="2394" spans="1:11" x14ac:dyDescent="0.2">
      <c r="A2394" t="s">
        <v>2404</v>
      </c>
      <c r="B2394" t="s">
        <v>5181</v>
      </c>
      <c r="C2394" t="s">
        <v>2588</v>
      </c>
      <c r="D2394" t="s">
        <v>2589</v>
      </c>
      <c r="E2394" t="s">
        <v>2590</v>
      </c>
      <c r="F2394" t="s">
        <v>2591</v>
      </c>
      <c r="G2394" t="s">
        <v>2592</v>
      </c>
      <c r="H2394" t="s">
        <v>2593</v>
      </c>
      <c r="I2394" t="s">
        <v>2594</v>
      </c>
      <c r="J2394" t="str">
        <f t="shared" si="37"/>
        <v>k__Bacteria;p__Proteobacteria;c__Gammaproteobacteria;o__Enterobacteriales;f__Enterobacteriaceae;g__Proteus;s__</v>
      </c>
      <c r="K2394" t="s">
        <v>2404</v>
      </c>
    </row>
    <row r="2395" spans="1:11" x14ac:dyDescent="0.2">
      <c r="A2395" t="s">
        <v>2405</v>
      </c>
      <c r="B2395" t="s">
        <v>5182</v>
      </c>
      <c r="C2395" t="s">
        <v>2588</v>
      </c>
      <c r="D2395" t="s">
        <v>2599</v>
      </c>
      <c r="E2395" t="s">
        <v>2624</v>
      </c>
      <c r="F2395" t="s">
        <v>2625</v>
      </c>
      <c r="G2395" t="s">
        <v>2626</v>
      </c>
      <c r="H2395" t="s">
        <v>2615</v>
      </c>
      <c r="I2395" t="s">
        <v>2672</v>
      </c>
      <c r="J2395" t="str">
        <f t="shared" si="37"/>
        <v>k__Bacteria;p__Firmicutes;c__Clostridia;o__Clostridiales;f__Lachnospiraceae;g__Clostridium;s__hathewayi</v>
      </c>
      <c r="K2395" t="s">
        <v>2405</v>
      </c>
    </row>
    <row r="2396" spans="1:11" x14ac:dyDescent="0.2">
      <c r="A2396" t="s">
        <v>2406</v>
      </c>
      <c r="B2396" t="s">
        <v>5183</v>
      </c>
      <c r="C2396" t="s">
        <v>2588</v>
      </c>
      <c r="D2396" t="s">
        <v>2599</v>
      </c>
      <c r="E2396" t="s">
        <v>2624</v>
      </c>
      <c r="F2396" t="s">
        <v>2625</v>
      </c>
      <c r="G2396" t="s">
        <v>2626</v>
      </c>
      <c r="H2396" t="s">
        <v>2684</v>
      </c>
      <c r="I2396" t="s">
        <v>2685</v>
      </c>
      <c r="J2396" t="str">
        <f t="shared" si="37"/>
        <v>k__Bacteria;p__Firmicutes;c__Clostridia;o__Clostridiales;f__Lachnospiraceae;g__Blautia;s__producta</v>
      </c>
      <c r="K2396" t="s">
        <v>2406</v>
      </c>
    </row>
    <row r="2397" spans="1:11" x14ac:dyDescent="0.2">
      <c r="A2397" t="s">
        <v>2407</v>
      </c>
      <c r="B2397" t="s">
        <v>5184</v>
      </c>
      <c r="C2397" t="s">
        <v>2588</v>
      </c>
      <c r="D2397" t="s">
        <v>2589</v>
      </c>
      <c r="E2397" t="s">
        <v>2618</v>
      </c>
      <c r="F2397" t="s">
        <v>2619</v>
      </c>
      <c r="G2397" t="s">
        <v>2620</v>
      </c>
      <c r="H2397" t="s">
        <v>2621</v>
      </c>
      <c r="I2397" t="s">
        <v>2594</v>
      </c>
      <c r="J2397" t="str">
        <f t="shared" si="37"/>
        <v>k__Bacteria;p__Proteobacteria;c__Betaproteobacteria;o__Burkholderiales;f__Alcaligenaceae;g__Sutterella;s__</v>
      </c>
      <c r="K2397" t="s">
        <v>2407</v>
      </c>
    </row>
    <row r="2398" spans="1:11" x14ac:dyDescent="0.2">
      <c r="A2398" t="s">
        <v>2408</v>
      </c>
      <c r="B2398" t="s">
        <v>5185</v>
      </c>
      <c r="C2398" t="s">
        <v>2588</v>
      </c>
      <c r="D2398" t="s">
        <v>2599</v>
      </c>
      <c r="E2398" t="s">
        <v>2624</v>
      </c>
      <c r="F2398" t="s">
        <v>2625</v>
      </c>
      <c r="G2398" t="s">
        <v>2626</v>
      </c>
      <c r="H2398" t="s">
        <v>2615</v>
      </c>
      <c r="I2398" t="s">
        <v>2674</v>
      </c>
      <c r="J2398" t="str">
        <f t="shared" si="37"/>
        <v>k__Bacteria;p__Firmicutes;c__Clostridia;o__Clostridiales;f__Lachnospiraceae;g__Clostridium;s__citroniae</v>
      </c>
      <c r="K2398" t="s">
        <v>2408</v>
      </c>
    </row>
    <row r="2399" spans="1:11" x14ac:dyDescent="0.2">
      <c r="A2399" t="s">
        <v>2409</v>
      </c>
      <c r="B2399" t="s">
        <v>5186</v>
      </c>
      <c r="C2399" t="s">
        <v>2588</v>
      </c>
      <c r="D2399" t="s">
        <v>2599</v>
      </c>
      <c r="E2399" t="s">
        <v>2624</v>
      </c>
      <c r="F2399" t="s">
        <v>2625</v>
      </c>
      <c r="G2399" t="s">
        <v>2626</v>
      </c>
      <c r="H2399" t="s">
        <v>2684</v>
      </c>
      <c r="I2399" t="s">
        <v>2685</v>
      </c>
      <c r="J2399" t="str">
        <f t="shared" si="37"/>
        <v>k__Bacteria;p__Firmicutes;c__Clostridia;o__Clostridiales;f__Lachnospiraceae;g__Blautia;s__producta</v>
      </c>
      <c r="K2399" t="s">
        <v>2409</v>
      </c>
    </row>
    <row r="2400" spans="1:11" x14ac:dyDescent="0.2">
      <c r="A2400" t="s">
        <v>2410</v>
      </c>
      <c r="B2400" t="s">
        <v>5187</v>
      </c>
      <c r="C2400" t="s">
        <v>2588</v>
      </c>
      <c r="D2400" t="s">
        <v>2599</v>
      </c>
      <c r="E2400" t="s">
        <v>2624</v>
      </c>
      <c r="F2400" t="s">
        <v>2625</v>
      </c>
      <c r="G2400" t="s">
        <v>2632</v>
      </c>
      <c r="H2400" t="s">
        <v>2651</v>
      </c>
      <c r="I2400" t="s">
        <v>2594</v>
      </c>
      <c r="J2400" t="str">
        <f t="shared" si="37"/>
        <v>k__Bacteria;p__Firmicutes;c__Clostridia;o__Clostridiales;f__Veillonellaceae;g__Phascolarctobacterium;s__</v>
      </c>
      <c r="K2400" t="s">
        <v>2410</v>
      </c>
    </row>
    <row r="2401" spans="1:11" x14ac:dyDescent="0.2">
      <c r="A2401" t="s">
        <v>2411</v>
      </c>
      <c r="B2401" t="s">
        <v>5188</v>
      </c>
      <c r="C2401" t="s">
        <v>2588</v>
      </c>
      <c r="D2401" t="s">
        <v>2605</v>
      </c>
      <c r="E2401" t="s">
        <v>2606</v>
      </c>
      <c r="F2401" t="s">
        <v>2607</v>
      </c>
      <c r="G2401" t="s">
        <v>2608</v>
      </c>
      <c r="H2401" t="s">
        <v>2609</v>
      </c>
      <c r="I2401" t="s">
        <v>2660</v>
      </c>
      <c r="J2401" t="str">
        <f t="shared" si="37"/>
        <v>k__Bacteria;p__Bacteroidetes;c__Bacteroidia;o__Bacteroidales;f__Bacteroidaceae;g__Bacteroides;NA</v>
      </c>
      <c r="K2401" t="s">
        <v>2411</v>
      </c>
    </row>
    <row r="2402" spans="1:11" x14ac:dyDescent="0.2">
      <c r="A2402" t="s">
        <v>2412</v>
      </c>
      <c r="B2402" t="s">
        <v>5189</v>
      </c>
      <c r="C2402" t="s">
        <v>2588</v>
      </c>
      <c r="D2402" t="s">
        <v>2599</v>
      </c>
      <c r="E2402" t="s">
        <v>2624</v>
      </c>
      <c r="F2402" t="s">
        <v>2625</v>
      </c>
      <c r="G2402" t="s">
        <v>2626</v>
      </c>
      <c r="H2402" t="s">
        <v>2615</v>
      </c>
      <c r="I2402" t="s">
        <v>2660</v>
      </c>
      <c r="J2402" t="str">
        <f t="shared" si="37"/>
        <v>k__Bacteria;p__Firmicutes;c__Clostridia;o__Clostridiales;f__Lachnospiraceae;g__Clostridium;NA</v>
      </c>
      <c r="K2402" t="s">
        <v>2412</v>
      </c>
    </row>
    <row r="2403" spans="1:11" x14ac:dyDescent="0.2">
      <c r="A2403" t="s">
        <v>2413</v>
      </c>
      <c r="B2403" t="s">
        <v>5190</v>
      </c>
      <c r="C2403" t="s">
        <v>2588</v>
      </c>
      <c r="D2403" t="s">
        <v>2605</v>
      </c>
      <c r="E2403" t="s">
        <v>2606</v>
      </c>
      <c r="F2403" t="s">
        <v>2607</v>
      </c>
      <c r="G2403" t="s">
        <v>2608</v>
      </c>
      <c r="H2403" t="s">
        <v>2609</v>
      </c>
      <c r="I2403" t="s">
        <v>3116</v>
      </c>
      <c r="J2403" t="str">
        <f t="shared" si="37"/>
        <v>k__Bacteria;p__Bacteroidetes;c__Bacteroidia;o__Bacteroidales;f__Bacteroidaceae;g__Bacteroides;s__acidifaciens</v>
      </c>
      <c r="K2403" t="s">
        <v>2413</v>
      </c>
    </row>
    <row r="2404" spans="1:11" x14ac:dyDescent="0.2">
      <c r="A2404" t="s">
        <v>2414</v>
      </c>
      <c r="B2404" t="s">
        <v>5191</v>
      </c>
      <c r="C2404" t="s">
        <v>2588</v>
      </c>
      <c r="D2404" t="s">
        <v>2605</v>
      </c>
      <c r="E2404" t="s">
        <v>2606</v>
      </c>
      <c r="F2404" t="s">
        <v>2607</v>
      </c>
      <c r="G2404" t="s">
        <v>2608</v>
      </c>
      <c r="H2404" t="s">
        <v>2609</v>
      </c>
      <c r="I2404" t="s">
        <v>2594</v>
      </c>
      <c r="J2404" t="str">
        <f t="shared" si="37"/>
        <v>k__Bacteria;p__Bacteroidetes;c__Bacteroidia;o__Bacteroidales;f__Bacteroidaceae;g__Bacteroides;s__</v>
      </c>
      <c r="K2404" t="s">
        <v>2414</v>
      </c>
    </row>
    <row r="2405" spans="1:11" x14ac:dyDescent="0.2">
      <c r="A2405" t="s">
        <v>2415</v>
      </c>
      <c r="B2405" t="s">
        <v>5192</v>
      </c>
      <c r="C2405" t="s">
        <v>2588</v>
      </c>
      <c r="D2405" t="s">
        <v>2589</v>
      </c>
      <c r="E2405" t="s">
        <v>2590</v>
      </c>
      <c r="F2405" t="s">
        <v>2591</v>
      </c>
      <c r="G2405" t="s">
        <v>2592</v>
      </c>
      <c r="H2405" t="s">
        <v>2593</v>
      </c>
      <c r="I2405" t="s">
        <v>2594</v>
      </c>
      <c r="J2405" t="str">
        <f t="shared" si="37"/>
        <v>k__Bacteria;p__Proteobacteria;c__Gammaproteobacteria;o__Enterobacteriales;f__Enterobacteriaceae;g__Proteus;s__</v>
      </c>
      <c r="K2405" t="s">
        <v>2415</v>
      </c>
    </row>
    <row r="2406" spans="1:11" x14ac:dyDescent="0.2">
      <c r="A2406" t="s">
        <v>2416</v>
      </c>
      <c r="B2406" t="s">
        <v>5193</v>
      </c>
      <c r="C2406" t="s">
        <v>2588</v>
      </c>
      <c r="D2406" t="s">
        <v>2605</v>
      </c>
      <c r="E2406" t="s">
        <v>2606</v>
      </c>
      <c r="F2406" t="s">
        <v>2607</v>
      </c>
      <c r="G2406" t="s">
        <v>2608</v>
      </c>
      <c r="H2406" t="s">
        <v>2609</v>
      </c>
      <c r="I2406" t="s">
        <v>2660</v>
      </c>
      <c r="J2406" t="str">
        <f t="shared" si="37"/>
        <v>k__Bacteria;p__Bacteroidetes;c__Bacteroidia;o__Bacteroidales;f__Bacteroidaceae;g__Bacteroides;NA</v>
      </c>
      <c r="K2406" t="s">
        <v>2416</v>
      </c>
    </row>
    <row r="2407" spans="1:11" x14ac:dyDescent="0.2">
      <c r="A2407" t="s">
        <v>2417</v>
      </c>
      <c r="B2407" t="s">
        <v>5194</v>
      </c>
      <c r="C2407" t="s">
        <v>2588</v>
      </c>
      <c r="D2407" t="s">
        <v>2599</v>
      </c>
      <c r="E2407" t="s">
        <v>2600</v>
      </c>
      <c r="F2407" t="s">
        <v>2601</v>
      </c>
      <c r="G2407" t="s">
        <v>2664</v>
      </c>
      <c r="H2407" t="s">
        <v>2627</v>
      </c>
      <c r="I2407" t="s">
        <v>2594</v>
      </c>
      <c r="J2407" t="str">
        <f t="shared" si="37"/>
        <v>k__Bacteria;p__Firmicutes;c__Bacilli;o__Lactobacillales;f__Enterococcaceae;g__;s__</v>
      </c>
      <c r="K2407" t="s">
        <v>2417</v>
      </c>
    </row>
    <row r="2408" spans="1:11" x14ac:dyDescent="0.2">
      <c r="A2408" t="s">
        <v>2418</v>
      </c>
      <c r="B2408" t="s">
        <v>5195</v>
      </c>
      <c r="C2408" t="s">
        <v>2588</v>
      </c>
      <c r="D2408" t="s">
        <v>2589</v>
      </c>
      <c r="E2408" t="s">
        <v>2590</v>
      </c>
      <c r="F2408" t="s">
        <v>2591</v>
      </c>
      <c r="G2408" t="s">
        <v>2592</v>
      </c>
      <c r="H2408" t="s">
        <v>2593</v>
      </c>
      <c r="I2408" t="s">
        <v>2594</v>
      </c>
      <c r="J2408" t="str">
        <f t="shared" si="37"/>
        <v>k__Bacteria;p__Proteobacteria;c__Gammaproteobacteria;o__Enterobacteriales;f__Enterobacteriaceae;g__Proteus;s__</v>
      </c>
      <c r="K2408" t="s">
        <v>2418</v>
      </c>
    </row>
    <row r="2409" spans="1:11" x14ac:dyDescent="0.2">
      <c r="A2409" t="s">
        <v>2419</v>
      </c>
      <c r="B2409" t="s">
        <v>5196</v>
      </c>
      <c r="C2409" t="s">
        <v>2588</v>
      </c>
      <c r="D2409" t="s">
        <v>2589</v>
      </c>
      <c r="E2409" t="s">
        <v>2590</v>
      </c>
      <c r="F2409" t="s">
        <v>2591</v>
      </c>
      <c r="G2409" t="s">
        <v>2592</v>
      </c>
      <c r="H2409" t="s">
        <v>2596</v>
      </c>
      <c r="I2409" t="s">
        <v>2597</v>
      </c>
      <c r="J2409" t="str">
        <f t="shared" si="37"/>
        <v>k__Bacteria;p__Proteobacteria;c__Gammaproteobacteria;o__Enterobacteriales;f__Enterobacteriaceae;g__Escherichia;s__coli</v>
      </c>
      <c r="K2409" t="s">
        <v>2419</v>
      </c>
    </row>
    <row r="2410" spans="1:11" x14ac:dyDescent="0.2">
      <c r="A2410" t="s">
        <v>2420</v>
      </c>
      <c r="B2410" t="s">
        <v>5197</v>
      </c>
      <c r="C2410" t="s">
        <v>2588</v>
      </c>
      <c r="D2410" t="s">
        <v>2599</v>
      </c>
      <c r="E2410" t="s">
        <v>2624</v>
      </c>
      <c r="F2410" t="s">
        <v>2625</v>
      </c>
      <c r="G2410" t="s">
        <v>2626</v>
      </c>
      <c r="H2410" t="s">
        <v>2660</v>
      </c>
      <c r="I2410" t="s">
        <v>2660</v>
      </c>
      <c r="J2410" t="str">
        <f t="shared" si="37"/>
        <v>k__Bacteria;p__Firmicutes;c__Clostridia;o__Clostridiales;f__Lachnospiraceae;NA;NA</v>
      </c>
      <c r="K2410" t="s">
        <v>2420</v>
      </c>
    </row>
    <row r="2411" spans="1:11" x14ac:dyDescent="0.2">
      <c r="A2411" t="s">
        <v>2421</v>
      </c>
      <c r="B2411" t="s">
        <v>5198</v>
      </c>
      <c r="C2411" t="s">
        <v>2588</v>
      </c>
      <c r="D2411" t="s">
        <v>2589</v>
      </c>
      <c r="E2411" t="s">
        <v>2590</v>
      </c>
      <c r="F2411" t="s">
        <v>2591</v>
      </c>
      <c r="G2411" t="s">
        <v>2592</v>
      </c>
      <c r="H2411" t="s">
        <v>2596</v>
      </c>
      <c r="I2411" t="s">
        <v>2597</v>
      </c>
      <c r="J2411" t="str">
        <f t="shared" si="37"/>
        <v>k__Bacteria;p__Proteobacteria;c__Gammaproteobacteria;o__Enterobacteriales;f__Enterobacteriaceae;g__Escherichia;s__coli</v>
      </c>
      <c r="K2411" t="s">
        <v>2421</v>
      </c>
    </row>
    <row r="2412" spans="1:11" x14ac:dyDescent="0.2">
      <c r="A2412" t="s">
        <v>2422</v>
      </c>
      <c r="B2412" t="s">
        <v>5199</v>
      </c>
      <c r="C2412" t="s">
        <v>2588</v>
      </c>
      <c r="D2412" t="s">
        <v>2605</v>
      </c>
      <c r="E2412" t="s">
        <v>2606</v>
      </c>
      <c r="F2412" t="s">
        <v>2607</v>
      </c>
      <c r="G2412" t="s">
        <v>2608</v>
      </c>
      <c r="H2412" t="s">
        <v>2609</v>
      </c>
      <c r="I2412" t="s">
        <v>2660</v>
      </c>
      <c r="J2412" t="str">
        <f t="shared" si="37"/>
        <v>k__Bacteria;p__Bacteroidetes;c__Bacteroidia;o__Bacteroidales;f__Bacteroidaceae;g__Bacteroides;NA</v>
      </c>
      <c r="K2412" t="s">
        <v>2422</v>
      </c>
    </row>
    <row r="2413" spans="1:11" x14ac:dyDescent="0.2">
      <c r="A2413" t="s">
        <v>2423</v>
      </c>
      <c r="B2413" t="s">
        <v>5200</v>
      </c>
      <c r="C2413" t="s">
        <v>2588</v>
      </c>
      <c r="D2413" t="s">
        <v>2589</v>
      </c>
      <c r="E2413" t="s">
        <v>2590</v>
      </c>
      <c r="F2413" t="s">
        <v>2591</v>
      </c>
      <c r="G2413" t="s">
        <v>2592</v>
      </c>
      <c r="H2413" t="s">
        <v>2593</v>
      </c>
      <c r="I2413" t="s">
        <v>2594</v>
      </c>
      <c r="J2413" t="str">
        <f t="shared" si="37"/>
        <v>k__Bacteria;p__Proteobacteria;c__Gammaproteobacteria;o__Enterobacteriales;f__Enterobacteriaceae;g__Proteus;s__</v>
      </c>
      <c r="K2413" t="s">
        <v>2423</v>
      </c>
    </row>
    <row r="2414" spans="1:11" x14ac:dyDescent="0.2">
      <c r="A2414" t="s">
        <v>2424</v>
      </c>
      <c r="B2414" t="s">
        <v>5201</v>
      </c>
      <c r="C2414" t="s">
        <v>2588</v>
      </c>
      <c r="D2414" t="s">
        <v>2589</v>
      </c>
      <c r="E2414" t="s">
        <v>2590</v>
      </c>
      <c r="F2414" t="s">
        <v>2591</v>
      </c>
      <c r="G2414" t="s">
        <v>2592</v>
      </c>
      <c r="H2414" t="s">
        <v>2593</v>
      </c>
      <c r="I2414" t="s">
        <v>2594</v>
      </c>
      <c r="J2414" t="str">
        <f t="shared" si="37"/>
        <v>k__Bacteria;p__Proteobacteria;c__Gammaproteobacteria;o__Enterobacteriales;f__Enterobacteriaceae;g__Proteus;s__</v>
      </c>
      <c r="K2414" t="s">
        <v>2424</v>
      </c>
    </row>
    <row r="2415" spans="1:11" x14ac:dyDescent="0.2">
      <c r="A2415" t="s">
        <v>2425</v>
      </c>
      <c r="B2415" t="s">
        <v>5202</v>
      </c>
      <c r="C2415" t="s">
        <v>2588</v>
      </c>
      <c r="D2415" t="s">
        <v>2599</v>
      </c>
      <c r="E2415" t="s">
        <v>2624</v>
      </c>
      <c r="F2415" t="s">
        <v>2625</v>
      </c>
      <c r="G2415" t="s">
        <v>2682</v>
      </c>
      <c r="H2415" t="s">
        <v>2627</v>
      </c>
      <c r="I2415" t="s">
        <v>2594</v>
      </c>
      <c r="J2415" t="str">
        <f t="shared" si="37"/>
        <v>k__Bacteria;p__Firmicutes;c__Clostridia;o__Clostridiales;f__[Mogibacteriaceae];g__;s__</v>
      </c>
      <c r="K2415" t="s">
        <v>2425</v>
      </c>
    </row>
    <row r="2416" spans="1:11" x14ac:dyDescent="0.2">
      <c r="A2416" t="s">
        <v>2426</v>
      </c>
      <c r="B2416" t="s">
        <v>5203</v>
      </c>
      <c r="C2416" t="s">
        <v>2588</v>
      </c>
      <c r="D2416" t="s">
        <v>2589</v>
      </c>
      <c r="E2416" t="s">
        <v>2590</v>
      </c>
      <c r="F2416" t="s">
        <v>2591</v>
      </c>
      <c r="G2416" t="s">
        <v>2592</v>
      </c>
      <c r="H2416" t="s">
        <v>2660</v>
      </c>
      <c r="I2416" t="s">
        <v>2660</v>
      </c>
      <c r="J2416" t="str">
        <f t="shared" si="37"/>
        <v>k__Bacteria;p__Proteobacteria;c__Gammaproteobacteria;o__Enterobacteriales;f__Enterobacteriaceae;NA;NA</v>
      </c>
      <c r="K2416" t="s">
        <v>2426</v>
      </c>
    </row>
    <row r="2417" spans="1:11" x14ac:dyDescent="0.2">
      <c r="A2417" t="s">
        <v>2427</v>
      </c>
      <c r="B2417" t="s">
        <v>5204</v>
      </c>
      <c r="C2417" t="s">
        <v>2588</v>
      </c>
      <c r="D2417" t="s">
        <v>2589</v>
      </c>
      <c r="E2417" t="s">
        <v>2590</v>
      </c>
      <c r="F2417" t="s">
        <v>2591</v>
      </c>
      <c r="G2417" t="s">
        <v>2592</v>
      </c>
      <c r="H2417" t="s">
        <v>2660</v>
      </c>
      <c r="I2417" t="s">
        <v>2660</v>
      </c>
      <c r="J2417" t="str">
        <f t="shared" si="37"/>
        <v>k__Bacteria;p__Proteobacteria;c__Gammaproteobacteria;o__Enterobacteriales;f__Enterobacteriaceae;NA;NA</v>
      </c>
      <c r="K2417" t="s">
        <v>2427</v>
      </c>
    </row>
    <row r="2418" spans="1:11" x14ac:dyDescent="0.2">
      <c r="A2418" t="s">
        <v>2428</v>
      </c>
      <c r="B2418" t="s">
        <v>5205</v>
      </c>
      <c r="C2418" t="s">
        <v>2588</v>
      </c>
      <c r="D2418" t="s">
        <v>2605</v>
      </c>
      <c r="E2418" t="s">
        <v>2606</v>
      </c>
      <c r="F2418" t="s">
        <v>2607</v>
      </c>
      <c r="G2418" t="s">
        <v>2608</v>
      </c>
      <c r="H2418" t="s">
        <v>2609</v>
      </c>
      <c r="I2418" t="s">
        <v>2660</v>
      </c>
      <c r="J2418" t="str">
        <f t="shared" si="37"/>
        <v>k__Bacteria;p__Bacteroidetes;c__Bacteroidia;o__Bacteroidales;f__Bacteroidaceae;g__Bacteroides;NA</v>
      </c>
      <c r="K2418" t="s">
        <v>2428</v>
      </c>
    </row>
    <row r="2419" spans="1:11" x14ac:dyDescent="0.2">
      <c r="A2419" t="s">
        <v>2429</v>
      </c>
      <c r="B2419" t="s">
        <v>5206</v>
      </c>
      <c r="C2419" t="s">
        <v>2588</v>
      </c>
      <c r="D2419" t="s">
        <v>2589</v>
      </c>
      <c r="E2419" t="s">
        <v>2590</v>
      </c>
      <c r="F2419" t="s">
        <v>2591</v>
      </c>
      <c r="G2419" t="s">
        <v>2592</v>
      </c>
      <c r="H2419" t="s">
        <v>2660</v>
      </c>
      <c r="I2419" t="s">
        <v>2660</v>
      </c>
      <c r="J2419" t="str">
        <f t="shared" si="37"/>
        <v>k__Bacteria;p__Proteobacteria;c__Gammaproteobacteria;o__Enterobacteriales;f__Enterobacteriaceae;NA;NA</v>
      </c>
      <c r="K2419" t="s">
        <v>2429</v>
      </c>
    </row>
    <row r="2420" spans="1:11" x14ac:dyDescent="0.2">
      <c r="A2420" t="s">
        <v>2430</v>
      </c>
      <c r="B2420" t="s">
        <v>5207</v>
      </c>
      <c r="C2420" t="s">
        <v>2588</v>
      </c>
      <c r="D2420" t="s">
        <v>2599</v>
      </c>
      <c r="E2420" t="s">
        <v>2624</v>
      </c>
      <c r="F2420" t="s">
        <v>2625</v>
      </c>
      <c r="G2420" t="s">
        <v>2626</v>
      </c>
      <c r="H2420" t="s">
        <v>2615</v>
      </c>
      <c r="I2420" t="s">
        <v>2672</v>
      </c>
      <c r="J2420" t="str">
        <f t="shared" si="37"/>
        <v>k__Bacteria;p__Firmicutes;c__Clostridia;o__Clostridiales;f__Lachnospiraceae;g__Clostridium;s__hathewayi</v>
      </c>
      <c r="K2420" t="s">
        <v>2430</v>
      </c>
    </row>
    <row r="2421" spans="1:11" x14ac:dyDescent="0.2">
      <c r="A2421" t="s">
        <v>2431</v>
      </c>
      <c r="B2421" t="s">
        <v>5208</v>
      </c>
      <c r="C2421" t="s">
        <v>2588</v>
      </c>
      <c r="D2421" t="s">
        <v>2599</v>
      </c>
      <c r="E2421" t="s">
        <v>2624</v>
      </c>
      <c r="F2421" t="s">
        <v>2625</v>
      </c>
      <c r="G2421" t="s">
        <v>2626</v>
      </c>
      <c r="H2421" t="s">
        <v>2660</v>
      </c>
      <c r="I2421" t="s">
        <v>2660</v>
      </c>
      <c r="J2421" t="str">
        <f t="shared" si="37"/>
        <v>k__Bacteria;p__Firmicutes;c__Clostridia;o__Clostridiales;f__Lachnospiraceae;NA;NA</v>
      </c>
      <c r="K2421" t="s">
        <v>2431</v>
      </c>
    </row>
    <row r="2422" spans="1:11" x14ac:dyDescent="0.2">
      <c r="A2422" t="s">
        <v>2432</v>
      </c>
      <c r="B2422" t="s">
        <v>5209</v>
      </c>
      <c r="C2422" t="s">
        <v>2588</v>
      </c>
      <c r="D2422" t="s">
        <v>2599</v>
      </c>
      <c r="E2422" t="s">
        <v>2612</v>
      </c>
      <c r="F2422" t="s">
        <v>2613</v>
      </c>
      <c r="G2422" t="s">
        <v>2614</v>
      </c>
      <c r="H2422" t="s">
        <v>2615</v>
      </c>
      <c r="I2422" t="s">
        <v>2616</v>
      </c>
      <c r="J2422" t="str">
        <f t="shared" si="37"/>
        <v>k__Bacteria;p__Firmicutes;c__Erysipelotrichi;o__Erysipelotrichales;f__Erysipelotrichaceae;g__Clostridium;s__saccharogumia</v>
      </c>
      <c r="K2422" t="s">
        <v>2432</v>
      </c>
    </row>
    <row r="2423" spans="1:11" x14ac:dyDescent="0.2">
      <c r="A2423" t="s">
        <v>2433</v>
      </c>
      <c r="B2423" t="s">
        <v>5210</v>
      </c>
      <c r="C2423" t="s">
        <v>2588</v>
      </c>
      <c r="D2423" t="s">
        <v>2605</v>
      </c>
      <c r="E2423" t="s">
        <v>2606</v>
      </c>
      <c r="F2423" t="s">
        <v>2607</v>
      </c>
      <c r="G2423" t="s">
        <v>2608</v>
      </c>
      <c r="H2423" t="s">
        <v>2609</v>
      </c>
      <c r="I2423" t="s">
        <v>2594</v>
      </c>
      <c r="J2423" t="str">
        <f t="shared" si="37"/>
        <v>k__Bacteria;p__Bacteroidetes;c__Bacteroidia;o__Bacteroidales;f__Bacteroidaceae;g__Bacteroides;s__</v>
      </c>
      <c r="K2423" t="s">
        <v>2433</v>
      </c>
    </row>
    <row r="2424" spans="1:11" x14ac:dyDescent="0.2">
      <c r="A2424" t="s">
        <v>2434</v>
      </c>
      <c r="B2424" t="s">
        <v>5211</v>
      </c>
      <c r="C2424" t="s">
        <v>2588</v>
      </c>
      <c r="D2424" t="s">
        <v>2605</v>
      </c>
      <c r="E2424" t="s">
        <v>2606</v>
      </c>
      <c r="F2424" t="s">
        <v>2607</v>
      </c>
      <c r="G2424" t="s">
        <v>2608</v>
      </c>
      <c r="H2424" t="s">
        <v>2609</v>
      </c>
      <c r="I2424" t="s">
        <v>2610</v>
      </c>
      <c r="J2424" t="str">
        <f t="shared" si="37"/>
        <v>k__Bacteria;p__Bacteroidetes;c__Bacteroidia;o__Bacteroidales;f__Bacteroidaceae;g__Bacteroides;s__ovatus</v>
      </c>
      <c r="K2424" t="s">
        <v>2434</v>
      </c>
    </row>
    <row r="2425" spans="1:11" x14ac:dyDescent="0.2">
      <c r="A2425" t="s">
        <v>2435</v>
      </c>
      <c r="B2425" t="s">
        <v>5212</v>
      </c>
      <c r="C2425" t="s">
        <v>2588</v>
      </c>
      <c r="D2425" t="s">
        <v>2605</v>
      </c>
      <c r="E2425" t="s">
        <v>2606</v>
      </c>
      <c r="F2425" t="s">
        <v>2607</v>
      </c>
      <c r="G2425" t="s">
        <v>2608</v>
      </c>
      <c r="H2425" t="s">
        <v>2609</v>
      </c>
      <c r="I2425" t="s">
        <v>2646</v>
      </c>
      <c r="J2425" t="str">
        <f t="shared" si="37"/>
        <v>k__Bacteria;p__Bacteroidetes;c__Bacteroidia;o__Bacteroidales;f__Bacteroidaceae;g__Bacteroides;s__fragilis</v>
      </c>
      <c r="K2425" t="s">
        <v>2435</v>
      </c>
    </row>
    <row r="2426" spans="1:11" x14ac:dyDescent="0.2">
      <c r="A2426" t="s">
        <v>2436</v>
      </c>
      <c r="B2426" t="s">
        <v>5213</v>
      </c>
      <c r="C2426" t="s">
        <v>2588</v>
      </c>
      <c r="D2426" t="s">
        <v>2599</v>
      </c>
      <c r="E2426" t="s">
        <v>2624</v>
      </c>
      <c r="F2426" t="s">
        <v>2625</v>
      </c>
      <c r="G2426" t="s">
        <v>2626</v>
      </c>
      <c r="H2426" t="s">
        <v>2615</v>
      </c>
      <c r="I2426" t="s">
        <v>2672</v>
      </c>
      <c r="J2426" t="str">
        <f t="shared" si="37"/>
        <v>k__Bacteria;p__Firmicutes;c__Clostridia;o__Clostridiales;f__Lachnospiraceae;g__Clostridium;s__hathewayi</v>
      </c>
      <c r="K2426" t="s">
        <v>2436</v>
      </c>
    </row>
    <row r="2427" spans="1:11" x14ac:dyDescent="0.2">
      <c r="A2427" t="s">
        <v>2437</v>
      </c>
      <c r="B2427" t="s">
        <v>5214</v>
      </c>
      <c r="C2427" t="s">
        <v>2588</v>
      </c>
      <c r="D2427" t="s">
        <v>2605</v>
      </c>
      <c r="E2427" t="s">
        <v>2606</v>
      </c>
      <c r="F2427" t="s">
        <v>2607</v>
      </c>
      <c r="G2427" t="s">
        <v>2608</v>
      </c>
      <c r="H2427" t="s">
        <v>2609</v>
      </c>
      <c r="I2427" t="s">
        <v>3116</v>
      </c>
      <c r="J2427" t="str">
        <f t="shared" si="37"/>
        <v>k__Bacteria;p__Bacteroidetes;c__Bacteroidia;o__Bacteroidales;f__Bacteroidaceae;g__Bacteroides;s__acidifaciens</v>
      </c>
      <c r="K2427" t="s">
        <v>2437</v>
      </c>
    </row>
    <row r="2428" spans="1:11" x14ac:dyDescent="0.2">
      <c r="A2428" t="s">
        <v>2438</v>
      </c>
      <c r="B2428" t="s">
        <v>5215</v>
      </c>
      <c r="C2428" t="s">
        <v>2588</v>
      </c>
      <c r="D2428" t="s">
        <v>2589</v>
      </c>
      <c r="E2428" t="s">
        <v>2590</v>
      </c>
      <c r="F2428" t="s">
        <v>2591</v>
      </c>
      <c r="G2428" t="s">
        <v>2592</v>
      </c>
      <c r="H2428" t="s">
        <v>2593</v>
      </c>
      <c r="I2428" t="s">
        <v>2594</v>
      </c>
      <c r="J2428" t="str">
        <f t="shared" si="37"/>
        <v>k__Bacteria;p__Proteobacteria;c__Gammaproteobacteria;o__Enterobacteriales;f__Enterobacteriaceae;g__Proteus;s__</v>
      </c>
      <c r="K2428" t="s">
        <v>2438</v>
      </c>
    </row>
    <row r="2429" spans="1:11" x14ac:dyDescent="0.2">
      <c r="A2429" t="s">
        <v>2439</v>
      </c>
      <c r="B2429" t="s">
        <v>5216</v>
      </c>
      <c r="C2429" t="s">
        <v>2588</v>
      </c>
      <c r="D2429" t="s">
        <v>2599</v>
      </c>
      <c r="E2429" t="s">
        <v>2624</v>
      </c>
      <c r="F2429" t="s">
        <v>2625</v>
      </c>
      <c r="G2429" t="s">
        <v>2626</v>
      </c>
      <c r="H2429" t="s">
        <v>2660</v>
      </c>
      <c r="I2429" t="s">
        <v>2660</v>
      </c>
      <c r="J2429" t="str">
        <f t="shared" si="37"/>
        <v>k__Bacteria;p__Firmicutes;c__Clostridia;o__Clostridiales;f__Lachnospiraceae;NA;NA</v>
      </c>
      <c r="K2429" t="s">
        <v>2439</v>
      </c>
    </row>
    <row r="2430" spans="1:11" x14ac:dyDescent="0.2">
      <c r="A2430" t="s">
        <v>2440</v>
      </c>
      <c r="B2430" t="s">
        <v>5217</v>
      </c>
      <c r="C2430" t="s">
        <v>2588</v>
      </c>
      <c r="D2430" t="s">
        <v>2599</v>
      </c>
      <c r="E2430" t="s">
        <v>2624</v>
      </c>
      <c r="F2430" t="s">
        <v>2625</v>
      </c>
      <c r="G2430" t="s">
        <v>2626</v>
      </c>
      <c r="H2430" t="s">
        <v>2615</v>
      </c>
      <c r="I2430" t="s">
        <v>2660</v>
      </c>
      <c r="J2430" t="str">
        <f t="shared" si="37"/>
        <v>k__Bacteria;p__Firmicutes;c__Clostridia;o__Clostridiales;f__Lachnospiraceae;g__Clostridium;NA</v>
      </c>
      <c r="K2430" t="s">
        <v>2440</v>
      </c>
    </row>
    <row r="2431" spans="1:11" x14ac:dyDescent="0.2">
      <c r="A2431" t="s">
        <v>2441</v>
      </c>
      <c r="B2431" t="s">
        <v>5218</v>
      </c>
      <c r="C2431" t="s">
        <v>2588</v>
      </c>
      <c r="D2431" t="s">
        <v>2599</v>
      </c>
      <c r="E2431" t="s">
        <v>2624</v>
      </c>
      <c r="F2431" t="s">
        <v>2625</v>
      </c>
      <c r="G2431" t="s">
        <v>2626</v>
      </c>
      <c r="H2431" t="s">
        <v>2627</v>
      </c>
      <c r="I2431" t="s">
        <v>2594</v>
      </c>
      <c r="J2431" t="str">
        <f t="shared" si="37"/>
        <v>k__Bacteria;p__Firmicutes;c__Clostridia;o__Clostridiales;f__Lachnospiraceae;g__;s__</v>
      </c>
      <c r="K2431" t="s">
        <v>2441</v>
      </c>
    </row>
    <row r="2432" spans="1:11" x14ac:dyDescent="0.2">
      <c r="A2432" t="s">
        <v>2442</v>
      </c>
      <c r="B2432" t="s">
        <v>5219</v>
      </c>
      <c r="C2432" t="s">
        <v>2588</v>
      </c>
      <c r="D2432" t="s">
        <v>2589</v>
      </c>
      <c r="E2432" t="s">
        <v>2590</v>
      </c>
      <c r="F2432" t="s">
        <v>2591</v>
      </c>
      <c r="G2432" t="s">
        <v>2592</v>
      </c>
      <c r="H2432" t="s">
        <v>2596</v>
      </c>
      <c r="I2432" t="s">
        <v>2597</v>
      </c>
      <c r="J2432" t="str">
        <f t="shared" si="37"/>
        <v>k__Bacteria;p__Proteobacteria;c__Gammaproteobacteria;o__Enterobacteriales;f__Enterobacteriaceae;g__Escherichia;s__coli</v>
      </c>
      <c r="K2432" t="s">
        <v>2442</v>
      </c>
    </row>
    <row r="2433" spans="1:11" x14ac:dyDescent="0.2">
      <c r="A2433" t="s">
        <v>2443</v>
      </c>
      <c r="B2433" t="s">
        <v>5220</v>
      </c>
      <c r="C2433" t="s">
        <v>2588</v>
      </c>
      <c r="D2433" t="s">
        <v>2589</v>
      </c>
      <c r="E2433" t="s">
        <v>2590</v>
      </c>
      <c r="F2433" t="s">
        <v>2591</v>
      </c>
      <c r="G2433" t="s">
        <v>2592</v>
      </c>
      <c r="H2433" t="s">
        <v>2593</v>
      </c>
      <c r="I2433" t="s">
        <v>2594</v>
      </c>
      <c r="J2433" t="str">
        <f t="shared" si="37"/>
        <v>k__Bacteria;p__Proteobacteria;c__Gammaproteobacteria;o__Enterobacteriales;f__Enterobacteriaceae;g__Proteus;s__</v>
      </c>
      <c r="K2433" t="s">
        <v>2443</v>
      </c>
    </row>
    <row r="2434" spans="1:11" x14ac:dyDescent="0.2">
      <c r="A2434" t="s">
        <v>2444</v>
      </c>
      <c r="B2434" t="s">
        <v>5221</v>
      </c>
      <c r="C2434" t="s">
        <v>2588</v>
      </c>
      <c r="D2434" t="s">
        <v>2599</v>
      </c>
      <c r="E2434" t="s">
        <v>2600</v>
      </c>
      <c r="F2434" t="s">
        <v>2601</v>
      </c>
      <c r="G2434" t="s">
        <v>2664</v>
      </c>
      <c r="H2434" t="s">
        <v>2660</v>
      </c>
      <c r="I2434" t="s">
        <v>2660</v>
      </c>
      <c r="J2434" t="str">
        <f t="shared" si="37"/>
        <v>k__Bacteria;p__Firmicutes;c__Bacilli;o__Lactobacillales;f__Enterococcaceae;NA;NA</v>
      </c>
      <c r="K2434" t="s">
        <v>2444</v>
      </c>
    </row>
    <row r="2435" spans="1:11" x14ac:dyDescent="0.2">
      <c r="A2435" t="s">
        <v>2445</v>
      </c>
      <c r="B2435" t="s">
        <v>5222</v>
      </c>
      <c r="C2435" t="s">
        <v>2588</v>
      </c>
      <c r="D2435" t="s">
        <v>2605</v>
      </c>
      <c r="E2435" t="s">
        <v>2606</v>
      </c>
      <c r="F2435" t="s">
        <v>2607</v>
      </c>
      <c r="G2435" t="s">
        <v>2608</v>
      </c>
      <c r="H2435" t="s">
        <v>2609</v>
      </c>
      <c r="I2435" t="s">
        <v>2610</v>
      </c>
      <c r="J2435" t="str">
        <f t="shared" ref="J2435:J2463" si="38">_xlfn.CONCAT(C2435,";",D2435,";",E2435,";",F2435,";",G2435,";",H2435,";",I2435)</f>
        <v>k__Bacteria;p__Bacteroidetes;c__Bacteroidia;o__Bacteroidales;f__Bacteroidaceae;g__Bacteroides;s__ovatus</v>
      </c>
      <c r="K2435" t="s">
        <v>2445</v>
      </c>
    </row>
    <row r="2436" spans="1:11" x14ac:dyDescent="0.2">
      <c r="A2436" t="s">
        <v>2446</v>
      </c>
      <c r="B2436" t="s">
        <v>5223</v>
      </c>
      <c r="C2436" t="s">
        <v>2588</v>
      </c>
      <c r="D2436" t="s">
        <v>2605</v>
      </c>
      <c r="E2436" t="s">
        <v>2606</v>
      </c>
      <c r="F2436" t="s">
        <v>2607</v>
      </c>
      <c r="G2436" t="s">
        <v>2608</v>
      </c>
      <c r="H2436" t="s">
        <v>2609</v>
      </c>
      <c r="I2436" t="s">
        <v>2610</v>
      </c>
      <c r="J2436" t="str">
        <f t="shared" si="38"/>
        <v>k__Bacteria;p__Bacteroidetes;c__Bacteroidia;o__Bacteroidales;f__Bacteroidaceae;g__Bacteroides;s__ovatus</v>
      </c>
      <c r="K2436" t="s">
        <v>2446</v>
      </c>
    </row>
    <row r="2437" spans="1:11" x14ac:dyDescent="0.2">
      <c r="A2437" t="s">
        <v>2447</v>
      </c>
      <c r="B2437" t="s">
        <v>5224</v>
      </c>
      <c r="C2437" t="s">
        <v>2588</v>
      </c>
      <c r="D2437" t="s">
        <v>2589</v>
      </c>
      <c r="E2437" t="s">
        <v>2590</v>
      </c>
      <c r="F2437" t="s">
        <v>2591</v>
      </c>
      <c r="G2437" t="s">
        <v>2592</v>
      </c>
      <c r="H2437" t="s">
        <v>2596</v>
      </c>
      <c r="I2437" t="s">
        <v>2597</v>
      </c>
      <c r="J2437" t="str">
        <f t="shared" si="38"/>
        <v>k__Bacteria;p__Proteobacteria;c__Gammaproteobacteria;o__Enterobacteriales;f__Enterobacteriaceae;g__Escherichia;s__coli</v>
      </c>
      <c r="K2437" t="s">
        <v>2447</v>
      </c>
    </row>
    <row r="2438" spans="1:11" x14ac:dyDescent="0.2">
      <c r="A2438" t="s">
        <v>2448</v>
      </c>
      <c r="B2438" t="s">
        <v>5225</v>
      </c>
      <c r="C2438" t="s">
        <v>2588</v>
      </c>
      <c r="D2438" t="s">
        <v>2605</v>
      </c>
      <c r="E2438" t="s">
        <v>2606</v>
      </c>
      <c r="F2438" t="s">
        <v>2607</v>
      </c>
      <c r="G2438" t="s">
        <v>2608</v>
      </c>
      <c r="H2438" t="s">
        <v>2609</v>
      </c>
      <c r="I2438" t="s">
        <v>2646</v>
      </c>
      <c r="J2438" t="str">
        <f t="shared" si="38"/>
        <v>k__Bacteria;p__Bacteroidetes;c__Bacteroidia;o__Bacteroidales;f__Bacteroidaceae;g__Bacteroides;s__fragilis</v>
      </c>
      <c r="K2438" t="s">
        <v>2448</v>
      </c>
    </row>
    <row r="2439" spans="1:11" x14ac:dyDescent="0.2">
      <c r="A2439" t="s">
        <v>2449</v>
      </c>
      <c r="B2439" t="s">
        <v>5226</v>
      </c>
      <c r="C2439" t="s">
        <v>2588</v>
      </c>
      <c r="D2439" t="s">
        <v>2599</v>
      </c>
      <c r="E2439" t="s">
        <v>2624</v>
      </c>
      <c r="F2439" t="s">
        <v>2625</v>
      </c>
      <c r="G2439" t="s">
        <v>2653</v>
      </c>
      <c r="H2439" t="s">
        <v>2654</v>
      </c>
      <c r="I2439" t="s">
        <v>2594</v>
      </c>
      <c r="J2439" t="str">
        <f t="shared" si="38"/>
        <v>k__Bacteria;p__Firmicutes;c__Clostridia;o__Clostridiales;f__Ruminococcaceae;g__Oscillospira;s__</v>
      </c>
      <c r="K2439" t="s">
        <v>2449</v>
      </c>
    </row>
    <row r="2440" spans="1:11" x14ac:dyDescent="0.2">
      <c r="A2440" t="s">
        <v>2450</v>
      </c>
      <c r="B2440" t="s">
        <v>5227</v>
      </c>
      <c r="C2440" t="s">
        <v>2588</v>
      </c>
      <c r="D2440" t="s">
        <v>2605</v>
      </c>
      <c r="E2440" t="s">
        <v>2606</v>
      </c>
      <c r="F2440" t="s">
        <v>2607</v>
      </c>
      <c r="G2440" t="s">
        <v>2636</v>
      </c>
      <c r="H2440" t="s">
        <v>2680</v>
      </c>
      <c r="I2440" t="s">
        <v>2594</v>
      </c>
      <c r="J2440" t="str">
        <f t="shared" si="38"/>
        <v>k__Bacteria;p__Bacteroidetes;c__Bacteroidia;o__Bacteroidales;f__Porphyromonadaceae;g__Parabacteroides;s__</v>
      </c>
      <c r="K2440" t="s">
        <v>2450</v>
      </c>
    </row>
    <row r="2441" spans="1:11" x14ac:dyDescent="0.2">
      <c r="A2441" t="s">
        <v>2451</v>
      </c>
      <c r="B2441" t="s">
        <v>5228</v>
      </c>
      <c r="C2441" t="s">
        <v>2588</v>
      </c>
      <c r="D2441" t="s">
        <v>2589</v>
      </c>
      <c r="E2441" t="s">
        <v>2590</v>
      </c>
      <c r="F2441" t="s">
        <v>2591</v>
      </c>
      <c r="G2441" t="s">
        <v>2592</v>
      </c>
      <c r="H2441" t="s">
        <v>2596</v>
      </c>
      <c r="I2441" t="s">
        <v>2597</v>
      </c>
      <c r="J2441" t="str">
        <f t="shared" si="38"/>
        <v>k__Bacteria;p__Proteobacteria;c__Gammaproteobacteria;o__Enterobacteriales;f__Enterobacteriaceae;g__Escherichia;s__coli</v>
      </c>
      <c r="K2441" t="s">
        <v>2451</v>
      </c>
    </row>
    <row r="2442" spans="1:11" x14ac:dyDescent="0.2">
      <c r="A2442" t="s">
        <v>2452</v>
      </c>
      <c r="B2442" t="s">
        <v>5229</v>
      </c>
      <c r="C2442" t="s">
        <v>2588</v>
      </c>
      <c r="D2442" t="s">
        <v>2589</v>
      </c>
      <c r="E2442" t="s">
        <v>2590</v>
      </c>
      <c r="F2442" t="s">
        <v>2591</v>
      </c>
      <c r="G2442" t="s">
        <v>2592</v>
      </c>
      <c r="H2442" t="s">
        <v>2593</v>
      </c>
      <c r="I2442" t="s">
        <v>2594</v>
      </c>
      <c r="J2442" t="str">
        <f t="shared" si="38"/>
        <v>k__Bacteria;p__Proteobacteria;c__Gammaproteobacteria;o__Enterobacteriales;f__Enterobacteriaceae;g__Proteus;s__</v>
      </c>
      <c r="K2442" t="s">
        <v>2452</v>
      </c>
    </row>
    <row r="2443" spans="1:11" x14ac:dyDescent="0.2">
      <c r="A2443" t="s">
        <v>2453</v>
      </c>
      <c r="B2443" t="s">
        <v>5230</v>
      </c>
      <c r="C2443" t="s">
        <v>2588</v>
      </c>
      <c r="D2443" t="s">
        <v>2599</v>
      </c>
      <c r="E2443" t="s">
        <v>2624</v>
      </c>
      <c r="F2443" t="s">
        <v>2625</v>
      </c>
      <c r="G2443" t="s">
        <v>2626</v>
      </c>
      <c r="H2443" t="s">
        <v>2615</v>
      </c>
      <c r="I2443" t="s">
        <v>2674</v>
      </c>
      <c r="J2443" t="str">
        <f t="shared" si="38"/>
        <v>k__Bacteria;p__Firmicutes;c__Clostridia;o__Clostridiales;f__Lachnospiraceae;g__Clostridium;s__citroniae</v>
      </c>
      <c r="K2443" t="s">
        <v>2453</v>
      </c>
    </row>
    <row r="2444" spans="1:11" x14ac:dyDescent="0.2">
      <c r="A2444" t="s">
        <v>2454</v>
      </c>
      <c r="B2444" t="s">
        <v>5231</v>
      </c>
      <c r="C2444" t="s">
        <v>2588</v>
      </c>
      <c r="D2444" t="s">
        <v>2589</v>
      </c>
      <c r="E2444" t="s">
        <v>2590</v>
      </c>
      <c r="F2444" t="s">
        <v>2591</v>
      </c>
      <c r="G2444" t="s">
        <v>2592</v>
      </c>
      <c r="H2444" t="s">
        <v>2593</v>
      </c>
      <c r="I2444" t="s">
        <v>2594</v>
      </c>
      <c r="J2444" t="str">
        <f t="shared" si="38"/>
        <v>k__Bacteria;p__Proteobacteria;c__Gammaproteobacteria;o__Enterobacteriales;f__Enterobacteriaceae;g__Proteus;s__</v>
      </c>
      <c r="K2444" t="s">
        <v>2454</v>
      </c>
    </row>
    <row r="2445" spans="1:11" x14ac:dyDescent="0.2">
      <c r="A2445" t="s">
        <v>2455</v>
      </c>
      <c r="B2445" t="s">
        <v>5232</v>
      </c>
      <c r="C2445" t="s">
        <v>2588</v>
      </c>
      <c r="D2445" t="s">
        <v>2599</v>
      </c>
      <c r="E2445" t="s">
        <v>2624</v>
      </c>
      <c r="F2445" t="s">
        <v>2625</v>
      </c>
      <c r="G2445" t="s">
        <v>2626</v>
      </c>
      <c r="H2445" t="s">
        <v>2660</v>
      </c>
      <c r="I2445" t="s">
        <v>2660</v>
      </c>
      <c r="J2445" t="str">
        <f t="shared" si="38"/>
        <v>k__Bacteria;p__Firmicutes;c__Clostridia;o__Clostridiales;f__Lachnospiraceae;NA;NA</v>
      </c>
      <c r="K2445" t="s">
        <v>2455</v>
      </c>
    </row>
    <row r="2446" spans="1:11" x14ac:dyDescent="0.2">
      <c r="A2446" t="s">
        <v>2456</v>
      </c>
      <c r="B2446" t="s">
        <v>5233</v>
      </c>
      <c r="C2446" t="s">
        <v>2588</v>
      </c>
      <c r="D2446" t="s">
        <v>2605</v>
      </c>
      <c r="E2446" t="s">
        <v>2606</v>
      </c>
      <c r="F2446" t="s">
        <v>2607</v>
      </c>
      <c r="G2446" t="s">
        <v>2608</v>
      </c>
      <c r="H2446" t="s">
        <v>2609</v>
      </c>
      <c r="I2446" t="s">
        <v>2594</v>
      </c>
      <c r="J2446" t="str">
        <f t="shared" si="38"/>
        <v>k__Bacteria;p__Bacteroidetes;c__Bacteroidia;o__Bacteroidales;f__Bacteroidaceae;g__Bacteroides;s__</v>
      </c>
      <c r="K2446" t="s">
        <v>2456</v>
      </c>
    </row>
    <row r="2447" spans="1:11" x14ac:dyDescent="0.2">
      <c r="A2447" t="s">
        <v>2457</v>
      </c>
      <c r="B2447" t="s">
        <v>5234</v>
      </c>
      <c r="C2447" t="s">
        <v>2588</v>
      </c>
      <c r="D2447" t="s">
        <v>2589</v>
      </c>
      <c r="E2447" t="s">
        <v>2590</v>
      </c>
      <c r="F2447" t="s">
        <v>2591</v>
      </c>
      <c r="G2447" t="s">
        <v>2592</v>
      </c>
      <c r="H2447" t="s">
        <v>2660</v>
      </c>
      <c r="I2447" t="s">
        <v>2660</v>
      </c>
      <c r="J2447" t="str">
        <f t="shared" si="38"/>
        <v>k__Bacteria;p__Proteobacteria;c__Gammaproteobacteria;o__Enterobacteriales;f__Enterobacteriaceae;NA;NA</v>
      </c>
      <c r="K2447" t="s">
        <v>2457</v>
      </c>
    </row>
    <row r="2448" spans="1:11" x14ac:dyDescent="0.2">
      <c r="A2448" t="s">
        <v>2458</v>
      </c>
      <c r="B2448" t="s">
        <v>5235</v>
      </c>
      <c r="C2448" t="s">
        <v>2588</v>
      </c>
      <c r="D2448" t="s">
        <v>2589</v>
      </c>
      <c r="E2448" t="s">
        <v>2590</v>
      </c>
      <c r="F2448" t="s">
        <v>2591</v>
      </c>
      <c r="G2448" t="s">
        <v>2592</v>
      </c>
      <c r="H2448" t="s">
        <v>2593</v>
      </c>
      <c r="I2448" t="s">
        <v>2594</v>
      </c>
      <c r="J2448" t="str">
        <f t="shared" si="38"/>
        <v>k__Bacteria;p__Proteobacteria;c__Gammaproteobacteria;o__Enterobacteriales;f__Enterobacteriaceae;g__Proteus;s__</v>
      </c>
      <c r="K2448" t="s">
        <v>2458</v>
      </c>
    </row>
    <row r="2449" spans="1:11" x14ac:dyDescent="0.2">
      <c r="A2449" t="s">
        <v>2459</v>
      </c>
      <c r="B2449" t="s">
        <v>5236</v>
      </c>
      <c r="C2449" t="s">
        <v>2588</v>
      </c>
      <c r="D2449" t="s">
        <v>2599</v>
      </c>
      <c r="E2449" t="s">
        <v>2624</v>
      </c>
      <c r="F2449" t="s">
        <v>2625</v>
      </c>
      <c r="G2449" t="s">
        <v>2626</v>
      </c>
      <c r="H2449" t="s">
        <v>2615</v>
      </c>
      <c r="I2449" t="s">
        <v>2674</v>
      </c>
      <c r="J2449" t="str">
        <f t="shared" si="38"/>
        <v>k__Bacteria;p__Firmicutes;c__Clostridia;o__Clostridiales;f__Lachnospiraceae;g__Clostridium;s__citroniae</v>
      </c>
      <c r="K2449" t="s">
        <v>2459</v>
      </c>
    </row>
    <row r="2450" spans="1:11" x14ac:dyDescent="0.2">
      <c r="A2450" t="s">
        <v>2460</v>
      </c>
      <c r="B2450" t="s">
        <v>5237</v>
      </c>
      <c r="C2450" t="s">
        <v>2588</v>
      </c>
      <c r="D2450" t="s">
        <v>2599</v>
      </c>
      <c r="E2450" t="s">
        <v>2624</v>
      </c>
      <c r="F2450" t="s">
        <v>2625</v>
      </c>
      <c r="G2450" t="s">
        <v>2626</v>
      </c>
      <c r="H2450" t="s">
        <v>2684</v>
      </c>
      <c r="I2450" t="s">
        <v>2594</v>
      </c>
      <c r="J2450" t="str">
        <f t="shared" si="38"/>
        <v>k__Bacteria;p__Firmicutes;c__Clostridia;o__Clostridiales;f__Lachnospiraceae;g__Blautia;s__</v>
      </c>
      <c r="K2450" t="s">
        <v>2460</v>
      </c>
    </row>
    <row r="2451" spans="1:11" x14ac:dyDescent="0.2">
      <c r="A2451" t="s">
        <v>2461</v>
      </c>
      <c r="B2451" t="s">
        <v>5238</v>
      </c>
      <c r="C2451" t="s">
        <v>2588</v>
      </c>
      <c r="D2451" t="s">
        <v>2599</v>
      </c>
      <c r="E2451" t="s">
        <v>2624</v>
      </c>
      <c r="F2451" t="s">
        <v>2625</v>
      </c>
      <c r="G2451" t="s">
        <v>2632</v>
      </c>
      <c r="H2451" t="s">
        <v>2651</v>
      </c>
      <c r="I2451" t="s">
        <v>2594</v>
      </c>
      <c r="J2451" t="str">
        <f t="shared" si="38"/>
        <v>k__Bacteria;p__Firmicutes;c__Clostridia;o__Clostridiales;f__Veillonellaceae;g__Phascolarctobacterium;s__</v>
      </c>
      <c r="K2451" t="s">
        <v>2461</v>
      </c>
    </row>
    <row r="2452" spans="1:11" x14ac:dyDescent="0.2">
      <c r="A2452" t="s">
        <v>2462</v>
      </c>
      <c r="B2452" t="s">
        <v>5239</v>
      </c>
      <c r="C2452" t="s">
        <v>2588</v>
      </c>
      <c r="D2452" t="s">
        <v>2589</v>
      </c>
      <c r="E2452" t="s">
        <v>2590</v>
      </c>
      <c r="F2452" t="s">
        <v>2591</v>
      </c>
      <c r="G2452" t="s">
        <v>2592</v>
      </c>
      <c r="H2452" t="s">
        <v>2593</v>
      </c>
      <c r="I2452" t="s">
        <v>2594</v>
      </c>
      <c r="J2452" t="str">
        <f t="shared" si="38"/>
        <v>k__Bacteria;p__Proteobacteria;c__Gammaproteobacteria;o__Enterobacteriales;f__Enterobacteriaceae;g__Proteus;s__</v>
      </c>
      <c r="K2452" t="s">
        <v>2462</v>
      </c>
    </row>
    <row r="2453" spans="1:11" x14ac:dyDescent="0.2">
      <c r="A2453" t="s">
        <v>2463</v>
      </c>
      <c r="B2453" t="s">
        <v>5240</v>
      </c>
      <c r="C2453" t="s">
        <v>2588</v>
      </c>
      <c r="D2453" t="s">
        <v>2605</v>
      </c>
      <c r="E2453" t="s">
        <v>2606</v>
      </c>
      <c r="F2453" t="s">
        <v>2607</v>
      </c>
      <c r="G2453" t="s">
        <v>2608</v>
      </c>
      <c r="H2453" t="s">
        <v>2609</v>
      </c>
      <c r="I2453" t="s">
        <v>3116</v>
      </c>
      <c r="J2453" t="str">
        <f t="shared" si="38"/>
        <v>k__Bacteria;p__Bacteroidetes;c__Bacteroidia;o__Bacteroidales;f__Bacteroidaceae;g__Bacteroides;s__acidifaciens</v>
      </c>
      <c r="K2453" t="s">
        <v>2463</v>
      </c>
    </row>
    <row r="2454" spans="1:11" x14ac:dyDescent="0.2">
      <c r="A2454" t="s">
        <v>2464</v>
      </c>
      <c r="B2454" t="s">
        <v>5241</v>
      </c>
      <c r="C2454" t="s">
        <v>2588</v>
      </c>
      <c r="D2454" t="s">
        <v>2605</v>
      </c>
      <c r="E2454" t="s">
        <v>2606</v>
      </c>
      <c r="F2454" t="s">
        <v>2607</v>
      </c>
      <c r="G2454" t="s">
        <v>2608</v>
      </c>
      <c r="H2454" t="s">
        <v>2609</v>
      </c>
      <c r="I2454" t="s">
        <v>2646</v>
      </c>
      <c r="J2454" t="str">
        <f t="shared" si="38"/>
        <v>k__Bacteria;p__Bacteroidetes;c__Bacteroidia;o__Bacteroidales;f__Bacteroidaceae;g__Bacteroides;s__fragilis</v>
      </c>
      <c r="K2454" t="s">
        <v>2464</v>
      </c>
    </row>
    <row r="2455" spans="1:11" x14ac:dyDescent="0.2">
      <c r="A2455" t="s">
        <v>2465</v>
      </c>
      <c r="B2455" t="s">
        <v>5242</v>
      </c>
      <c r="C2455" t="s">
        <v>2588</v>
      </c>
      <c r="D2455" t="s">
        <v>2589</v>
      </c>
      <c r="E2455" t="s">
        <v>2590</v>
      </c>
      <c r="F2455" t="s">
        <v>2591</v>
      </c>
      <c r="G2455" t="s">
        <v>2592</v>
      </c>
      <c r="H2455" t="s">
        <v>2593</v>
      </c>
      <c r="I2455" t="s">
        <v>2594</v>
      </c>
      <c r="J2455" t="str">
        <f t="shared" si="38"/>
        <v>k__Bacteria;p__Proteobacteria;c__Gammaproteobacteria;o__Enterobacteriales;f__Enterobacteriaceae;g__Proteus;s__</v>
      </c>
      <c r="K2455" t="s">
        <v>2465</v>
      </c>
    </row>
    <row r="2456" spans="1:11" x14ac:dyDescent="0.2">
      <c r="A2456" t="s">
        <v>2466</v>
      </c>
      <c r="B2456" t="s">
        <v>5243</v>
      </c>
      <c r="C2456" t="s">
        <v>2588</v>
      </c>
      <c r="D2456" t="s">
        <v>2589</v>
      </c>
      <c r="E2456" t="s">
        <v>2590</v>
      </c>
      <c r="F2456" t="s">
        <v>2591</v>
      </c>
      <c r="G2456" t="s">
        <v>2592</v>
      </c>
      <c r="H2456" t="s">
        <v>2596</v>
      </c>
      <c r="I2456" t="s">
        <v>2597</v>
      </c>
      <c r="J2456" t="str">
        <f t="shared" si="38"/>
        <v>k__Bacteria;p__Proteobacteria;c__Gammaproteobacteria;o__Enterobacteriales;f__Enterobacteriaceae;g__Escherichia;s__coli</v>
      </c>
      <c r="K2456" t="s">
        <v>2466</v>
      </c>
    </row>
    <row r="2457" spans="1:11" x14ac:dyDescent="0.2">
      <c r="A2457" t="s">
        <v>2467</v>
      </c>
      <c r="B2457" t="s">
        <v>5244</v>
      </c>
      <c r="C2457" t="s">
        <v>2588</v>
      </c>
      <c r="D2457" t="s">
        <v>2599</v>
      </c>
      <c r="E2457" t="s">
        <v>2624</v>
      </c>
      <c r="F2457" t="s">
        <v>2625</v>
      </c>
      <c r="G2457" t="s">
        <v>2629</v>
      </c>
      <c r="H2457" t="s">
        <v>2615</v>
      </c>
      <c r="I2457" t="s">
        <v>2630</v>
      </c>
      <c r="J2457" t="str">
        <f t="shared" si="38"/>
        <v>k__Bacteria;p__Firmicutes;c__Clostridia;o__Clostridiales;f__Clostridiaceae;g__Clostridium;s__perfringens</v>
      </c>
      <c r="K2457" t="s">
        <v>2467</v>
      </c>
    </row>
    <row r="2458" spans="1:11" x14ac:dyDescent="0.2">
      <c r="A2458" t="s">
        <v>2468</v>
      </c>
      <c r="B2458" t="s">
        <v>5245</v>
      </c>
      <c r="C2458" t="s">
        <v>2588</v>
      </c>
      <c r="D2458" t="s">
        <v>2605</v>
      </c>
      <c r="E2458" t="s">
        <v>2606</v>
      </c>
      <c r="F2458" t="s">
        <v>2607</v>
      </c>
      <c r="G2458" t="s">
        <v>2636</v>
      </c>
      <c r="H2458" t="s">
        <v>2680</v>
      </c>
      <c r="I2458" t="s">
        <v>2687</v>
      </c>
      <c r="J2458" t="str">
        <f t="shared" si="38"/>
        <v>k__Bacteria;p__Bacteroidetes;c__Bacteroidia;o__Bacteroidales;f__Porphyromonadaceae;g__Parabacteroides;s__distasonis</v>
      </c>
      <c r="K2458" t="s">
        <v>2468</v>
      </c>
    </row>
    <row r="2459" spans="1:11" x14ac:dyDescent="0.2">
      <c r="A2459" t="s">
        <v>2469</v>
      </c>
      <c r="B2459" t="s">
        <v>5246</v>
      </c>
      <c r="C2459" t="s">
        <v>2588</v>
      </c>
      <c r="D2459" t="s">
        <v>2605</v>
      </c>
      <c r="E2459" t="s">
        <v>2606</v>
      </c>
      <c r="F2459" t="s">
        <v>2607</v>
      </c>
      <c r="G2459" t="s">
        <v>2608</v>
      </c>
      <c r="H2459" t="s">
        <v>2609</v>
      </c>
      <c r="I2459" t="s">
        <v>2610</v>
      </c>
      <c r="J2459" t="str">
        <f t="shared" si="38"/>
        <v>k__Bacteria;p__Bacteroidetes;c__Bacteroidia;o__Bacteroidales;f__Bacteroidaceae;g__Bacteroides;s__ovatus</v>
      </c>
      <c r="K2459" t="s">
        <v>2469</v>
      </c>
    </row>
    <row r="2460" spans="1:11" x14ac:dyDescent="0.2">
      <c r="A2460" t="s">
        <v>2470</v>
      </c>
      <c r="B2460" t="s">
        <v>5247</v>
      </c>
      <c r="C2460" t="s">
        <v>2588</v>
      </c>
      <c r="D2460" t="s">
        <v>2599</v>
      </c>
      <c r="E2460" t="s">
        <v>2624</v>
      </c>
      <c r="F2460" t="s">
        <v>2625</v>
      </c>
      <c r="G2460" t="s">
        <v>2626</v>
      </c>
      <c r="H2460" t="s">
        <v>2615</v>
      </c>
      <c r="I2460" t="s">
        <v>2674</v>
      </c>
      <c r="J2460" t="str">
        <f t="shared" si="38"/>
        <v>k__Bacteria;p__Firmicutes;c__Clostridia;o__Clostridiales;f__Lachnospiraceae;g__Clostridium;s__citroniae</v>
      </c>
      <c r="K2460" t="s">
        <v>2470</v>
      </c>
    </row>
    <row r="2461" spans="1:11" x14ac:dyDescent="0.2">
      <c r="A2461" t="s">
        <v>2471</v>
      </c>
      <c r="B2461" t="s">
        <v>5248</v>
      </c>
      <c r="C2461" t="s">
        <v>2588</v>
      </c>
      <c r="D2461" t="s">
        <v>2599</v>
      </c>
      <c r="E2461" t="s">
        <v>2624</v>
      </c>
      <c r="F2461" t="s">
        <v>2625</v>
      </c>
      <c r="G2461" t="s">
        <v>2643</v>
      </c>
      <c r="H2461" t="s">
        <v>2644</v>
      </c>
      <c r="I2461" t="s">
        <v>2594</v>
      </c>
      <c r="J2461" t="str">
        <f t="shared" si="38"/>
        <v>k__Bacteria;p__Firmicutes;c__Clostridia;o__Clostridiales;f__[Tissierellaceae];g__Peptoniphilus;s__</v>
      </c>
      <c r="K2461" t="s">
        <v>2471</v>
      </c>
    </row>
    <row r="2462" spans="1:11" x14ac:dyDescent="0.2">
      <c r="A2462" t="s">
        <v>2472</v>
      </c>
      <c r="B2462" t="s">
        <v>5249</v>
      </c>
      <c r="C2462" t="s">
        <v>2588</v>
      </c>
      <c r="D2462" t="s">
        <v>2589</v>
      </c>
      <c r="E2462" t="s">
        <v>2590</v>
      </c>
      <c r="F2462" t="s">
        <v>2591</v>
      </c>
      <c r="G2462" t="s">
        <v>2592</v>
      </c>
      <c r="H2462" t="s">
        <v>2660</v>
      </c>
      <c r="I2462" t="s">
        <v>2660</v>
      </c>
      <c r="J2462" t="str">
        <f t="shared" si="38"/>
        <v>k__Bacteria;p__Proteobacteria;c__Gammaproteobacteria;o__Enterobacteriales;f__Enterobacteriaceae;NA;NA</v>
      </c>
      <c r="K2462" t="s">
        <v>2472</v>
      </c>
    </row>
    <row r="2463" spans="1:11" x14ac:dyDescent="0.2">
      <c r="A2463" t="s">
        <v>2473</v>
      </c>
      <c r="B2463" t="s">
        <v>5250</v>
      </c>
      <c r="C2463" t="s">
        <v>2588</v>
      </c>
      <c r="D2463" t="s">
        <v>2605</v>
      </c>
      <c r="E2463" t="s">
        <v>2606</v>
      </c>
      <c r="F2463" t="s">
        <v>2607</v>
      </c>
      <c r="G2463" t="s">
        <v>2608</v>
      </c>
      <c r="H2463" t="s">
        <v>2609</v>
      </c>
      <c r="I2463" t="s">
        <v>2610</v>
      </c>
      <c r="J2463" t="str">
        <f t="shared" si="38"/>
        <v>k__Bacteria;p__Bacteroidetes;c__Bacteroidia;o__Bacteroidales;f__Bacteroidaceae;g__Bacteroides;s__ovatus</v>
      </c>
      <c r="K2463" t="s">
        <v>2473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062F1-8540-B240-B9EE-4E3F1500AEE9}">
  <dimension ref="A1"/>
  <sheetViews>
    <sheetView workbookViewId="0">
      <selection activeCell="G18" sqref="G18"/>
    </sheetView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Beverly Fu</dc:creator>
  <cp:lastModifiedBy>Beverly Fu</cp:lastModifiedBy>
  <dcterms:created xsi:type="dcterms:W3CDTF">2025-02-20T17:50:57Z</dcterms:created>
  <dcterms:modified xsi:type="dcterms:W3CDTF">2025-02-20T22:08:42Z</dcterms:modified>
</cp:coreProperties>
</file>