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GitHub\beatlesAnalysis\Dokumentation\Anhang\"/>
    </mc:Choice>
  </mc:AlternateContent>
  <bookViews>
    <workbookView xWindow="0" yWindow="0" windowWidth="25200" windowHeight="11910" activeTab="5"/>
  </bookViews>
  <sheets>
    <sheet name="Tabelle3" sheetId="3" r:id="rId1"/>
    <sheet name="vorlage" sheetId="9" r:id="rId2"/>
    <sheet name="erstes" sheetId="12" r:id="rId3"/>
    <sheet name="zweites" sheetId="14" r:id="rId4"/>
    <sheet name="drittes" sheetId="15" r:id="rId5"/>
    <sheet name="drittes_clean" sheetId="16" r:id="rId6"/>
  </sheets>
  <definedNames>
    <definedName name="corpus_data_chord2_1" localSheetId="0">Tabelle3!$A$1:$AG$206</definedName>
    <definedName name="corpus_data_chord2_1" localSheetId="1">vorlage!$A$1:$AH$206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149" i="15"/>
  <c r="Y150" i="15"/>
  <c r="Y151" i="15"/>
  <c r="Y152" i="15"/>
  <c r="Y153" i="15"/>
  <c r="Y154" i="15"/>
  <c r="Y155" i="15"/>
  <c r="Y156" i="15"/>
  <c r="Y157" i="15"/>
  <c r="Y158" i="15"/>
  <c r="Y159" i="15"/>
  <c r="Y160" i="15"/>
  <c r="Y161" i="15"/>
  <c r="Y162" i="15"/>
  <c r="Y163" i="15"/>
  <c r="Y164" i="15"/>
  <c r="Y165" i="15"/>
  <c r="Y166" i="15"/>
  <c r="Y167" i="15"/>
  <c r="Y168" i="15"/>
  <c r="Y169" i="15"/>
  <c r="Y170" i="15"/>
  <c r="Y171" i="15"/>
  <c r="Y172" i="15"/>
  <c r="Y173" i="15"/>
  <c r="Y174" i="15"/>
  <c r="Y175" i="15"/>
  <c r="Y176" i="15"/>
  <c r="Y177" i="15"/>
  <c r="Y178" i="15"/>
  <c r="Y179" i="15"/>
  <c r="Y180" i="15"/>
  <c r="Y181" i="15"/>
  <c r="Y182" i="15"/>
  <c r="Y183" i="15"/>
  <c r="Y184" i="15"/>
  <c r="Y185" i="15"/>
  <c r="Y186" i="15"/>
  <c r="Y187" i="15"/>
  <c r="Y188" i="15"/>
  <c r="Y189" i="15"/>
  <c r="Y190" i="15"/>
  <c r="Y191" i="15"/>
  <c r="Y192" i="15"/>
  <c r="Y193" i="15"/>
  <c r="Y194" i="15"/>
  <c r="Y195" i="15"/>
  <c r="Y196" i="15"/>
  <c r="Y197" i="15"/>
  <c r="Y198" i="15"/>
  <c r="Y199" i="15"/>
  <c r="Y200" i="15"/>
  <c r="Y201" i="15"/>
  <c r="Y202" i="15"/>
  <c r="Y203" i="15"/>
  <c r="Y204" i="15"/>
  <c r="Y205" i="15"/>
  <c r="Y206" i="15"/>
  <c r="Y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175" i="15"/>
  <c r="W176" i="15"/>
  <c r="W177" i="15"/>
  <c r="W178" i="15"/>
  <c r="W179" i="15"/>
  <c r="W180" i="15"/>
  <c r="W181" i="15"/>
  <c r="W182" i="15"/>
  <c r="W183" i="15"/>
  <c r="W184" i="15"/>
  <c r="W185" i="15"/>
  <c r="W186" i="15"/>
  <c r="W187" i="15"/>
  <c r="W188" i="15"/>
  <c r="W189" i="15"/>
  <c r="W190" i="15"/>
  <c r="W191" i="15"/>
  <c r="W192" i="15"/>
  <c r="W193" i="15"/>
  <c r="W194" i="15"/>
  <c r="W195" i="15"/>
  <c r="W196" i="15"/>
  <c r="W197" i="15"/>
  <c r="W198" i="15"/>
  <c r="W199" i="15"/>
  <c r="W200" i="15"/>
  <c r="W201" i="15"/>
  <c r="W202" i="15"/>
  <c r="W203" i="15"/>
  <c r="W204" i="15"/>
  <c r="W205" i="15"/>
  <c r="W206" i="15"/>
  <c r="W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B1" i="9"/>
  <c r="C1" i="9"/>
  <c r="C102" i="9"/>
  <c r="C126" i="9"/>
  <c r="C40" i="9"/>
  <c r="C151" i="9"/>
  <c r="C112" i="9"/>
  <c r="C30" i="9"/>
  <c r="C121" i="9"/>
  <c r="C195" i="9"/>
  <c r="C56" i="9"/>
  <c r="C191" i="9"/>
  <c r="C29" i="9"/>
  <c r="C84" i="9"/>
  <c r="C183" i="9"/>
  <c r="C14" i="9"/>
  <c r="C42" i="9"/>
  <c r="C76" i="9"/>
  <c r="C82" i="9"/>
  <c r="C181" i="9"/>
  <c r="C120" i="9"/>
  <c r="C36" i="9"/>
  <c r="C95" i="9"/>
  <c r="C5" i="9"/>
  <c r="C193" i="9"/>
  <c r="C74" i="9"/>
  <c r="C171" i="9"/>
  <c r="C179" i="9"/>
  <c r="C152" i="9"/>
  <c r="C88" i="9"/>
  <c r="C144" i="9"/>
  <c r="C189" i="9"/>
  <c r="C13" i="9"/>
  <c r="C158" i="9"/>
  <c r="C107" i="9"/>
  <c r="C174" i="9"/>
  <c r="C60" i="9"/>
  <c r="C89" i="9"/>
  <c r="C45" i="9"/>
  <c r="C51" i="9"/>
  <c r="C80" i="9"/>
  <c r="C192" i="9"/>
  <c r="C97" i="9"/>
  <c r="C47" i="9"/>
  <c r="C163" i="9"/>
  <c r="C2" i="9"/>
  <c r="C201" i="9"/>
  <c r="C166" i="9"/>
  <c r="C43" i="9"/>
  <c r="C83" i="9"/>
  <c r="C157" i="9"/>
  <c r="C99" i="9"/>
  <c r="C92" i="9"/>
  <c r="C98" i="9"/>
  <c r="C169" i="9"/>
  <c r="C153" i="9"/>
  <c r="C33" i="9"/>
  <c r="C206" i="9"/>
  <c r="C65" i="9"/>
  <c r="C70" i="9"/>
  <c r="C115" i="9"/>
  <c r="C134" i="9"/>
  <c r="C145" i="9"/>
  <c r="C110" i="9"/>
  <c r="C3" i="9"/>
  <c r="C184" i="9"/>
  <c r="C100" i="9"/>
  <c r="C132" i="9"/>
  <c r="C162" i="9"/>
  <c r="C129" i="9"/>
  <c r="C22" i="9"/>
  <c r="C71" i="9"/>
  <c r="C7" i="9"/>
  <c r="C148" i="9"/>
  <c r="C11" i="9"/>
  <c r="C104" i="9"/>
  <c r="C156" i="9"/>
  <c r="C109" i="9"/>
  <c r="C182" i="9"/>
  <c r="C39" i="9"/>
  <c r="C81" i="9"/>
  <c r="C143" i="9"/>
  <c r="C196" i="9"/>
  <c r="C150" i="9"/>
  <c r="C204" i="9"/>
  <c r="C21" i="9"/>
  <c r="C128" i="9"/>
  <c r="C26" i="9"/>
  <c r="C73" i="9"/>
  <c r="C96" i="9"/>
  <c r="C46" i="9"/>
  <c r="C185" i="9"/>
  <c r="C18" i="9"/>
  <c r="C119" i="9"/>
  <c r="C55" i="9"/>
  <c r="C62" i="9"/>
  <c r="C118" i="9"/>
  <c r="C133" i="9"/>
  <c r="C138" i="9"/>
  <c r="C105" i="9"/>
  <c r="C167" i="9"/>
  <c r="C90" i="9"/>
  <c r="C27" i="9"/>
  <c r="C38" i="9"/>
  <c r="C35" i="9"/>
  <c r="C53" i="9"/>
  <c r="C106" i="9"/>
  <c r="C137" i="9"/>
  <c r="C94" i="9"/>
  <c r="C127" i="9"/>
  <c r="C139" i="9"/>
  <c r="C114" i="9"/>
  <c r="C23" i="9"/>
  <c r="C44" i="9"/>
  <c r="C123" i="9"/>
  <c r="C125" i="9"/>
  <c r="C37" i="9"/>
  <c r="C34" i="9"/>
  <c r="C108" i="9"/>
  <c r="C87" i="9"/>
  <c r="C66" i="9"/>
  <c r="C91" i="9"/>
  <c r="C61" i="9"/>
  <c r="C15" i="9"/>
  <c r="C49" i="9"/>
  <c r="C178" i="9"/>
  <c r="C52" i="9"/>
  <c r="C116" i="9"/>
  <c r="C199" i="9"/>
  <c r="C8" i="9"/>
  <c r="C54" i="9"/>
  <c r="C135" i="9"/>
  <c r="C173" i="9"/>
  <c r="C175" i="9"/>
  <c r="C113" i="9"/>
  <c r="C180" i="9"/>
  <c r="C149" i="9"/>
  <c r="C67" i="9"/>
  <c r="C155" i="9"/>
  <c r="C160" i="9"/>
  <c r="C170" i="9"/>
  <c r="C202" i="9"/>
  <c r="C124" i="9"/>
  <c r="C165" i="9"/>
  <c r="C72" i="9"/>
  <c r="C205" i="9"/>
  <c r="C64" i="9"/>
  <c r="C140" i="9"/>
  <c r="C48" i="9"/>
  <c r="C78" i="9"/>
  <c r="C50" i="9"/>
  <c r="C77" i="9"/>
  <c r="C57" i="9"/>
  <c r="C203" i="9"/>
  <c r="C63" i="9"/>
  <c r="C198" i="9"/>
  <c r="C130" i="9"/>
  <c r="C186" i="9"/>
  <c r="C131" i="9"/>
  <c r="C68" i="9"/>
  <c r="C10" i="9"/>
  <c r="C176" i="9"/>
  <c r="C6" i="9"/>
  <c r="C172" i="9"/>
  <c r="C32" i="9"/>
  <c r="C69" i="9"/>
  <c r="C159" i="9"/>
  <c r="C93" i="9"/>
  <c r="C194" i="9"/>
  <c r="C161" i="9"/>
  <c r="C136" i="9"/>
  <c r="C79" i="9"/>
  <c r="C168" i="9"/>
  <c r="C141" i="9"/>
  <c r="C111" i="9"/>
  <c r="C59" i="9"/>
  <c r="C187" i="9"/>
  <c r="C154" i="9"/>
  <c r="C20" i="9"/>
  <c r="C85" i="9"/>
  <c r="C190" i="9"/>
  <c r="C58" i="9"/>
  <c r="C200" i="9"/>
  <c r="C41" i="9"/>
  <c r="C177" i="9"/>
  <c r="C16" i="9"/>
  <c r="C31" i="9"/>
  <c r="C24" i="9"/>
  <c r="C28" i="9"/>
  <c r="C75" i="9"/>
  <c r="C12" i="9"/>
  <c r="C117" i="9"/>
  <c r="C101" i="9"/>
  <c r="C164" i="9"/>
  <c r="C122" i="9"/>
  <c r="C4" i="9"/>
  <c r="C188" i="9"/>
  <c r="C17" i="9"/>
  <c r="C147" i="9"/>
  <c r="C86" i="9"/>
  <c r="C142" i="9"/>
  <c r="C19" i="9"/>
  <c r="C197" i="9"/>
  <c r="C103" i="9"/>
  <c r="C146" i="9"/>
  <c r="C25" i="9"/>
  <c r="C9" i="9"/>
  <c r="B9" i="9"/>
  <c r="B25" i="9"/>
  <c r="B146" i="9"/>
  <c r="B103" i="9"/>
  <c r="B197" i="9"/>
  <c r="B19" i="9"/>
  <c r="B142" i="9"/>
  <c r="B86" i="9"/>
  <c r="B147" i="9"/>
  <c r="B17" i="9"/>
  <c r="B188" i="9"/>
  <c r="B4" i="9"/>
  <c r="B122" i="9"/>
  <c r="B164" i="9"/>
  <c r="B101" i="9"/>
  <c r="B117" i="9"/>
  <c r="B12" i="9"/>
  <c r="B75" i="9"/>
  <c r="B28" i="9"/>
  <c r="B24" i="9"/>
  <c r="B31" i="9"/>
  <c r="B16" i="9"/>
  <c r="B177" i="9"/>
  <c r="B41" i="9"/>
  <c r="B200" i="9"/>
  <c r="B58" i="9"/>
  <c r="B190" i="9"/>
  <c r="B85" i="9"/>
  <c r="B20" i="9"/>
  <c r="B154" i="9"/>
  <c r="B187" i="9"/>
  <c r="B59" i="9"/>
  <c r="B111" i="9"/>
  <c r="B141" i="9"/>
  <c r="B168" i="9"/>
  <c r="B79" i="9"/>
  <c r="B136" i="9"/>
  <c r="B161" i="9"/>
  <c r="B194" i="9"/>
  <c r="B93" i="9"/>
  <c r="B159" i="9"/>
  <c r="B69" i="9"/>
  <c r="B32" i="9"/>
  <c r="B172" i="9"/>
  <c r="B6" i="9"/>
  <c r="B176" i="9"/>
  <c r="B10" i="9"/>
  <c r="B68" i="9"/>
  <c r="B131" i="9"/>
  <c r="B186" i="9"/>
  <c r="B130" i="9"/>
  <c r="B198" i="9"/>
  <c r="B63" i="9"/>
  <c r="B203" i="9"/>
  <c r="B57" i="9"/>
  <c r="B77" i="9"/>
  <c r="B50" i="9"/>
  <c r="B78" i="9"/>
  <c r="B48" i="9"/>
  <c r="B140" i="9"/>
  <c r="B64" i="9"/>
  <c r="B205" i="9"/>
  <c r="B72" i="9"/>
  <c r="B165" i="9"/>
  <c r="B124" i="9"/>
  <c r="B202" i="9"/>
  <c r="B170" i="9"/>
  <c r="B160" i="9"/>
  <c r="B155" i="9"/>
  <c r="B67" i="9"/>
  <c r="B149" i="9"/>
  <c r="B180" i="9"/>
  <c r="B113" i="9"/>
  <c r="B175" i="9"/>
  <c r="B173" i="9"/>
  <c r="B135" i="9"/>
  <c r="B54" i="9"/>
  <c r="B8" i="9"/>
  <c r="B199" i="9"/>
  <c r="B116" i="9"/>
  <c r="B52" i="9"/>
  <c r="B178" i="9"/>
  <c r="B49" i="9"/>
  <c r="B15" i="9"/>
  <c r="B61" i="9"/>
  <c r="B91" i="9"/>
  <c r="B66" i="9"/>
  <c r="B87" i="9"/>
  <c r="B108" i="9"/>
  <c r="B34" i="9"/>
  <c r="B37" i="9"/>
  <c r="B125" i="9"/>
  <c r="B123" i="9"/>
  <c r="B44" i="9"/>
  <c r="B23" i="9"/>
  <c r="B114" i="9"/>
  <c r="B139" i="9"/>
  <c r="B127" i="9"/>
  <c r="B94" i="9"/>
  <c r="B137" i="9"/>
  <c r="B106" i="9"/>
  <c r="B53" i="9"/>
  <c r="B35" i="9"/>
  <c r="B38" i="9"/>
  <c r="B27" i="9"/>
  <c r="B90" i="9"/>
  <c r="B167" i="9"/>
  <c r="B105" i="9"/>
  <c r="B138" i="9"/>
  <c r="B133" i="9"/>
  <c r="B118" i="9"/>
  <c r="B62" i="9"/>
  <c r="B55" i="9"/>
  <c r="B119" i="9"/>
  <c r="B18" i="9"/>
  <c r="B185" i="9"/>
  <c r="B46" i="9"/>
  <c r="B96" i="9"/>
  <c r="B73" i="9"/>
  <c r="B26" i="9"/>
  <c r="B128" i="9"/>
  <c r="B21" i="9"/>
  <c r="B204" i="9"/>
  <c r="B150" i="9"/>
  <c r="B196" i="9"/>
  <c r="B143" i="9"/>
  <c r="B81" i="9"/>
  <c r="B39" i="9"/>
  <c r="B182" i="9"/>
  <c r="B109" i="9"/>
  <c r="B156" i="9"/>
  <c r="B104" i="9"/>
  <c r="B11" i="9"/>
  <c r="B148" i="9"/>
  <c r="B7" i="9"/>
  <c r="B71" i="9"/>
  <c r="B22" i="9"/>
  <c r="B129" i="9"/>
  <c r="B162" i="9"/>
  <c r="B132" i="9"/>
  <c r="B100" i="9"/>
  <c r="B184" i="9"/>
  <c r="B3" i="9"/>
  <c r="B110" i="9"/>
  <c r="B145" i="9"/>
  <c r="B134" i="9"/>
  <c r="B115" i="9"/>
  <c r="B70" i="9"/>
  <c r="B65" i="9"/>
  <c r="B206" i="9"/>
  <c r="B33" i="9"/>
  <c r="B153" i="9"/>
  <c r="B169" i="9"/>
  <c r="B98" i="9"/>
  <c r="B92" i="9"/>
  <c r="B99" i="9"/>
  <c r="B157" i="9"/>
  <c r="B83" i="9"/>
  <c r="B43" i="9"/>
  <c r="B166" i="9"/>
  <c r="B201" i="9"/>
  <c r="B2" i="9"/>
  <c r="B163" i="9"/>
  <c r="B47" i="9"/>
  <c r="B97" i="9"/>
  <c r="B192" i="9"/>
  <c r="B80" i="9"/>
  <c r="B51" i="9"/>
  <c r="B45" i="9"/>
  <c r="B89" i="9"/>
  <c r="B60" i="9"/>
  <c r="B174" i="9"/>
  <c r="B107" i="9"/>
  <c r="B158" i="9"/>
  <c r="B13" i="9"/>
  <c r="B189" i="9"/>
  <c r="B144" i="9"/>
  <c r="B88" i="9"/>
  <c r="B152" i="9"/>
  <c r="B179" i="9"/>
  <c r="B171" i="9"/>
  <c r="B74" i="9"/>
  <c r="B193" i="9"/>
  <c r="B5" i="9"/>
  <c r="B95" i="9"/>
  <c r="B36" i="9"/>
  <c r="B120" i="9"/>
  <c r="B181" i="9"/>
  <c r="B82" i="9"/>
  <c r="B76" i="9"/>
  <c r="B42" i="9"/>
  <c r="B14" i="9"/>
  <c r="B183" i="9"/>
  <c r="B84" i="9"/>
  <c r="B29" i="9"/>
  <c r="B191" i="9"/>
  <c r="B56" i="9"/>
  <c r="B195" i="9"/>
  <c r="B121" i="9"/>
  <c r="B30" i="9"/>
  <c r="B112" i="9"/>
  <c r="B151" i="9"/>
  <c r="B40" i="9"/>
  <c r="B126" i="9"/>
  <c r="B102" i="9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1" i="3"/>
</calcChain>
</file>

<file path=xl/connections.xml><?xml version="1.0" encoding="utf-8"?>
<connections xmlns="http://schemas.openxmlformats.org/spreadsheetml/2006/main">
  <connection id="1" keepAlive="1" name="Abfrage - corpus_data_chord2" description="Verbindung mit der Abfrage 'corpus_data_chord2' in der Arbeitsmappe." type="5" refreshedVersion="0" background="1">
    <dbPr connection="Provider=Microsoft.Mashup.OleDb.1;Data Source=$Workbook$;Location=corpus_data_chord2" command="SELECT * FROM [corpus_data_chord2]"/>
  </connection>
  <connection id="2" name="corpus_data_chord2" type="6" refreshedVersion="6" background="1" saveData="1">
    <textPr codePage="850" sourceFile="C:\Users\Florian\Documents\GitHub\beatlesAnalysis\webapp\data\corpus_data_chord2.csv" thousands=" " tab="0" comma="1" qualifier="none">
      <textFields count="3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corpus_data_chord2111" type="6" refreshedVersion="6" background="1" saveData="1">
    <textPr codePage="850" sourceFile="C:\Users\Florian\Documents\GitHub\beatlesAnalysis\webapp\data\corpus_data_chord2.csv" thousands=" " tab="0" comma="1" qualifier="none">
      <textFields count="3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<sst xmlns="http://schemas.openxmlformats.org/spreadsheetml/2006/main" count="22466" uniqueCount="3185">
  <si>
    <t>title</t>
  </si>
  <si>
    <t>number_of_parts</t>
  </si>
  <si>
    <t>key</t>
  </si>
  <si>
    <t>key_change_info</t>
  </si>
  <si>
    <t>metrics</t>
  </si>
  <si>
    <t>album</t>
  </si>
  <si>
    <t>author</t>
  </si>
  <si>
    <t>date</t>
  </si>
  <si>
    <t>i</t>
  </si>
  <si>
    <t>ix</t>
  </si>
  <si>
    <t>ii</t>
  </si>
  <si>
    <t>iix</t>
  </si>
  <si>
    <t>iii</t>
  </si>
  <si>
    <t>iv</t>
  </si>
  <si>
    <t>ivx</t>
  </si>
  <si>
    <t>v</t>
  </si>
  <si>
    <t>vx</t>
  </si>
  <si>
    <t>vi</t>
  </si>
  <si>
    <t>vix</t>
  </si>
  <si>
    <t>vii</t>
  </si>
  <si>
    <t>ci</t>
  </si>
  <si>
    <t>cix</t>
  </si>
  <si>
    <t>cii</t>
  </si>
  <si>
    <t>ciix</t>
  </si>
  <si>
    <t>ciii</t>
  </si>
  <si>
    <t>civ</t>
  </si>
  <si>
    <t>civx</t>
  </si>
  <si>
    <t>cv</t>
  </si>
  <si>
    <t>cvx</t>
  </si>
  <si>
    <t>cvi</t>
  </si>
  <si>
    <t>cvix</t>
  </si>
  <si>
    <t>cvii</t>
  </si>
  <si>
    <t>cry_for_a_shadow</t>
  </si>
  <si>
    <t>C</t>
  </si>
  <si>
    <t>['None']</t>
  </si>
  <si>
    <t>[('4/4'; 1)]</t>
  </si>
  <si>
    <t>single</t>
  </si>
  <si>
    <t>harrison; lennon</t>
  </si>
  <si>
    <t>03 64</t>
  </si>
  <si>
    <t>20.75[('major'; 19.0); ('interval class 4'; 1.75)]</t>
  </si>
  <si>
    <t>0[None]</t>
  </si>
  <si>
    <t>3.25[('7'; 3.0); ('interval class 4'; 0.25)]</t>
  </si>
  <si>
    <t>7.1875[('7'; 3.0); ('minor'; 3.0); ('interval class 5'; 0.8125); ('interval class 2'; 0.375)]</t>
  </si>
  <si>
    <t>8.0[('major'; 5.0); ('major-second major tetrachord'; 3.0)]</t>
  </si>
  <si>
    <t>9.25[('major'; 6.25); ('7'; 3.0)]</t>
  </si>
  <si>
    <t>19.125[('minor'; 12.25); ('interval class 5'; 2.5); ('major'; 2.0); ('interval class 3'; 1.375); ('perfect-fourth minor tetrachord'; 1.0)]</t>
  </si>
  <si>
    <t>0.75[('dim'; 0.75)]</t>
  </si>
  <si>
    <t>4.375[('interval class 3'; 4.125); ('interval class 4'; 0.25)]</t>
  </si>
  <si>
    <t>day_tripper</t>
  </si>
  <si>
    <t>E</t>
  </si>
  <si>
    <t>lennon</t>
  </si>
  <si>
    <t>12 65</t>
  </si>
  <si>
    <t>44.5[('major'; 31.375); ('interval class 5'; 10.0); ('interval class 4'; 3.125)]</t>
  </si>
  <si>
    <t>2.625[('major'; 2.625)]</t>
  </si>
  <si>
    <t>14.5[('7'; 10.5); ('interval class 5'; 3); ('interval class 3'; 1)]</t>
  </si>
  <si>
    <t>2[('interval class 3'; 2)]</t>
  </si>
  <si>
    <t>11.25[('7'; 6.0); ('major'; 5.25)]</t>
  </si>
  <si>
    <t>6.75[('major'; 4.5); ('interval class 5'; 1.875); ('interval class 4'; 0.375)]</t>
  </si>
  <si>
    <t>5.125[('interval class 3'; 5.125)]</t>
  </si>
  <si>
    <t>1.125[('interval class 4'; 1.125)]</t>
  </si>
  <si>
    <t>8.75[('7'; 6.0); ('interval class 3'; 2.75)]</t>
  </si>
  <si>
    <t>dont_let_me_down</t>
  </si>
  <si>
    <t>[('5/4'; 4); ('4/4'; 4)]</t>
  </si>
  <si>
    <t>04 69</t>
  </si>
  <si>
    <t>70.0[('major'; 52.375); ('interval class 5'; 12.5625); ('interval class 4'; 2.0625); ('major 7'; 2); ('unison'; 1.0)]</t>
  </si>
  <si>
    <t>66.8125[('minor 7'; 37.75); ('major pentatonic'; 12.0); ('interval class 5'; 8.75); ('minor'; 7.0); ('unison'; 1.0625); ('interval class 3'; 0.25)]</t>
  </si>
  <si>
    <t>11.0625[('interval class 3'; 9.0); ('unison'; 1.0625); ('interval class 2'; 1.0)]</t>
  </si>
  <si>
    <t>9.25[('major'; 5.0); ('interval class 4'; 2.25); ('quartal'; 1.75); ('interval class 5'; 0.25)]</t>
  </si>
  <si>
    <t>10.75[('7'; 8.0); ('interval class 5'; 2.5625); ('unison'; 0.1875)]</t>
  </si>
  <si>
    <t>4.375[('interval class 5'; 2.4375); ('interval class 3'; 1.4375); ('unison'; 0.5)]</t>
  </si>
  <si>
    <t>from_me_to_you</t>
  </si>
  <si>
    <t>mccartney; lennon</t>
  </si>
  <si>
    <t>04 62</t>
  </si>
  <si>
    <t>10.75[('major'; 10.75)]</t>
  </si>
  <si>
    <t>4.5[('7'; 2.5); ('minor 7'; 2.0)]</t>
  </si>
  <si>
    <t>1.0[('major 7'; 1.0)]</t>
  </si>
  <si>
    <t>6.5[('major'; 6.5)]</t>
  </si>
  <si>
    <t>8.75[('major'; 5.0); ('7'; 3.75)]</t>
  </si>
  <si>
    <t>10.0[('minor'; 10.0)]</t>
  </si>
  <si>
    <t>2.0[('7'; 2.0)]</t>
  </si>
  <si>
    <t>hey_jude</t>
  </si>
  <si>
    <t>F</t>
  </si>
  <si>
    <t>[('4/4'; 2); ('2/4'; 2)]</t>
  </si>
  <si>
    <t>mccartney</t>
  </si>
  <si>
    <t>08 68</t>
  </si>
  <si>
    <t>61.875[('major'; 53.75); ('minor-7'; 3.0); ('unison'; 2.5); ('interval class 5'; 1.5); ('interval class 4'; 0.75); ('quartal'; 0.375)]</t>
  </si>
  <si>
    <t>12.875[('major'; 6.875); ('minor'; 6.0)]</t>
  </si>
  <si>
    <t>0.5[('minor'; 0.5)]</t>
  </si>
  <si>
    <t>19.625[('7'; 16.25); ('dim'; 2.375); ('interval class 3'; 1.0)]</t>
  </si>
  <si>
    <t>15.75[('major'; 14.5); ('minor'; 1.0); ('interval class 4'; 0.25)]</t>
  </si>
  <si>
    <t>35.75[('major'; 23.5); ('minor'; 6.0); ('interval class 4'; 2); ('major 7'; 2.0); ('minor 7'; 2.0); ('interval class 3'; 0.25)]</t>
  </si>
  <si>
    <t>11.75[('dim'; 5.0); ('7'; 5.0); ('unison'; 1.75)]</t>
  </si>
  <si>
    <t>0.875[('interval class 3'; 0.75); ('unison'; 0.125)]</t>
  </si>
  <si>
    <t>i_feel_fine</t>
  </si>
  <si>
    <t>G</t>
  </si>
  <si>
    <t>[('4/4'; 1); ('2/4'; 1)]</t>
  </si>
  <si>
    <t>11 64</t>
  </si>
  <si>
    <t>38.0[('major'; 38.0)]</t>
  </si>
  <si>
    <t>2.0[('interval class 5'; 1.0); ('minor'; 1.0)]</t>
  </si>
  <si>
    <t>8.0[('7'; 8.0)]</t>
  </si>
  <si>
    <t>4.0[('interval class 5'; 2.0); ('minor'; 2.0)]</t>
  </si>
  <si>
    <t>4.0[('major'; 3.0); ('interval class 5'; 1.0)]</t>
  </si>
  <si>
    <t>20.0[('major'; 18.0); ('interval class 5'; 2.0)]</t>
  </si>
  <si>
    <t>i_want_to_hold_your_hand</t>
  </si>
  <si>
    <t>11 63</t>
  </si>
  <si>
    <t>16.4375[('interval class 5'; 6.6875); ('major'; 6.375); ('unison'; 2.25); ('interval class 4'; 1.125)]</t>
  </si>
  <si>
    <t>2.5625[('interval class 3'; 2.3125); ('interval class 2'; 0.25)]</t>
  </si>
  <si>
    <t>10.5625[('interval class 5'; 5.125); ('interval class 3'; 3.1875); ('7'; 2.25)]</t>
  </si>
  <si>
    <t>10.1875[('interval class 5'; 4.5); ('major'; 3.5); ('interval class 4'; 2.1875)]</t>
  </si>
  <si>
    <t>31.375[('interval class 5'; 23.625); ('whole-tone'; 3.5); ('interval class 4'; 2.75); ('interval class 3'; 0.5); ('7'; 0.5); ('major'; 0.5)]</t>
  </si>
  <si>
    <t>9.25[('interval class 5'; 5.75); ('interval class 3'; 2.0); ('minor'; 1.5)]</t>
  </si>
  <si>
    <t>ill_get_you</t>
  </si>
  <si>
    <t>D</t>
  </si>
  <si>
    <t>08 63</t>
  </si>
  <si>
    <t>43.5[('major'; 24.0); ('interval class 5'; 19.5)]</t>
  </si>
  <si>
    <t>6.25[('interval class 3'; 2.25); ('7'; 2.0); ('interval class 5'; 2.0)]</t>
  </si>
  <si>
    <t>23.5[('interval class 3'; 23.5)]</t>
  </si>
  <si>
    <t>25.875[('major'; 11.0); ('interval class 5'; 8.75); ('interval class 4'; 6.125)]</t>
  </si>
  <si>
    <t>33.6875[('interval class 5'; 13.0625); ('7'; 12.0); ('major'; 5.0); ('minor 7'; 3.0); ('interval class 4'; 0.625)]</t>
  </si>
  <si>
    <t>15.0625[('minor'; 6.0); ('interval class 5'; 5.8125); ('interval class 3'; 3.25)]</t>
  </si>
  <si>
    <t>im_down</t>
  </si>
  <si>
    <t>07 65</t>
  </si>
  <si>
    <t>42.5625[('major'; 15.375); ('interval class 5'; 13.5); ('interval class 4'; 6.8125); ('7'; 4.125); ('interval class 2'; 2.75)]</t>
  </si>
  <si>
    <t>0.3125[('interval class 3'; 0.3125)]</t>
  </si>
  <si>
    <t>6.375[('interval class 3'; 3.125); ('interval class 2'; 2.625); ('minor-7'; 0.625)]</t>
  </si>
  <si>
    <t>17.53125[('interval class 3'; 12.03125); ('7'; 4.0); ('interval class 2'; 1.5)]</t>
  </si>
  <si>
    <t>11.59375[('interval class 3'; 7.09375); ('dim'; 4.5)]</t>
  </si>
  <si>
    <t>23.9375[('interval class 5'; 14.0); ('interval class 4'; 9.9375)]</t>
  </si>
  <si>
    <t>0.25[('interval class 3'; 0.25)]</t>
  </si>
  <si>
    <t>12.59375[('interval class 4'; 4); ('interval class 5'; 2.75); ('interval class 3'; 2.34375); ('7'; 2.0); ('interval class 2'; 1.5)]</t>
  </si>
  <si>
    <t>0.03125[('interval class 3'; 0.03125)]</t>
  </si>
  <si>
    <t>14.09375[('interval class 3'; 10.84375); ('7'; 2.5); ('minor'; 0.75)]</t>
  </si>
  <si>
    <t>0.0625[('interval class 4'; 0.0625)]</t>
  </si>
  <si>
    <t>2.40625[('interval class 3'; 1.28125); ('tritone'; 1.125)]</t>
  </si>
  <si>
    <t>lady_madonna</t>
  </si>
  <si>
    <t>A</t>
  </si>
  <si>
    <t>03 68</t>
  </si>
  <si>
    <t>64.5[('unison'; 26.0); ('interval class 4'; 19.0); ('interval class 3'; 12.0); ('minor'; 7.5)]</t>
  </si>
  <si>
    <t>35.5[('dim'; 15.0); ('interval class 2'; 14.0); ('unison'; 3.5); ('quartal'; 3)]</t>
  </si>
  <si>
    <t>19.0[('interval class 5'; 6.0); ('interval class 4'; 4.5); ('major'; 4.5); ('unison'; 4.0)]</t>
  </si>
  <si>
    <t>10.0[('minor'; 3.0); ('minor-7'; 3.0); ('interval class 3'; 2.0); ('interval class 5'; 2.0)]</t>
  </si>
  <si>
    <t>0.5[('interval class 3'; 0.5)]</t>
  </si>
  <si>
    <t>20.0[('interval class 3'; 11.0); ('unison'; 6); ('7'; 3)]</t>
  </si>
  <si>
    <t>26.5[('interval class 4'; 25.0); ('maj7'; 1.5)]</t>
  </si>
  <si>
    <t>4.0[('interval class 3'; 4.0)]</t>
  </si>
  <si>
    <t>7.0[('7'; 3.0); ('major'; 3); ('interval class 4'; 1.0)]</t>
  </si>
  <si>
    <t>4[('interval class 3'; 4)]</t>
  </si>
  <si>
    <t>old_brown_shoe</t>
  </si>
  <si>
    <t>harrison</t>
  </si>
  <si>
    <t>05 69</t>
  </si>
  <si>
    <t>47.0[('interval class 5'; 18.75); ('major'; 16.0); ('aug'; 7.5); ('interval class 4'; 4.75)]</t>
  </si>
  <si>
    <t>31.75[('minor 7'; 11.0); ('interval class 5'; 6.25); ('minor-7'; 6.0); ('major'; 4); ('maj7'; 2.0); ('interval class 4'; 1.5); ('interval class 3'; 1.0)]</t>
  </si>
  <si>
    <t>11.0[('7'; 6.0); ('interval class 3'; 4.125); ('dim'; 0.5); ('interval class 2'; 0.375)]</t>
  </si>
  <si>
    <t>4.0[('major'; 4.0)]</t>
  </si>
  <si>
    <t>50.25[('major'; 46.75); ('interval class 5'; 3.375); ('interval class 4'; 0.125)]</t>
  </si>
  <si>
    <t>27.875[('major'; 22.875); ('7'; 5.0)]</t>
  </si>
  <si>
    <t>27.375[('minor'; 22.75); ('interval class 3'; 4.625)]</t>
  </si>
  <si>
    <t>71.125[('7'; 40.0); ('dim'; 25.75); ('interval class 3'; 5.375)]</t>
  </si>
  <si>
    <t>6.0[('interval class 3'; 6.0)]</t>
  </si>
  <si>
    <t>paperback_writer</t>
  </si>
  <si>
    <t>06 66</t>
  </si>
  <si>
    <t>107.0[('major'; 88.0); ('7'; 16.0); ('interval class 4'; 3.0)]</t>
  </si>
  <si>
    <t>16.0[('major'; 16.0)]</t>
  </si>
  <si>
    <t>rain</t>
  </si>
  <si>
    <t>45.625[('interval class 4'; 20.375); ('major'; 13.25); ('interval class 5'; 10.5); ('unison'; 1.5)]</t>
  </si>
  <si>
    <t>3.75[('interval class 3'; 3.0); ('interval class 5'; 0.75)]</t>
  </si>
  <si>
    <t>7.125[('interval class 3'; 7.125)]</t>
  </si>
  <si>
    <t>15.0[('interval class 5'; 7.5); ('interval class 4'; 6.5); ('major'; 1)]</t>
  </si>
  <si>
    <t>0.75[('interval class 5'; 0.75)]</t>
  </si>
  <si>
    <t>0.75[('interval class 3'; 0.75)]</t>
  </si>
  <si>
    <t>she_loves_you</t>
  </si>
  <si>
    <t>[('8/4'; 1); ('4/4'; 1)]</t>
  </si>
  <si>
    <t>22.25[('major'; 17.75); ('interval class 4'; 2.0); ('maj7'; 1.75); ('interval class 5'; 0.75)]</t>
  </si>
  <si>
    <t>6.0[('7'; 6.0)]</t>
  </si>
  <si>
    <t>4.0[('minor'; 4.0)]</t>
  </si>
  <si>
    <t>15.5625[('minor'; 8.0); ('major'; 4.0); ('interval class 4'; 3.0); ('interval class 5'; 0.5625)]</t>
  </si>
  <si>
    <t>0.1875[('interval class 5'; 0.1875)]</t>
  </si>
  <si>
    <t>13.25[('7'; 13.25)]</t>
  </si>
  <si>
    <t>24.25[('minor'; 20.25); ('interval class 3'; 4)]</t>
  </si>
  <si>
    <t>1.875[('interval class 5'; 1.875)]</t>
  </si>
  <si>
    <t>shes_a_woman</t>
  </si>
  <si>
    <t>46.0[('7'; 43.0); ('interval class 3'; 1.0); ('interval class 5'; 1.0); ('quartal'; 1.0)]</t>
  </si>
  <si>
    <t>1.0[('interval class 4'; 1.0)]</t>
  </si>
  <si>
    <t>27.25[('7'; 25.0); ('major'; 2.0); ('interval class 4'; 0.25)]</t>
  </si>
  <si>
    <t>17.5[('7'; 12.0); ('interval class 2'; 4.5); ('major'; 1.0)]</t>
  </si>
  <si>
    <t>2.75[('major'; 2.0); ('interval class 3'; 0.75)]</t>
  </si>
  <si>
    <t>thank_you_girl</t>
  </si>
  <si>
    <t>30.875[('major'; 26.75); ('interval class 5'; 3.75); ('interval class 4'; 0.375)]</t>
  </si>
  <si>
    <t>6.5[('interval class 3'; 3.25); ('minor'; 2.0); ('interval class 5'; 1.25)]</t>
  </si>
  <si>
    <t>7.375[('interval class 3'; 7.0); ('interval class 5'; 0.375)]</t>
  </si>
  <si>
    <t>31.375[('major'; 25.75); ('interval class 5'; 5.25); ('quartal'; 0.25); ('interval class 4'; 0.125)]</t>
  </si>
  <si>
    <t>34.875[('7'; 18.0); ('major'; 8.0); ('interval class 5'; 6.625); ('interval class 4'; 2.25)]</t>
  </si>
  <si>
    <t>5.75[('interval class 3'; 3.75); ('minor'; 2.0)]</t>
  </si>
  <si>
    <t>3.25[('interval class 3'; 3.25)]</t>
  </si>
  <si>
    <t>the_ballad_of_john_and_yoko</t>
  </si>
  <si>
    <t>91.0[('major'; 66.75); ('7'; 24.0); ('interval class 5'; 0.25)]</t>
  </si>
  <si>
    <t>2.75[('major-minor'; 2.75)]</t>
  </si>
  <si>
    <t>2.75[('interval class 3'; 2.75)]</t>
  </si>
  <si>
    <t>27.25[('major'; 24.0); ('whole-tone'; 2.5); ('interval class 4'; 0.75)]</t>
  </si>
  <si>
    <t>33.75[('7'; 17.375); ('major'; 9.0); ('interval class 4'; 4.25); ('major-minor'; 1.25); ('dim'; 1.25); ('interval class 3'; 0.625)]</t>
  </si>
  <si>
    <t>7.875[('minor 7'; 6); ('minor-7'; 1.875)]</t>
  </si>
  <si>
    <t>the_inner_light</t>
  </si>
  <si>
    <t>D#</t>
  </si>
  <si>
    <t>0.5[('interval class 5'; 0.5)]</t>
  </si>
  <si>
    <t>2[('minor'; 2)]</t>
  </si>
  <si>
    <t>6.3125[('major'; 6.0); ('interval class 4'; 0.3125)]</t>
  </si>
  <si>
    <t>0.125[('interval class 5'; 0.0625); ('tritone'; 0.0625)]</t>
  </si>
  <si>
    <t>3.375[('7'; 3.25); ('interval class 3'; 0.125)]</t>
  </si>
  <si>
    <t>3.75[('major'; 3.75)]</t>
  </si>
  <si>
    <t>0.0625[('interval class 1'; 0.0625)]</t>
  </si>
  <si>
    <t>this_boy</t>
  </si>
  <si>
    <t>[('12/8'; 1)]</t>
  </si>
  <si>
    <t>33.25[('major'; 27.0); ('7'; 4.5); ('ninth'; 1.375); ('major-second major tetrachord'; 0.375)]</t>
  </si>
  <si>
    <t>24.0[('7'; 13.5); ('minor'; 10.5)]</t>
  </si>
  <si>
    <t>3.0[('7'; 3.0)]</t>
  </si>
  <si>
    <t>6.75[('major'; 6.0); ('quartal'; 0.75)]</t>
  </si>
  <si>
    <t>27.0[('7'; 13.5); ('major'; 13.5)]</t>
  </si>
  <si>
    <t>27.0[('minor'; 27.0)]</t>
  </si>
  <si>
    <t>we_can_work_it_out</t>
  </si>
  <si>
    <t>40.375[('unison'; 15.875); ('major'; 13.75); ('interval class 4'; 9.25); ('interval class 5'; 1.5)]</t>
  </si>
  <si>
    <t>6.5[('interval class 5'; 2.0); ('major'; 2.0); ('interval class 3'; 1.5); ('interval class 4'; 1.0)]</t>
  </si>
  <si>
    <t>13.75[('major'; 5.0); ('interval class 4'; 5.0); ('quartal'; 3.75)]</t>
  </si>
  <si>
    <t>1.5[('7'; 1.5)]</t>
  </si>
  <si>
    <t>1.0[('interval class 3'; 1.0)]</t>
  </si>
  <si>
    <t>15.0[('minor'; 8.75); ('interval class 3'; 3.5); ('interval class 5'; 1.5); ('interval class 2'; 1.0); ('quartal'; 0.25)]</t>
  </si>
  <si>
    <t>6.0[('major'; 3.0); ('unison'; 3.0)]</t>
  </si>
  <si>
    <t>yes_it_is</t>
  </si>
  <si>
    <t>[('12/8'; 1); ('6/8'; 1)]</t>
  </si>
  <si>
    <t>04 65</t>
  </si>
  <si>
    <t>44.0[('major'; 29.0); ('interval class 5'; 7.5); ('7'; 6.0); ('quartal'; 1.125); ('interval class 4'; 0.375)]</t>
  </si>
  <si>
    <t>8.25[('minor'; 2.75); ('minor 7'; 2.25); ('interval class 3'; 1.5); ('major'; 1.5); ('quartal'; 0.125); ('7'; 0.125)]</t>
  </si>
  <si>
    <t>0.125[('interval class 3'; 0.125)]</t>
  </si>
  <si>
    <t>12.375[('major'; 4.8125); ('quartal'; 4.5); ('interval class 4'; 3.0); ('major-second major tetrachord'; 0.0625)]</t>
  </si>
  <si>
    <t>1.5[('interval class 3'; 1.5)]</t>
  </si>
  <si>
    <t>20.375[('7'; 6.0); ('minor'; 3.375); ('interval class 4'; 3.0); ('interval class 3'; 3.0); ('interval class 2'; 2.25); ('minor-7'; 2.25); ('interval class 5'; 0.5)]</t>
  </si>
  <si>
    <t>0.75[('major'; 0.75)]</t>
  </si>
  <si>
    <t>26.0[('minor'; 12.625); ('interval class 3'; 8.75); ('minor-7'; 4.625)]</t>
  </si>
  <si>
    <t>7.875[('major'; 4.875); ('interval class 5'; 1.5); ('whole-tone'; 1.125); ('interval class 4'; 0.375)]</t>
  </si>
  <si>
    <t>0.75[('7'; 0.75)]</t>
  </si>
  <si>
    <t>you_know_my_name_look_up_the_number</t>
  </si>
  <si>
    <t>03 70</t>
  </si>
  <si>
    <t>17.375[('major'; 12.5); ('aug'; 2.875); ('interval class 4'; 1.75); ('interval class 5'; 0.25)]</t>
  </si>
  <si>
    <t>5.125[('minor'; 3.125); ('minor 7'; 1.0); ('interval class 4'; 0.375); ('quartal'; 0.375); ('major'; 0.25)]</t>
  </si>
  <si>
    <t>6.3125[('minor 7'; 2.5); ('minor'; 2.25); ('interval class 3'; 0.9375); ('interval class 4'; 0.625)]</t>
  </si>
  <si>
    <t>14.625[('major'; 11.5); ('interval class 5'; 3.0); ('major-second major tetrachord'; 0.125)]</t>
  </si>
  <si>
    <t>2.5[('half-dim 7'; 1.125); ('dim'; 0.875); ('dim 7'; 0.5)]</t>
  </si>
  <si>
    <t>12.8125[('7'; 7.875); ('major'; 4.125); ('interval class 5'; 0.5625); ('tritone quartal tetrachord'; 0.25)]</t>
  </si>
  <si>
    <t>9.625[('minor'; 4.125); ('minor 7'; 3.125); ('major pentatonic'; 1.625); ('interval class 2'; 0.625); ('interval class 3'; 0.125)]</t>
  </si>
  <si>
    <t>2.5[('dim'; 2.5)]</t>
  </si>
  <si>
    <t>a_taste_of_honey</t>
  </si>
  <si>
    <t>[('4/4'; 1); ('3/4'; 1)]</t>
  </si>
  <si>
    <t>please_please_me</t>
  </si>
  <si>
    <t xml:space="preserve">marlow; scott </t>
  </si>
  <si>
    <t>03 63</t>
  </si>
  <si>
    <t>4.75[('major'; 4.125); ('interval class 4'; 0.625)]</t>
  </si>
  <si>
    <t>5.25[('major'; 5.0); ('interval class 3'; 0.25)]</t>
  </si>
  <si>
    <t>4.875[('major'; 4.5); ('interval class 4'; 0.375)]</t>
  </si>
  <si>
    <t>15.0[('minor'; 14.75); ('interval class 3'; 0.25)]</t>
  </si>
  <si>
    <t>anna_go_to_him</t>
  </si>
  <si>
    <t>alexander</t>
  </si>
  <si>
    <t>42.125[('major'; 21.0625); ('interval class 4'; 13.3125); ('interval class 1'; 2.375); ('7'; 2.03125); ('interval class 5'; 1.15625); ('maj7'; 0.75); ('major-minor'; 0.5); ('whole-tone'; 0.375); ('perfect-fourth major tetrachord'; 0.25); ('unison'; 0.1875); ('major 7'; 0.125)]</t>
  </si>
  <si>
    <t>0.03125[('interval class 1'; 0.03125)]</t>
  </si>
  <si>
    <t>6.21875[('interval class 2'; 2.21875); ('minor'; 1.25); ('interval class 3'; 1.0); ('7'; 1.0); ('minor-7'; 0.5); ('interval class 5'; 0.25)]</t>
  </si>
  <si>
    <t>3.9375[('interval class 3'; 1.65625); ('interval class 2'; 1.53125); ('unison'; 0.25); ('interval class 5'; 0.25); ('tritone'; 0.25)]</t>
  </si>
  <si>
    <t>32.75[('major'; 20.6875); ('interval class 5'; 9.4375); ('interval class 4'; 2.0); ('maj7'; 0.375); ('major 7'; 0.25)]</t>
  </si>
  <si>
    <t>7.09375[('dim'; 6.375); ('interval class 3'; 0.5); ('interval class 2'; 0.21875)]</t>
  </si>
  <si>
    <t>1.0[('interval class 4'; 0.75); ('interval class 3'; 0.25)]</t>
  </si>
  <si>
    <t>15.5[('minor'; 15.125); ('minor-7'; 0.25); ('major-second minor tetrachord'; 0.125)]</t>
  </si>
  <si>
    <t>1.0[('quartal'; 1.0)]</t>
  </si>
  <si>
    <t>9.375[('dim'; 6.4375); ('interval class 3'; 1.0); ('maj7'; 1.0); ('unison'; 0.46875); ('interval class 1'; 0.46875)]</t>
  </si>
  <si>
    <t>ask_me_why</t>
  </si>
  <si>
    <t>19.875[('major'; 19.875)]</t>
  </si>
  <si>
    <t>18.0[('minor'; 14.0); ('major'; 4.0)]</t>
  </si>
  <si>
    <t>22.0625[('minor'; 20.0); ('interval class 5'; 1.0625); ('minor 7'; 1)]</t>
  </si>
  <si>
    <t>20.5[('major'; 14.5); ('minor'; 6.0)]</t>
  </si>
  <si>
    <t>5.0[('major'; 5.0)]</t>
  </si>
  <si>
    <t>4.5[('aug'; 4.5)]</t>
  </si>
  <si>
    <t>12.0[('minor'; 12.0)]</t>
  </si>
  <si>
    <t>5.25[('7'; 5.25)]</t>
  </si>
  <si>
    <t>baby_its_you</t>
  </si>
  <si>
    <t>david; bacharach; williams</t>
  </si>
  <si>
    <t>24.5[('major'; 23.25); ('interval class 4'; 1.25)]</t>
  </si>
  <si>
    <t>6.0[('minor'; 6.0)]</t>
  </si>
  <si>
    <t>21.75[('major'; 12.75); ('interval class 4'; 6); ('interval class 5'; 3)]</t>
  </si>
  <si>
    <t>14.0[('interval class 5'; 8.625); ('major'; 5.375)]</t>
  </si>
  <si>
    <t>24.125[('minor'; 18.125); ('interval class 5'; 6)]</t>
  </si>
  <si>
    <t>3.375[('tritone'; 3.375)]</t>
  </si>
  <si>
    <t>boys</t>
  </si>
  <si>
    <t>dixon; farrell</t>
  </si>
  <si>
    <t>19.0625[('major'; 10.375); ('7'; 6); ('minor'; 1.125); ('interval class 3'; 1.0625); ('interval class 4'; 0.25); ('interval class 5'; 0.25)]</t>
  </si>
  <si>
    <t>11.375[('major'; 9.125); ('minor'; 1.125); ('quartal'; 1.0); ('interval class 4'; 0.125)]</t>
  </si>
  <si>
    <t>3.75[('major'; 2.25); ('interval class 3'; 0.625); ('interval class 2'; 0.5); ('minor'; 0.375)]</t>
  </si>
  <si>
    <t>1.0[('interval class 5'; 0.75); ('tritone'; 0.25)]</t>
  </si>
  <si>
    <t>3.125[('major'; 3.125)]</t>
  </si>
  <si>
    <t>0.1875[('interval class 3'; 0.1875)]</t>
  </si>
  <si>
    <t>chains</t>
  </si>
  <si>
    <t>A#</t>
  </si>
  <si>
    <t>goffin; king</t>
  </si>
  <si>
    <t>134.0[('major'; 120.75); ('7'; 5.0); ('minor'; 4.0); ('interval class 4'; 2.0); ('unison'; 1.0); ('interval class 3'; 1.0); ('minor 7'; 0.25)]</t>
  </si>
  <si>
    <t>54.5[('ninth'; 40.0); ('perfect-fourth minor tetrachord'; 6.0); ('minor-7'; 3.75); ('interval class 5'; 2.25); ('minor'; 2.0); ('major-second major tetrachord'; 0.5)]</t>
  </si>
  <si>
    <t>11.5[('major'; 11.5)]</t>
  </si>
  <si>
    <t>13.5[('major'; 7.0); ('minor'; 4.0); ('7'; 2.0); ('maj7'; 0.5)]</t>
  </si>
  <si>
    <t>3.0[('dim'; 3.0)]</t>
  </si>
  <si>
    <t>do_you_want_to_know_a_secret</t>
  </si>
  <si>
    <t>6.0[('major'; 4.5); ('minor'; 1.5)]</t>
  </si>
  <si>
    <t>0.5[('major'; 0.5)]</t>
  </si>
  <si>
    <t>9.375[('minor'; 9.375)]</t>
  </si>
  <si>
    <t>2.875[('minor'; 1.875); ('major'; 1)]</t>
  </si>
  <si>
    <t>1.875[('minor'; 1.875)]</t>
  </si>
  <si>
    <t>4.375[('major'; 3.875); ('minor'; 0.5)]</t>
  </si>
  <si>
    <t>10.625[('7'; 9.25); ('minor'; 0.875); ('major'; 0.5)]</t>
  </si>
  <si>
    <t>1.5[('major'; 1.5)]</t>
  </si>
  <si>
    <t>1.875[('interval class 5'; 1.125); ('minor'; 0.75)]</t>
  </si>
  <si>
    <t>0.75[('half-dim 7'; 0.75)]</t>
  </si>
  <si>
    <t>i_saw_her_standing_there</t>
  </si>
  <si>
    <t>27.0[('7'; 21.0); ('interval class 5'; 5.5); ('interval class 4'; 0.25); ('major'; 0.25)]</t>
  </si>
  <si>
    <t>5.375[('interval class 3'; 5.375)]</t>
  </si>
  <si>
    <t>1.25[('maj7'; 1.25)]</t>
  </si>
  <si>
    <t>12.0[('dim'; 9.625); ('interval class 3'; 1.5); ('tritone'; 0.5); ('tritone-fourth'; 0.375)]</t>
  </si>
  <si>
    <t>18.75[('interval class 5'; 10.25); ('7'; 3.625); ('interval class 2'; 3.5); ('interval class 4'; 0.75); ('major'; 0.5); ('major-second major tetrachord'; 0.125)]</t>
  </si>
  <si>
    <t>14.75[('interval class 5'; 8.0); ('7'; 5.75); ('interval class 3'; 0.5); ('interval class 2'; 0.5)]</t>
  </si>
  <si>
    <t>2.625[('interval class 4'; 1.125); ('interval class 5'; 1.0); ('major'; 0.5)]</t>
  </si>
  <si>
    <t>2.375[('interval class 3'; 1.75); ('interval class 5'; 0.375); ('tritone'; 0.25)]</t>
  </si>
  <si>
    <t>1.625[('interval class 5'; 1.375); ('interval class 4'; 0.25)]</t>
  </si>
  <si>
    <t>0.25[('tritone'; 0.25)]</t>
  </si>
  <si>
    <t>love_me_do</t>
  </si>
  <si>
    <t>44.0[('major'; 44.0)]</t>
  </si>
  <si>
    <t>0.375[('interval class 3'; 0.375)]</t>
  </si>
  <si>
    <t>42.5[('major'; 42.5)]</t>
  </si>
  <si>
    <t>8.0[('major'; 8.0)]</t>
  </si>
  <si>
    <t>misery</t>
  </si>
  <si>
    <t>20.875[('major'; 12.0); ('interval class 5'; 8.25); ('major 7'; 0.625)]</t>
  </si>
  <si>
    <t>0.75[('interval class 3'; 0.5); ('interval class 5'; 0.125); ('minor'; 0.125)]</t>
  </si>
  <si>
    <t>10.5[('major'; 6.0); ('interval class 5'; 4.5)]</t>
  </si>
  <si>
    <t>7.0[('interval class 5'; 2.5); ('major'; 2.5); ('7'; 2.0)]</t>
  </si>
  <si>
    <t>15.625[('minor'; 7.0); ('interval class 5'; 5.375); ('interval class 3'; 2.75); ('major'; 0.5)]</t>
  </si>
  <si>
    <t>38.25[('major'; 34.5); ('interval class 5'; 3.0); ('interval class 4'; 0.75)]</t>
  </si>
  <si>
    <t>3.75[('interval class 5'; 2.0); ('minor'; 1); ('unison'; 0.75)]</t>
  </si>
  <si>
    <t>2.0[('major'; 2.0)]</t>
  </si>
  <si>
    <t>2.5[('interval class 3'; 2.5)]</t>
  </si>
  <si>
    <t>24.0[('major'; 16.0); ('interval class 5'; 5.0); ('interval class 4'; 3.0)]</t>
  </si>
  <si>
    <t>14.5[('7'; 7.0); ('interval class 5'; 4); ('major'; 2.5); ('interval class 2'; 1.0)]</t>
  </si>
  <si>
    <t>1.0[('major'; 1.0)]</t>
  </si>
  <si>
    <t>5.0[('interval class 3'; 2.0); ('interval class 5'; 2.0); ('minor'; 1)]</t>
  </si>
  <si>
    <t>ps_i_love_you</t>
  </si>
  <si>
    <t>36.75[('major'; 27.625); ('interval class 5'; 4.5); ('interval class 4'; 3.625); ('unison'; 1)]</t>
  </si>
  <si>
    <t>3.625[('minor'; 3.375); ('quartal'; 0.25)]</t>
  </si>
  <si>
    <t>0.5[('interval class 3'; 0.25); ('minor-7'; 0.25)]</t>
  </si>
  <si>
    <t>7.75[('major'; 7.75)]</t>
  </si>
  <si>
    <t>7.875[('major'; 5.0); ('interval class 5'; 1.375); ('unison'; 1.0); ('7'; 0.5)]</t>
  </si>
  <si>
    <t>2.25[('dim 7'; 1.5); ('interval class 2'; 0.75)]</t>
  </si>
  <si>
    <t>3.25[('minor'; 3.0); ('7'; 0.25)]</t>
  </si>
  <si>
    <t>1.625[('major'; 1.0); ('unison'; 0.375); ('interval class 4'; 0.25)]</t>
  </si>
  <si>
    <t>0.25[('half-dim 7'; 0.25)]</t>
  </si>
  <si>
    <t>theres_a_place</t>
  </si>
  <si>
    <t>23.5[('major'; 23.5)]</t>
  </si>
  <si>
    <t>3.875[('major'; 3.375); ('minor'; 0.5)]</t>
  </si>
  <si>
    <t>0.125[('quartal'; 0.125)]</t>
  </si>
  <si>
    <t>2.875[('minor'; 2.875)]</t>
  </si>
  <si>
    <t>22.125[('major'; 22.125)]</t>
  </si>
  <si>
    <t>13.0[('major'; 13.0)]</t>
  </si>
  <si>
    <t>3.375[('major'; 3.375)]</t>
  </si>
  <si>
    <t>9.0[('minor'; 9.0)]</t>
  </si>
  <si>
    <t>twist_and_shout</t>
  </si>
  <si>
    <t>medley; russell</t>
  </si>
  <si>
    <t>9.75[('interval class 5'; 7.375); ('major'; 1.875); ('interval class 1'; 0.5)]</t>
  </si>
  <si>
    <t>1[('interval class 3'; 1)]</t>
  </si>
  <si>
    <t>4.75[('minor 7'; 2.625); ('interval class 5'; 1.125); ('half-dim 7'; 1.0)]</t>
  </si>
  <si>
    <t>13.125[('interval class 4'; 5.625); ('major'; 5.625); ('major-second major tetrachord'; 1.875)]</t>
  </si>
  <si>
    <t>48.0[('major'; 24.25); ('interval class 4'; 21.5); ('interval class 5'; 2.25)]</t>
  </si>
  <si>
    <t>5.625[('interval class 3'; 5.625)]</t>
  </si>
  <si>
    <t>11.125[('interval class 3'; 9.125); ('interval class 2'; 1.125); ('tritone'; 0.5); ('unison'; 0.375)]</t>
  </si>
  <si>
    <t>all_ive_got_to_do</t>
  </si>
  <si>
    <t>with_the_beatles</t>
  </si>
  <si>
    <t>25.25[('major'; 24.25); ('interval class 5'; 1.0)]</t>
  </si>
  <si>
    <t>9.75[('minor'; 8.25); ('dim-aug ninth'; 1.5)]</t>
  </si>
  <si>
    <t>16.5[('major'; 12.375); ('minor'; 4.125)]</t>
  </si>
  <si>
    <t>32.125[('minor'; 22.125); ('interval class 3'; 10)]</t>
  </si>
  <si>
    <t>all_my_loving</t>
  </si>
  <si>
    <t>35.625[('major'; 31.75); ('minor 7'; 2.25); ('interval class 5'; 1.25); ('interval class 4'; 0.375)]</t>
  </si>
  <si>
    <t>20.375[('minor'; 19.625); ('interval class 5'; 0.5); ('interval class 3'; 0.25)]</t>
  </si>
  <si>
    <t>18.5[('major'; 15.375); ('interval class 4'; 1.5); ('7'; 1.5); ('interval class 5'; 0.125)]</t>
  </si>
  <si>
    <t>29.875[('major'; 20.625); ('7'; 9.125); ('interval class 4'; 0.125)]</t>
  </si>
  <si>
    <t>2.0[('aug'; 2.0)]</t>
  </si>
  <si>
    <t>19.5[('minor'; 19.25); ('interval class 3'; 0.25)]</t>
  </si>
  <si>
    <t>6.75[('major'; 6.0); ('interval class 5'; 0.75)]</t>
  </si>
  <si>
    <t>0.125[('tritone'; 0.125)]</t>
  </si>
  <si>
    <t>devil_in_her_heart</t>
  </si>
  <si>
    <t>drapkin</t>
  </si>
  <si>
    <t>31.5[('interval class 4'; 13.75); ('major'; 11.375); ('7'; 6.0); ('interval class 5'; 0.25); ('perfect-fourth major tetrachord'; 0.125)]</t>
  </si>
  <si>
    <t>24.25[('minor 7'; 9.625); ('interval class 5'; 9.0); ('7'; 3.0); ('interval class 3'; 2.625)]</t>
  </si>
  <si>
    <t>5.125[('interval class 3'; 4.125); ('interval class 5'; 1.0)]</t>
  </si>
  <si>
    <t>30.0[('major'; 12.875); ('interval class 5'; 10); ('minor'; 6.0); ('interval class 4'; 1.125)]</t>
  </si>
  <si>
    <t>13.375[('7'; 12.625); ('interval class 4'; 0.75)]</t>
  </si>
  <si>
    <t>3.875[('interval class 3'; 1.125); ('major pentatonic'; 1.0); ('minor 7'; 1.0); ('interval class 4'; 0.75)]</t>
  </si>
  <si>
    <t>3.125[('interval class 3'; 3.125)]</t>
  </si>
  <si>
    <t>dont_bother_me</t>
  </si>
  <si>
    <t>16.25[('major'; 11.25); ('interval class 5'; 5.0)]</t>
  </si>
  <si>
    <t>34.25[('major'; 26.25); ('minor'; 8.0)]</t>
  </si>
  <si>
    <t>18.25[('major'; 10.0); ('minor'; 8.0); ('unison'; 0.25)]</t>
  </si>
  <si>
    <t>13.5[('major'; 12.5); ('interval class 4'; 1.0)]</t>
  </si>
  <si>
    <t>61.375[('minor'; 53.375); ('major'; 5.0); ('interval class 5'; 1.5); ('unison'; 1.375); ('interval class 2'; 0.125)]</t>
  </si>
  <si>
    <t>hold_me_tight</t>
  </si>
  <si>
    <t>55.25[('major'; 30.0); ('interval class 5'; 16.25); ('minor'; 7.5); ('interval class 4'; 1.5)]</t>
  </si>
  <si>
    <t>12.0[('7'; 9.0); ('interval class 5'; 2.0); ('minor'; 1)]</t>
  </si>
  <si>
    <t>2.25[('interval class 3'; 2.25)]</t>
  </si>
  <si>
    <t>4.5[('interval class 3'; 4.5)]</t>
  </si>
  <si>
    <t>12.0[('7'; 10.0); ('interval class 3'; 2.0)]</t>
  </si>
  <si>
    <t>8.25[('major'; 4.0); ('interval class 4'; 2.5); ('interval class 5'; 1.75)]</t>
  </si>
  <si>
    <t>0.5[('tritone'; 0.5)]</t>
  </si>
  <si>
    <t>20.5[('7'; 11.0); ('interval class 3'; 4.5); ('major'; 3.5); ('interval class 4'; 1.0); ('interval class 2'; 0.5)]</t>
  </si>
  <si>
    <t>i_wanna_be_your_man</t>
  </si>
  <si>
    <t>54.375[('interval class 5'; 40.0); ('major'; 6.5); ('interval class 4'; 5.625); ('unison'; 2.25)]</t>
  </si>
  <si>
    <t>0.75[('unison'; 0.75)]</t>
  </si>
  <si>
    <t>9.375[('interval class 5'; 6.0); ('interval class 4'; 1.875); ('unison'; 1.5)]</t>
  </si>
  <si>
    <t>1.875[('major'; 1.5); ('interval class 4'; 0.375)]</t>
  </si>
  <si>
    <t>42.25[('dim'; 37.0); ('7'; 3.0); ('interval class 3'; 2.25)]</t>
  </si>
  <si>
    <t>10.875[('7'; 6.0); ('interval class 2'; 2.625); ('unison'; 2.25)]</t>
  </si>
  <si>
    <t>1.875[('unison'; 1.875)]</t>
  </si>
  <si>
    <t>13.25[('interval class 5'; 6.0); ('interval class 3'; 3.125); ('major'; 3.0); ('unison'; 0.75); ('interval class 4'; 0.375)]</t>
  </si>
  <si>
    <t>4.125[('unison'; 4.125)]</t>
  </si>
  <si>
    <t>it_wont_be_long</t>
  </si>
  <si>
    <t>24.125[('major'; 16.125); ('interval class 4'; 3.0); ('unison'; 2.5); ('interval class 5'; 1.0); ('major 7'; 1); ('major pentatonic'; 0.25); ('minor'; 0.25)]</t>
  </si>
  <si>
    <t>2.25[('unison'; 2.0); ('major 7'; 0.25)]</t>
  </si>
  <si>
    <t>3.25[('unison'; 1.5); ('minor 7'; 1.5); ('7'; 0.25)]</t>
  </si>
  <si>
    <t>4.0[('unison'; 2.0); ('aug'; 2)]</t>
  </si>
  <si>
    <t>2.0[('unison'; 1.0); ('interval class 5'; 1)]</t>
  </si>
  <si>
    <t>7.25[('interval class 5'; 3.75); ('major'; 3.5)]</t>
  </si>
  <si>
    <t>3.25[('tritone'; 1.75); ('major-dim tetrachord'; 1.5)]</t>
  </si>
  <si>
    <t>7.25[('7'; 4.0); ('minor'; 1.25); ('major'; 1.0); ('interval class 5'; 0.5); ('interval class 3'; 0.5)]</t>
  </si>
  <si>
    <t>9.0[('interval class 5'; 6); ('major'; 3.0)]</t>
  </si>
  <si>
    <t>11.0[('minor'; 7.0); ('interval class 5'; 4.0)]</t>
  </si>
  <si>
    <t>4.0[('unison'; 2.0); ('tritone'; 2)]</t>
  </si>
  <si>
    <t>little_child</t>
  </si>
  <si>
    <t>50.875[('7'; 28.875); ('major'; 19.75); ('interval class 2'; 0.75); ('unison'; 0.75); ('interval class 5'; 0.5); ('interval class 4'; 0.25)]</t>
  </si>
  <si>
    <t>12.125[('7'; 8.25); ('quartal'; 3.5); ('interval class 3'; 0.375)]</t>
  </si>
  <si>
    <t>7.625[('interval class 3'; 5.75); ('dim'; 1.875)]</t>
  </si>
  <si>
    <t>18.875[('major'; 12.25); ('interval class 4'; 5.125); ('7'; 1.0); ('quartal'; 0.5)]</t>
  </si>
  <si>
    <t>3.5[('dim'; 3.5)]</t>
  </si>
  <si>
    <t>24.875[('7'; 15.75); ('minor'; 3.5); ('interval class 4'; 2.25); ('interval class 3'; 1.875); ('tritone quartal tetrachord'; 1.5)]</t>
  </si>
  <si>
    <t>1.125[('interval class 3'; 1.125)]</t>
  </si>
  <si>
    <t>money_thats_what_i_want</t>
  </si>
  <si>
    <t>bradford; gordy</t>
  </si>
  <si>
    <t>98.75[('7'; 65.25); ('interval class 3'; 17.0); ('major'; 14.5); ('interval class 5'; 2.0)]</t>
  </si>
  <si>
    <t>1.0[('minor'; 1.0)]</t>
  </si>
  <si>
    <t>26.5[('interval class 4'; 26.5)]</t>
  </si>
  <si>
    <t>1.0[('dim'; 1.0)]</t>
  </si>
  <si>
    <t>57.5[('7'; 30.875); ('interval class 4'; 16.0); ('major'; 10.625)]</t>
  </si>
  <si>
    <t>23.375[('7'; 21.125); ('major'; 0.875); ('interval class 5'; 0.875); ('minor'; 0.5)]</t>
  </si>
  <si>
    <t>4.5[('interval class 4'; 4.5)]</t>
  </si>
  <si>
    <t>11.5[('minor'; 10.0); ('dim'; 1.5)]</t>
  </si>
  <si>
    <t>1.5[('dim'; 1.5)]</t>
  </si>
  <si>
    <t>not_a_second_time</t>
  </si>
  <si>
    <t>26.25[('major'; 26.25)]</t>
  </si>
  <si>
    <t>14.125[('minor'; 7.5); ('7'; 4.375); ('minor 7'; 2.25)]</t>
  </si>
  <si>
    <t>8.5[('minor'; 4.375); ('minor 7'; 4.125)]</t>
  </si>
  <si>
    <t>15.75[('7'; 10.0); ('major'; 5.75)]</t>
  </si>
  <si>
    <t>22.375[('minor'; 22.375)]</t>
  </si>
  <si>
    <t>please_mr_postman</t>
  </si>
  <si>
    <t>garrett; dobbins; holland; gorman; bateman</t>
  </si>
  <si>
    <t>23.625[('major'; 20.0); ('interval class 5'; 2.625); ('interval class 4'; 1.0)]</t>
  </si>
  <si>
    <t>15.25[('interval class 3'; 12.875); ('minor'; 1.75); ('interval class 5'; 0.375); ('unison'; 0.25)]</t>
  </si>
  <si>
    <t>30.375[('major'; 18.0); ('interval class 4'; 10.625); ('maj7'; 1.75)]</t>
  </si>
  <si>
    <t>22.125[('major'; 14.25); ('interval class 4'; 7.625); ('unison'; 0.25)]</t>
  </si>
  <si>
    <t>32.875[('minor'; 19.25); ('interval class 5'; 13.625)]</t>
  </si>
  <si>
    <t>0.75[('tritone'; 0.75)]</t>
  </si>
  <si>
    <t>roll_over_beethoven</t>
  </si>
  <si>
    <t>berry</t>
  </si>
  <si>
    <t>39.5[('interval class 5'; 20.375); ('major'; 10.0); ('interval class 2'; 7.625); ('interval class 4'; 1.5)]</t>
  </si>
  <si>
    <t>8.0[('interval class 3'; 8.0)]</t>
  </si>
  <si>
    <t>5.0[('interval class 4'; 5.0)]</t>
  </si>
  <si>
    <t>2.0[('interval class 3'; 2.0)]</t>
  </si>
  <si>
    <t>14.875[('interval class 5'; 9.875); ('interval class 2'; 4.0); ('7'; 1.0)]</t>
  </si>
  <si>
    <t>5.625[('interval class 5'; 4.625); ('interval class 2'; 1.0)]</t>
  </si>
  <si>
    <t>15.25[('interval class 3'; 15.25)]</t>
  </si>
  <si>
    <t>till_there_was_you</t>
  </si>
  <si>
    <t>willson</t>
  </si>
  <si>
    <t>22.875[('major'; 16.5); ('minor 7'; 4.375); ('minor'; 1.0); ('major 7'; 1.0)]</t>
  </si>
  <si>
    <t>1.0[('all-interval tetrachord'; 1.0)]</t>
  </si>
  <si>
    <t>4.125[('minor'; 2.25); ('7'; 1.75); ('major-second major tetrachord'; 0.125)]</t>
  </si>
  <si>
    <t>1.875[('major pentatonic'; 1.0); ('minor 7'; 0.5); ('interval class 5'; 0.25); ('minor'; 0.125)]</t>
  </si>
  <si>
    <t>3.125[('major pentatonic'; 1.75); ('minor'; 0.875); ('minor 7'; 0.5)]</t>
  </si>
  <si>
    <t>0.125[('minor 7'; 0.125)]</t>
  </si>
  <si>
    <t>5.625[('major'; 3.125); ('aug'; 1.75); ('minor'; 0.75)]</t>
  </si>
  <si>
    <t>13.5[('minor 7'; 6.5); ('major pentatonic'; 3.0); ('major'; 1.75); ('minor-aug tetrachord'; 1.0); ('major-second major tetrachord'; 0.75); ('interval class 5'; 0.5)]</t>
  </si>
  <si>
    <t>5.875[('dim 7'; 4.25); ('major pentatonic'; 1.625)]</t>
  </si>
  <si>
    <t>0.875[('minor 7'; 0.75); ('major pentatonic'; 0.125)]</t>
  </si>
  <si>
    <t>you_really_got_a_hold_on_me</t>
  </si>
  <si>
    <t>[('4/4'; 2); ('3/4'; 2)]</t>
  </si>
  <si>
    <t>robinson</t>
  </si>
  <si>
    <t>43.75[('major'; 31.375); ('7'; 4.75); ('interval class 5'; 4.375); ('interval class 4'; 3.25)]</t>
  </si>
  <si>
    <t>6.125[('interval class 5'; 3.125); ('7'; 2.25); ('minor'; 0.75)]</t>
  </si>
  <si>
    <t>1.125[('tritone'; 1.125)]</t>
  </si>
  <si>
    <t>8.0[('major'; 7.5); ('interval class 4'; 0.5)]</t>
  </si>
  <si>
    <t>10.875[('7'; 4.75); ('major'; 2.625); ('interval class 5'; 2.5); ('interval class 3'; 1.0)]</t>
  </si>
  <si>
    <t>26.625[('minor'; 22.375); ('interval class 5'; 2.5); ('interval class 3'; 1.75)]</t>
  </si>
  <si>
    <t>3.625[('minor'; 2.125); ('dim'; 1.5)]</t>
  </si>
  <si>
    <t>a_hard_days_night</t>
  </si>
  <si>
    <t>07 64</t>
  </si>
  <si>
    <t>25.625[('major'; 20.625); ('unison'; 2.5); ('quartal'; 2); ('7'; 0.5)]</t>
  </si>
  <si>
    <t>3.875[('7'; 3.25); ('unison'; 0.625)]</t>
  </si>
  <si>
    <t>7.375[('major'; 3.5); ('quartal'; 2); ('interval class 4'; 1.0); ('unison'; 0.875)]</t>
  </si>
  <si>
    <t>10.375[('7'; 3.0); ('unison'; 2.25); ('quartal'; 2); ('ninth'; 1.125); ('interval class 3'; 1.0); ('interval class 4'; 1.0)]</t>
  </si>
  <si>
    <t>6.5[('minor'; 4.0); ('interval class 3'; 2.0); ('interval class 4'; 0.5)]</t>
  </si>
  <si>
    <t>3.5[('major'; 3.0); ('unison'; 0.5)]</t>
  </si>
  <si>
    <t>and_i_love_her</t>
  </si>
  <si>
    <t>['F']</t>
  </si>
  <si>
    <t>4.125[('major'; 4.125)]</t>
  </si>
  <si>
    <t>3.25[('major'; 2.75); ('interval class 5'; 0.5)]</t>
  </si>
  <si>
    <t>9.625[('minor'; 9.625)]</t>
  </si>
  <si>
    <t>4.375[('major'; 3.0); ('interval class 4'; 1.375)]</t>
  </si>
  <si>
    <t>8.5[('major'; 7.5); ('7'; 1.0)]</t>
  </si>
  <si>
    <t>17.0[('minor'; 16.75); ('interval class 5'; 0.25)]</t>
  </si>
  <si>
    <t>12.0[('minor'; 7.75); ('major'; 4.0); ('interval class 5'; 0.25)]</t>
  </si>
  <si>
    <t>any_time_at_all</t>
  </si>
  <si>
    <t>49.5[('major'; 40.25); ('minor 7'; 4); ('unison'; 2.0); ('quartal'; 2.0); ('major-second major tetrachord'; 1.25)]</t>
  </si>
  <si>
    <t>4.125[('unison'; 2.625); ('minor 7'; 1.5)]</t>
  </si>
  <si>
    <t>9.625[('minor'; 8.0); ('unison'; 1.625)]</t>
  </si>
  <si>
    <t>14.125[('major'; 8.375); ('minor'; 4.0); ('unison'; 1.75)]</t>
  </si>
  <si>
    <t>35.875[('major'; 23.125); ('7'; 12.25); ('unison'; 0.25); ('Persian pentamirror'; 0.25)]</t>
  </si>
  <si>
    <t>0.25[('unison'; 0.25)]</t>
  </si>
  <si>
    <t>17.0[('minor'; 16.0); ('unison'; 1.0)]</t>
  </si>
  <si>
    <t>1.25[('aug major tetrachord'; 1.0); ('unison'; 0.25)]</t>
  </si>
  <si>
    <t>1.25[('unison'; 1.25)]</t>
  </si>
  <si>
    <t>cant_buy_me_love</t>
  </si>
  <si>
    <t>7.375[('minor'; 3.875); ('minor 7'; 3.5)]</t>
  </si>
  <si>
    <t>6.5[('7'; 6.25); ('tritone'; 0.25)]</t>
  </si>
  <si>
    <t>22.25[('minor'; 19.125); ('minor 7'; 3.125)]</t>
  </si>
  <si>
    <t>1.25[('major'; 1.25)]</t>
  </si>
  <si>
    <t>3.0[('7'; 2.0); ('interval class 4'; 0.625); ('interval class 2'; 0.25); ('major'; 0.125)]</t>
  </si>
  <si>
    <t>15.25[('minor'; 15.25)]</t>
  </si>
  <si>
    <t>27.0[('7'; 27.0)]</t>
  </si>
  <si>
    <t>0.5[('tritone'; 0.375); ('interval class 4'; 0.125)]</t>
  </si>
  <si>
    <t>i_should_have_known_better</t>
  </si>
  <si>
    <t>41.25[('major'; 37.25); ('7'; 4.0)]</t>
  </si>
  <si>
    <t>22.0[('interval class 3'; 13.875); ('7'; 8.0); ('interval class 4'; 0.125)]</t>
  </si>
  <si>
    <t>23.875[('major'; 17.25); ('interval class 4'; 6.625)]</t>
  </si>
  <si>
    <t>33.75[('major'; 25.125); ('7'; 4.0); ('interval class 3'; 2.625); ('interval class 4'; 2.0)]</t>
  </si>
  <si>
    <t>23.375[('minor'; 23.375)]</t>
  </si>
  <si>
    <t>0.125[('interval class 4'; 0.125)]</t>
  </si>
  <si>
    <t>if_i_fell</t>
  </si>
  <si>
    <t>21.375[('major'; 15.0); ('7'; 4.0); ('interval class 4'; 2.375)]</t>
  </si>
  <si>
    <t>14.5[('minor 7'; 9.5); ('minor'; 4.0); ('interval class 3'; 1.0)]</t>
  </si>
  <si>
    <t>6.0[('major'; 4.0); ('minor 7'; 2.0)]</t>
  </si>
  <si>
    <t>7.0[('minor'; 6.0); ('interval class 3'; 1.0)]</t>
  </si>
  <si>
    <t>12.375[('minor'; 6.875); ('interval class 4'; 2.0); ('major'; 2.0); ('interval class 5'; 1.5)]</t>
  </si>
  <si>
    <t>14.25[('7'; 11.5); ('major'; 1.5); ('interval class 5'; 1.25)]</t>
  </si>
  <si>
    <t>ill_be_back</t>
  </si>
  <si>
    <t>29.0625[('major'; 14.25); ('minor'; 8.75); ('interval class 3'; 4.75); ('interval class 4'; 1.3125)]</t>
  </si>
  <si>
    <t>9.3125[('minor'; 6.0); ('7'; 2.0); ('interval class 3'; 1.3125)]</t>
  </si>
  <si>
    <t>1.5[('interval class 4'; 1.5)]</t>
  </si>
  <si>
    <t>4.25[('minor'; 4.0); ('minor 7'; 0.25)]</t>
  </si>
  <si>
    <t>3.5[('major'; 3.5)]</t>
  </si>
  <si>
    <t>13.25[('major'; 13.0); ('7'; 0.25)]</t>
  </si>
  <si>
    <t>7.5[('major 7'; 7.5)]</t>
  </si>
  <si>
    <t>6.25[('minor'; 5.875); ('interval class 3'; 0.375)]</t>
  </si>
  <si>
    <t>6.375[('major'; 6.0); ('interval class 4'; 0.375)]</t>
  </si>
  <si>
    <t>ill_cry_instead</t>
  </si>
  <si>
    <t>14.5[('major'; 14.5)]</t>
  </si>
  <si>
    <t>8.875[('minor'; 3.0); ('minor 7'; 3.0); ('7'; 2.5); ('interval class 5'; 0.375)]</t>
  </si>
  <si>
    <t>0.625[('7'; 0.625)]</t>
  </si>
  <si>
    <t>2.0[('minor'; 2.0)]</t>
  </si>
  <si>
    <t>7.625[('7'; 3.5); ('major'; 2.5); ('interval class 5'; 1.0); ('interval class 4'; 0.625)]</t>
  </si>
  <si>
    <t>im_happy_just_to_dance_with_you</t>
  </si>
  <si>
    <t>3.6875[('interval class 4'; 1.875); ('major'; 1.5); ('interval class 5'; 0.3125)]</t>
  </si>
  <si>
    <t>5.4375[('minor'; 3.875); ('minor 7'; 1.4375); ('perfect-fourth minor tetrachord'; 0.125)]</t>
  </si>
  <si>
    <t>0.8125[('aug-dim ninth'; 0.8125)]</t>
  </si>
  <si>
    <t>2.125[('minor 7'; 1.5); ('minor'; 0.625)]</t>
  </si>
  <si>
    <t>18.4375[('minor'; 11.6875); ('interval class 3'; 4.0); ('minor 7'; 2.75)]</t>
  </si>
  <si>
    <t>7.0[('7'; 4.375); ('interval class 3'; 2.625)]</t>
  </si>
  <si>
    <t>tell_me_why</t>
  </si>
  <si>
    <t>25.25[('major'; 13.0); ('interval class 5'; 6.375); ('7'; 3.0); ('interval class 4'; 2.875)]</t>
  </si>
  <si>
    <t>15.375[('minor 7'; 8.75); ('interval class 5'; 3.625); ('minor'; 1.75); ('interval class 3'; 1.0); ('quartal'; 0.25)]</t>
  </si>
  <si>
    <t>7.75[('interval class 3'; 5.625); ('interval class 5'; 1.5); ('minor-dim ninth'; 0.625)]</t>
  </si>
  <si>
    <t>4.25[('7'; 1.875); ('interval class 5'; 1.375); ('interval class 4'; 1.0)]</t>
  </si>
  <si>
    <t>18.375[('7'; 14.0); ('major'; 4.375)]</t>
  </si>
  <si>
    <t>12.125[('minor 7'; 7.5); ('minor'; 3.25); ('interval class 2'; 0.75); ('interval class 5'; 0.625)]</t>
  </si>
  <si>
    <t>things_we_said_today</t>
  </si>
  <si>
    <t>2.625[('major'; 2.0); ('interval class 4'; 0.625)]</t>
  </si>
  <si>
    <t>12.5[('major'; 6.875); ('7'; 3.0); ('interval class 4'; 1.625); ('minor 7'; 1)]</t>
  </si>
  <si>
    <t>4.125[('major'; 1.625); ('major pentatonic'; 1.5); ('7'; 1.0)]</t>
  </si>
  <si>
    <t>2.25[('major'; 2.0); ('interval class 4'; 0.25)]</t>
  </si>
  <si>
    <t>35.125[('minor'; 25.375); ('major'; 5.25); ('7'; 3.0); ('interval class 3'; 0.75); ('interval class 5'; 0.75)]</t>
  </si>
  <si>
    <t>1.0[('7'; 1.0)]</t>
  </si>
  <si>
    <t>5.375[('major'; 3.25); ('7'; 2.0); ('interval class 4'; 0.125)]</t>
  </si>
  <si>
    <t>when_i_get_home</t>
  </si>
  <si>
    <t>31.375[('interval class 5'; 15.625); ('7'; 7.0); ('interval class 4'; 6.0); ('minor'; 2.75)]</t>
  </si>
  <si>
    <t>1.125[('7'; 1.125)]</t>
  </si>
  <si>
    <t>1.375[('interval class 3'; 0.625); ('interval class 4'; 0.375); ('tritone'; 0.375)]</t>
  </si>
  <si>
    <t>11.5625[('interval class 5'; 6.0); ('interval class 4'; 2.6875); ('major'; 2.0); ('unison'; 0.875)]</t>
  </si>
  <si>
    <t>5.4375[('interval class 5'; 3.0); ('7'; 1.625); ('interval class 3'; 0.75); ('interval class 2'; 0.0625)]</t>
  </si>
  <si>
    <t>2.125[('interval class 2'; 1.0); ('interval class 5'; 0.625); ('interval class 3'; 0.5)]</t>
  </si>
  <si>
    <t>5.875[('interval class 5'; 4.875); ('major'; 1.0)]</t>
  </si>
  <si>
    <t>13.75[('interval class 5'; 8.875); ('7'; 4.875)]</t>
  </si>
  <si>
    <t>you_cant_do_that</t>
  </si>
  <si>
    <t>12.0[('7'; 9.25); ('major'; 1.5); ('interval class 4'; 1.25)]</t>
  </si>
  <si>
    <t>1.625[('minor'; 1.5); ('interval class 3'; 0.125)]</t>
  </si>
  <si>
    <t>5.625[('7'; 5.125); ('interval class 3'; 0.5)]</t>
  </si>
  <si>
    <t>4.875[('dim'; 2.125); ('7'; 2.0); ('minor'; 0.75)]</t>
  </si>
  <si>
    <t>4.125[('interval class 5'; 2.75); ('interval class 4'; 1.375)]</t>
  </si>
  <si>
    <t>8.5[('7'; 3.875); ('interval class 5'; 2.125); ('interval class 2'; 1.375); ('interval class 4'; 1.125)]</t>
  </si>
  <si>
    <t>3.125[('minor'; 2.25); ('interval class 3'; 0.875)]</t>
  </si>
  <si>
    <t>0.875[('interval class 4'; 0.625); ('interval class 5'; 0.25)]</t>
  </si>
  <si>
    <t>0.75[('interval class 3'; 0.625); ('7'; 0.125)]</t>
  </si>
  <si>
    <t>babys_in_black</t>
  </si>
  <si>
    <t>[('6/8'; 1)]</t>
  </si>
  <si>
    <t>beatles_for_sale</t>
  </si>
  <si>
    <t>12 64</t>
  </si>
  <si>
    <t>35.3125[('major'; 28.875); ('7'; 4.125); ('interval class 4'; 1.5625); ('interval class 5'; 0.75)]</t>
  </si>
  <si>
    <t>3.375[('7'; 3.0); ('interval class 3'; 0.375)]</t>
  </si>
  <si>
    <t>0.25[('interval class 4'; 0.25)]</t>
  </si>
  <si>
    <t>21.0625[('major'; 21.0); ('interval class 4'; 0.0625)]</t>
  </si>
  <si>
    <t>21.5625[('major'; 20.25); ('interval class 5'; 1.3125)]</t>
  </si>
  <si>
    <t>3.0[('minor'; 3.0)]</t>
  </si>
  <si>
    <t>0.25[('interval class 2'; 0.25)]</t>
  </si>
  <si>
    <t>eight_days_a_week</t>
  </si>
  <si>
    <t>30.5625[('major'; 14.0); ('interval class 4'; 7.5); ('major-second major tetrachord'; 6.5); ('interval class 5'; 2.5625)]</t>
  </si>
  <si>
    <t>32.0625[('major'; 16.25); ('minor 7'; 6.5); ('interval class 5'; 5.6875); ('quartal'; 1.5); ('interval class 3'; 1.375); ('interval class 4'; 0.75)]</t>
  </si>
  <si>
    <t>1.625[('interval class 3'; 1.5); ('interval class 5'; 0.125)]</t>
  </si>
  <si>
    <t>14.875[('major'; 9.375); ('interval class 5'; 5.0); ('interval class 4'; 0.5)]</t>
  </si>
  <si>
    <t>7.5[('major'; 5.125); ('interval class 5'; 1.375); ('quartal'; 1.0)]</t>
  </si>
  <si>
    <t>12.25[('minor'; 11.0); ('interval class 3'; 0.75); ('interval class 5'; 0.5)]</t>
  </si>
  <si>
    <t>1.0[('major-second major tetrachord'; 1.0)]</t>
  </si>
  <si>
    <t>every_little_thing</t>
  </si>
  <si>
    <t>30.75[('major'; 27.25); ('quartal'; 2.0); ('interval class 5'; 1.5)]</t>
  </si>
  <si>
    <t>3.0[('major'; 1.5); ('7'; 1.5)]</t>
  </si>
  <si>
    <t>4.75[('interval class 3'; 2.5); ('minor-7'; 2.25)]</t>
  </si>
  <si>
    <t>8.0[('unison'; 3.5); ('major'; 3.5); ('interval class 4'; 1.0)]</t>
  </si>
  <si>
    <t>12.125[('major'; 5.25); ('7'; 3.375); ('interval class 5'; 2.5); ('unison'; 1.0)]</t>
  </si>
  <si>
    <t>1.0[('interval class 5'; 1.0)]</t>
  </si>
  <si>
    <t>20.0[('major'; 17.5); ('interval class 5'; 2.5)]</t>
  </si>
  <si>
    <t>everybodys_trying_to_be_my_baby</t>
  </si>
  <si>
    <t>perkins</t>
  </si>
  <si>
    <t>64.75[('major'; 57.375); ('interval class 5'; 4.625); ('7'; 1.25); ('minor'; 1.125); ('interval class 4'; 0.25); ('minor 7'; 0.125)]</t>
  </si>
  <si>
    <t>0.25[('interval class 5'; 0.25)]</t>
  </si>
  <si>
    <t>5.0[('interval class 5'; 2.375); ('major-minor'; 1.25); ('major-second major tetrachord'; 0.5); ('interval class 4'; 0.5); ('major'; 0.25); ('major 7'; 0.125)]</t>
  </si>
  <si>
    <t>1.75[('interval class 3'; 1.5); ('tritone'; 0.25)]</t>
  </si>
  <si>
    <t>24.125[('major'; 24.0); ('minor'; 0.125)]</t>
  </si>
  <si>
    <t>0.5[('dim'; 0.5)]</t>
  </si>
  <si>
    <t>12.25[('7'; 7.0); ('unison'; 2.5); ('interval class 3'; 1.125); ('major'; 0.875); ('interval class 5'; 0.75)]</t>
  </si>
  <si>
    <t>4.875[('minor'; 2.25); ('interval class 5'; 1.5); ('tritone'; 1.125)]</t>
  </si>
  <si>
    <t>honey_dont</t>
  </si>
  <si>
    <t>62.0[('major'; 50.875); ('unison'; 4.125); ('interval class 5'; 3.25); ('interval class 3'; 2.75); ('interval class 1'; 0.75); ('interval class 2'; 0.25)]</t>
  </si>
  <si>
    <t>8.0[('7'; 6.0); ('major'; 1.0); ('interval class 5'; 0.75); ('quartal'; 0.25)]</t>
  </si>
  <si>
    <t>0.25[('tritone-fourth'; 0.25)]</t>
  </si>
  <si>
    <t>9.75[('7'; 9.0); ('ninth'; 0.75)]</t>
  </si>
  <si>
    <t>17.375[('major'; 16.375); ('interval class 4'; 0.625); ('interval class 5'; 0.375)]</t>
  </si>
  <si>
    <t>i_dont_want_to_spoil_the_party</t>
  </si>
  <si>
    <t>74.625[('major'; 55.0); ('interval class 5'; 9.75); ('interval class 4'; 9.375); ('unison'; 0.5)]</t>
  </si>
  <si>
    <t>11.875[('interval class 3'; 3.125); ('minor-7'; 2.25); ('minor 7'; 2.0); ('major'; 2.0); ('minor'; 1.75); ('interval class 5'; 0.75)]</t>
  </si>
  <si>
    <t>12.75[('interval class 3'; 7.25); ('7'; 3.0); ('interval class 5'; 2); ('interval class 2'; 0.5)]</t>
  </si>
  <si>
    <t>6.125[('interval class 5'; 2.75); ('major'; 2.25); ('interval class 4'; 1.125)]</t>
  </si>
  <si>
    <t>16.875[('major'; 14.5); ('interval class 4'; 1.25); ('interval class 5'; 1.125)]</t>
  </si>
  <si>
    <t>9.75[('minor'; 5.0); ('interval class 3'; 4); ('interval class 5'; 0.75)]</t>
  </si>
  <si>
    <t>4.0[('major-second major tetrachord'; 3.0); ('interval class 5'; 1.0)]</t>
  </si>
  <si>
    <t>1.0[('interval class 3'; 0.5); ('tritone'; 0.5)]</t>
  </si>
  <si>
    <t>ill_follow_the_sun</t>
  </si>
  <si>
    <t>16.25[('major'; 6.75); ('interval class 5'; 5.375); ('interval class 4'; 4.125)]</t>
  </si>
  <si>
    <t>12.5[('minor'; 9.25); ('interval class 5'; 1.125); ('major'; 1.0); ('interval class 4'; 0.75); ('quartal'; 0.375)]</t>
  </si>
  <si>
    <t>6.375[('interval class 3'; 4.5); ('interval class 5'; 1.625); ('interval class 2'; 0.25)]</t>
  </si>
  <si>
    <t>5.375[('interval class 4'; 3.875); ('interval class 5'; 1.25); ('major'; 0.25)]</t>
  </si>
  <si>
    <t>5.0[('interval class 4'; 3.5); ('interval class 5'; 1.0); ('major'; 0.5)]</t>
  </si>
  <si>
    <t>9.5[('dim'; 6.5); ('interval class 3'; 2.5); ('tritone'; 0.5)]</t>
  </si>
  <si>
    <t>1.375[('interval class 3'; 0.5); ('minor-7'; 0.5); ('minor'; 0.375)]</t>
  </si>
  <si>
    <t>6.5[('7'; 5.625); ('interval class 2'; 0.875)]</t>
  </si>
  <si>
    <t>0.875[('interval class 3'; 0.875)]</t>
  </si>
  <si>
    <t>im_a_loser</t>
  </si>
  <si>
    <t>37.875[('major'; 30.0); ('interval class 5'; 6.75); ('interval class 4'; 0.75); ('interval class 1'; 0.375)]</t>
  </si>
  <si>
    <t>21.25[('minor'; 21.0); ('interval class 3'; 0.25)]</t>
  </si>
  <si>
    <t>5.0[('interval class 3'; 4.75); ('interval class 5'; 0.25)]</t>
  </si>
  <si>
    <t>4.25[('interval class 5'; 3.0); ('interval class 4'; 1.25)]</t>
  </si>
  <si>
    <t>37.0[('major'; 29.5); ('interval class 3'; 4.25); ('interval class 4'; 2.0); ('interval class 5'; 1.25)]</t>
  </si>
  <si>
    <t>13.375[('interval class 3'; 6.625); ('minor'; 6.0); ('interval class 2'; 0.75)]</t>
  </si>
  <si>
    <t>16.25[('major-second major tetrachord'; 12.0); ('major'; 3.0); ('interval class 4'; 0.75); ('major 7'; 0.5)]</t>
  </si>
  <si>
    <t>1.5[('interval class 3'; 1.25); ('interval class 2'; 0.25)]</t>
  </si>
  <si>
    <t>kansas_city_hey_hey_hey_hey</t>
  </si>
  <si>
    <t>leiber; stoller; penniman</t>
  </si>
  <si>
    <t>93.5[('major'; 56.375); ('interval class 5'; 13.125); ('interval class 2'; 9.0); ('interval class 4'; 7.875); ('7'; 6.0); ('minor'; 1.0); ('quartal'; 0.125)]</t>
  </si>
  <si>
    <t>22.5[('interval class 3'; 22.5)]</t>
  </si>
  <si>
    <t>6.625[('interval class 2'; 4.0); ('ninth'; 1.75); ('7'; 0.875)]</t>
  </si>
  <si>
    <t>9.75[('interval class 3'; 9.75)]</t>
  </si>
  <si>
    <t>33.75[('major'; 26.25); ('interval class 5'; 4.0); ('interval class 4'; 3.5)]</t>
  </si>
  <si>
    <t>28.125[('major'; 17.375); ('interval class 3'; 6.5); ('interval class 4'; 1.625); ('interval class 5'; 1.25); ('interval class 2'; 1.25); ('half-dim 7'; 0.125)]</t>
  </si>
  <si>
    <t>23.5[('interval class 3'; 23.375); ('minor-7'; 0.125)]</t>
  </si>
  <si>
    <t>2.25[('major'; 2.25)]</t>
  </si>
  <si>
    <t>1.125[('interval class 3'; 1.0); ('tritone'; 0.125)]</t>
  </si>
  <si>
    <t>mr_moonlight</t>
  </si>
  <si>
    <t>F#</t>
  </si>
  <si>
    <t>johnson</t>
  </si>
  <si>
    <t>81.5[('major'; 53.5); ('interval class 5'; 22.25); ('interval class 4'; 5.75)]</t>
  </si>
  <si>
    <t>4.75[('minor'; 3.0); ('interval class 3'; 1.75)]</t>
  </si>
  <si>
    <t>1.25[('interval class 3'; 1.25)]</t>
  </si>
  <si>
    <t>25.875[('interval class 3'; 21.875); ('7'; 4)]</t>
  </si>
  <si>
    <t>34.25[('major'; 30.25); ('interval class 4'; 1.5); ('tritone'; 1.25); ('interval class 5'; 1.25)]</t>
  </si>
  <si>
    <t>9.0[('major'; 9.0)]</t>
  </si>
  <si>
    <t>29.5[('interval class 2'; 21.5); ('7'; 8.0)]</t>
  </si>
  <si>
    <t>17.0[('minor'; 12.0); ('interval class 5'; 3.0); ('interval class 3'; 2)]</t>
  </si>
  <si>
    <t>3.75[('quartal'; 3.75)]</t>
  </si>
  <si>
    <t>no_reply</t>
  </si>
  <si>
    <t>24.0[('major'; 24.0)]</t>
  </si>
  <si>
    <t>5.0[('minor 7'; 3.0); ('minor'; 2.0)]</t>
  </si>
  <si>
    <t>9.0[('minor'; 7.0); ('major'; 2.0)]</t>
  </si>
  <si>
    <t>12.0[('major'; 8.0); ('major 7'; 4.0)]</t>
  </si>
  <si>
    <t>10.0[('minor'; 4.0); ('major'; 4.0); ('perfect-fourth minor tetrachord'; 2)]</t>
  </si>
  <si>
    <t>rock_and_roll_music</t>
  </si>
  <si>
    <t>31.5[('interval class 5'; 28.5); ('interval class 4'; 2.5); ('major'; 0.5)]</t>
  </si>
  <si>
    <t>3.75[('interval class 3'; 3.75)]</t>
  </si>
  <si>
    <t>5.0[('interval class 3'; 5.0)]</t>
  </si>
  <si>
    <t>10.0[('interval class 5'; 7.5); ('interval class 4'; 2.5)]</t>
  </si>
  <si>
    <t>30.75[('interval class 5'; 16.25); ('7'; 12.0); ('interval class 4'; 2.5)]</t>
  </si>
  <si>
    <t>8.75[('interval class 3'; 8.75)]</t>
  </si>
  <si>
    <t>what_youre_doing</t>
  </si>
  <si>
    <t>19.25[('major'; 19.25)]</t>
  </si>
  <si>
    <t>5.5[('major'; 5.5)]</t>
  </si>
  <si>
    <t>2.625[('interval class 3'; 2.625)]</t>
  </si>
  <si>
    <t>40.625[('major'; 31.625); ('interval class 5'; 9)]</t>
  </si>
  <si>
    <t>11.125[('minor'; 9.625); ('tritone'; 1.5)]</t>
  </si>
  <si>
    <t>words_of_love</t>
  </si>
  <si>
    <t>holly</t>
  </si>
  <si>
    <t>22.125[('major'; 8.0); ('interval class 4'; 7.875); ('interval class 5'; 6.25)]</t>
  </si>
  <si>
    <t>1.0[('interval class 3'; 0.75); ('interval class 5'; 0.25)]</t>
  </si>
  <si>
    <t>2.125[('interval class 3'; 1.875); ('interval class 5'; 0.25)]</t>
  </si>
  <si>
    <t>4.125[('interval class 5'; 2.625); ('interval class 4'; 1.5)]</t>
  </si>
  <si>
    <t>5.875[('unison'; 4.75); ('interval class 4'; 1.125)]</t>
  </si>
  <si>
    <t>1.625[('interval class 3'; 1.125); ('interval class 5'; 0.5)]</t>
  </si>
  <si>
    <t>3.0[('interval class 3'; 3.0)]</t>
  </si>
  <si>
    <t>act_naturally</t>
  </si>
  <si>
    <t>help</t>
  </si>
  <si>
    <t>morrison; russell</t>
  </si>
  <si>
    <t>08 65</t>
  </si>
  <si>
    <t>24.125[('major'; 22.875); ('interval class 5'; 1.25)]</t>
  </si>
  <si>
    <t>2.875[('7'; 2.0); ('interval class 3'; 0.875)]</t>
  </si>
  <si>
    <t>4.125[('major'; 4.0); ('interval class 5'; 0.125)]</t>
  </si>
  <si>
    <t>25.375[('7'; 16.0); ('major'; 4.0); ('interval class 5'; 3.0); ('interval class 4'; 2.375)]</t>
  </si>
  <si>
    <t>1.875[('interval class 3'; 1.875)]</t>
  </si>
  <si>
    <t>another_girl</t>
  </si>
  <si>
    <t>34.5[('major'; 24.75); ('7'; 6.5); ('interval class 5'; 2.75); ('interval class 4'; 0.5)]</t>
  </si>
  <si>
    <t>1.75[('interval class 3'; 1.75)]</t>
  </si>
  <si>
    <t>11.5[('major'; 8.25); ('interval class 5'; 2.125); ('interval class 4'; 1.0); ('maj7'; 0.125)]</t>
  </si>
  <si>
    <t>27.75[('7'; 25.5); ('interval class 4'; 2.25)]</t>
  </si>
  <si>
    <t>10.875[('7'; 6.75); ('interval class 5'; 2.875); ('interval class 3'; 1.25)]</t>
  </si>
  <si>
    <t>13.75[('major'; 10.25); ('interval class 4'; 1.5); ('7'; 1.5); ('interval class 5'; 0.5)]</t>
  </si>
  <si>
    <t>dizzy_miss_lizzy</t>
  </si>
  <si>
    <t>williams</t>
  </si>
  <si>
    <t>42.0[('major'; 42.0)]</t>
  </si>
  <si>
    <t>18.0[('major'; 18.0)]</t>
  </si>
  <si>
    <t>17.5[('7'; 11.5); ('interval class 5'; 6.0)]</t>
  </si>
  <si>
    <t>3.0[('minor'; 1.5); ('minor 7'; 1.5)]</t>
  </si>
  <si>
    <t>23.875[('major'; 19.25); ('7'; 2.25); ('quartal'; 1.125); ('interval class 4'; 0.75); ('interval class 5'; 0.5)]</t>
  </si>
  <si>
    <t>12.0[('minor'; 8.875); ('interval class 5'; 3.0); ('interval class 3'; 0.125)]</t>
  </si>
  <si>
    <t>10.375[('minor'; 10.0); ('interval class 3'; 0.375)]</t>
  </si>
  <si>
    <t>3.5[('major'; 2.0); ('interval class 4'; 1.5)]</t>
  </si>
  <si>
    <t>17.5[('major'; 9.75); ('interval class 5'; 4.0); ('major pentatonic'; 2.25); ('interval class 4'; 1.5)]</t>
  </si>
  <si>
    <t>14.25[('minor'; 10.0); ('interval class 3'; 3.25); ('interval class 5'; 1.0)]</t>
  </si>
  <si>
    <t>16.25[('major'; 12.75); ('interval class 5'; 3.5)]</t>
  </si>
  <si>
    <t>i_need_you</t>
  </si>
  <si>
    <t>24.625[('major'; 18.125); ('quartal'; 5.125); ('7'; 1.125); ('interval class 4'; 0.25)]</t>
  </si>
  <si>
    <t>3.375[('minor'; 1.375); ('major'; 1.0); ('7'; 1.0)]</t>
  </si>
  <si>
    <t>1.75[('minor'; 1.75)]</t>
  </si>
  <si>
    <t>11.625[('major'; 7.625); ('interval class 4'; 2); ('quartal'; 2.0)]</t>
  </si>
  <si>
    <t>10.25[('major'; 8.0); ('interval class 4'; 2.25)]</t>
  </si>
  <si>
    <t>14.0[('minor'; 8.0); ('interval class 3'; 4); ('minor 7'; 2.0)]</t>
  </si>
  <si>
    <t>its_only_love</t>
  </si>
  <si>
    <t>23.875[('major'; 22.0); ('interval class 5'; 1.875)]</t>
  </si>
  <si>
    <t>13.5[('major'; 11.5); ('aug'; 2.0)]</t>
  </si>
  <si>
    <t>7.5[('minor'; 7.5)]</t>
  </si>
  <si>
    <t>21.375[('major'; 18.0); ('aug'; 3.0); ('interval class 4'; 0.375)]</t>
  </si>
  <si>
    <t>12.5[('minor'; 12.125); ('interval class 3'; 0.375)]</t>
  </si>
  <si>
    <t>ive_just_seen_a_face</t>
  </si>
  <si>
    <t>[('2/4'; 1)]</t>
  </si>
  <si>
    <t>23.375[('major'; 16.6875); ('interval class 5'; 5.875); ('interval class 4'; 0.75); ('quartal'; 0.0625)]</t>
  </si>
  <si>
    <t>15.25[('major'; 10.5); ('interval class 5'; 3.5); ('interval class 4'; 1.25)]</t>
  </si>
  <si>
    <t>9.75[('major'; 8.5); ('interval class 3'; 0.625); ('interval class 4'; 0.625)]</t>
  </si>
  <si>
    <t>13.75[('minor'; 7.5); ('interval class 3'; 2.75); ('minor 7'; 2.5); ('interval class 5'; 0.75); ('unison'; 0.125); ('interval class 2'; 0.125)]</t>
  </si>
  <si>
    <t>0.125[('interval class 5'; 0.125)]</t>
  </si>
  <si>
    <t>0.125[('interval class 2'; 0.125)]</t>
  </si>
  <si>
    <t>tell_me_what_you_see</t>
  </si>
  <si>
    <t>27.0[('major'; 24.0625); ('interval class 4'; 1.875); ('interval class 5'; 1.0625)]</t>
  </si>
  <si>
    <t>12.5[('major'; 5.375); ('major-second major tetrachord'; 5.0); ('interval class 4'; 2.125)]</t>
  </si>
  <si>
    <t>7.375[('minor'; 4.125); ('major'; 1.75); ('interval class 3'; 1.25); ('interval class 5'; 0.25)]</t>
  </si>
  <si>
    <t>the_night_before</t>
  </si>
  <si>
    <t>24.625[('major'; 24.125); ('7'; 0.5)]</t>
  </si>
  <si>
    <t>13.625[('half-dim 7'; 10.0); ('minor-dim tetrachord'; 1.625); ('major'; 1.5); ('7'; 0.5)]</t>
  </si>
  <si>
    <t>6.25[('major'; 5.5); ('aug'; 0.75)]</t>
  </si>
  <si>
    <t>2.375[('dim'; 2.25); ('interval class 3'; 0.125)]</t>
  </si>
  <si>
    <t>29.625[('major'; 14.375); ('interval class 4'; 8.0); ('7'; 7.25)]</t>
  </si>
  <si>
    <t>22.5[('major'; 9.0); ('interval class 4'; 8.0); ('minor'; 2.0); ('major-second major tetrachord'; 2.0); ('7'; 1.5)]</t>
  </si>
  <si>
    <t>18.375[('interval class 3'; 10); ('dim'; 8.375)]</t>
  </si>
  <si>
    <t>23.5[('minor'; 12.0); ('interval class 5'; 10); ('minor 7'; 1.5)]</t>
  </si>
  <si>
    <t>10.625[('major'; 9.125); ('major 7'; 1.5)]</t>
  </si>
  <si>
    <t>5.25[('dim'; 3.5); ('half-dim 7'; 1.75)]</t>
  </si>
  <si>
    <t>ticket_to_ride</t>
  </si>
  <si>
    <t>11.625[('major'; 5.625); ('interval class 4'; 3.0625); ('interval class 5'; 2.9375)]</t>
  </si>
  <si>
    <t>3.25[('interval class 2'; 2.25); ('minor'; 1.0)]</t>
  </si>
  <si>
    <t>12.5[('interval class 4'; 4.75); ('7'; 4.0); ('major'; 3.0); ('interval class 5'; 0.75)]</t>
  </si>
  <si>
    <t>7.375[('major'; 3.5); ('interval class 5'; 2.25); ('interval class 4'; 1.0); ('7'; 0.5); ('interval class 3'; 0.125)]</t>
  </si>
  <si>
    <t>3.125[('minor'; 2.875); ('tritone'; 0.25)]</t>
  </si>
  <si>
    <t>1.625[('major 7'; 1); ('interval class 4'; 0.5); ('interval class 5'; 0.125)]</t>
  </si>
  <si>
    <t>yesterday</t>
  </si>
  <si>
    <t>15.5[('interval class 5'; 15.0); ('whole-tone'; 0.5)]</t>
  </si>
  <si>
    <t>2.5[('quartal'; 1.5); ('major'; 1.0)]</t>
  </si>
  <si>
    <t>3.0[('7'; 2.5); ('interval class 5'; 0.5)]</t>
  </si>
  <si>
    <t>3.25[('major'; 2.0); ('interval class 5'; 1.25)]</t>
  </si>
  <si>
    <t>0.375[('tritone'; 0.375)]</t>
  </si>
  <si>
    <t>5.5[('minor'; 3.0); ('minor-7'; 1.0); ('unison'; 1.0); ('interval class 5'; 0.5)]</t>
  </si>
  <si>
    <t>3.25[('interval class 4'; 3.25)]</t>
  </si>
  <si>
    <t>6.125[('dim'; 4.5); ('minor'; 1.5); ('tritone-fourth'; 0.125)]</t>
  </si>
  <si>
    <t>you_like_me_too_much</t>
  </si>
  <si>
    <t>47.75[('major'; 27.75); ('7'; 9.75); ('interval class 4'; 8.0); ('major 7'; 2); ('interval class 5'; 0.25)]</t>
  </si>
  <si>
    <t>44.625[('minor'; 16.75); ('major'; 8.0); ('interval class 3'; 7.625); ('7'; 6.0); ('interval class 4'; 3.25); ('perfect-fourth minor tetrachord'; 2.0); ('quartal'; 1.0)]</t>
  </si>
  <si>
    <t>27.125[('interval class 3'; 15.25); ('minor 7'; 6.0); ('minor'; 5.875)]</t>
  </si>
  <si>
    <t>30.0[('major'; 25.25); ('interval class 4'; 3.625); ('interval class 5'; 1.125)]</t>
  </si>
  <si>
    <t>50.75[('7'; 30.0); ('major'; 12.375); ('interval class 5'; 3.125); ('interval class 3'; 2.375); ('interval class 4'; 1.375); ('minor-aug tetrachord'; 1.0); ('minor 7'; 0.5)]</t>
  </si>
  <si>
    <t>7.625[('minor 7'; 4.75); ('interval class 3'; 1.375); ('minor'; 1.0); ('interval class 2'; 0.5)]</t>
  </si>
  <si>
    <t>0.5[('interval class 4'; 0.5)]</t>
  </si>
  <si>
    <t>1.375[('interval class 3'; 1.375)]</t>
  </si>
  <si>
    <t>youre_going_to_lose_that_girl</t>
  </si>
  <si>
    <t>['G']</t>
  </si>
  <si>
    <t>21.5[('major'; 21.5)]</t>
  </si>
  <si>
    <t>21.5[('minor'; 21.5)]</t>
  </si>
  <si>
    <t>11.75[('major'; 11.5); ('7'; 0.25)]</t>
  </si>
  <si>
    <t>18.5[('7'; 12.0); ('major'; 6.5)]</t>
  </si>
  <si>
    <t>8.25[('major'; 4.25); ('major-second major tetrachord'; 4.0)]</t>
  </si>
  <si>
    <t>8.5[('minor'; 8.5)]</t>
  </si>
  <si>
    <t>youve_got_to_hide_your_love_away</t>
  </si>
  <si>
    <t>[('3/4'; 1)]</t>
  </si>
  <si>
    <t>19.3125[('major'; 11.1875); ('quartal'; 6.0); ('interval class 5'; 1.875); ('major 7'; 0.25)]</t>
  </si>
  <si>
    <t>0.75[('minor 7'; 0.75)]</t>
  </si>
  <si>
    <t>14.25[('major'; 12.75); ('major-second major tetrachord'; 1.5)]</t>
  </si>
  <si>
    <t>12.875[('major'; 8.75); ('quartal'; 3.0); ('7'; 0.75); ('interval class 5'; 0.375)]</t>
  </si>
  <si>
    <t>0.1875[('minor-7'; 0.1875)]</t>
  </si>
  <si>
    <t>7.5[('major-second major tetrachord'; 7.5)]</t>
  </si>
  <si>
    <t>drive_my_car</t>
  </si>
  <si>
    <t>rubber_soul</t>
  </si>
  <si>
    <t>9.5[('major'; 5.0); ('interval class 4'; 3.625); ('interval class 5'; 0.75); ('quartal'; 0.125)]</t>
  </si>
  <si>
    <t>1.5[('quartal'; 1.5)]</t>
  </si>
  <si>
    <t>0.625[('interval class 3'; 0.5); ('interval class 4'; 0.125)]</t>
  </si>
  <si>
    <t>5.375[('major'; 3.0); ('interval class 4'; 1.375); ('7'; 1.0)]</t>
  </si>
  <si>
    <t>10.5[('minor'; 3.75); ('tritone'; 2.5); ('interval class 3'; 2.25); ('interval class 5'; 1.75); ('interval class 2'; 0.25)]</t>
  </si>
  <si>
    <t>8.625[('interval class 5'; 6.125); ('major'; 2.0); ('interval class 4'; 0.5)]</t>
  </si>
  <si>
    <t>girl</t>
  </si>
  <si>
    <t>15.5[('minor'; 15.5)]</t>
  </si>
  <si>
    <t>33.0[('major'; 17.25); ('major 7'; 7.0); ('7'; 5.75); ('minor'; 3.0)]</t>
  </si>
  <si>
    <t>10.0[('minor 7'; 10.0)]</t>
  </si>
  <si>
    <t>24.25[('minor'; 19.5); ('major'; 4.75)]</t>
  </si>
  <si>
    <t>if_i_needed_someone</t>
  </si>
  <si>
    <t>34.9375[('major'; 34.0); ('interval class 4'; 0.9375)]</t>
  </si>
  <si>
    <t>11.0[('minor'; 6.5); ('minor-7'; 1.75); ('7'; 1.5); ('quartal'; 1.25)]</t>
  </si>
  <si>
    <t>6.25[('interval class 3'; 3.5); ('minor'; 2.75)]</t>
  </si>
  <si>
    <t>5.75[('minor'; 4.0); ('7'; 1.75)]</t>
  </si>
  <si>
    <t>11.625[('major'; 11.125); ('interval class 5'; 0.25); ('quartal'; 0.25)]</t>
  </si>
  <si>
    <t>im_looking_through_you</t>
  </si>
  <si>
    <t>42.875[('major'; 28.25); ('interval class 5'; 7.125); ('interval class 4'; 4.0); ('quartal'; 3.5)]</t>
  </si>
  <si>
    <t>14.5[('minor'; 14.5)]</t>
  </si>
  <si>
    <t>29.75[('major-second major tetrachord'; 26.25); ('interval class 5'; 2.0); ('interval class 4'; 1.5)]</t>
  </si>
  <si>
    <t>14.5[('major'; 12.5); ('interval class 4'; 1.5); ('perfect-fourth major tetrachord'; 0.5)]</t>
  </si>
  <si>
    <t>13.875[('minor 7'; 12.0); ('quartal'; 1.5); ('minor'; 0.25); ('interval class 3'; 0.125)]</t>
  </si>
  <si>
    <t>in_my_life</t>
  </si>
  <si>
    <t>21.75[('major'; 21.75)]</t>
  </si>
  <si>
    <t>4.125[('interval class 5'; 4.125)]</t>
  </si>
  <si>
    <t>14.375[('major'; 9.125); ('interval class 5'; 3.375); ('minor'; 1.875)]</t>
  </si>
  <si>
    <t>6.5[('major'; 5.875); ('7'; 0.625)]</t>
  </si>
  <si>
    <t>17.25[('minor'; 11.25); ('interval class 5'; 6)]</t>
  </si>
  <si>
    <t>michelle</t>
  </si>
  <si>
    <t>11.625[('interval class 4'; 5); ('interval class 5'; 4.875); ('major'; 0.75); ('minor'; 0.75); ('quartal'; 0.25)]</t>
  </si>
  <si>
    <t>27.5[('interval class 4'; 10.75); ('major'; 8.875); ('interval class 5'; 7.125); ('half-dim 7'; 0.75)]</t>
  </si>
  <si>
    <t>12.5[('interval class 3'; 8.75); ('interval class 5'; 3.75)]</t>
  </si>
  <si>
    <t>1.0[('interval class 3'; 0.75); ('7'; 0.25)]</t>
  </si>
  <si>
    <t>31.625[('interval class 4'; 11.0); ('interval class 5'; 7.125); ('major'; 7.125); ('minor'; 6.375)]</t>
  </si>
  <si>
    <t>3.625[('7'; 2.625); ('interval class 5'; 1.0)]</t>
  </si>
  <si>
    <t>12.375[('interval class 3'; 8.25); ('major'; 3.125); ('minor 7'; 1.0)]</t>
  </si>
  <si>
    <t>12.25[('dim'; 5.0); ('dim 7'; 4.25); ('interval class 3'; 3)]</t>
  </si>
  <si>
    <t>2.625[('interval class 3'; 2.25); ('minor'; 0.375)]</t>
  </si>
  <si>
    <t>norwegian_wood_the_bird_has_flown</t>
  </si>
  <si>
    <t>27.6875[('major'; 9.125); ('interval class 5'; 8.375); ('minor'; 6.0); ('interval class 4'; 2.6875); ('quartal'; 1.5)]</t>
  </si>
  <si>
    <t>8.0[('major'; 2.25); ('minor'; 1.875); ('interval class 3'; 1.25); ('minor-7'; 1.25); ('minor 7'; 1.25); ('interval class 5'; 0.125)]</t>
  </si>
  <si>
    <t>2.25[('interval class 3'; 1.5); ('minor'; 0.75)]</t>
  </si>
  <si>
    <t>11.125[('maj7'; 4.125); ('major'; 3.0); ('interval class 4'; 2.0); ('interval class 5'; 2.0)]</t>
  </si>
  <si>
    <t>5.375[('interval class 5'; 2.375); ('major'; 1.5); ('7'; 1.5)]</t>
  </si>
  <si>
    <t>nowhere_man</t>
  </si>
  <si>
    <t>21.25[('major'; 17.625); ('interval class 5'; 2.5); ('unison'; 0.75); ('interval class 4'; 0.375)]</t>
  </si>
  <si>
    <t>9.625[('minor'; 8.125); ('interval class 2'; 0.75); ('interval class 5'; 0.75)]</t>
  </si>
  <si>
    <t>8.0[('interval class 5'; 3); ('minor'; 3.0); ('interval class 3'; 2.0)]</t>
  </si>
  <si>
    <t>17.25[('minor'; 5.875); ('interval class 5'; 5.75); ('major'; 4.5); ('interval class 3'; 1.125)]</t>
  </si>
  <si>
    <t>3.125[('major'; 2.75); ('interval class 5'; 0.375)]</t>
  </si>
  <si>
    <t>6.375[('tritone'; 3.0); ('dim'; 2.25); ('interval class 3'; 1.125)]</t>
  </si>
  <si>
    <t>run_for_your_life</t>
  </si>
  <si>
    <t>39.0[('major'; 37.5); ('interval class 4'; 1.5)]</t>
  </si>
  <si>
    <t>4.75[('major'; 4.0); ('interval class 4'; 0.75)]</t>
  </si>
  <si>
    <t>0.125[('major'; 0.125)]</t>
  </si>
  <si>
    <t>1.5[('7'; 1.0); ('interval class 5'; 0.5)]</t>
  </si>
  <si>
    <t>4.125[('major'; 2.875); ('interval class 5'; 1.25)]</t>
  </si>
  <si>
    <t>1.0[('tritone'; 1.0)]</t>
  </si>
  <si>
    <t>1.75[('major'; 1.75)]</t>
  </si>
  <si>
    <t>22.25[('minor'; 18.0); ('interval class 5'; 1.75); ('interval class 3'; 1.25); ('minor 7'; 1.25)]</t>
  </si>
  <si>
    <t>the_word</t>
  </si>
  <si>
    <t>9.5[('interval class 5'; 6.5); ('major'; 3.0)]</t>
  </si>
  <si>
    <t>7.0[('7'; 5.625); ('interval class 4'; 1.25); ('interval class 5'; 0.125)]</t>
  </si>
  <si>
    <t>2.5[('tritone'; 1.5); ('half-dim 7'; 1.0)]</t>
  </si>
  <si>
    <t>4.125[('major'; 3.0); ('interval class 5'; 1.125)]</t>
  </si>
  <si>
    <t>16.9375[('major-second minor tetrachord'; 10.625); ('interval class 5'; 3.125); ('major'; 3.0); ('interval class 4'; 0.125); ('interval class 3'; 0.0625)]</t>
  </si>
  <si>
    <t>think_for_yourself</t>
  </si>
  <si>
    <t>32.625[('7'; 21.75); ('major'; 5.125); ('interval class 5'; 3.875); ('interval class 4'; 1.875)]</t>
  </si>
  <si>
    <t>6.625[('minor'; 5.875); ('interval class 5'; 0.75)]</t>
  </si>
  <si>
    <t>13.0[('7'; 8.0); ('interval class 3'; 4.25); ('interval class 2'; 0.75)]</t>
  </si>
  <si>
    <t>10.25[('major'; 9.5); ('interval class 5'; 0.75)]</t>
  </si>
  <si>
    <t>14.25[('major'; 5.0); ('minor'; 3.5); ('7'; 3.0); ('interval class 3'; 1.5); ('interval class 5'; 0.5); ('interval class 2'; 0.375); ('interval class 4'; 0.375)]</t>
  </si>
  <si>
    <t>6.0[('interval class 5'; 6.0)]</t>
  </si>
  <si>
    <t>1.25[('interval class 5'; 1.25)]</t>
  </si>
  <si>
    <t>wait</t>
  </si>
  <si>
    <t>6.875[('interval class 4'; 3.25); ('interval class 5'; 2.25); ('major'; 1.375)]</t>
  </si>
  <si>
    <t>11.0[('interval class 3'; 2.625); ('interval class 4'; 2.25); ('interval class 5'; 2.0); ('major'; 2); ('7'; 1.75); ('minor-7'; 0.375)]</t>
  </si>
  <si>
    <t>3.75[('interval class 3'; 3.5); ('7'; 0.25)]</t>
  </si>
  <si>
    <t>4.0[('interval class 5'; 2.0); ('major'; 2)]</t>
  </si>
  <si>
    <t>11.5[('interval class 3'; 4.75); ('minor'; 3.875); ('interval class 5'; 1.625); ('minor 7'; 0.75); ('quartal'; 0.5)]</t>
  </si>
  <si>
    <t>1.125[('interval class 3'; 0.875); ('dim'; 0.25)]</t>
  </si>
  <si>
    <t>what_goes_on</t>
  </si>
  <si>
    <t>24.0625[('interval class 4'; 14.1875); ('interval class 5'; 6.5625); ('major'; 2.3125); ('unison'; 0.625); ('7'; 0.375)]</t>
  </si>
  <si>
    <t>2.4375[('interval class 2'; 2.0); ('interval class 5'; 0.3125); ('interval class 3'; 0.125)]</t>
  </si>
  <si>
    <t>4.875[('interval class 5'; 3.0); ('minor'; 1.875)]</t>
  </si>
  <si>
    <t>1.25[('7'; 0.5); ('interval class 5'; 0.5); ('interval class 3'; 0.25)]</t>
  </si>
  <si>
    <t>1.6875[('interval class 3'; 1.6875)]</t>
  </si>
  <si>
    <t>you_wont_see_me</t>
  </si>
  <si>
    <t>48.625[('interval class 4'; 25.875); ('interval class 5'; 11.625); ('major'; 10.125); ('interval class 2'; 1)]</t>
  </si>
  <si>
    <t>12.875[('interval class 3'; 6.625); ('major'; 5.0); ('interval class 2'; 0.5); ('minor'; 0.5); ('7'; 0.25)]</t>
  </si>
  <si>
    <t>4.75[('interval class 3'; 4.75)]</t>
  </si>
  <si>
    <t>24.875[('interval class 5'; 11.625); ('major'; 4.625); ('interval class 4'; 3.0); ('interval class 3'; 2.125); ('tritone-fourth'; 2.0); ('minor'; 1.5)]</t>
  </si>
  <si>
    <t>16.5[('tritone'; 11.5); ('interval class 3'; 3.0); ('half-dim 7'; 1.75); ('tritone-fourth'; 0.25)]</t>
  </si>
  <si>
    <t>1[('interval class 4'; 1)]</t>
  </si>
  <si>
    <t>1.75[('tritone'; 1.0); ('dim'; 0.5); ('interval class 3'; 0.25)]</t>
  </si>
  <si>
    <t>and_your_bird_can_sing</t>
  </si>
  <si>
    <t>revolver</t>
  </si>
  <si>
    <t>08 66</t>
  </si>
  <si>
    <t>10.875[('minor'; 7.0); ('minor 7'; 2.25); ('interval class 4'; 1.5); ('interval class 5'; 0.125)]</t>
  </si>
  <si>
    <t>1.0[('aug'; 1.0)]</t>
  </si>
  <si>
    <t>3.875[('minor'; 2.0); ('minor-aug tetrachord'; 1.0); ('interval class 2'; 0.875)]</t>
  </si>
  <si>
    <t>6.0[('major'; 6.0)]</t>
  </si>
  <si>
    <t>6.0[('major'; 4.0); ('interval class 5'; 2)]</t>
  </si>
  <si>
    <t>38.6875[('major'; 38.6875)]</t>
  </si>
  <si>
    <t>doctor_robert</t>
  </si>
  <si>
    <t>['B']</t>
  </si>
  <si>
    <t>15.75[('7'; 4.75); ('unison'; 4.625); ('interval class 5'; 2.875); ('interval class 2'; 1.75); ('interval class 4'; 1.0); ('quartal'; 0.75)]</t>
  </si>
  <si>
    <t>10.125[('major'; 7.0); ('interval class 5'; 3.125)]</t>
  </si>
  <si>
    <t>1.0[('interval class 5'; 0.75); ('interval class 4'; 0.25)]</t>
  </si>
  <si>
    <t>9.625[('tritone'; 8.5); ('interval class 3'; 1.125)]</t>
  </si>
  <si>
    <t>5.5[('interval class 5'; 5.375); ('quartal'; 0.125)]</t>
  </si>
  <si>
    <t>3.5[('major'; 2.125); ('interval class 5'; 1.375)]</t>
  </si>
  <si>
    <t>12.75[('major'; 10.625); ('interval class 5'; 2.0); ('interval class 4'; 0.125)]</t>
  </si>
  <si>
    <t>2.625[('interval class 4'; 1.75); ('interval class 5'; 0.875)]</t>
  </si>
  <si>
    <t>eleanor_rigby</t>
  </si>
  <si>
    <t>2.9375[('interval class 4'; 2.4375); ('unison'; 0.4375); ('interval class 1'; 0.0625)]</t>
  </si>
  <si>
    <t>4.6875[('interval class 5'; 2.125); ('interval class 3'; 1.125); ('minor'; 0.75); ('interval class 2'; 0.6875)]</t>
  </si>
  <si>
    <t>9.75[('major'; 9.75)]</t>
  </si>
  <si>
    <t>35.8125[('interval class 5'; 13.25); ('minor'; 12.5); ('interval class 3'; 7.0625); ('unison'; 3.0)]</t>
  </si>
  <si>
    <t>0.5[('interval class 3'; 0.25); ('interval class 2'; 0.25)]</t>
  </si>
  <si>
    <t>for_no_one</t>
  </si>
  <si>
    <t>B</t>
  </si>
  <si>
    <t>7.125[('interval class 3'; 6.375); ('minor'; 0.75)]</t>
  </si>
  <si>
    <t>5.25[('interval class 3'; 3.0); ('minor'; 2.25)]</t>
  </si>
  <si>
    <t>3.0[('interval class 5'; 2.25); ('interval class 4'; 0.75)]</t>
  </si>
  <si>
    <t>2.25[('tritone'; 2.25)]</t>
  </si>
  <si>
    <t>good_day_sunshine</t>
  </si>
  <si>
    <t>[('3/4'; 14); ('5/4'; 12); ('4/4'; 4)]</t>
  </si>
  <si>
    <t>11.5[('interval class 5'; 7.875); ('interval class 4'; 1.5); ('major'; 1.5); ('interval class 3'; 0.625)]</t>
  </si>
  <si>
    <t>0.40625[('tritone'; 0.28125); ('interval class 3'; 0.125)]</t>
  </si>
  <si>
    <t>10.25[('dim'; 4.625); ('interval class 3'; 3.375); ('interval class 5'; 2.25)]</t>
  </si>
  <si>
    <t>5.5625[('interval class 5'; 5.375); ('interval class 4'; 0.1875)]</t>
  </si>
  <si>
    <t>1.125[('interval class 5'; 1.125)]</t>
  </si>
  <si>
    <t>13.5625[('interval class 4'; 11.0); ('interval class 5'; 2.5); ('interval class 3'; 0.0625)]</t>
  </si>
  <si>
    <t>8.5[('interval class 3'; 8.5)]</t>
  </si>
  <si>
    <t>7.375[('major'; 7.0); ('interval class 3'; 0.375)]</t>
  </si>
  <si>
    <t>0.9375[('interval class 2'; 0.75); ('interval class 3'; 0.1875)]</t>
  </si>
  <si>
    <t>got_to_get_you_into_my_life</t>
  </si>
  <si>
    <t>23.0[('interval class 4'; 11.375); ('interval class 5'; 10.375); ('unison'; 1.25)]</t>
  </si>
  <si>
    <t>4.0[('interval class 3'; 3.5); ('interval class 5'; 0.5)]</t>
  </si>
  <si>
    <t>4.5[('interval class 4'; 3.875); ('interval class 3'; 0.625)]</t>
  </si>
  <si>
    <t>3.625[('major'; 3.0); ('interval class 5'; 0.625)]</t>
  </si>
  <si>
    <t>here_there_and_everywhere</t>
  </si>
  <si>
    <t>['A#']</t>
  </si>
  <si>
    <t>18.625[('major'; 12.375); ('interval class 5'; 4.75); ('minor'; 0.9375); ('interval class 4'; 0.5625)]</t>
  </si>
  <si>
    <t>17.6875[('minor'; 9.1875); ('major'; 4.5); ('interval class 3'; 2.25); ('minor 7'; 1.5); ('minor-7'; 0.25)]</t>
  </si>
  <si>
    <t>15.5[('minor'; 6.25); ('major'; 4.0); ('interval class 3'; 2.25); ('interval class 2'; 1.375); ('7'; 1.0); ('interval class 5'; 0.625)]</t>
  </si>
  <si>
    <t>9.875[('major'; 7.0); ('interval class 4'; 2.25); ('interval class 5'; 0.375); ('minor'; 0.25)]</t>
  </si>
  <si>
    <t>6.1875[('major'; 4.0625); ('7'; 1.625); ('minor 7'; 0.5)]</t>
  </si>
  <si>
    <t>0.9375[('interval class 3'; 0.9375)]</t>
  </si>
  <si>
    <t>3.25[('minor'; 3.0); ('interval class 3'; 0.25)]</t>
  </si>
  <si>
    <t>0.25[('major'; 0.25)]</t>
  </si>
  <si>
    <t>2.9375[('minor 7'; 1.5); ('tritone'; 0.625); ('dim'; 0.375); ('half-dim 7'; 0.25); ('interval class 3'; 0.1875)]</t>
  </si>
  <si>
    <t>i_want_to_tell_you</t>
  </si>
  <si>
    <t>21.5625[('major'; 21.125); ('interval class 4'; 0.4375)]</t>
  </si>
  <si>
    <t>16.375[('tritone'; 9.0); ('major'; 5.25); ('minor'; 2.125)]</t>
  </si>
  <si>
    <t>3.75[('dim'; 2); ('interval class 3'; 1.0); ('minor'; 0.75)]</t>
  </si>
  <si>
    <t>5.5[('interval class 5'; 2); ('interval class 3'; 2.0); ('interval class 4'; 1.5)]</t>
  </si>
  <si>
    <t>4.375[('dim'; 3.375); ('interval class 3'; 1.0)]</t>
  </si>
  <si>
    <t>1[('7'; 1)]</t>
  </si>
  <si>
    <t>im_only_sleeping</t>
  </si>
  <si>
    <t>9.75[('major'; 7.0); ('interval class 4'; 2.25); ('interval class 5'; 0.5)]</t>
  </si>
  <si>
    <t>18.75[('minor'; 18.0); ('interval class 5'; 0.75)]</t>
  </si>
  <si>
    <t>6.25[('minor'; 4.0); ('7'; 2.25)]</t>
  </si>
  <si>
    <t>18.375[('major'; 9.0); ('major 7'; 5.0); ('interval class 5'; 3.25); ('interval class 4'; 1.125)]</t>
  </si>
  <si>
    <t>4.75[('minor'; 3.0); ('interval class 4'; 1.0); ('interval class 5'; 0.75)]</t>
  </si>
  <si>
    <t>21.6875[('minor'; 9.125); ('minor 7'; 5.0); ('7'; 4.0); ('interval class 3'; 3.5625)]</t>
  </si>
  <si>
    <t>love_you_to</t>
  </si>
  <si>
    <t>[('4/4'; 7); ('3/4'; 7)]</t>
  </si>
  <si>
    <t>75.5[('interval class 5'; 75.5)]</t>
  </si>
  <si>
    <t>9.0[('interval class 5'; 9.0)]</t>
  </si>
  <si>
    <t>3.0[('tritone'; 3.0)]</t>
  </si>
  <si>
    <t>she_said_she_said</t>
  </si>
  <si>
    <t>18.5[('7'; 18.5)]</t>
  </si>
  <si>
    <t>6.0[('interval class 5'; 3.0); ('major'; 3.0)]</t>
  </si>
  <si>
    <t>1.5[('minor'; 1.5)]</t>
  </si>
  <si>
    <t>5.25[('major'; 5.25)]</t>
  </si>
  <si>
    <t>taxman</t>
  </si>
  <si>
    <t>26.5[('7'; 21.0); ('minor 7'; 5.25); ('unison'; 0.25)]</t>
  </si>
  <si>
    <t>1.875[('7'; 1.875)]</t>
  </si>
  <si>
    <t>1.625[('interval class 3'; 0.875); ('dim'; 0.75)]</t>
  </si>
  <si>
    <t>4.5[('major'; 4.5)]</t>
  </si>
  <si>
    <t>tomorrow_never_knows</t>
  </si>
  <si>
    <t>1.5625[('unison'; 0.9375); ('interval class 4'; 0.25); ('major'; 0.25); ('interval class 1'; 0.125)]</t>
  </si>
  <si>
    <t>6.125[('major'; 6); ('unison'; 0.125)]</t>
  </si>
  <si>
    <t>0.125[('unison'; 0.125)]</t>
  </si>
  <si>
    <t>0.375[('unison'; 0.375)]</t>
  </si>
  <si>
    <t>1.5[('unison'; 1.5)]</t>
  </si>
  <si>
    <t>0.6875[('unison'; 0.5); ('interval class 3'; 0.1875)]</t>
  </si>
  <si>
    <t>20.9375[('dim'; 20.0); ('unison'; 0.9375)]</t>
  </si>
  <si>
    <t>yellow_submarine</t>
  </si>
  <si>
    <t>25.5[('major'; 25.5)]</t>
  </si>
  <si>
    <t>2.5[('minor'; 2.5)]</t>
  </si>
  <si>
    <t>31.5[('major'; 31.5)]</t>
  </si>
  <si>
    <t>a_day_in_the_life</t>
  </si>
  <si>
    <t>[('4/4'; 3); ('2/4'; 3)]</t>
  </si>
  <si>
    <t>sgt_peppers_lonely_hearts_club_band</t>
  </si>
  <si>
    <t>05 67</t>
  </si>
  <si>
    <t>11.25[('major'; 8.5); ('interval class 1'; 2.5); ('unison'; 0.25)]</t>
  </si>
  <si>
    <t>2.0[('interval class 1'; 1.5); ('interval class 2'; 0.5)]</t>
  </si>
  <si>
    <t>7.625[('minor'; 3.5); ('major'; 2); ('interval class 1'; 1.0); ('unison'; 1); ('interval class 3'; 0.125)]</t>
  </si>
  <si>
    <t>1.0[('interval class 1'; 1.0)]</t>
  </si>
  <si>
    <t>9.25[('minor'; 7.5); ('interval class 1'; 1.0); ('unison'; 0.75)]</t>
  </si>
  <si>
    <t>24.9375[('major'; 20.75); ('interval class 1'; 2.0625); ('major 7'; 2.0); ('unison'; 0.125)]</t>
  </si>
  <si>
    <t>6.625[('interval class 1'; 3.5); ('major'; 2); ('unison'; 1.125)]</t>
  </si>
  <si>
    <t>63.0625[('minor'; 27.0); ('unison'; 25.875); ('interval class 5'; 7.5); ('major'; 2.1875); ('minor 7'; 0.5)]</t>
  </si>
  <si>
    <t>5.125[('major'; 4.5); ('interval class 1'; 0.5); ('unison'; 0.125)]</t>
  </si>
  <si>
    <t>5.5625[('unison'; 2.75); ('7'; 1.8125); ('interval class 2'; 1.0)]</t>
  </si>
  <si>
    <t>being_for_the_benefit_of_mr_kite</t>
  </si>
  <si>
    <t>14.0[('minor'; 14.0)]</t>
  </si>
  <si>
    <t>7.625[('major'; 6.375); ('minor'; 1.25)]</t>
  </si>
  <si>
    <t>13.125[('major'; 11.25); ('interval class 4'; 1.875)]</t>
  </si>
  <si>
    <t>5.375[('major'; 5.375)]</t>
  </si>
  <si>
    <t>4.0[('minor'; 3.0); ('major'; 1.0)]</t>
  </si>
  <si>
    <t>26.875[('minor'; 17.75); ('major'; 4.75); ('interval class 3'; 2.0); ('interval class 4'; 1.625); ('interval class 5'; 0.75)]</t>
  </si>
  <si>
    <t>fixing_a_hole</t>
  </si>
  <si>
    <t>15.375[('major'; 13.375); ('interval class 5'; 2.0)]</t>
  </si>
  <si>
    <t>3.5[('interval class 3'; 1.875); ('interval class 5'; 1.625)]</t>
  </si>
  <si>
    <t>46.625[('major'; 40.0); ('aug'; 3.5); ('interval class 4'; 3.125)]</t>
  </si>
  <si>
    <t>34.375[('half-dim 7'; 20.5); ('interval class 3'; 6.875); ('interval class 4'; 4.0); ('7'; 3)]</t>
  </si>
  <si>
    <t>7.0[('interval class 3'; 7.0)]</t>
  </si>
  <si>
    <t>getting_better</t>
  </si>
  <si>
    <t>39.75[('major'; 33.375); ('interval class 5'; 3.25); ('interval class 4'; 3.125)]</t>
  </si>
  <si>
    <t>22.0[('minor'; 21.0); ('interval class 3'; 1.0)]</t>
  </si>
  <si>
    <t>37.0[('minor'; 20.125); ('interval class 3'; 16.0); ('interval class 5'; 0.875)]</t>
  </si>
  <si>
    <t>38.375[('major'; 34.375); ('interval class 4'; 3.625); ('interval class 5'; 0.375)]</t>
  </si>
  <si>
    <t>113.125[('unison'; 88.0); ('interval class 5'; 11.875); ('major'; 9.0); ('interval class 4'; 4.25)]</t>
  </si>
  <si>
    <t>5.375[('interval class 3'; 2.5); ('minor-7'; 2.0); ('interval class 5'; 0.875)]</t>
  </si>
  <si>
    <t>4.5[('interval class 3'; 4.125); ('major'; 0.375)]</t>
  </si>
  <si>
    <t>good_morning_good_morning</t>
  </si>
  <si>
    <t>[('4/4'; 11); ('5/4'; 8); ('3/4'; 8)]</t>
  </si>
  <si>
    <t>42.875[('major'; 26.25); ('unison'; 9.25); ('interval class 4'; 4.75); ('interval class 5'; 2.625)]</t>
  </si>
  <si>
    <t>5.0[('interval class 3'; 3.0); ('interval class 5'; 1.0); ('interval class 2'; 0.5); ('unison'; 0.5)]</t>
  </si>
  <si>
    <t>16.75[('interval class 3'; 10.5); ('unison'; 4.5); ('tritone'; 1.75)]</t>
  </si>
  <si>
    <t>31.0[('major'; 13.875); ('interval class 4'; 10.125); ('unison'; 6.0); ('interval class 5'; 1.0)]</t>
  </si>
  <si>
    <t>16.125[('minor'; 4.875); ('unison'; 4.5); ('major'; 3.0); ('interval class 3'; 2.0); ('interval class 5'; 1.75)]</t>
  </si>
  <si>
    <t>3.75[('unison'; 3.0); ('interval class 5'; 0.5); ('interval class 3'; 0.25)]</t>
  </si>
  <si>
    <t>26.75[('major'; 18.75); ('interval class 5'; 6.0); ('interval class 4'; 2.0)]</t>
  </si>
  <si>
    <t>lovely_rita</t>
  </si>
  <si>
    <t>10.5625[('interval class 5'; 8.0); ('interval class 3'; 2.0); ('interval class 2'; 0.375); ('7'; 0.125); ('half-dim 7'; 0.0625)]</t>
  </si>
  <si>
    <t>7.625[('major'; 5.125); ('minor'; 1.25); ('interval class 4'; 1.125); ('interval class 5'; 0.125)]</t>
  </si>
  <si>
    <t>2.125[('major'; 2.0); ('interval class 4'; 0.125)]</t>
  </si>
  <si>
    <t>14.6875[('major'; 12.5625); ('interval class 4'; 1.125); ('minor'; 1.0)]</t>
  </si>
  <si>
    <t>11.4375[('interval class 5'; 11.0); ('interval class 3'; 0.4375)]</t>
  </si>
  <si>
    <t>4.9375[('interval class 3'; 3.9375); ('major-second major tetrachord'; 1.0)]</t>
  </si>
  <si>
    <t>3.0[('interval class 4'; 3.0)]</t>
  </si>
  <si>
    <t>19.125[('major'; 14.8125); ('minor'; 3.375); ('interval class 4'; 0.875); ('half-dim 7'; 0.0625)]</t>
  </si>
  <si>
    <t>0.75[('interval class 3'; 0.5625); ('interval class 5'; 0.1875)]</t>
  </si>
  <si>
    <t>35.625[('major'; 32.1875); ('interval class 4'; 2.5); ('interval class 3'; 0.8125); ('interval class 5'; 0.125)]</t>
  </si>
  <si>
    <t>lucy_in_the_sky_with_diamonds</t>
  </si>
  <si>
    <t>['D']</t>
  </si>
  <si>
    <t>[('4/4'; 3); ('3/4'; 2)]</t>
  </si>
  <si>
    <t>22.25[('major'; 13.5); ('interval class 4'; 8.75)]</t>
  </si>
  <si>
    <t>13.25[('major'; 6.0); ('interval class 3'; 4.25); ('interval class 5'; 2.5); ('quartal'; 0.5)]</t>
  </si>
  <si>
    <t>17.375[('major'; 16.5); ('interval class 4'; 0.875)]</t>
  </si>
  <si>
    <t>40.75[('major'; 38.0); ('interval class 4'; 1.75); ('interval class 5'; 1)]</t>
  </si>
  <si>
    <t>5.25[('major'; 3.0); ('interval class 4'; 2.25)]</t>
  </si>
  <si>
    <t>8.25[('interval class 3'; 7.5); ('interval class 5'; 0.75)]</t>
  </si>
  <si>
    <t>sgt_peppers_lonely_hearts_club_band_reprise</t>
  </si>
  <si>
    <t>2.75[('major'; 2.375); ('interval class 1'; 0.25); ('interval class 4'; 0.125)]</t>
  </si>
  <si>
    <t>3.9375[('major'; 2.75); ('interval class 4'; 1.1875)]</t>
  </si>
  <si>
    <t>0.375[('interval class 5'; 0.375)]</t>
  </si>
  <si>
    <t>1.875[('major'; 1.875)]</t>
  </si>
  <si>
    <t>2.125[('major'; 1.875); ('interval class 2'; 0.25)]</t>
  </si>
  <si>
    <t>1.5[('tritone'; 0.75); ('interval class 5'; 0.5); ('interval class 2'; 0.1875); ('interval class 3'; 0.0625)]</t>
  </si>
  <si>
    <t>18.5625[('interval class 5'; 14.375); ('major'; 3.5); ('7'; 0.4375); ('quartal'; 0.25)]</t>
  </si>
  <si>
    <t>19.625[('center-cluster pentachord'; 6.75); ('7'; 5.25); ('major'; 2.75); ('interval class 5'; 2.75); ('interval class 4'; 1.5); ('interval class 3'; 0.375); ('unison'; 0.25)]</t>
  </si>
  <si>
    <t>9.125[('7'; 8.75); ('tritone'; 0.25); ('interval class 3'; 0.125)]</t>
  </si>
  <si>
    <t>10.375[('interval class 5'; 6.875); ('major'; 2.25); ('interval class 4'; 1.0); ('unison'; 0.25)]</t>
  </si>
  <si>
    <t>5.125[('interval class 5'; 1.75); ('interval class 2'; 1.0); ('7'; 0.75); ('quartal'; 0.75); ('major-second minor tetrachord'; 0.5); ('perfect-fourth minor tetrachord'; 0.25); ('major'; 0.125)]</t>
  </si>
  <si>
    <t>0.125[('7'; 0.125)]</t>
  </si>
  <si>
    <t>1.75[('quartal'; 1.25); ('interval class 3'; 0.25); ('interval class 5'; 0.25)]</t>
  </si>
  <si>
    <t>4.25[('interval class 5'; 2.125); ('major'; 1.125); ('interval class 4'; 0.875); ('minor-7'; 0.125)]</t>
  </si>
  <si>
    <t>shes_leaving_home</t>
  </si>
  <si>
    <t>70.625[('interval class 4'; 34.25); ('major'; 15.0); ('interval class 5'; 11.5); ('unison'; 5.125); ('quartal'; 4.5); ('7'; 0.25)]</t>
  </si>
  <si>
    <t>35.375[('7'; 11.75); ('minor-7'; 9.0); ('minor 7'; 4.5); ('interval class 4'; 3.5); ('interval class 5'; 3.125); ('unison'; 2.25); ('interval class 3'; 0.75); ('interval class 2'; 0.25); ('perfect-fourth minor tetrachord'; 0.25)]</t>
  </si>
  <si>
    <t>12.25[('interval class 3'; 5.875); ('unison'; 2.875); ('dim'; 2.25); ('interval class 2'; 0.75); ('half-dim 7'; 0.25); ('minor-7'; 0.25)]</t>
  </si>
  <si>
    <t>12.75[('interval class 4'; 4.75); ('major'; 3.25); ('interval class 5'; 2.5); ('unison'; 1.5); ('whole-tone'; 0.75)]</t>
  </si>
  <si>
    <t>2.75[('dim'; 1.75); ('interval class 3'; 0.5); ('unison'; 0.5)]</t>
  </si>
  <si>
    <t>32.75[('unison'; 14.5); ('interval class 2'; 10.5); ('interval class 5'; 2.75); ('minor'; 2.25); ('interval class 3'; 1.75); ('major'; 0.75); ('interval class 4'; 0.25)]</t>
  </si>
  <si>
    <t>29.0[('interval class 3'; 10.0); ('minor'; 8.25); ('unison'; 4.5); ('interval class 2'; 4.5); ('interval class 5'; 1.75)]</t>
  </si>
  <si>
    <t>2.75[('interval class 4'; 2.75)]</t>
  </si>
  <si>
    <t>28.25[('dim'; 14.5); ('interval class 3'; 12.0); ('tritone'; 0.75); ('unison'; 0.75); ('minor'; 0.25)]</t>
  </si>
  <si>
    <t>when_im_sixty_four</t>
  </si>
  <si>
    <t>9.75[('interval class 4'; 8.625); ('major'; 0.75); ('interval class 5'; 0.375)]</t>
  </si>
  <si>
    <t>3.5[('interval class 4'; 3.5)]</t>
  </si>
  <si>
    <t>14.25[('interval class 4'; 5.75); ('major'; 4.5); ('interval class 5'; 4.0)]</t>
  </si>
  <si>
    <t>11.5[('interval class 3'; 10.875); ('interval class 4'; 0.625)]</t>
  </si>
  <si>
    <t>6.0[('interval class 3'; 3.5); ('dim'; 2.0); ('tritone'; 0.5)]</t>
  </si>
  <si>
    <t>with_a_little_help_from_my_friends</t>
  </si>
  <si>
    <t>46.25[('major'; 44.125); ('interval class 4'; 2.125)]</t>
  </si>
  <si>
    <t>20.375[('minor 7'; 9.0); ('minor'; 6.75); ('major'; 4.0); ('interval class 3'; 0.625)]</t>
  </si>
  <si>
    <t>25.875[('major'; 23.375); ('minor 7'; 1.5); ('interval class 4'; 1.0)]</t>
  </si>
  <si>
    <t>16.0[('major'; 12.125); ('7'; 3.0); ('interval class 4'; 0.875)]</t>
  </si>
  <si>
    <t>3.0[('major'; 3.0)]</t>
  </si>
  <si>
    <t>4.75[('minor'; 4.0); ('interval class 3'; 0.75)]</t>
  </si>
  <si>
    <t>17.625[('major'; 16.125); ('quartal'; 1.5)]</t>
  </si>
  <si>
    <t>3.5[('dim'; 3.0); ('interval class 3'; 0.5)]</t>
  </si>
  <si>
    <t>within_you_without_you</t>
  </si>
  <si>
    <t>[('4/4'; 9); ('5/4'; 6); ('2/4'; 2); ('3/4'; 1)]</t>
  </si>
  <si>
    <t>5.0[('unison'; 2.25); ('interval class 5'; 1.5); ('interval class 4'; 1.25)]</t>
  </si>
  <si>
    <t>2.625[('interval class 2'; 2); ('unison'; 0.625)]</t>
  </si>
  <si>
    <t>1.5[('unison'; 1.25); ('interval class 3'; 0.25)]</t>
  </si>
  <si>
    <t>7.0[('unison'; 7.0)]</t>
  </si>
  <si>
    <t>12.125[('unison'; 7.625); ('interval class 5'; 4.5)]</t>
  </si>
  <si>
    <t>20.875[('unison'; 20.625); ('interval class 2'; 0.25)]</t>
  </si>
  <si>
    <t>4.25[('unison'; 3.25); ('interval class 3'; 1.0)]</t>
  </si>
  <si>
    <t>3.375[('unison'; 2.375); ('interval class 2'; 1.0)]</t>
  </si>
  <si>
    <t>all_you_need_is_love</t>
  </si>
  <si>
    <t>[('4/4'; 19); ('3/4'; 15); ('2/4'; 4)]</t>
  </si>
  <si>
    <t>magical_mystery_tour</t>
  </si>
  <si>
    <t>12 67</t>
  </si>
  <si>
    <t>75.0[('major'; 62.125); ('interval class 5'; 7.25); ('major-ninth'; 4.0); ('interval class 4'; 1.625)]</t>
  </si>
  <si>
    <t>8.625[('major'; 4.0); ('7'; 4.0); ('interval class 3'; 0.625)]</t>
  </si>
  <si>
    <t>21.625[('interval class 3'; 17.625); ('major'; 2.0); ('7'; 2.0)]</t>
  </si>
  <si>
    <t>9.0[('interval class 4'; 6.875); ('major 7'; 2.0); ('major'; 0.125)]</t>
  </si>
  <si>
    <t>64.75[('major'; 39.0); ('7'; 12.5); ('interval class 5'; 9.0); ('interval class 2'; 2.5); ('interval class 4'; 1.75)]</t>
  </si>
  <si>
    <t>2.5[('interval class 3'; 1.75); ('tritone'; 0.75)]</t>
  </si>
  <si>
    <t>21.75[('minor'; 19.0); ('minor 7'; 2.0); ('interval class 5'; 0.75)]</t>
  </si>
  <si>
    <t>1.75[('interval class 4'; 1.75)]</t>
  </si>
  <si>
    <t>1.25[('dim'; 0.75); ('tritone'; 0.5)]</t>
  </si>
  <si>
    <t>baby_youre_a_rich_man</t>
  </si>
  <si>
    <t>28.75[('major'; 25.75); ('interval class 5'; 2.5); ('interval class 4'; 0.5)]</t>
  </si>
  <si>
    <t>1.0[('minor 7'; 1.0)]</t>
  </si>
  <si>
    <t>7.5[('major'; 4.5); ('major-second major tetrachord'; 3.0)]</t>
  </si>
  <si>
    <t>36.0[('major'; 27.5); ('7'; 6.0); ('interval class 5'; 2.5)]</t>
  </si>
  <si>
    <t>1.875[('dim'; 1.875)]</t>
  </si>
  <si>
    <t>blue_jay_way</t>
  </si>
  <si>
    <t>[('4/4'; 6); ('6/4'; 3); ('2/4'; 3)]</t>
  </si>
  <si>
    <t>76.875[('major'; 38.25); ('interval class 5'; 15.125); ('maj7'; 14.0); ('interval class 4'; 8.25); ('unison'; 1); ('quartal'; 0.25)]</t>
  </si>
  <si>
    <t>0.25[('minor'; 0.25)]</t>
  </si>
  <si>
    <t>0.375[('interval class 4'; 0.375)]</t>
  </si>
  <si>
    <t>11.375[('minor-7'; 5.375); ('interval class 3'; 4.5); ('minor'; 1.5)]</t>
  </si>
  <si>
    <t>6[('interval class 2'; 6)]</t>
  </si>
  <si>
    <t>2.5[('unison'; 0.875); ('interval class 2'; 0.875); ('interval class 5'; 0.75)]</t>
  </si>
  <si>
    <t>flying</t>
  </si>
  <si>
    <t>mccartney; lennon; harrison; starkey</t>
  </si>
  <si>
    <t>26.25[('interval class 4'; 12.75); ('major'; 10.25); ('interval class 5'; 3.25)]</t>
  </si>
  <si>
    <t>4.375[('interval class 3'; 4.25); ('interval class 4'; 0.125)]</t>
  </si>
  <si>
    <t>4.0[('tritone'; 4.0)]</t>
  </si>
  <si>
    <t>2.875[('interval class 3'; 2.875)]</t>
  </si>
  <si>
    <t>20.875[('interval class 5'; 13.875); ('major'; 4.5); ('interval class 4'; 2.5)]</t>
  </si>
  <si>
    <t>3.625[('tritone'; 3.625)]</t>
  </si>
  <si>
    <t>5.375[('interval class 4'; 2.875); ('major'; 1.5); ('interval class 5'; 1.0)]</t>
  </si>
  <si>
    <t>2.25[('dim'; 1.5); ('interval class 3'; 0.75)]</t>
  </si>
  <si>
    <t>hello_goodbye</t>
  </si>
  <si>
    <t>[('4/4'; 4); ('2/4'; 4)]</t>
  </si>
  <si>
    <t>49.375[('major'; 46.75); ('interval class 4'; 2.125); ('minor'; 0.5)]</t>
  </si>
  <si>
    <t>8.875[('minor'; 3.5); ('minor 7'; 3.0); ('major'; 1.0); ('interval class 3'; 0.875); ('interval class 4'; 0.5)]</t>
  </si>
  <si>
    <t>14.25[('interval class 3'; 13.75); ('minor-7'; 0.5)]</t>
  </si>
  <si>
    <t>18.25[('major'; 7.0); ('minor'; 6.0); ('interval class 4'; 4.75); ('interval class 5'; 0.5)]</t>
  </si>
  <si>
    <t>24.875[('7'; 15.0); ('interval class 4'; 5.875); ('major'; 4.0)]</t>
  </si>
  <si>
    <t>17.0[('minor'; 12.0); ('interval class 5'; 4.5); ('interval class 3'; 0.5)]</t>
  </si>
  <si>
    <t>3.125[('dim'; 2.0); ('interval class 3'; 1.125)]</t>
  </si>
  <si>
    <t>i_am_the_walrus</t>
  </si>
  <si>
    <t>23.375[('major'; 20.5); ('minor'; 1.5); ('interval class 3'; 0.875); ('interval class 4'; 0.5)]</t>
  </si>
  <si>
    <t>15.6875[('major'; 13.5); ('unison'; 0.9375); ('interval class 3'; 0.625); ('interval class 4'; 0.625)]</t>
  </si>
  <si>
    <t>13.5[('major'; 13.5)]</t>
  </si>
  <si>
    <t>18.0[('major'; 16.125); ('interval class 4'; 1.5); ('interval class 5'; 0.375)]</t>
  </si>
  <si>
    <t>10.59375[('major'; 10.5); ('interval class 3'; 0.0625); ('interval class 5'; 0.03125)]</t>
  </si>
  <si>
    <t>9.5[('major'; 5.0); ('aug'; 3.75); ('interval class 4'; 0.75)]</t>
  </si>
  <si>
    <t>7.25[('major'; 5.25); ('quartal'; 2)]</t>
  </si>
  <si>
    <t>1.3125[('interval class 3'; 1.3125)]</t>
  </si>
  <si>
    <t>63.125[('major'; 52.75); ('interval class 5'; 6.625); ('interval class 4'; 2); ('unison'; 1.0); ('interval class 3'; 0.75)]</t>
  </si>
  <si>
    <t>7.25[('minor 7'; 3.0); ('dim'; 2.0); ('interval class 3'; 1.25); ('minor'; 1.0)]</t>
  </si>
  <si>
    <t>22.25[('major'; 18.0); ('minor'; 2.0); ('quartal'; 1.0); ('interval class 5'; 1.0); ('interval class 4'; 0.25)]</t>
  </si>
  <si>
    <t>1.5[('minor'; 0.75); ('interval class 3'; 0.5); ('tritone'; 0.25)]</t>
  </si>
  <si>
    <t>37.75[('major'; 30.25); ('interval class 5'; 3.75); ('interval class 4'; 2.75); ('quartal'; 1.0)]</t>
  </si>
  <si>
    <t>14.5[('major'; 10.0); ('interval class 4'; 3.75); ('interval class 3'; 0.75)]</t>
  </si>
  <si>
    <t>7.5625[('interval class 3'; 5.5625); ('minor 7'; 2.0)]</t>
  </si>
  <si>
    <t>20.0[('major'; 9.0); ('interval class 4'; 8.0); ('quartal'; 2.0); ('interval class 5'; 1.0)]</t>
  </si>
  <si>
    <t>penny_lane</t>
  </si>
  <si>
    <t>['A']</t>
  </si>
  <si>
    <t>40.375[('minor'; 18.0); ('major'; 17.0); ('quartal'; 4.5); ('interval class 5'; 0.875)]</t>
  </si>
  <si>
    <t>7.125[('interval class 3'; 6.125); ('minor'; 1.0)]</t>
  </si>
  <si>
    <t>13.875[('major'; 9.0); ('interval class 4'; 2.75); ('interval class 5'; 2.125)]</t>
  </si>
  <si>
    <t>9.625[('major'; 7.75); ('interval class 4'; 0.75); ('interval class 5'; 0.625); ('interval class 3'; 0.5)]</t>
  </si>
  <si>
    <t>9.75[('major'; 6.5); ('minor'; 1.5); ('interval class 3'; 0.75); ('interval class 2'; 0.5); ('interval class 5'; 0.5)]</t>
  </si>
  <si>
    <t>13.75[('major'; 12.0); ('interval class 5'; 1.75)]</t>
  </si>
  <si>
    <t>1.25[('dim'; 1.25)]</t>
  </si>
  <si>
    <t>strawberry_fields_forever</t>
  </si>
  <si>
    <t>[('4/4'; 11); ('3/4'; 6); ('2/4'; 5)]</t>
  </si>
  <si>
    <t>20.75[('interval class 3'; 8.75); ('unison'; 7.0); ('interval class 1'; 5.0)]</t>
  </si>
  <si>
    <t>8.75[('major'; 8.0); ('interval class 4'; 0.75)]</t>
  </si>
  <si>
    <t>24.375[('major'; 14.875); ('interval class 3'; 7.25); ('interval class 4'; 2.25)]</t>
  </si>
  <si>
    <t>12.4375[('interval class 5'; 7.5); ('interval class 4'; 4.0); ('minor'; 0.9375)]</t>
  </si>
  <si>
    <t>30.875[('interval class 4'; 15.875); ('major'; 14.75); ('minor'; 0.25)]</t>
  </si>
  <si>
    <t>the_fool_on_the_hill</t>
  </si>
  <si>
    <t>34.375[('interval class 3'; 8); ('major'; 7.875); ('interval class 4'; 6.75); ('minor'; 6.0); ('minor-7'; 3.25); ('interval class 5'; 2.5)]</t>
  </si>
  <si>
    <t>29.5[('minor 7'; 21.0); ('interval class 3'; 8.25); ('interval class 5'; 0.25)]</t>
  </si>
  <si>
    <t>2[('interval class 4'; 2)]</t>
  </si>
  <si>
    <t>10.25[('major'; 6.0); ('interval class 5'; 4.25)]</t>
  </si>
  <si>
    <t>32.875[('minor 7'; 30.0); ('minor'; 2.125); ('dim'; 0.75)]</t>
  </si>
  <si>
    <t>8.5[('major'; 6.0); ('interval class 5'; 2); ('interval class 4'; 0.5)]</t>
  </si>
  <si>
    <t>your_mother_should_know</t>
  </si>
  <si>
    <t>24.5[('major'; 22.5); ('interval class 4'; 2.0)]</t>
  </si>
  <si>
    <t>20.5[('major'; 10.5); ('7'; 6.0); ('minor'; 4.0)]</t>
  </si>
  <si>
    <t>12.0[('major'; 5.0); ('interval class 4'; 2.5); ('interval class 5'; 2.5); ('interval class 3'; 2)]</t>
  </si>
  <si>
    <t>17.5[('major'; 8.75); ('7'; 7.0); ('interval class 4'; 1.75)]</t>
  </si>
  <si>
    <t>34.75[('minor'; 14.0); ('major'; 13.0); ('interval class 5'; 3.0); ('7'; 3.0); ('minor-7'; 1.75)]</t>
  </si>
  <si>
    <t>6.75[('dim'; 4.0); ('major'; 1.75); ('interval class 4'; 1.0)]</t>
  </si>
  <si>
    <t>back_in_the_ussr</t>
  </si>
  <si>
    <t>the_beatles</t>
  </si>
  <si>
    <t>11 68</t>
  </si>
  <si>
    <t>66.875[('major'; 27.5); ('interval class 5'; 24.5); ('unison'; 5.875); ('7'; 5.0); ('interval class 3'; 4.0)]</t>
  </si>
  <si>
    <t>0.5[('unison'; 0.5)]</t>
  </si>
  <si>
    <t>12.5[('interval class 3'; 8.0); ('interval class 5'; 2.0); ('minor 7'; 1.0); ('7'; 0.5); ('interval class 4'; 0.5); ('unison'; 0.5)]</t>
  </si>
  <si>
    <t>24.3125[('major'; 12.0); ('interval class 5'; 9.0); ('unison'; 3.3125)]</t>
  </si>
  <si>
    <t>2.4375[('unison'; 1.4375); ('interval class 5'; 1.0)]</t>
  </si>
  <si>
    <t>48.6875[('major'; 24.8125); ('interval class 5'; 16.0); ('7'; 3.0); ('maj7'; 2.0); ('unison'; 1.875); ('major 7'; 1.0)]</t>
  </si>
  <si>
    <t>14.875[('7'; 10.125); ('interval class 5'; 2.5); ('interval class 4'; 1.0); ('major'; 0.75); ('unison'; 0.5)]</t>
  </si>
  <si>
    <t>8.625[('interval class 3'; 7.0); ('unison'; 1.625)]</t>
  </si>
  <si>
    <t>3.75[('unison'; 2.25); ('major-second major tetrachord'; 1.25); ('major'; 0.25)]</t>
  </si>
  <si>
    <t>birthday</t>
  </si>
  <si>
    <t>['C']</t>
  </si>
  <si>
    <t>20.25[('major'; 13.0); ('interval class 4'; 5.75); ('quartal'; 1.5)]</t>
  </si>
  <si>
    <t>1.0[('interval class 3'; 0.5); ('minor'; 0.5)]</t>
  </si>
  <si>
    <t>18.25[('major'; 16.0); ('interval class 4'; 2.25)]</t>
  </si>
  <si>
    <t>3.875[('tritone'; 2.25); ('interval class 3'; 0.875); ('7'; 0.375); ('minor'; 0.375)]</t>
  </si>
  <si>
    <t>7.25[('major'; 5.0); ('interval class 5'; 1.75); ('interval class 4'; 0.5)]</t>
  </si>
  <si>
    <t>25.5[('unison'; 8.0); ('interval class 5'; 7.875); ('major'; 5.625); ('interval class 2'; 2.375); ('interval class 3'; 1.25); ('interval class 4'; 0.375)]</t>
  </si>
  <si>
    <t>0.75[('tritone'; 0.5); ('interval class 5'; 0.25)]</t>
  </si>
  <si>
    <t>18.5[('major'; 16.0); ('interval class 5'; 1.25); ('interval class 2'; 0.75); ('unison'; 0.5)]</t>
  </si>
  <si>
    <t>blackbird</t>
  </si>
  <si>
    <t>[('4/4'; 7); ('2/4'; 5); ('3/4'; 4)]</t>
  </si>
  <si>
    <t>13.5[('interval class 4'; 10.125); ('interval class 5'; 1.3125); ('unison'; 1.125); ('major'; 0.9375)]</t>
  </si>
  <si>
    <t>2.0[('interval class 4'; 1.125); ('interval class 3'; 0.875)]</t>
  </si>
  <si>
    <t>2.75[('interval class 4'; 2.0); ('interval class 5'; 0.75)]</t>
  </si>
  <si>
    <t>1.75[('tritone'; 1.75)]</t>
  </si>
  <si>
    <t>3.125[('interval class 2'; 1.375); ('interval class 4'; 1.25); ('interval class 3'; 0.5)]</t>
  </si>
  <si>
    <t>0.75[('tritone'; 0.375); ('interval class 3'; 0.375)]</t>
  </si>
  <si>
    <t>1.0[('interval class 4'; 0.5); ('quartal'; 0.25); ('interval class 5'; 0.25)]</t>
  </si>
  <si>
    <t>cry_baby_cry</t>
  </si>
  <si>
    <t>[('4/4'; 7); ('2/4'; 7)]</t>
  </si>
  <si>
    <t>14.125[('major'; 13.0); ('interval class 4'; 1.125)]</t>
  </si>
  <si>
    <t>10.1875[('minor'; 4.5); ('7'; 3.0); ('interval class 3'; 1.25); ('major'; 1.25); ('interval class 5'; 0.1875)]</t>
  </si>
  <si>
    <t>5.5[('7'; 5.5)]</t>
  </si>
  <si>
    <t>1.375[('interval class 4'; 1.0); ('interval class 5'; 0.375)]</t>
  </si>
  <si>
    <t>5.0[('half-dim 7'; 4.0); ('interval class 3'; 1.0)]</t>
  </si>
  <si>
    <t>22.8125[('minor'; 10.0); ('minor-aug tetrachord'; 4.0); ('minor 7'; 4.0); ('unison'; 3.5); ('interval class 5'; 1.0); ('interval class 3'; 0.3125)]</t>
  </si>
  <si>
    <t>9.1875[('major'; 9.0); ('interval class 4'; 0.1875)]</t>
  </si>
  <si>
    <t>dear_prudence</t>
  </si>
  <si>
    <t>30.875[('interval class 5'; 13.5); ('major'; 6.75); ('unison'; 4.0); ('aug major tetrachord'; 3.25); ('7'; 2.25); ('quartal'; 1); ('interval class 2'; 0.125)]</t>
  </si>
  <si>
    <t>0.625[('interval class 4'; 0.5); ('interval class 5'; 0.125)]</t>
  </si>
  <si>
    <t>11.875[('interval class 3'; 4.0); ('tritone'; 2.625); ('interval class 4'; 2.25); ('unison'; 1.625); ('dim'; 1.375)]</t>
  </si>
  <si>
    <t>3.875[('interval class 4'; 2.0); ('unison'; 0.75); ('major'; 0.5); ('perfect-fourth major tetrachord'; 0.5); ('interval class 5'; 0.125)]</t>
  </si>
  <si>
    <t>6.625[('unison'; 4.5); ('interval class 2'; 1.625); ('interval class 5'; 0.25); ('interval class 3'; 0.25)]</t>
  </si>
  <si>
    <t>5.875[('minor 7'; 3.25); ('interval class 5'; 2.25); ('interval class 2'; 0.25); ('unison'; 0.125)]</t>
  </si>
  <si>
    <t>3.125[('interval class 5'; 1.0625); ('interval class 4'; 1.0625); ('major'; 1.0)]</t>
  </si>
  <si>
    <t>dont_pass_me_by</t>
  </si>
  <si>
    <t>starkey</t>
  </si>
  <si>
    <t>50.875[('major'; 47.0); ('quartal'; 2.5); ('interval class 4'; 1.375)]</t>
  </si>
  <si>
    <t>0.75[('minor'; 0.5); ('interval class 3'; 0.25)]</t>
  </si>
  <si>
    <t>5.375[('interval class 3'; 5.0625); ('interval class 2'; 0.25); ('unison'; 0.0625)]</t>
  </si>
  <si>
    <t>45.125[('major'; 43.75); ('maj7'; 0.5); ('interval class 4'; 0.375); ('interval class 1'; 0.25); ('interval class 5'; 0.25)]</t>
  </si>
  <si>
    <t>25.0[('major'; 24.25); ('interval class 5'; 0.75)]</t>
  </si>
  <si>
    <t>2.9375[('interval class 3'; 2.9375)]</t>
  </si>
  <si>
    <t>everybodys_got_something_to_hide_except_me_and_my_monkey</t>
  </si>
  <si>
    <t>[('4/4'; 6); ('3/4'; 6)]</t>
  </si>
  <si>
    <t>1.125[('major'; 1.125)]</t>
  </si>
  <si>
    <t>14.0[('major'; 9.5); ('interval class 5'; 4.5)]</t>
  </si>
  <si>
    <t>5.625[('interval class 5'; 4.125); ('interval class 3'; 1.5)]</t>
  </si>
  <si>
    <t>10.875[('major'; 6.375); ('interval class 5'; 4.5)]</t>
  </si>
  <si>
    <t>glass_onion</t>
  </si>
  <si>
    <t>[('4/4'; 1); ('1/4'; 1)]</t>
  </si>
  <si>
    <t>2.75[('major'; 1.625); ('minor'; 1.125)]</t>
  </si>
  <si>
    <t>15.125[('major'; 6.125); ('7'; 6.0); ('minor 7'; 3.0)]</t>
  </si>
  <si>
    <t>13.375[('7'; 10.375); ('tritone'; 3.0)]</t>
  </si>
  <si>
    <t>19.3125[('major'; 19.3125)]</t>
  </si>
  <si>
    <t>3.875[('tritone'; 3.0); ('dim'; 0.875)]</t>
  </si>
  <si>
    <t>8.125[('major'; 5.0); ('minor'; 3.125)]</t>
  </si>
  <si>
    <t>19.875[('minor'; 16.875); ('minor 7'; 3.0)]</t>
  </si>
  <si>
    <t>5.625[('7'; 5.625)]</t>
  </si>
  <si>
    <t>good_night</t>
  </si>
  <si>
    <t>2.5[('interval class 3'; 1.25); ('minor'; 1.25)]</t>
  </si>
  <si>
    <t>1.625[('interval class 4'; 1.25); ('major'; 0.375)]</t>
  </si>
  <si>
    <t>0.875[('interval class 4'; 0.75); ('interval class 2'; 0.125)]</t>
  </si>
  <si>
    <t>happiness_is_a_warm_gun</t>
  </si>
  <si>
    <t>[('4/4'; 4); ('9/8'; 4); ('12/8'; 3); ('10/8'; 2); ('5/4'; 1); ('2/4'; 1)]</t>
  </si>
  <si>
    <t>12.125[('major'; 9.5); ('interval class 4'; 1.125); ('unison'; 1.125); ('interval class 5'; 0.375)]</t>
  </si>
  <si>
    <t>1.6875[('interval class 3'; 1.25); ('unison'; 0.4375)]</t>
  </si>
  <si>
    <t>6.125[('interval class 3'; 4.0); ('unison'; 1.75); ('interval class 5'; 0.375)]</t>
  </si>
  <si>
    <t>8.6875[('major'; 3.375); ('interval class 4'; 3.3125); ('minor'; 2)]</t>
  </si>
  <si>
    <t>7.5[('major'; 3.25); ('interval class 4'; 2.75); ('unison'; 1.5)]</t>
  </si>
  <si>
    <t>22.25[('interval class 5'; 9.5625); ('minor'; 6.0); ('7'; 5.0); ('unison'; 1.0); ('interval class 3'; 0.6875)]</t>
  </si>
  <si>
    <t>3.0625[('dim'; 1.125); ('interval class 3'; 0.75); ('tritone'; 0.75); ('interval class 5'; 0.25); ('unison'; 0.1875)]</t>
  </si>
  <si>
    <t>helter_skelter</t>
  </si>
  <si>
    <t>108.9375[('major'; 68.625); ('interval class 5'; 29.8125); ('7'; 5.5); ('interval class 2'; 3.0); ('unison'; 2)]</t>
  </si>
  <si>
    <t>2.0[('interval class 3'; 1.5); ('interval class 5'; 0.5)]</t>
  </si>
  <si>
    <t>10.0[('major'; 9.125); ('interval class 5'; 0.875)]</t>
  </si>
  <si>
    <t>15.125[('major'; 13.625); ('interval class 5'; 1.5)]</t>
  </si>
  <si>
    <t>2.0[('interval class 4'; 2.0)]</t>
  </si>
  <si>
    <t>honey_pie</t>
  </si>
  <si>
    <t>34.0[('major'; 31.0); ('7'; 2.0); ('major-second major tetrachord'; 0.75); ('unison'; 0.25)]</t>
  </si>
  <si>
    <t>13.375[('7'; 7.0); ('minor'; 4.125); ('perfect-fourth minor tetrachord'; 1.0); ('interval class 3'; 0.75); ('interval class 4'; 0.25); ('minor-7'; 0.25)]</t>
  </si>
  <si>
    <t>1.5625[('interval class 3'; 0.9375); ('major-minor'; 0.375); ('interval class 4'; 0.25)]</t>
  </si>
  <si>
    <t>3.9375[('major'; 2.875); ('maj7'; 0.5); ('interval class 4'; 0.3125); ('interval class 5'; 0.25)]</t>
  </si>
  <si>
    <t>7.125[('7'; 4.0); ('dim'; 2.0); ('interval class 2'; 0.5); ('tritone'; 0.375); ('interval class 3'; 0.25)]</t>
  </si>
  <si>
    <t>16.1875[('7'; 10.5); ('whole-tone'; 4.375); ('interval class 5'; 0.625); ('major'; 0.375); ('interval class 2'; 0.1875); ('unison'; 0.125)]</t>
  </si>
  <si>
    <t>0.625[('interval class 3'; 0.5); ('tritone'; 0.125)]</t>
  </si>
  <si>
    <t>25.8125[('minor 7'; 8.5625); ('major'; 8.25); ('minor'; 4.625); ('7'; 3.375); ('interval class 5'; 1.0)]</t>
  </si>
  <si>
    <t>1.75[('interval class 4'; 1.0); ('major-second major tetrachord'; 0.75)]</t>
  </si>
  <si>
    <t>5.9375[('minor 7'; 3.0625); ('interval class 4'; 1.0); ('major-minor'; 0.75); ('minor'; 0.5); ('interval class 5'; 0.375); ('tritone'; 0.25)]</t>
  </si>
  <si>
    <t>i_will</t>
  </si>
  <si>
    <t>15.0[('major'; 12.5); ('interval class 4'; 1.75); ('interval class 5'; 0.75)]</t>
  </si>
  <si>
    <t>1.5[('7'; 1.0); ('interval class 4'; 0.5)]</t>
  </si>
  <si>
    <t>0.25[('dim 7'; 0.25)]</t>
  </si>
  <si>
    <t>6.0[('interval class 3'; 3.0); ('minor'; 3.0)]</t>
  </si>
  <si>
    <t>8.5[('7'; 8.0); ('interval class 3'; 0.5)]</t>
  </si>
  <si>
    <t>2.625[('7'; 2.0); ('interval class 3'; 0.375); ('tritone'; 0.25)]</t>
  </si>
  <si>
    <t>2.25[('interval class 4'; 2.25)]</t>
  </si>
  <si>
    <t>19.0[('minor'; 7.25); ('major'; 5.75); ('minor 7'; 3.5); ('interval class 4'; 1.125); ('interval class 5'; 0.75); ('interval class 3'; 0.625)]</t>
  </si>
  <si>
    <t>im_so_tired</t>
  </si>
  <si>
    <t>21.8125[('major'; 17.5); ('interval class 5'; 4.125); ('quartal'; 0.1875)]</t>
  </si>
  <si>
    <t>4.75[('interval class 3'; 4.0); ('interval class 5'; 0.75)]</t>
  </si>
  <si>
    <t>2.25[('aug'; 2.25)]</t>
  </si>
  <si>
    <t>19.625[('major'; 11.0); ('minor'; 4.0); ('interval class 5'; 4.0); ('interval class 3'; 0.625)]</t>
  </si>
  <si>
    <t>13.8125[('major'; 9.3125); ('interval class 5'; 3.0); ('7'; 1.5)]</t>
  </si>
  <si>
    <t>7.5[('minor'; 3.75); ('interval class 3'; 2.75); ('tritone'; 1.0)]</t>
  </si>
  <si>
    <t>julia</t>
  </si>
  <si>
    <t>7.25[('interval class 5'; 6.0); ('interval class 4'; 1.0); ('interval class 1'; 0.25)]</t>
  </si>
  <si>
    <t>5.5[('interval class 4'; 4.5); ('interval class 5'; 1.0)]</t>
  </si>
  <si>
    <t>5.25[('interval class 2'; 3.25); ('interval class 5'; 2.0)]</t>
  </si>
  <si>
    <t>1.0[('interval class 5'; 0.5); ('interval class 3'; 0.25); ('unison'; 0.25)]</t>
  </si>
  <si>
    <t>long_long_long</t>
  </si>
  <si>
    <t>[('6/8'; 3); ('3/8'; 3)]</t>
  </si>
  <si>
    <t>3.125[('quartal'; 1.5625); ('interval class 4'; 0.75); ('major'; 0.625); ('interval class 5'; 0.1875)]</t>
  </si>
  <si>
    <t>1.125[('minor'; 1.125)]</t>
  </si>
  <si>
    <t>16.9375[('major'; 9.8125); ('interval class 3'; 4.875); ('7'; 1.875); ('minor'; 0.375)]</t>
  </si>
  <si>
    <t>8.0[('interval class 3'; 7.125); ('7'; 0.875)]</t>
  </si>
  <si>
    <t>9.0[('interval class 5'; 3.4375); ('major'; 2.875); ('interval class 4'; 2.5); ('minor'; 0.1875)]</t>
  </si>
  <si>
    <t>11.625[('major'; 6.625); ('interval class 4'; 3.625); ('interval class 3'; 1.375)]</t>
  </si>
  <si>
    <t>11.875[('minor'; 9.375); ('interval class 3'; 2.5)]</t>
  </si>
  <si>
    <t>martha_my_dear</t>
  </si>
  <si>
    <t>[('2/4'; 7); ('4/4'; 5); ('3/4'; 3)]</t>
  </si>
  <si>
    <t>27.0[('major'; 21.0); ('quartal'; 4.0); ('maj7'; 1); ('interval class 5'; 1)]</t>
  </si>
  <si>
    <t>10.125[('major'; 6.125); ('interval class 5'; 2); ('7'; 1.0); ('interval class 4'; 0.5); ('minor'; 0.5)]</t>
  </si>
  <si>
    <t>3.625[('quartal'; 3.5); ('maj7'; 0.125)]</t>
  </si>
  <si>
    <t>0.5[('7'; 0.5)]</t>
  </si>
  <si>
    <t>4.0[('half-dim 7'; 4.0)]</t>
  </si>
  <si>
    <t>18.5[('major 7'; 9.0); ('minor'; 7.0); ('minor 7'; 1.125); ('major'; 0.875); ('major-second major tetrachord'; 0.5)]</t>
  </si>
  <si>
    <t>mother_natures_son</t>
  </si>
  <si>
    <t>27.5[('major'; 20.4375); ('interval class 4'; 2.75); ('minor 7'; 1.5625); ('7'; 0.5625); ('minor'; 0.5); ('interval class 5'; 0.5); ('quartal'; 0.5); ('major-second major tetrachord'; 0.375); ('major 7'; 0.3125)]</t>
  </si>
  <si>
    <t>3.25[('dim'; 1.75); ('interval class 3'; 1.0); ('minor'; 0.5)]</t>
  </si>
  <si>
    <t>11.5625[('major'; 8.375); ('interval class 5'; 1.375); ('minor'; 0.8125); ('quartal'; 0.75); ('interval class 4'; 0.25)]</t>
  </si>
  <si>
    <t>1.625[('half-dim 7'; 1.125); ('dim'; 0.5)]</t>
  </si>
  <si>
    <t>2.875[('minor'; 1.125); ('interval class 3'; 0.5); ('minor-7'; 0.5); ('interval class 5'; 0.25); ('tritone-fourth'; 0.25); ('all-interval tetrachord'; 0.25)]</t>
  </si>
  <si>
    <t>ob-la-di_ob-la-da</t>
  </si>
  <si>
    <t>1.625[('unison'; 0.625); ('interval class 4'; 0.5); ('interval class 5'; 0.5)]</t>
  </si>
  <si>
    <t>1.5[('interval class 3'; 1.375); ('interval class 5'; 0.125)]</t>
  </si>
  <si>
    <t>0.5[('interval class 5'; 0.375); ('unison'; 0.125)]</t>
  </si>
  <si>
    <t>1.5[('interval class 5'; 0.625); ('interval class 2'; 0.375); ('interval class 3'; 0.25); ('unison'; 0.25)]</t>
  </si>
  <si>
    <t>0.5[('interval class 5'; 0.25); ('interval class 3'; 0.25)]</t>
  </si>
  <si>
    <t>piggies</t>
  </si>
  <si>
    <t>G#</t>
  </si>
  <si>
    <t>4.25[('7'; 2.5); ('minor'; 1.0); ('major'; 0.75)]</t>
  </si>
  <si>
    <t>5.875[('major'; 4.0); ('interval class 4'; 1.75); ('unison'; 0.125)]</t>
  </si>
  <si>
    <t>0.75[('interval class 5'; 0.5); ('unison'; 0.125); ('minor'; 0.125)]</t>
  </si>
  <si>
    <t>15.0[('major'; 15.0)]</t>
  </si>
  <si>
    <t>0.75[('interval class 5'; 0.5); ('interval class 3'; 0.125); ('unison'; 0.0625); ('interval class 2'; 0.0625)]</t>
  </si>
  <si>
    <t>3.0[('minor'; 2.0); ('major'; 1)]</t>
  </si>
  <si>
    <t>3.625[('minor'; 2.0); ('major'; 1.0); ('interval class 4'; 0.625)]</t>
  </si>
  <si>
    <t>14.5[('major'; 12.0); ('interval class 4'; 1.5); ('minor'; 1.0)]</t>
  </si>
  <si>
    <t>revolution_1</t>
  </si>
  <si>
    <t>[('4/4'; 10); ('2/4'; 9); ('3/8'; 1)]</t>
  </si>
  <si>
    <t>83.0[('interval class 5'; 35.375); ('interval class 4'; 31.875); ('tritone-fourth'; 9.375); ('major'; 6.375)]</t>
  </si>
  <si>
    <t>3[('tritone'; 3)]</t>
  </si>
  <si>
    <t>27.1875[('interval class 3'; 13.0); ('minor'; 7.75); ('7'; 3.75); ('interval class 2'; 2.625); ('interval class 5'; 0.0625)]</t>
  </si>
  <si>
    <t>3.125[('interval class 4'; 2.25); ('interval class 5'; 0.5625); ('major'; 0.3125)]</t>
  </si>
  <si>
    <t>2.375[('interval class 3'; 2.375)]</t>
  </si>
  <si>
    <t>25.9375[('interval class 5'; 19.0); ('interval class 4'; 6.125); ('major'; 0.8125)]</t>
  </si>
  <si>
    <t>28.125[('interval class 5'; 11.125); ('major'; 6.0); ('unison'; 5.875); ('interval class 4'; 3); ('7'; 0.875); ('interval class 3'; 0.625); ('minor 7'; 0.5); ('minor'; 0.125)]</t>
  </si>
  <si>
    <t>30.5[('interval class 3'; 23.75); ('major'; 6.75)]</t>
  </si>
  <si>
    <t>1.1875[('major'; 1.125); ('maj7'; 0.0625)]</t>
  </si>
  <si>
    <t>rocky_raccoon</t>
  </si>
  <si>
    <t>20.4375[('major'; 10.125); ('maj7'; 6.0); ('interval class 4'; 4.1875); ('interval class 5'; 0.125)]</t>
  </si>
  <si>
    <t>8.6875[('major'; 6.8125); ('interval class 3'; 1.875)]</t>
  </si>
  <si>
    <t>1.0625[('interval class 2'; 0.5); ('interval class 5'; 0.5); ('interval class 3'; 0.0625)]</t>
  </si>
  <si>
    <t>0.4375[('interval class 4'; 0.4375)]</t>
  </si>
  <si>
    <t>21.0[('7'; 12.375); ('quartal'; 6.375); ('major'; 1.25); ('interval class 4'; 1)]</t>
  </si>
  <si>
    <t>15.0625[('minor 7'; 14.25); ('minor'; 0.4375); ('interval class 3'; 0.375)]</t>
  </si>
  <si>
    <t>0.6875[('interval class 3'; 0.6875)]</t>
  </si>
  <si>
    <t>savoy_truffle</t>
  </si>
  <si>
    <t>[('4/4'; 2); ('7/8'; 2); ('6/8'; 2)]</t>
  </si>
  <si>
    <t>15.25[('major'; 12.5); ('interval class 4'; 1.875); ('interval class 5'; 0.875)]</t>
  </si>
  <si>
    <t>19.5[('major'; 16.5); ('interval class 5'; 1.625); ('quartal'; 0.75); ('interval class 4'; 0.625)]</t>
  </si>
  <si>
    <t>11.75[('major'; 9.5); ('interval class 3'; 2.0); ('interval class 4'; 0.25)]</t>
  </si>
  <si>
    <t>12.375[('major'; 7.5); ('interval class 5'; 4.5); ('interval class 4'; 0.375)]</t>
  </si>
  <si>
    <t>3.5[('dim'; 1.25); ('tritone'; 1.25); ('interval class 3'; 1.0)]</t>
  </si>
  <si>
    <t>5.375[('quartal'; 3.0); ('interval class 4'; 1.125); ('interval class 3'; 0.75); ('interval class 5'; 0.5)]</t>
  </si>
  <si>
    <t>1.5[('interval class 3'; 1.375); ('tritone'; 0.125)]</t>
  </si>
  <si>
    <t>34.5625[('7'; 10.625); ('minor'; 7.25); ('interval class 3'; 5.375); ('interval class 5'; 4.875); ('major'; 4); ('interval class 2'; 2.4375)]</t>
  </si>
  <si>
    <t>6.125[('major'; 5.375); ('interval class 4'; 0.75)]</t>
  </si>
  <si>
    <t>sexy_sadie</t>
  </si>
  <si>
    <t>16.625[('major'; 10.875); ('interval class 4'; 3.625); ('interval class 5'; 2.125)]</t>
  </si>
  <si>
    <t>4.4375[('interval class 3'; 1.75); ('interval class 5'; 1.0); ('minor'; 0.6875); ('7'; 0.5); ('half-dim 7'; 0.5)]</t>
  </si>
  <si>
    <t>11.875[('minor'; 8.5); ('interval class 3'; 2.25); ('interval class 5'; 1.0); ('7'; 0.0625); ('interval class 4'; 0.0625)]</t>
  </si>
  <si>
    <t>12.5625[('major'; 10.5); ('minor'; 1.25); ('interval class 4'; 0.6875); ('quartal'; 0.125)]</t>
  </si>
  <si>
    <t>11.75[('major'; 11.75)]</t>
  </si>
  <si>
    <t>16.5[('major'; 13.375); ('interval class 4'; 2.0); ('interval class 3'; 1.125)]</t>
  </si>
  <si>
    <t>the_continuing_story_of_bungalow_bill</t>
  </si>
  <si>
    <t>7.0[('major'; 4.5); ('interval class 4'; 2.25); ('interval class 5'; 0.25)]</t>
  </si>
  <si>
    <t>3.0[('minor'; 2.0); ('interval class 3'; 0.75); ('unison'; 0.25)]</t>
  </si>
  <si>
    <t>5.25[('major'; 3.0); ('interval class 3'; 0.75); ('interval class 5'; 0.75); ('interval class 2'; 0.5); ('major-second minor tetrachord'; 0.25)]</t>
  </si>
  <si>
    <t>4.25[('minor'; 2.5); ('major'; 1.5); ('interval class 5'; 0.25)]</t>
  </si>
  <si>
    <t>4.75[('major'; 3.5); ('interval class 4'; 0.75); ('interval class 2'; 0.25); ('7'; 0.25)]</t>
  </si>
  <si>
    <t>0.75[('interval class 3'; 0.5); ('tritone'; 0.25)]</t>
  </si>
  <si>
    <t>6.5[('major'; 3.0); ('interval class 4'; 2.0); ('minor'; 1.5)]</t>
  </si>
  <si>
    <t>while_my_guitar_gently_weeps</t>
  </si>
  <si>
    <t>30.25[('major'; 21.625); ('interval class 4'; 7.875); ('interval class 5'; 0.75)]</t>
  </si>
  <si>
    <t>24.0[('minor'; 23.75); ('interval class 3'; 0.25)]</t>
  </si>
  <si>
    <t>29.375[('major'; 28.0); ('interval class 3'; 1.0); ('interval class 5'; 0.375)]</t>
  </si>
  <si>
    <t>56.75[('major'; 53.75); ('interval class 4'; 2.25); ('interval class 5'; 0.5); ('unison'; 0.25)]</t>
  </si>
  <si>
    <t>22.5[('major'; 13.0); ('maj7'; 8.0); ('interval class 4'; 1.5)]</t>
  </si>
  <si>
    <t>22.5[('minor'; 12.0); ('half-dim 7'; 9.5); ('interval class 3'; 1.0)]</t>
  </si>
  <si>
    <t>30.875[('major'; 29.0); ('interval class 5'; 1.0); ('interval class 4'; 0.875)]</t>
  </si>
  <si>
    <t>120.125[('minor'; 83.0); ('minor 7'; 13.0); ('major'; 12.0); ('interval class 5'; 6.25); ('interval class 3'; 5.5); ('interval class 2'; 0.375)]</t>
  </si>
  <si>
    <t>29.75[('minor'; 24.0); ('interval class 3'; 5.25); ('interval class 5'; 0.5)]</t>
  </si>
  <si>
    <t>why_dont_we_do_it_in_the_road</t>
  </si>
  <si>
    <t>22.734375[('7'; 11.296875); ('major'; 8.875); ('interval class 4'; 2.4375); ('interval class 5'; 0.125)]</t>
  </si>
  <si>
    <t>1.125[('interval class 3'; 0.625); ('tritone'; 0.25); ('dim'; 0.25)]</t>
  </si>
  <si>
    <t>8.375[('7'; 5.25); ('major'; 3.0); ('interval class 5'; 0.125)]</t>
  </si>
  <si>
    <t>3.5[('7'; 2.25); ('all-interval tetrachord'; 0.75); ('interval class 3'; 0.5)]</t>
  </si>
  <si>
    <t>wild_honey_pie</t>
  </si>
  <si>
    <t>11.5[('7'; 7.0); ('interval class 5'; 4.5)]</t>
  </si>
  <si>
    <t>2.875[('7'; 2.875)]</t>
  </si>
  <si>
    <t>3.375[('7'; 3.375)]</t>
  </si>
  <si>
    <t>yer_blues</t>
  </si>
  <si>
    <t>[('12/8'; 8); ('6/8'; 7); ('8/8'; 5); ('4/4'; 3); ('4/8'; 1)]</t>
  </si>
  <si>
    <t>18.0[('interval class 5'; 14.5625); ('major'; 2.125); ('interval class 3'; 0.9375); ('unison'; 0.375)]</t>
  </si>
  <si>
    <t>1.75[('minor'; 0.6875); ('interval class 3'; 0.6875); ('interval class 5'; 0.375)]</t>
  </si>
  <si>
    <t>16.9375[('interval class 4'; 9.75); ('interval class 5'; 6.875); ('minor'; 0.3125)]</t>
  </si>
  <si>
    <t>1.5[('interval class 3'; 0.875); ('minor'; 0.625)]</t>
  </si>
  <si>
    <t>5.0625[('interval class 4'; 2.5); ('interval class 5'; 1.6875); ('major'; 0.875)]</t>
  </si>
  <si>
    <t>1.0625[('tritone'; 0.75); ('interval class 3'; 0.3125)]</t>
  </si>
  <si>
    <t>11.875[('interval class 3'; 8.8125); ('interval class 5'; 1.875); ('7'; 0.875); ('interval class 4'; 0.3125)]</t>
  </si>
  <si>
    <t>all_together_now</t>
  </si>
  <si>
    <t>01 69</t>
  </si>
  <si>
    <t>85.125[('major'; 62.25); ('interval class 4'; 16.125); ('unison'; 3.5); ('interval class 5'; 3.25)]</t>
  </si>
  <si>
    <t>39.25[('major'; 25.0); ('interval class 3'; 13.0); ('unison'; 1.25)]</t>
  </si>
  <si>
    <t>30.875[('interval class 3'; 24.875); ('unison'; 6.0)]</t>
  </si>
  <si>
    <t>10.5[('major'; 6.5); ('interval class 4'; 3.0); ('unison'; 1.0)]</t>
  </si>
  <si>
    <t>76.5[('major'; 51.25); ('7'; 24.75); ('interval class 4'; 0.5)]</t>
  </si>
  <si>
    <t>1.0[('minor'; 0.5); ('interval class 2'; 0.5)]</t>
  </si>
  <si>
    <t>8.25[('interval class 3'; 8.0); ('major'; 0.25)]</t>
  </si>
  <si>
    <t>hey_bulldog</t>
  </si>
  <si>
    <t>0.625[('interval class 3'; 0.625)]</t>
  </si>
  <si>
    <t>6.0[('7'; 2.0); ('minor'; 2.0); ('major'; 1.0); ('quartal'; 1.0)]</t>
  </si>
  <si>
    <t>19.0[('minor'; 19.0)]</t>
  </si>
  <si>
    <t>4.5[('major'; 2.0); ('interval class 4'; 1.5); ('7'; 1.0)]</t>
  </si>
  <si>
    <t>25.25[('7'; 20.0); ('minor'; 2.0); ('interval class 4'; 1.375); ('quartal'; 1.0); ('unison'; 0.875)]</t>
  </si>
  <si>
    <t>its_all_too_much</t>
  </si>
  <si>
    <t>152.625[('major'; 125.0); ('quartal'; 21.125); ('interval class 5'; 4.5); ('interval class 4'; 2.0)]</t>
  </si>
  <si>
    <t>13.125[('interval class 3'; 13.125)]</t>
  </si>
  <si>
    <t>25.875[('major'; 15.0); ('quartal'; 10.875)]</t>
  </si>
  <si>
    <t>only_a_northern_song</t>
  </si>
  <si>
    <t>[('4/4'; 8); ('3/4'; 4); ('2/4'; 4)]</t>
  </si>
  <si>
    <t>32.4375[('major'; 32.3125); ('interval class 3'; 0.125)]</t>
  </si>
  <si>
    <t>23.75[('minor'; 11.5); ('quartal'; 8.875); ('7'; 2.5); ('minor 7'; 0.75); ('interval class 3'; 0.125)]</t>
  </si>
  <si>
    <t>27.1875[('major'; 22.1875); ('quartal'; 4.875); ('interval class 3'; 0.125)]</t>
  </si>
  <si>
    <t>32.875[('major'; 21.5); ('7'; 11.0); ('interval class 3'; 0.375)]</t>
  </si>
  <si>
    <t>1.625[('aug'; 1.5); ('interval class 4'; 0.125)]</t>
  </si>
  <si>
    <t>11.0[('7'; 5.0); ('maj7'; 3.0); ('major'; 3)]</t>
  </si>
  <si>
    <t>5.125[('major'; 4.0); ('interval class 4'; 1.125)]</t>
  </si>
  <si>
    <t>because</t>
  </si>
  <si>
    <t>abbey_road</t>
  </si>
  <si>
    <t>09 69</t>
  </si>
  <si>
    <t>1[('unison'; 1)]</t>
  </si>
  <si>
    <t>carry_that_weight</t>
  </si>
  <si>
    <t>19.5[('major'; 15.5); ('interval class 4'; 2.5); ('interval class 5'; 0.75); ('major 7'; 0.5); ('unison'; 0.25)]</t>
  </si>
  <si>
    <t>3.375[('interval class 3'; 1.5); ('minor'; 0.625); ('7'; 0.625); ('minor-7'; 0.625)]</t>
  </si>
  <si>
    <t>3.5625[('interval class 3'; 2.0); ('major'; 1.25); ('7'; 0.1875); ('unison'; 0.125)]</t>
  </si>
  <si>
    <t>5.6875[('major'; 3.25); ('major 7'; 1.9375); ('interval class 4'; 0.25); ('unison'; 0.25)]</t>
  </si>
  <si>
    <t>19.625[('major'; 18.125); ('7'; 0.75); ('quartal'; 0.375); ('unison'; 0.375)]</t>
  </si>
  <si>
    <t>12.25[('minor'; 5.0); ('minor 7'; 2.625); ('interval class 4'; 1.5); ('7'; 1); ('major'; 0.875); ('interval class 3'; 0.625); ('unison'; 0.625)]</t>
  </si>
  <si>
    <t>4.75[('dim'; 2.5); ('half-dim 7'; 1.25); ('interval class 3'; 0.625); ('tritone'; 0.375)]</t>
  </si>
  <si>
    <t>come_together</t>
  </si>
  <si>
    <t>3.9375[('interval class 5'; 3.875); ('interval class 4'; 0.0625)]</t>
  </si>
  <si>
    <t>3.375[('interval class 3'; 3.375)]</t>
  </si>
  <si>
    <t>5.75[('interval class 5'; 5.75)]</t>
  </si>
  <si>
    <t>22.4375[('interval class 3'; 12.5); ('interval class 5'; 9.9375)]</t>
  </si>
  <si>
    <t>20.5625[('interval class 3'; 17.9375); ('interval class 5'; 2.625)]</t>
  </si>
  <si>
    <t>1[('interval class 5'; 1)]</t>
  </si>
  <si>
    <t>2.4375[('interval class 3'; 2.4375)]</t>
  </si>
  <si>
    <t>26.375[('interval class 5'; 23.0); ('interval class 3'; 2.5); ('interval class 2'; 0.875)]</t>
  </si>
  <si>
    <t>golden_slumbers</t>
  </si>
  <si>
    <t>18.875[('major'; 10.25); ('interval class 5'; 4.375); ('interval class 4'; 4.25)]</t>
  </si>
  <si>
    <t>3.5[('interval class 3'; 2.5); ('interval class 4'; 1.0)]</t>
  </si>
  <si>
    <t>6.5[('major'; 3.25); ('interval class 4'; 1.0); ('maj7'; 1.0); ('quartal'; 1.0); ('interval class 5'; 0.25)]</t>
  </si>
  <si>
    <t>5.5[('7'; 4.5); ('interval class 5'; 1)]</t>
  </si>
  <si>
    <t>1.75[('dim'; 1.5); ('tritone'; 0.25)]</t>
  </si>
  <si>
    <t>9.25[('minor-7'; 3.25); ('interval class 5'; 3.25); ('interval class 3'; 1.5); ('unison'; 1.0); ('7'; 0.25)]</t>
  </si>
  <si>
    <t>5.25[('tritone'; 3.0); ('dim'; 1.25); ('interval class 2'; 0.5); ('interval class 3'; 0.5)]</t>
  </si>
  <si>
    <t>her_majesty</t>
  </si>
  <si>
    <t>5.125[('major'; 2.875); ('interval class 4'; 1.0); ('interval class 5'; 1); ('7'; 0.25)]</t>
  </si>
  <si>
    <t>2.75[('minor-7'; 2.25); ('interval class 3'; 0.5)]</t>
  </si>
  <si>
    <t>0.75[('major'; 0.5); ('interval class 4'; 0.25)]</t>
  </si>
  <si>
    <t>2.125[('7'; 1.25); ('major'; 0.625); ('interval class 4'; 0.25)]</t>
  </si>
  <si>
    <t>3.75[('minor'; 3.0); ('quartal'; 0.75)]</t>
  </si>
  <si>
    <t>0.25[('dim'; 0.25)]</t>
  </si>
  <si>
    <t>here_comes_the_sun</t>
  </si>
  <si>
    <t>[('4/4'; 6); ('2/4'; 6); ('5/8'; 6); ('3/8'; 6)]</t>
  </si>
  <si>
    <t>37.125[('interval class 5'; 22.0); ('7'; 7.25); ('unison'; 7.125); ('major'; 0.75)]</t>
  </si>
  <si>
    <t>1.5[('interval class 4'; 1); ('unison'; 0.25); ('interval class 3'; 0.125); ('interval class 5'; 0.125)]</t>
  </si>
  <si>
    <t>35.0[('interval class 3'; 30.375); ('dim'; 4.375); ('tritone'; 0.25)]</t>
  </si>
  <si>
    <t>41.375[('interval class 4'; 17.875); ('interval class 5'; 16.25); ('major'; 6.125); ('unison'; 0.75); ('quartal'; 0.375)]</t>
  </si>
  <si>
    <t>5[('interval class 3'; 5)]</t>
  </si>
  <si>
    <t>25.625[('interval class 5'; 9.375); ('interval class 4'; 5.625); ('7'; 4.125); ('interval class 2'; 2.625); ('interval class 3'; 2.25); ('quartal'; 0.75); ('minor 7'; 0.5); ('unison'; 0.25); ('major pentatonic'; 0.125)]</t>
  </si>
  <si>
    <t>3.375[('interval class 3'; 2.25); ('interval class 2'; 0.875); ('unison'; 0.25)]</t>
  </si>
  <si>
    <t>11.375[('major'; 4.25); ('interval class 5'; 3.625); ('interval class 4'; 2.625); ('maj7'; 0.25); ('unison'; 0.25); ('major 7'; 0.125); ('quartal'; 0.125); ('major-ninth'; 0.125)]</t>
  </si>
  <si>
    <t>4.5[('interval class 3'; 3.0); ('dim'; 1.375); ('unison'; 0.125)]</t>
  </si>
  <si>
    <t>i_want_you_shes_so_heavy</t>
  </si>
  <si>
    <t>[('4/4'; 11); ('2/4'; 8); ('6/8'; 3)]</t>
  </si>
  <si>
    <t>15.875[('major'; 5.25); ('interval class 4'; 4.5); ('interval class 5'; 4.125); ('aug'; 2.0)]</t>
  </si>
  <si>
    <t>26.53125[('minor'; 10.5); ('interval class 3'; 8.0); ('interval class 5'; 3.28125); ('major'; 2.0); ('7'; 1.5); ('minor 7'; 0.5); ('minor-aug tetrachord'; 0.5); ('interval class 4'; 0.25)]</t>
  </si>
  <si>
    <t>1.125[('major'; 0.75); ('interval class 3'; 0.375)]</t>
  </si>
  <si>
    <t>33.5625[('aug'; 9.75); ('interval class 5'; 9.375); ('major'; 9.25); ('interval class 4'; 3.9375); ('quartal'; 1.25)]</t>
  </si>
  <si>
    <t>0.5[('half-dim 7'; 0.5)]</t>
  </si>
  <si>
    <t>12.125[('interval class 4'; 8.125); ('interval class 5'; 4.0)]</t>
  </si>
  <si>
    <t>24.5[('dim'; 22.0); ('interval class 3'; 1.5); ('interval class 5'; 1.0)]</t>
  </si>
  <si>
    <t>18.0[('interval class 5'; 7.5); ('minor'; 6.0); ('interval class 3'; 4.0); ('minor 7'; 0.5)]</t>
  </si>
  <si>
    <t>2.5[('half-dim 7'; 1.75); ('interval class 5'; 0.75)]</t>
  </si>
  <si>
    <t>maxwells_silver_hammer</t>
  </si>
  <si>
    <t>[('2/2'; 1)]</t>
  </si>
  <si>
    <t>36.8125[('major'; 24.5); ('interval class 4'; 9.5625); ('7'; 1.5); ('interval class 5'; 1.25)]</t>
  </si>
  <si>
    <t>6.0[('dim'; 6.0)]</t>
  </si>
  <si>
    <t>38.8125[('minor'; 16.0); ('major'; 16.0); ('interval class 3'; 6.8125)]</t>
  </si>
  <si>
    <t>5.125[('interval class 3'; 3.125); ('dim'; 0.5); ('major'; 0.5); ('interval class 4'; 0.5); ('7'; 0.5)]</t>
  </si>
  <si>
    <t>5.25[('interval class 5'; 2.5); ('major'; 2); ('interval class 4'; 0.75)]</t>
  </si>
  <si>
    <t>35.125[('major'; 30.75); ('interval class 4'; 3); ('interval class 5'; 0.875); ('interval class 3'; 0.5)]</t>
  </si>
  <si>
    <t>mean_mr_mustard</t>
  </si>
  <si>
    <t>9.375[('major'; 5.0); ('7'; 2.25); ('interval class 3'; 0.875); ('interval class 5'; 0.75); ('interval class 4'; 0.375); ('interval class 2'; 0.125)]</t>
  </si>
  <si>
    <t>1.75[('interval class 5'; 1.0); ('interval class 3'; 0.75)]</t>
  </si>
  <si>
    <t>1.25[('interval class 3'; 0.625); ('7'; 0.625)]</t>
  </si>
  <si>
    <t>1.625[('interval class 4'; 1.5); ('interval class 3'; 0.125)]</t>
  </si>
  <si>
    <t>1.375[('7'; 1.375)]</t>
  </si>
  <si>
    <t>12.75[('major'; 6.375); ('7'; 4.625); ('interval class 4'; 1.25); ('perfect-fourth minor tetrachord'; 0.5)]</t>
  </si>
  <si>
    <t>2.75[('major'; 1.5); ('interval class 5'; 1.0); ('interval class 4'; 0.25)]</t>
  </si>
  <si>
    <t>5.125[('major'; 2.5); ('7'; 2.0); ('interval class 4'; 0.625)]</t>
  </si>
  <si>
    <t>octopuss_garden</t>
  </si>
  <si>
    <t>19.125[('major'; 15.75); ('interval class 4'; 2.5); ('interval class 5'; 0.875)]</t>
  </si>
  <si>
    <t>4.0625[('minor'; 2.5); ('interval class 5'; 1.0); ('interval class 3'; 0.5625)]</t>
  </si>
  <si>
    <t>0.125[('aug'; 0.125)]</t>
  </si>
  <si>
    <t>1.375[('interval class 3'; 1.25); ('minor'; 0.125)]</t>
  </si>
  <si>
    <t>20.5625[('major'; 15.1875); ('interval class 4'; 3.5); ('interval class 5'; 1.875)]</t>
  </si>
  <si>
    <t>0.0625[('interval class 3'; 0.0625)]</t>
  </si>
  <si>
    <t>21.0625[('major'; 13.125); ('interval class 4'; 6.0); ('unison'; 0.9375); ('interval class 5'; 0.5); ('7'; 0.5)]</t>
  </si>
  <si>
    <t>33.5[('minor'; 21.8125); ('interval class 3'; 11.5); ('unison'; 0.125); ('interval class 5'; 0.0625)]</t>
  </si>
  <si>
    <t>4.375[('interval class 3'; 2.75); ('tritone'; 0.75); ('dim'; 0.375); ('interval class 2'; 0.25); ('unison'; 0.25)]</t>
  </si>
  <si>
    <t>oh_darling</t>
  </si>
  <si>
    <t>25.125[('major'; 21.125); ('interval class 4'; 2.875); ('quartal'; 1.125)]</t>
  </si>
  <si>
    <t>7.0[('major'; 6.0); ('minor'; 1.0)]</t>
  </si>
  <si>
    <t>4.0[('aug'; 3.75); ('interval class 4'; 0.25)]</t>
  </si>
  <si>
    <t>30.125[('major'; 28.625); ('maj7'; 1.0); ('interval class 5'; 0.5)]</t>
  </si>
  <si>
    <t>18.125[('major'; 12.25); ('7'; 5.875)]</t>
  </si>
  <si>
    <t>4.5[('major'; 3.0); ('interval class 5'; 1.5)]</t>
  </si>
  <si>
    <t>7.5[('minor-7'; 6.0); ('minor'; 1.5)]</t>
  </si>
  <si>
    <t>polythene_pam</t>
  </si>
  <si>
    <t>39.25[('major'; 30.625); ('interval class 3'; 2.875); ('interval class 5'; 1.5); ('minor 7'; 1.25); ('interval class 4'; 1.0); ('unison'; 1); ('7'; 1.0)]</t>
  </si>
  <si>
    <t>7.375[('interval class 3'; 6.875); ('minor'; 0.5)]</t>
  </si>
  <si>
    <t>14.375[('major'; 6.0); ('quartal'; 5.25); ('interval class 5'; 2.375); ('interval class 4'; 0.75)]</t>
  </si>
  <si>
    <t>27.75[('major'; 26.25); ('interval class 5'; 1.0); ('interval class 4'; 0.5)]</t>
  </si>
  <si>
    <t>3.5625[('7'; 2.0); ('unison'; 1); ('interval class 3'; 0.5625)]</t>
  </si>
  <si>
    <t>5.5[('major'; 3.5); ('interval class 4'; 1.25); ('interval class 5'; 0.75)]</t>
  </si>
  <si>
    <t>14.375[('interval class 3'; 13.375); ('unison'; 1)]</t>
  </si>
  <si>
    <t>35.5625[('major'; 21.25); ('minor'; 4.0); ('interval class 5'; 3.5625); ('interval class 3'; 3.5); ('interval class 4'; 2.25); ('unison'; 1)]</t>
  </si>
  <si>
    <t>she_came_in_through_the_bathroom_window</t>
  </si>
  <si>
    <t>19.25[('major'; 18.75); ('interval class 4'; 0.5)]</t>
  </si>
  <si>
    <t>0.5625[('interval class 3'; 0.5625)]</t>
  </si>
  <si>
    <t>10.125[('interval class 3'; 10.125)]</t>
  </si>
  <si>
    <t>20.3125[('major'; 10.75); ('minor'; 4.0); ('interval class 5'; 3.3125); ('interval class 4'; 2.25)]</t>
  </si>
  <si>
    <t>1.625[('minor 7'; 1.25); ('interval class 3'; 0.375)]</t>
  </si>
  <si>
    <t>4.625[('interval class 3'; 4.125); ('minor'; 0.5)]</t>
  </si>
  <si>
    <t>9.8125[('quartal'; 5.25); ('major'; 4.0); ('interval class 5'; 0.5625)]</t>
  </si>
  <si>
    <t>something</t>
  </si>
  <si>
    <t>21.125[('major'; 9.0); ('interval class 4'; 6.1875); ('major 7'; 2.8125); ('aug'; 2.0); ('interval class 5'; 1); ('unison'; 0.125)]</t>
  </si>
  <si>
    <t>3.4375[('interval class 3'; 1.5); ('unison'; 1); ('minor'; 0.875); ('interval class 5'; 0.0625)]</t>
  </si>
  <si>
    <t>5.4375[('major'; 1.5); ('7'; 1.5); ('interval class 4'; 1.1875); ('interval class 5'; 0.75); ('interval class 3'; 0.5)]</t>
  </si>
  <si>
    <t>1.6875[('interval class 5'; 1); ('interval class 3'; 0.375); ('interval class 4'; 0.25); ('minor'; 0.0625)]</t>
  </si>
  <si>
    <t>4.875[('major'; 2.75); ('interval class 5'; 1.375); ('interval class 4'; 0.75)]</t>
  </si>
  <si>
    <t>3.6875[('half-dim 7'; 2.0); ('minor'; 0.875); ('interval class 3'; 0.8125)]</t>
  </si>
  <si>
    <t>8.6875[('interval class 4'; 4.6875); ('major'; 4.0)]</t>
  </si>
  <si>
    <t>10.25[('major'; 4.75); ('interval class 4'; 2); ('minor'; 2.0); ('interval class 3'; 1.25); ('unison'; 0.25)]</t>
  </si>
  <si>
    <t>7.75[('7'; 4.0); ('interval class 3'; 2.75); ('tritone'; 1)]</t>
  </si>
  <si>
    <t>2.5[('interval class 3'; 2.0); ('tritone'; 0.5)]</t>
  </si>
  <si>
    <t>sun_king</t>
  </si>
  <si>
    <t>5.0625[('minor'; 3.5); ('minor 7'; 1.0); ('major'; 0.5); ('unison'; 0.0625)]</t>
  </si>
  <si>
    <t>10.625[('major'; 10.625)]</t>
  </si>
  <si>
    <t>13.0625[('minor 7'; 7.0); ('minor'; 4.0); ('dim'; 2); ('interval class 2'; 0.0625)]</t>
  </si>
  <si>
    <t>3.375[('7'; 2); ('major'; 0.75); ('minor'; 0.5); ('aug'; 0.125)]</t>
  </si>
  <si>
    <t>0.625[('minor'; 0.625)]</t>
  </si>
  <si>
    <t>4.75[('7'; 2.0); ('minor'; 1.0); ('interval class 5'; 1.0); ('major'; 0.75)]</t>
  </si>
  <si>
    <t>2.25[('7'; 2.0); ('dim'; 0.25)]</t>
  </si>
  <si>
    <t>11.5625[('major'; 9.5); ('major 7'; 2.0); ('interval class 4'; 0.0625)]</t>
  </si>
  <si>
    <t>4.1875[('minor 7'; 3.75); ('minor'; 0.25); ('interval class 3'; 0.1875)]</t>
  </si>
  <si>
    <t>6.625[('major'; 2); ('minor 7'; 2.0); ('7'; 2.0); ('interval class 4'; 0.3125); ('interval class 5'; 0.1875); ('unison'; 0.125)]</t>
  </si>
  <si>
    <t>the_end</t>
  </si>
  <si>
    <t>[('4/4'; 1); ('3/8'; 1)]</t>
  </si>
  <si>
    <t>17.3125[('7'; 7.0); ('major'; 4.75); ('interval class 3'; 2.5); ('interval class 4'; 2.125); ('interval class 2'; 0.4375); ('minor'; 0.375); ('interval class 5'; 0.125)]</t>
  </si>
  <si>
    <t>0.8125[('interval class 3'; 0.3125); ('major'; 0.25); ('interval class 2'; 0.25)]</t>
  </si>
  <si>
    <t>10.1875[('interval class 5'; 3.6875); ('major'; 2.875); ('unison'; 2.75); ('interval class 4'; 0.875)]</t>
  </si>
  <si>
    <t>6.875[('interval class 3'; 6.875)]</t>
  </si>
  <si>
    <t>22.1875[('7'; 9.0); ('interval class 4'; 6.0); ('major'; 2.0); ('interval class 2'; 1.75); ('interval class 5'; 1.5625); ('interval class 3'; 0.75); ('minor'; 0.625); ('unison'; 0.5)]</t>
  </si>
  <si>
    <t>4.125[('interval class 3'; 3.0625); ('interval class 5'; 1.0625)]</t>
  </si>
  <si>
    <t>4.5625[('major'; 1.5); ('interval class 2'; 1.5); ('minor'; 0.75); ('interval class 5'; 0.5625); ('interval class 3'; 0.25)]</t>
  </si>
  <si>
    <t>1.875[('unison'; 1.0); ('interval class 5'; 0.5); ('major'; 0.375)]</t>
  </si>
  <si>
    <t>4.375[('major'; 2.375); ('interval class 4'; 1.0); ('interval class 5'; 0.5); ('unison'; 0.5)]</t>
  </si>
  <si>
    <t>you_never_give_me_your_money</t>
  </si>
  <si>
    <t>16.875[('interval class 4'; 8.9375); ('major'; 3.5); ('interval class 5'; 2.4375); ('major 7'; 2.0)]</t>
  </si>
  <si>
    <t>8.375[('interval class 3'; 4.375); ('minor 7'; 1.875); ('interval class 5'; 1.125); ('interval class 2'; 0.625); ('minor'; 0.375)]</t>
  </si>
  <si>
    <t>9.4375[('interval class 3'; 6.25); ('7'; 2.25); ('interval class 5'; 0.375); ('interval class 4'; 0.375); ('minor-7'; 0.1875)]</t>
  </si>
  <si>
    <t>7.5[('interval class 5'; 3.25); ('major 7'; 2.875); ('interval class 4'; 0.75); ('major'; 0.625)]</t>
  </si>
  <si>
    <t>0.6875[('interval class 3'; 0.4375); ('interval class 4'; 0.25)]</t>
  </si>
  <si>
    <t>5.3125[('major'; 2.5); ('7'; 2.0); ('interval class 5'; 0.4375); ('interval class 4'; 0.375)]</t>
  </si>
  <si>
    <t>0.9375[('interval class 3'; 0.8125); ('tritone'; 0.125)]</t>
  </si>
  <si>
    <t>17.5[('interval class 5'; 4.625); ('interval class 4'; 4.375); ('interval class 3'; 3.8125); ('minor 7'; 3.125); ('minor'; 1.3125); ('7'; 0.25)]</t>
  </si>
  <si>
    <t>1.125[('7'; 1.0); ('interval class 2'; 0.125)]</t>
  </si>
  <si>
    <t>3.125[('dim'; 1.25); ('interval class 5'; 1.0625); ('half-dim 7'; 0.375); ('interval class 3'; 0.25); ('interval class 4'; 0.1875)]</t>
  </si>
  <si>
    <t>across_the_universe</t>
  </si>
  <si>
    <t>[('4/4'; 4); ('5/4'; 2); ('2/4'; 2)]</t>
  </si>
  <si>
    <t>let_it_be</t>
  </si>
  <si>
    <t>34.625[('major'; 32.5); ('interval class 4'; 2.125)]</t>
  </si>
  <si>
    <t>5.625[('minor 7'; 5.0); ('interval class 5'; 0.5); ('half-dim 7'; 0.125)]</t>
  </si>
  <si>
    <t>7.625[('minor'; 6.5); ('unison'; 1); ('interval class 3'; 0.125)]</t>
  </si>
  <si>
    <t>16.375[('major'; 13.5); ('minor'; 2.75); ('major-minor'; 0.125)]</t>
  </si>
  <si>
    <t>33.0[('major'; 25.5); ('7'; 6.5); ('major-second major tetrachord'; 0.5); ('interval class 4'; 0.25); ('unison'; 0.125); ('interval class 5'; 0.125)]</t>
  </si>
  <si>
    <t>3.75[('minor'; 3.0); ('quartal'; 0.5); ('interval class 2'; 0.125); ('interval class 3'; 0.125)]</t>
  </si>
  <si>
    <t>dig_a_pony</t>
  </si>
  <si>
    <t>32.375[('major'; 24.75); ('interval class 5'; 3.875); ('interval class 4'; 2.5); ('interval class 3'; 1.25)]</t>
  </si>
  <si>
    <t>15.5[('minor'; 11.25); ('interval class 3'; 4.0); ('interval class 5'; 0.25)]</t>
  </si>
  <si>
    <t>9.25[('major'; 8.75); ('interval class 4'; 0.5)]</t>
  </si>
  <si>
    <t>10.125[('major'; 7.5); ('7'; 1.5); ('interval class 4'; 1.125)]</t>
  </si>
  <si>
    <t>9.5625[('minor'; 8.0); ('interval class 3'; 1.3125); ('interval class 5'; 0.25)]</t>
  </si>
  <si>
    <t>19.375[('7'; 11.5); ('major'; 4.5); ('interval class 4'; 3.125); ('interval class 2'; 0.25)]</t>
  </si>
  <si>
    <t>1.625[('interval class 3'; 1.625)]</t>
  </si>
  <si>
    <t>dig_it</t>
  </si>
  <si>
    <t>29.375[('major'; 21.625); ('interval class 5'; 7.75)]</t>
  </si>
  <si>
    <t>0.875[('interval class 3'; 0.75); ('minor-7'; 0.125)]</t>
  </si>
  <si>
    <t>22.625[('major'; 20.375); ('aug'; 1.125); ('interval class 5'; 1.0); ('interval class 4'; 0.125)]</t>
  </si>
  <si>
    <t>36.375[('major'; 34.25); ('interval class 4'; 2.125)]</t>
  </si>
  <si>
    <t>for_your_blue</t>
  </si>
  <si>
    <t>47.875[('7'; 17.375); ('interval class 3'; 12.75); ('interval class 5'; 12.625); ('unison'; 2.625); ('interval class 4'; 1.75); ('major'; 0.375); ('interval class 2'; 0.25); ('major pentachord'; 0.125)]</t>
  </si>
  <si>
    <t>6.5[('interval class 3'; 5.25); ('interval class 5'; 0.875); ('7'; 0.375)]</t>
  </si>
  <si>
    <t>1.375[('interval class 4'; 1.0); ('minor-7'; 0.375)]</t>
  </si>
  <si>
    <t>18.75[('tritone'; 12.5); ('interval class 1'; 4.875); ('unison'; 1.25); ('tritone-fourth'; 0.125)]</t>
  </si>
  <si>
    <t>24.25[('interval class 5'; 10.875); ('7'; 10.75); ('unison'; 1.25); ('interval class 4'; 1.25); ('interval class 1'; 0.125)]</t>
  </si>
  <si>
    <t>1.375[('unison'; 1.25); ('interval class 3'; 0.125)]</t>
  </si>
  <si>
    <t>14.375[('interval class 5'; 5.625); ('7'; 5.25); ('unison'; 1.75); ('interval class 3'; 0.625); ('interval class 4'; 0.625); ('major-minor'; 0.5)]</t>
  </si>
  <si>
    <t>1.25[('7'; 0.75); ('interval class 3'; 0.5)]</t>
  </si>
  <si>
    <t>1.0[('interval class 4'; 0.625); ('whole-tone'; 0.375)]</t>
  </si>
  <si>
    <t>get_back</t>
  </si>
  <si>
    <t>42.0[('interval class 5'; 33.0); ('7'; 7.625); ('unison'; 0.75); ('interval class 3'; 0.375); ('major'; 0.25)]</t>
  </si>
  <si>
    <t>2.0[('interval class 3'; 1.25); ('interval class 5'; 0.625); ('interval class 2'; 0.125)]</t>
  </si>
  <si>
    <t>2.25[('interval class 5'; 2.125); ('interval class 4'; 0.125)]</t>
  </si>
  <si>
    <t>9.375[('dim'; 5.125); ('tritone'; 4.25)]</t>
  </si>
  <si>
    <t>20.0[('interval class 5'; 12.625); ('major'; 4.625); ('7'; 2.75)]</t>
  </si>
  <si>
    <t>5.1875[('interval class 3'; 3.0); ('tritone'; 0.875); ('dim'; 0.875); ('half-dim 7'; 0.375); ('interval class 2'; 0.0625)]</t>
  </si>
  <si>
    <t>3.75[('major'; 3.5); ('interval class 5'; 0.25)]</t>
  </si>
  <si>
    <t>0.125[('dim'; 0.125)]</t>
  </si>
  <si>
    <t>i_me_mine</t>
  </si>
  <si>
    <t>[('8/8'; 1); ('6/8'; 1); ('12/16'; 1)]</t>
  </si>
  <si>
    <t>11.3125[('minor'; 7.875); ('interval class 5'; 1.3125); ('interval class 2'; 0.625); ('unison'; 0.375); ('interval class 1'; 0.375); ('minor-aug tetrachord'; 0.375); ('minor 7'; 0.375)]</t>
  </si>
  <si>
    <t>4.5[('interval class 4'; 1.5); ('aug'; 1.5); ('major'; 1.5)]</t>
  </si>
  <si>
    <t>6.25[('minor'; 3.0); ('major'; 1.5); ('7'; 1.5); ('interval class 5'; 0.25)]</t>
  </si>
  <si>
    <t>6.0[('interval class 3'; 3.3125); ('major'; 2.25); ('interval class 5'; 0.4375)]</t>
  </si>
  <si>
    <t>8.0625[('major 7'; 5.25); ('maj7'; 1.125); ('interval class 4'; 0.9375); ('interval class 5'; 0.75)]</t>
  </si>
  <si>
    <t>3.8125[('interval class 3'; 1.9375); ('half-dim 7'; 1.5); ('dim-aug ninth'; 0.375)]</t>
  </si>
  <si>
    <t>3.125[('major'; 1.875); ('interval class 5'; 1.25)]</t>
  </si>
  <si>
    <t>2.625[('dim'; 1.875); ('dim 7'; 0.75)]</t>
  </si>
  <si>
    <t>ive_got_a_feeling</t>
  </si>
  <si>
    <t>30.0[('major'; 8.25); ('7'; 8.0); ('interval class 5'; 6.75); ('interval class 4'; 4.875); ('unison'; 1.875); ('interval class 3'; 0.25)]</t>
  </si>
  <si>
    <t>3.0[('perfect-fourth dim tetrachord'; 3.0)]</t>
  </si>
  <si>
    <t>2.125[('dim'; 1.5); ('half-dim 7'; 0.375); ('interval class 2'; 0.125); ('tritone-fourth'; 0.125)]</t>
  </si>
  <si>
    <t>14.5[('dim'; 8.875); ('interval class 3'; 5.625)]</t>
  </si>
  <si>
    <t>25.3125[('major'; 15.25); ('interval class 5'; 4.625); ('minor-dim tetrachord'; 2.25); ('7'; 1.5625); ('interval class 3'; 1.125); ('interval class 4'; 0.5)]</t>
  </si>
  <si>
    <t>6.0[('dim'; 4.125); ('interval class 3'; 1.5); ('dim 7'; 0.375)]</t>
  </si>
  <si>
    <t>4.8125[('major'; 2.3125); ('interval class 3'; 1.625); ('minor'; 0.75); ('interval class 5'; 0.125)]</t>
  </si>
  <si>
    <t>0.375[('major-minor'; 0.375)]</t>
  </si>
  <si>
    <t>0.375[('dim'; 0.375)]</t>
  </si>
  <si>
    <t>3.5[('major'; 1.8125); ('7'; 1.6875)]</t>
  </si>
  <si>
    <t>56.59375[('major'; 52.0); ('interval class 5'; 3.09375); ('interval class 4'; 1.5)]</t>
  </si>
  <si>
    <t>5.9375[('minor-7'; 2.125); ('7'; 2.0); ('interval class 3'; 1.0625); ('interval class 4'; 0.375); ('interval class 2'; 0.25); ('interval class 5'; 0.125)]</t>
  </si>
  <si>
    <t>19.125[('major'; 13.25); ('interval class 4'; 3.0); ('maj7'; 2.0); ('quartal'; 0.5); ('interval class 5'; 0.3125); ('interval class 1'; 0.0625)]</t>
  </si>
  <si>
    <t>20.625[('major'; 19.25); ('interval class 4'; 1.25); ('interval class 2'; 0.125)]</t>
  </si>
  <si>
    <t>17.1875[('minor'; 16.125); ('interval class 3'; 1.0625)]</t>
  </si>
  <si>
    <t>0.1875[('interval class 2'; 0.1875)]</t>
  </si>
  <si>
    <t>maggie_mae</t>
  </si>
  <si>
    <t>traditional</t>
  </si>
  <si>
    <t>15.25[('major'; 12.75); ('interval class 5'; 1.75); ('unison'; 0.5); ('interval class 4'; 0.25)]</t>
  </si>
  <si>
    <t>7.125[('major'; 6.0); ('interval class 4'; 1.125)]</t>
  </si>
  <si>
    <t>5.875[('major'; 4.75); ('interval class 4'; 0.5); ('interval class 3'; 0.5); ('interval class 5'; 0.125)]</t>
  </si>
  <si>
    <t>0.875[('interval class 2'; 0.375); ('interval class 5'; 0.25); ('unison'; 0.25)]</t>
  </si>
  <si>
    <t>0.875[('interval class 3'; 0.625); ('tritone'; 0.25)]</t>
  </si>
  <si>
    <t>one_after_909</t>
  </si>
  <si>
    <t>108.25[('7'; 59.375); ('unison'; 23.375); ('interval class 4'; 10.625); ('major'; 5.75); ('interval class 3'; 5.125); ('interval class 5'; 3.625); ('interval class 2'; 0.25); ('quartal'; 0.125)]</t>
  </si>
  <si>
    <t>17.375[('interval class 3'; 10.5); ('unison'; 5.5); ('interval class 5'; 0.5); ('7'; 0.5); ('tritone-fourth'; 0.25); ('all-interval tetrachord'; 0.125)]</t>
  </si>
  <si>
    <t>20.625[('interval class 4'; 14.375); ('unison'; 5.0); ('interval class 5'; 1.25)]</t>
  </si>
  <si>
    <t>7.25[('dim'; 3.875); ('interval class 3'; 2.125); ('tritone'; 1.125); ('unison'; 0.125)]</t>
  </si>
  <si>
    <t>25.875[('7'; 18.25); ('major'; 2.375); ('interval class 5'; 2.125); ('interval class 4'; 1.25); ('minor'; 0.875); ('interval class 2'; 0.5); ('interval class 3'; 0.5)]</t>
  </si>
  <si>
    <t>3.625[('interval class 4'; 3.625)]</t>
  </si>
  <si>
    <t>22.25[('7'; 13.5); ('unison'; 4.375); ('interval class 2'; 3.0); ('interval class 1'; 0.5); ('interval class 5'; 0.375); ('minor-7'; 0.25); ('interval class 3'; 0.25)]</t>
  </si>
  <si>
    <t>0.125[('interval class 1'; 0.125)]</t>
  </si>
  <si>
    <t>12.0[('dim'; 8.875); ('7'; 1.5); ('Neapolitan pentachord'; 0.5); ('unison'; 0.5); ('half-dim 7'; 0.25); ('interval class 3'; 0.25); ('interval class 2'; 0.125)]</t>
  </si>
  <si>
    <t>1.625[('interval class 4'; 1.0); ('unison'; 0.375); ('interval class 1'; 0.25)]</t>
  </si>
  <si>
    <t>the_long_and_winding_road</t>
  </si>
  <si>
    <t>2.25[('minor 7'; 1.5); ('interval class 5'; 0.5); ('unison'; 0.25)]</t>
  </si>
  <si>
    <t>4.75[('minor 7'; 2.5); ('minor'; 1.75); ('interval class 5'; 0.5)]</t>
  </si>
  <si>
    <t>23.375[('major'; 15.625); ('interval class 4'; 5.5); ('unison'; 1.25); ('minor'; 1.0)]</t>
  </si>
  <si>
    <t>1.0[('interval class 5'; 0.5); ('interval class 3'; 0.25); ('minor-7'; 0.25)]</t>
  </si>
  <si>
    <t>1.125[('unison'; 0.625); ('interval class 3'; 0.25); ('minor 7'; 0.25)]</t>
  </si>
  <si>
    <t>26.25[('major'; 19.25); ('interval class 4'; 3.5); ('minor'; 2.0); ('unison'; 1.5)]</t>
  </si>
  <si>
    <t>8.0[('minor 7'; 4.0); ('7'; 2.25); ('major'; 1.0); ('minor-7'; 0.5); ('unison'; 0.25)]</t>
  </si>
  <si>
    <t>two_of_us</t>
  </si>
  <si>
    <t>[('4/4'; 6); ('2/4'; 6); ('3/4'; 2)]</t>
  </si>
  <si>
    <t>53.125[('major'; 51.0); ('interval class 5'; 1.0); ('minor'; 1.0); ('quartal'; 0.125)]</t>
  </si>
  <si>
    <t>11.875[('minor 7'; 8.0); ('minor'; 2.0); ('interval class 5'; 1.875)]</t>
  </si>
  <si>
    <t>12.0[('major'; 8.0); ('major-ninth'; 4.0)]</t>
  </si>
  <si>
    <t>10.0[('major'; 8.0); ('minor'; 2.0)]</t>
  </si>
  <si>
    <t>do_you_want_to_know_a_sec</t>
  </si>
  <si>
    <t>2</t>
  </si>
  <si>
    <t>75.6875</t>
  </si>
  <si>
    <t>2.75</t>
  </si>
  <si>
    <t>48.5</t>
  </si>
  <si>
    <t>0.25</t>
  </si>
  <si>
    <t>84.4375</t>
  </si>
  <si>
    <t>21.5</t>
  </si>
  <si>
    <t>3.0</t>
  </si>
  <si>
    <t>54.375</t>
  </si>
  <si>
    <t>51.0</t>
  </si>
  <si>
    <t>1.0</t>
  </si>
  <si>
    <t>21.6875</t>
  </si>
  <si>
    <t>5</t>
  </si>
  <si>
    <t>165.875</t>
  </si>
  <si>
    <t>3.625</t>
  </si>
  <si>
    <t>56.375</t>
  </si>
  <si>
    <t>17.625</t>
  </si>
  <si>
    <t>68.0</t>
  </si>
  <si>
    <t>30.375</t>
  </si>
  <si>
    <t>10.5</t>
  </si>
  <si>
    <t>114.5</t>
  </si>
  <si>
    <t>8.875</t>
  </si>
  <si>
    <t>48.25</t>
  </si>
  <si>
    <t>29.5</t>
  </si>
  <si>
    <t>18.5</t>
  </si>
  <si>
    <t>4</t>
  </si>
  <si>
    <t>245.75</t>
  </si>
  <si>
    <t>0.125</t>
  </si>
  <si>
    <t>141.375</t>
  </si>
  <si>
    <t>0.0</t>
  </si>
  <si>
    <t>84.78125</t>
  </si>
  <si>
    <t>82.5</t>
  </si>
  <si>
    <t>158.625</t>
  </si>
  <si>
    <t>131.4375</t>
  </si>
  <si>
    <t>9.5625</t>
  </si>
  <si>
    <t>92.375</t>
  </si>
  <si>
    <t>0.625</t>
  </si>
  <si>
    <t>49.25</t>
  </si>
  <si>
    <t>6.125</t>
  </si>
  <si>
    <t>71.375</t>
  </si>
  <si>
    <t>31.75</t>
  </si>
  <si>
    <t>2.5</t>
  </si>
  <si>
    <t>76.875</t>
  </si>
  <si>
    <t>1.625</t>
  </si>
  <si>
    <t>54.875</t>
  </si>
  <si>
    <t>6.375</t>
  </si>
  <si>
    <t>20.25</t>
  </si>
  <si>
    <t>252.0</t>
  </si>
  <si>
    <t>64.6875</t>
  </si>
  <si>
    <t>87.875</t>
  </si>
  <si>
    <t>107.875</t>
  </si>
  <si>
    <t>0.3125</t>
  </si>
  <si>
    <t>183.6875</t>
  </si>
  <si>
    <t>57.5625</t>
  </si>
  <si>
    <t>35.5</t>
  </si>
  <si>
    <t>56.875</t>
  </si>
  <si>
    <t>168.75</t>
  </si>
  <si>
    <t>52.625</t>
  </si>
  <si>
    <t>58.625</t>
  </si>
  <si>
    <t>38.375</t>
  </si>
  <si>
    <t>1.25</t>
  </si>
  <si>
    <t>159.125</t>
  </si>
  <si>
    <t>19.375</t>
  </si>
  <si>
    <t>5.0</t>
  </si>
  <si>
    <t>26.0</t>
  </si>
  <si>
    <t>65.4375</t>
  </si>
  <si>
    <t>48.1875</t>
  </si>
  <si>
    <t>0.5</t>
  </si>
  <si>
    <t>49.9375</t>
  </si>
  <si>
    <t>34.59375</t>
  </si>
  <si>
    <t>96.78125</t>
  </si>
  <si>
    <t>1.5</t>
  </si>
  <si>
    <t>64.25</t>
  </si>
  <si>
    <t>17.78125</t>
  </si>
  <si>
    <t>126.25</t>
  </si>
  <si>
    <t>73.53125</t>
  </si>
  <si>
    <t>81.09375</t>
  </si>
  <si>
    <t>82.84375</t>
  </si>
  <si>
    <t>2.0</t>
  </si>
  <si>
    <t>155.125</t>
  </si>
  <si>
    <t>70.96875</t>
  </si>
  <si>
    <t>6.0</t>
  </si>
  <si>
    <t>20.625</t>
  </si>
  <si>
    <t>159.375</t>
  </si>
  <si>
    <t>18.96875</t>
  </si>
  <si>
    <t>20.28125</t>
  </si>
  <si>
    <t>42.46875</t>
  </si>
  <si>
    <t>90.71875</t>
  </si>
  <si>
    <t>0.03125</t>
  </si>
  <si>
    <t>25.53125</t>
  </si>
  <si>
    <t>16.65625</t>
  </si>
  <si>
    <t>7.3125</t>
  </si>
  <si>
    <t>9</t>
  </si>
  <si>
    <t>284.75</t>
  </si>
  <si>
    <t>77.875</t>
  </si>
  <si>
    <t>87.53125</t>
  </si>
  <si>
    <t>58.25</t>
  </si>
  <si>
    <t>115.0</t>
  </si>
  <si>
    <t>86.25</t>
  </si>
  <si>
    <t>74.0</t>
  </si>
  <si>
    <t>14.875</t>
  </si>
  <si>
    <t>61.0</t>
  </si>
  <si>
    <t>7.0</t>
  </si>
  <si>
    <t>305.5625</t>
  </si>
  <si>
    <t>3.0625</t>
  </si>
  <si>
    <t>109.125</t>
  </si>
  <si>
    <t>33.875</t>
  </si>
  <si>
    <t>120.5</t>
  </si>
  <si>
    <t>124.75</t>
  </si>
  <si>
    <t>18.875</t>
  </si>
  <si>
    <t>127.875</t>
  </si>
  <si>
    <t>48.375</t>
  </si>
  <si>
    <t>139.9375</t>
  </si>
  <si>
    <t>80.375</t>
  </si>
  <si>
    <t>50.59375</t>
  </si>
  <si>
    <t>6</t>
  </si>
  <si>
    <t>406.0</t>
  </si>
  <si>
    <t>4.75</t>
  </si>
  <si>
    <t>158.75</t>
  </si>
  <si>
    <t>62.25</t>
  </si>
  <si>
    <t>0.75</t>
  </si>
  <si>
    <t>249.875</t>
  </si>
  <si>
    <t>46.125</t>
  </si>
  <si>
    <t>34.0</t>
  </si>
  <si>
    <t>155.875</t>
  </si>
  <si>
    <t>5.75</t>
  </si>
  <si>
    <t>0.375</t>
  </si>
  <si>
    <t>62.375</t>
  </si>
  <si>
    <t>46.5</t>
  </si>
  <si>
    <t>84.625</t>
  </si>
  <si>
    <t>20.375</t>
  </si>
  <si>
    <t>8.15625</t>
  </si>
  <si>
    <t>174.6875</t>
  </si>
  <si>
    <t>0.1875</t>
  </si>
  <si>
    <t>39.375</t>
  </si>
  <si>
    <t>3.75</t>
  </si>
  <si>
    <t>107.75</t>
  </si>
  <si>
    <t>68.1875</t>
  </si>
  <si>
    <t>6.4375</t>
  </si>
  <si>
    <t>94.75</t>
  </si>
  <si>
    <t>9.375</t>
  </si>
  <si>
    <t>110.875</t>
  </si>
  <si>
    <t>2.375</t>
  </si>
  <si>
    <t>44.75</t>
  </si>
  <si>
    <t>234.53125</t>
  </si>
  <si>
    <t>3.5</t>
  </si>
  <si>
    <t>21.25</t>
  </si>
  <si>
    <t>63.4375</t>
  </si>
  <si>
    <t>137.5</t>
  </si>
  <si>
    <t>122.25</t>
  </si>
  <si>
    <t>56.25</t>
  </si>
  <si>
    <t>89.90625</t>
  </si>
  <si>
    <t>32.125</t>
  </si>
  <si>
    <t>124.5</t>
  </si>
  <si>
    <t>41.625</t>
  </si>
  <si>
    <t>102.625</t>
  </si>
  <si>
    <t>105.5</t>
  </si>
  <si>
    <t>40.875</t>
  </si>
  <si>
    <t>32.875</t>
  </si>
  <si>
    <t>296.375</t>
  </si>
  <si>
    <t>38.34375</t>
  </si>
  <si>
    <t>5.0625</t>
  </si>
  <si>
    <t>128.0</t>
  </si>
  <si>
    <t>275.71875</t>
  </si>
  <si>
    <t>55.3125</t>
  </si>
  <si>
    <t>41.875</t>
  </si>
  <si>
    <t>34.5</t>
  </si>
  <si>
    <t>73.4375</t>
  </si>
  <si>
    <t>8.5</t>
  </si>
  <si>
    <t>23.375</t>
  </si>
  <si>
    <t>27.71875</t>
  </si>
  <si>
    <t>11.75</t>
  </si>
  <si>
    <t>10.6875</t>
  </si>
  <si>
    <t>7</t>
  </si>
  <si>
    <t>131.125</t>
  </si>
  <si>
    <t>115.375</t>
  </si>
  <si>
    <t>114.125</t>
  </si>
  <si>
    <t>56.5</t>
  </si>
  <si>
    <t>121.0</t>
  </si>
  <si>
    <t>3.875</t>
  </si>
  <si>
    <t>6.0625</t>
  </si>
  <si>
    <t>50.375</t>
  </si>
  <si>
    <t>122.875</t>
  </si>
  <si>
    <t>16.75</t>
  </si>
  <si>
    <t>80.75</t>
  </si>
  <si>
    <t>60.75</t>
  </si>
  <si>
    <t>51.625</t>
  </si>
  <si>
    <t>5.125</t>
  </si>
  <si>
    <t>43.0</t>
  </si>
  <si>
    <t>15.0</t>
  </si>
  <si>
    <t>11.125</t>
  </si>
  <si>
    <t>161.9375</t>
  </si>
  <si>
    <t>50.875</t>
  </si>
  <si>
    <t>74.5625</t>
  </si>
  <si>
    <t>55.125</t>
  </si>
  <si>
    <t>63.5625</t>
  </si>
  <si>
    <t>35.0</t>
  </si>
  <si>
    <t>15.5625</t>
  </si>
  <si>
    <t>96.75</t>
  </si>
  <si>
    <t>54.84375</t>
  </si>
  <si>
    <t>69.0625</t>
  </si>
  <si>
    <t>54.25</t>
  </si>
  <si>
    <t>5.6875</t>
  </si>
  <si>
    <t>73.25</t>
  </si>
  <si>
    <t>7.375</t>
  </si>
  <si>
    <t>57.4375</t>
  </si>
  <si>
    <t>29.125</t>
  </si>
  <si>
    <t>3</t>
  </si>
  <si>
    <t>32.75</t>
  </si>
  <si>
    <t>27.125</t>
  </si>
  <si>
    <t>39.125</t>
  </si>
  <si>
    <t>7.125</t>
  </si>
  <si>
    <t>30.875</t>
  </si>
  <si>
    <t>69.5</t>
  </si>
  <si>
    <t>191.75</t>
  </si>
  <si>
    <t>33.65625</t>
  </si>
  <si>
    <t>84.03125</t>
  </si>
  <si>
    <t>70.625</t>
  </si>
  <si>
    <t>13.03125</t>
  </si>
  <si>
    <t>57.6875</t>
  </si>
  <si>
    <t>79.46875</t>
  </si>
  <si>
    <t>22.03125</t>
  </si>
  <si>
    <t>113.625</t>
  </si>
  <si>
    <t>57.9375</t>
  </si>
  <si>
    <t>113.4375</t>
  </si>
  <si>
    <t>54.75</t>
  </si>
  <si>
    <t>4.0</t>
  </si>
  <si>
    <t>72.75</t>
  </si>
  <si>
    <t>18.25</t>
  </si>
  <si>
    <t>72.5</t>
  </si>
  <si>
    <t>50.8125</t>
  </si>
  <si>
    <t>143.1875</t>
  </si>
  <si>
    <t>45.6875</t>
  </si>
  <si>
    <t>105.375</t>
  </si>
  <si>
    <t>52.0625</t>
  </si>
  <si>
    <t>55.5625</t>
  </si>
  <si>
    <t>130.625</t>
  </si>
  <si>
    <t>11.625</t>
  </si>
  <si>
    <t>131.1875</t>
  </si>
  <si>
    <t>23.4375</t>
  </si>
  <si>
    <t>11.1875</t>
  </si>
  <si>
    <t>31.1875</t>
  </si>
  <si>
    <t>48.8125</t>
  </si>
  <si>
    <t>67.125</t>
  </si>
  <si>
    <t>20.125</t>
  </si>
  <si>
    <t>29.03125</t>
  </si>
  <si>
    <t>3.3125</t>
  </si>
  <si>
    <t>380.125</t>
  </si>
  <si>
    <t>50.75</t>
  </si>
  <si>
    <t>40.0</t>
  </si>
  <si>
    <t>147.75</t>
  </si>
  <si>
    <t>89.125</t>
  </si>
  <si>
    <t>317.3125</t>
  </si>
  <si>
    <t>78.4375</t>
  </si>
  <si>
    <t>10.75</t>
  </si>
  <si>
    <t>24.75</t>
  </si>
  <si>
    <t>36.5625</t>
  </si>
  <si>
    <t>54.0</t>
  </si>
  <si>
    <t>21.1875</t>
  </si>
  <si>
    <t>43.4375</t>
  </si>
  <si>
    <t>4.625</t>
  </si>
  <si>
    <t>56.125</t>
  </si>
  <si>
    <t>8.625</t>
  </si>
  <si>
    <t>48.6875</t>
  </si>
  <si>
    <t>10.3125</t>
  </si>
  <si>
    <t>23.8125</t>
  </si>
  <si>
    <t>145.6875</t>
  </si>
  <si>
    <t>23.28125</t>
  </si>
  <si>
    <t>17.75</t>
  </si>
  <si>
    <t>44.875</t>
  </si>
  <si>
    <t>60.28125</t>
  </si>
  <si>
    <t>0.15625</t>
  </si>
  <si>
    <t>55.9375</t>
  </si>
  <si>
    <t>11.5625</t>
  </si>
  <si>
    <t>41.0625</t>
  </si>
  <si>
    <t>8.25</t>
  </si>
  <si>
    <t>256.625</t>
  </si>
  <si>
    <t>21.0</t>
  </si>
  <si>
    <t>88.625</t>
  </si>
  <si>
    <t>97.375</t>
  </si>
  <si>
    <t>77.625</t>
  </si>
  <si>
    <t>13.5</t>
  </si>
  <si>
    <t>11.5</t>
  </si>
  <si>
    <t>15.75</t>
  </si>
  <si>
    <t>60.375</t>
  </si>
  <si>
    <t>41.4375</t>
  </si>
  <si>
    <t>202.5</t>
  </si>
  <si>
    <t>24.5</t>
  </si>
  <si>
    <t>9.25</t>
  </si>
  <si>
    <t>53.5</t>
  </si>
  <si>
    <t>135.875</t>
  </si>
  <si>
    <t>4.875</t>
  </si>
  <si>
    <t>16.125</t>
  </si>
  <si>
    <t>90.75</t>
  </si>
  <si>
    <t>34.375</t>
  </si>
  <si>
    <t>8.75</t>
  </si>
  <si>
    <t>28.25</t>
  </si>
  <si>
    <t>74.875</t>
  </si>
  <si>
    <t>24.625</t>
  </si>
  <si>
    <t>5.5</t>
  </si>
  <si>
    <t>9.125</t>
  </si>
  <si>
    <t>8</t>
  </si>
  <si>
    <t>168.3125</t>
  </si>
  <si>
    <t>48.4375</t>
  </si>
  <si>
    <t>90.0</t>
  </si>
  <si>
    <t>64.28125</t>
  </si>
  <si>
    <t>113.125</t>
  </si>
  <si>
    <t>71.8125</t>
  </si>
  <si>
    <t>55.6875</t>
  </si>
  <si>
    <t>47.25</t>
  </si>
  <si>
    <t>48.75</t>
  </si>
  <si>
    <t>1.75</t>
  </si>
  <si>
    <t>12.75</t>
  </si>
  <si>
    <t>34.125</t>
  </si>
  <si>
    <t>110.375</t>
  </si>
  <si>
    <t>0.875</t>
  </si>
  <si>
    <t>25.875</t>
  </si>
  <si>
    <t>71.75</t>
  </si>
  <si>
    <t>34.9375</t>
  </si>
  <si>
    <t>97.6875</t>
  </si>
  <si>
    <t>48.625</t>
  </si>
  <si>
    <t>43.0625</t>
  </si>
  <si>
    <t>6.625</t>
  </si>
  <si>
    <t>105.0625</t>
  </si>
  <si>
    <t>2.125</t>
  </si>
  <si>
    <t>124.34375</t>
  </si>
  <si>
    <t>112.5</t>
  </si>
  <si>
    <t>122.5</t>
  </si>
  <si>
    <t>87.9375</t>
  </si>
  <si>
    <t>100.75</t>
  </si>
  <si>
    <t>93.21875</t>
  </si>
  <si>
    <t>37.21875</t>
  </si>
  <si>
    <t>150.375</t>
  </si>
  <si>
    <t>94.25</t>
  </si>
  <si>
    <t>43.375</t>
  </si>
  <si>
    <t>93.375</t>
  </si>
  <si>
    <t>3.375</t>
  </si>
  <si>
    <t>106.25</t>
  </si>
  <si>
    <t>72.0</t>
  </si>
  <si>
    <t>12.25</t>
  </si>
  <si>
    <t>130.9375</t>
  </si>
  <si>
    <t>109.8125</t>
  </si>
  <si>
    <t>212.8125</t>
  </si>
  <si>
    <t>26.5</t>
  </si>
  <si>
    <t>26.25</t>
  </si>
  <si>
    <t>80.25</t>
  </si>
  <si>
    <t>292.4375</t>
  </si>
  <si>
    <t>67.8125</t>
  </si>
  <si>
    <t>205.75</t>
  </si>
  <si>
    <t>62.875</t>
  </si>
  <si>
    <t>37.5</t>
  </si>
  <si>
    <t>57.125</t>
  </si>
  <si>
    <t>84.9375</t>
  </si>
  <si>
    <t>14.625</t>
  </si>
  <si>
    <t>122.6875</t>
  </si>
  <si>
    <t>12.875</t>
  </si>
  <si>
    <t>19.75</t>
  </si>
  <si>
    <t>167.5</t>
  </si>
  <si>
    <t>7.625</t>
  </si>
  <si>
    <t>34.625</t>
  </si>
  <si>
    <t>2.6875</t>
  </si>
  <si>
    <t>58.375</t>
  </si>
  <si>
    <t>22.875</t>
  </si>
  <si>
    <t>134.5</t>
  </si>
  <si>
    <t>65.125</t>
  </si>
  <si>
    <t>14.25</t>
  </si>
  <si>
    <t>114.875</t>
  </si>
  <si>
    <t>7.25</t>
  </si>
  <si>
    <t>22.0</t>
  </si>
  <si>
    <t>45.5</t>
  </si>
  <si>
    <t>61.46875</t>
  </si>
  <si>
    <t>58.0</t>
  </si>
  <si>
    <t>17.875</t>
  </si>
  <si>
    <t>172.8125</t>
  </si>
  <si>
    <t>3.03125</t>
  </si>
  <si>
    <t>66.90625</t>
  </si>
  <si>
    <t>2.53125</t>
  </si>
  <si>
    <t>70.375</t>
  </si>
  <si>
    <t>13.75</t>
  </si>
  <si>
    <t>171.71875</t>
  </si>
  <si>
    <t>48.125</t>
  </si>
  <si>
    <t>39.03125</t>
  </si>
  <si>
    <t>309.0625</t>
  </si>
  <si>
    <t>36.0</t>
  </si>
  <si>
    <t>98.625</t>
  </si>
  <si>
    <t>137.65625</t>
  </si>
  <si>
    <t>236.5</t>
  </si>
  <si>
    <t>4.5</t>
  </si>
  <si>
    <t>70.0</t>
  </si>
  <si>
    <t>77.71875</t>
  </si>
  <si>
    <t>132.625</t>
  </si>
  <si>
    <t>128.40625</t>
  </si>
  <si>
    <t>23.0</t>
  </si>
  <si>
    <t>4.375</t>
  </si>
  <si>
    <t>89.28125</t>
  </si>
  <si>
    <t>119.5</t>
  </si>
  <si>
    <t>102.5625</t>
  </si>
  <si>
    <t>42.8125</t>
  </si>
  <si>
    <t>118.375</t>
  </si>
  <si>
    <t>63.125</t>
  </si>
  <si>
    <t>132.875</t>
  </si>
  <si>
    <t>123.75</t>
  </si>
  <si>
    <t>26.625</t>
  </si>
  <si>
    <t>128.9375</t>
  </si>
  <si>
    <t>28.625</t>
  </si>
  <si>
    <t>25.09375</t>
  </si>
  <si>
    <t>29.46875</t>
  </si>
  <si>
    <t>39.0625</t>
  </si>
  <si>
    <t>0.34375</t>
  </si>
  <si>
    <t>74.6875</t>
  </si>
  <si>
    <t>31.25</t>
  </si>
  <si>
    <t>8.8125</t>
  </si>
  <si>
    <t>4.09375</t>
  </si>
  <si>
    <t>92.75</t>
  </si>
  <si>
    <t>17.1875</t>
  </si>
  <si>
    <t>44.9375</t>
  </si>
  <si>
    <t>11.25</t>
  </si>
  <si>
    <t>34.28125</t>
  </si>
  <si>
    <t>37.375</t>
  </si>
  <si>
    <t>6.3125</t>
  </si>
  <si>
    <t>66.75</t>
  </si>
  <si>
    <t>11.0625</t>
  </si>
  <si>
    <t>33.25</t>
  </si>
  <si>
    <t>10.25</t>
  </si>
  <si>
    <t>16.9375</t>
  </si>
  <si>
    <t>141.625</t>
  </si>
  <si>
    <t>37.0</t>
  </si>
  <si>
    <t>104.25</t>
  </si>
  <si>
    <t>6.5</t>
  </si>
  <si>
    <t>110.59375</t>
  </si>
  <si>
    <t>106.5625</t>
  </si>
  <si>
    <t>6.875</t>
  </si>
  <si>
    <t>17.0</t>
  </si>
  <si>
    <t>110.9375</t>
  </si>
  <si>
    <t>13.625</t>
  </si>
  <si>
    <t>6.75</t>
  </si>
  <si>
    <t>85.9375</t>
  </si>
  <si>
    <t>18.75</t>
  </si>
  <si>
    <t>28.125</t>
  </si>
  <si>
    <t>47.8125</t>
  </si>
  <si>
    <t>26.0625</t>
  </si>
  <si>
    <t>50.5</t>
  </si>
  <si>
    <t>33.75</t>
  </si>
  <si>
    <t>59.875</t>
  </si>
  <si>
    <t>47.4375</t>
  </si>
  <si>
    <t>34.875</t>
  </si>
  <si>
    <t>13.71875</t>
  </si>
  <si>
    <t>72.375</t>
  </si>
  <si>
    <t>54.34375</t>
  </si>
  <si>
    <t>172.1875</t>
  </si>
  <si>
    <t>85.375</t>
  </si>
  <si>
    <t>6.5625</t>
  </si>
  <si>
    <t>120.625</t>
  </si>
  <si>
    <t>158.25</t>
  </si>
  <si>
    <t>79.25</t>
  </si>
  <si>
    <t>69.375</t>
  </si>
  <si>
    <t>111.875</t>
  </si>
  <si>
    <t>25.0</t>
  </si>
  <si>
    <t>146.875</t>
  </si>
  <si>
    <t>33.90625</t>
  </si>
  <si>
    <t>69.75</t>
  </si>
  <si>
    <t>29.90625</t>
  </si>
  <si>
    <t>41.375</t>
  </si>
  <si>
    <t>200.875</t>
  </si>
  <si>
    <t>42.125</t>
  </si>
  <si>
    <t>164.15625</t>
  </si>
  <si>
    <t>55.75</t>
  </si>
  <si>
    <t>164.375</t>
  </si>
  <si>
    <t>7.5</t>
  </si>
  <si>
    <t>103.75</t>
  </si>
  <si>
    <t>72.875</t>
  </si>
  <si>
    <t>59.75</t>
  </si>
  <si>
    <t>22.625</t>
  </si>
  <si>
    <t>44.0</t>
  </si>
  <si>
    <t>13.0</t>
  </si>
  <si>
    <t>47.5</t>
  </si>
  <si>
    <t>85.5625</t>
  </si>
  <si>
    <t>67.0</t>
  </si>
  <si>
    <t>22.5</t>
  </si>
  <si>
    <t>47.125</t>
  </si>
  <si>
    <t>23.5625</t>
  </si>
  <si>
    <t>113.0625</t>
  </si>
  <si>
    <t>39.9375</t>
  </si>
  <si>
    <t>21.375</t>
  </si>
  <si>
    <t>68.625</t>
  </si>
  <si>
    <t>3.25</t>
  </si>
  <si>
    <t>36.375</t>
  </si>
  <si>
    <t>25.75</t>
  </si>
  <si>
    <t>27.375</t>
  </si>
  <si>
    <t>14.375</t>
  </si>
  <si>
    <t>33.5</t>
  </si>
  <si>
    <t>1.3125</t>
  </si>
  <si>
    <t>18.1875</t>
  </si>
  <si>
    <t>25.25</t>
  </si>
  <si>
    <t>18.625</t>
  </si>
  <si>
    <t>81.75</t>
  </si>
  <si>
    <t>36.25</t>
  </si>
  <si>
    <t>106.625</t>
  </si>
  <si>
    <t>1.375</t>
  </si>
  <si>
    <t>76.5</t>
  </si>
  <si>
    <t>13.875</t>
  </si>
  <si>
    <t>11.875</t>
  </si>
  <si>
    <t>95.375</t>
  </si>
  <si>
    <t>83.25</t>
  </si>
  <si>
    <t>1.125</t>
  </si>
  <si>
    <t>31.8125</t>
  </si>
  <si>
    <t>47.5625</t>
  </si>
  <si>
    <t>29.25</t>
  </si>
  <si>
    <t>78.875</t>
  </si>
  <si>
    <t>12.0</t>
  </si>
  <si>
    <t>12.6875</t>
  </si>
  <si>
    <t>39.8125</t>
  </si>
  <si>
    <t>25.375</t>
  </si>
  <si>
    <t>26.8125</t>
  </si>
  <si>
    <t>13.125</t>
  </si>
  <si>
    <t>141.5625</t>
  </si>
  <si>
    <t>54.5</t>
  </si>
  <si>
    <t>2.3125</t>
  </si>
  <si>
    <t>53.3125</t>
  </si>
  <si>
    <t>62.1875</t>
  </si>
  <si>
    <t>4.25</t>
  </si>
  <si>
    <t>190.0</t>
  </si>
  <si>
    <t>45.5625</t>
  </si>
  <si>
    <t>5.625</t>
  </si>
  <si>
    <t>24.875</t>
  </si>
  <si>
    <t>99.1875</t>
  </si>
  <si>
    <t>93.5625</t>
  </si>
  <si>
    <t>53.25</t>
  </si>
  <si>
    <t>20.0</t>
  </si>
  <si>
    <t>59.1875</t>
  </si>
  <si>
    <t>106.9375</t>
  </si>
  <si>
    <t>100.5</t>
  </si>
  <si>
    <t>59.625</t>
  </si>
  <si>
    <t>36.125</t>
  </si>
  <si>
    <t>46.25</t>
  </si>
  <si>
    <t>86.5</t>
  </si>
  <si>
    <t>12.625</t>
  </si>
  <si>
    <t>59.25</t>
  </si>
  <si>
    <t>258.0</t>
  </si>
  <si>
    <t>17.5</t>
  </si>
  <si>
    <t>75.75</t>
  </si>
  <si>
    <t>74.125</t>
  </si>
  <si>
    <t>169.375</t>
  </si>
  <si>
    <t>40.625</t>
  </si>
  <si>
    <t>243.625</t>
  </si>
  <si>
    <t>27.875</t>
  </si>
  <si>
    <t>67.375</t>
  </si>
  <si>
    <t>34.65625</t>
  </si>
  <si>
    <t>146.125</t>
  </si>
  <si>
    <t>40.125</t>
  </si>
  <si>
    <t>219.75</t>
  </si>
  <si>
    <t>63.625</t>
  </si>
  <si>
    <t>147.5</t>
  </si>
  <si>
    <t>130.125</t>
  </si>
  <si>
    <t>46.0</t>
  </si>
  <si>
    <t>65.875</t>
  </si>
  <si>
    <t>51.5</t>
  </si>
  <si>
    <t>37.125</t>
  </si>
  <si>
    <t>44.25</t>
  </si>
  <si>
    <t>10.0</t>
  </si>
  <si>
    <t>7.875</t>
  </si>
  <si>
    <t>164.125</t>
  </si>
  <si>
    <t>109.875</t>
  </si>
  <si>
    <t>99.25</t>
  </si>
  <si>
    <t>58.125</t>
  </si>
  <si>
    <t>143.0</t>
  </si>
  <si>
    <t>75.375</t>
  </si>
  <si>
    <t>190.5625</t>
  </si>
  <si>
    <t>2.25</t>
  </si>
  <si>
    <t>48.875</t>
  </si>
  <si>
    <t>22.125</t>
  </si>
  <si>
    <t>93.0</t>
  </si>
  <si>
    <t>80.125</t>
  </si>
  <si>
    <t>143.375</t>
  </si>
  <si>
    <t>70.25</t>
  </si>
  <si>
    <t>24.0625</t>
  </si>
  <si>
    <t>298.875</t>
  </si>
  <si>
    <t>116.25</t>
  </si>
  <si>
    <t>96.5</t>
  </si>
  <si>
    <t>203.875</t>
  </si>
  <si>
    <t>104.875</t>
  </si>
  <si>
    <t>131.625</t>
  </si>
  <si>
    <t>105.75</t>
  </si>
  <si>
    <t>63.5</t>
  </si>
  <si>
    <t>46.375</t>
  </si>
  <si>
    <t>150.125</t>
  </si>
  <si>
    <t>22.75</t>
  </si>
  <si>
    <t>44.8125</t>
  </si>
  <si>
    <t>2.625</t>
  </si>
  <si>
    <t>51.6875</t>
  </si>
  <si>
    <t>131.25</t>
  </si>
  <si>
    <t>77.25</t>
  </si>
  <si>
    <t>100.25</t>
  </si>
  <si>
    <t>51.25</t>
  </si>
  <si>
    <t>15.875</t>
  </si>
  <si>
    <t>46.875</t>
  </si>
  <si>
    <t>37.40625</t>
  </si>
  <si>
    <t>52.375</t>
  </si>
  <si>
    <t>32.375</t>
  </si>
  <si>
    <t>3.125</t>
  </si>
  <si>
    <t>86.1875</t>
  </si>
  <si>
    <t>21.90625</t>
  </si>
  <si>
    <t>26.875</t>
  </si>
  <si>
    <t>144.375</t>
  </si>
  <si>
    <t>45.75</t>
  </si>
  <si>
    <t>64.875</t>
  </si>
  <si>
    <t>64.75</t>
  </si>
  <si>
    <t>142.9375</t>
  </si>
  <si>
    <t>54.8125</t>
  </si>
  <si>
    <t>14.4375</t>
  </si>
  <si>
    <t>59.5</t>
  </si>
  <si>
    <t>46.0625</t>
  </si>
  <si>
    <t>39.0</t>
  </si>
  <si>
    <t>98.25</t>
  </si>
  <si>
    <t>86.0</t>
  </si>
  <si>
    <t>61.875</t>
  </si>
  <si>
    <t>123.28125</t>
  </si>
  <si>
    <t>62.625</t>
  </si>
  <si>
    <t>89.375</t>
  </si>
  <si>
    <t>26.40625</t>
  </si>
  <si>
    <t>88.375</t>
  </si>
  <si>
    <t>43.25</t>
  </si>
  <si>
    <t>15.5</t>
  </si>
  <si>
    <t>81.1875</t>
  </si>
  <si>
    <t>88.75</t>
  </si>
  <si>
    <t>104.0</t>
  </si>
  <si>
    <t>62.5625</t>
  </si>
  <si>
    <t>113.375</t>
  </si>
  <si>
    <t>48.3125</t>
  </si>
  <si>
    <t>47.0</t>
  </si>
  <si>
    <t>78.5</t>
  </si>
  <si>
    <t>14.0</t>
  </si>
  <si>
    <t>109.9375</t>
  </si>
  <si>
    <t>28.4375</t>
  </si>
  <si>
    <t>5.375</t>
  </si>
  <si>
    <t>136.25</t>
  </si>
  <si>
    <t>132.125</t>
  </si>
  <si>
    <t>83.875</t>
  </si>
  <si>
    <t>30.0</t>
  </si>
  <si>
    <t>84.5</t>
  </si>
  <si>
    <t>31.84375</t>
  </si>
  <si>
    <t>69.34375</t>
  </si>
  <si>
    <t>22.375</t>
  </si>
  <si>
    <t>8.125</t>
  </si>
  <si>
    <t>19.5625</t>
  </si>
  <si>
    <t>27.0</t>
  </si>
  <si>
    <t>48.9375</t>
  </si>
  <si>
    <t>27.0625</t>
  </si>
  <si>
    <t>42.75</t>
  </si>
  <si>
    <t>21.625</t>
  </si>
  <si>
    <t>27.5</t>
  </si>
  <si>
    <t>30.5</t>
  </si>
  <si>
    <t>155.375</t>
  </si>
  <si>
    <t>135.1875</t>
  </si>
  <si>
    <t>7.0625</t>
  </si>
  <si>
    <t>127.375</t>
  </si>
  <si>
    <t>113.875</t>
  </si>
  <si>
    <t>20.75</t>
  </si>
  <si>
    <t>118.875</t>
  </si>
  <si>
    <t>17.125</t>
  </si>
  <si>
    <t>71.0</t>
  </si>
  <si>
    <t>113.75</t>
  </si>
  <si>
    <t>89.5</t>
  </si>
  <si>
    <t>53.125</t>
  </si>
  <si>
    <t>146.25</t>
  </si>
  <si>
    <t>27.625</t>
  </si>
  <si>
    <t>81.0</t>
  </si>
  <si>
    <t>95.125</t>
  </si>
  <si>
    <t>37.53125</t>
  </si>
  <si>
    <t>71.0625</t>
  </si>
  <si>
    <t>20.6875</t>
  </si>
  <si>
    <t>0.0625</t>
  </si>
  <si>
    <t>6.25</t>
  </si>
  <si>
    <t>39.90625</t>
  </si>
  <si>
    <t>31.5625</t>
  </si>
  <si>
    <t>76.25</t>
  </si>
  <si>
    <t>56.75</t>
  </si>
  <si>
    <t>128.75</t>
  </si>
  <si>
    <t>34.25</t>
  </si>
  <si>
    <t>39.75</t>
  </si>
  <si>
    <t>16.0</t>
  </si>
  <si>
    <t>93.5</t>
  </si>
  <si>
    <t>109.4375</t>
  </si>
  <si>
    <t>62.5</t>
  </si>
  <si>
    <t>36.875</t>
  </si>
  <si>
    <t>22.25</t>
  </si>
  <si>
    <t>40.75</t>
  </si>
  <si>
    <t>5.25</t>
  </si>
  <si>
    <t>211.625</t>
  </si>
  <si>
    <t>3.4375</t>
  </si>
  <si>
    <t>75.625</t>
  </si>
  <si>
    <t>165.0</t>
  </si>
  <si>
    <t>104.375</t>
  </si>
  <si>
    <t>1.1875</t>
  </si>
  <si>
    <t>108.6875</t>
  </si>
  <si>
    <t>33.5625</t>
  </si>
  <si>
    <t>77.3125</t>
  </si>
  <si>
    <t>77.1875</t>
  </si>
  <si>
    <t>4.125</t>
  </si>
  <si>
    <t>81.71875</t>
  </si>
  <si>
    <t>9.90625</t>
  </si>
  <si>
    <t>96.0</t>
  </si>
  <si>
    <t>17.4375</t>
  </si>
  <si>
    <t>25.5</t>
  </si>
  <si>
    <t>20.53125</t>
  </si>
  <si>
    <t>105.25</t>
  </si>
  <si>
    <t>10.1875</t>
  </si>
  <si>
    <t>51.3125</t>
  </si>
  <si>
    <t>23.625</t>
  </si>
  <si>
    <t>1.6875</t>
  </si>
  <si>
    <t>46.3125</t>
  </si>
  <si>
    <t>22.9375</t>
  </si>
  <si>
    <t>6.28125</t>
  </si>
  <si>
    <t>63.25</t>
  </si>
  <si>
    <t>61.125</t>
  </si>
  <si>
    <t>64.0</t>
  </si>
  <si>
    <t>0.9375</t>
  </si>
  <si>
    <t>50.6875</t>
  </si>
  <si>
    <t>8.375</t>
  </si>
  <si>
    <t>18.0</t>
  </si>
  <si>
    <t>118.625</t>
  </si>
  <si>
    <t>24.0</t>
  </si>
  <si>
    <t>116.8125</t>
  </si>
  <si>
    <t>15.4375</t>
  </si>
  <si>
    <t>82.9375</t>
  </si>
  <si>
    <t>1.03125</t>
  </si>
  <si>
    <t>72.25</t>
  </si>
  <si>
    <t>6.21875</t>
  </si>
  <si>
    <t>55.0625</t>
  </si>
  <si>
    <t>33.84375</t>
  </si>
  <si>
    <t>61.5625</t>
  </si>
  <si>
    <t>28.5625</t>
  </si>
  <si>
    <t>57.0625</t>
  </si>
  <si>
    <t>16.5</t>
  </si>
  <si>
    <t>99.625</t>
  </si>
  <si>
    <t>41.5625</t>
  </si>
  <si>
    <t>49.8125</t>
  </si>
  <si>
    <t>23.5</t>
  </si>
  <si>
    <t>48.5625</t>
  </si>
  <si>
    <t>21.3125</t>
  </si>
  <si>
    <t>25.3125</t>
  </si>
  <si>
    <t>34.75</t>
  </si>
  <si>
    <t>76.75</t>
  </si>
  <si>
    <t>30.625</t>
  </si>
  <si>
    <t>19.5</t>
  </si>
  <si>
    <t>1.0625</t>
  </si>
  <si>
    <t>43.8125</t>
  </si>
  <si>
    <t>4.0625</t>
  </si>
  <si>
    <t>131.375</t>
  </si>
  <si>
    <t>50.625</t>
  </si>
  <si>
    <t>68.65625</t>
  </si>
  <si>
    <t>7.1875</t>
  </si>
  <si>
    <t>63.1875</t>
  </si>
  <si>
    <t>37.0625</t>
  </si>
  <si>
    <t>21.875</t>
  </si>
  <si>
    <t>98.5625</t>
  </si>
  <si>
    <t>78.625</t>
  </si>
  <si>
    <t>95.46875</t>
  </si>
  <si>
    <t>52.28125</t>
  </si>
  <si>
    <t>18.03125</t>
  </si>
  <si>
    <t>28.375</t>
  </si>
  <si>
    <t>68.40625</t>
  </si>
  <si>
    <t>83.78125</t>
  </si>
  <si>
    <t>30.59375</t>
  </si>
  <si>
    <t>28.9375</t>
  </si>
  <si>
    <t>33.0</t>
  </si>
  <si>
    <t>10.375</t>
  </si>
  <si>
    <t>32.8125</t>
  </si>
  <si>
    <t>24.8125</t>
  </si>
  <si>
    <t>24.1875</t>
  </si>
  <si>
    <t>19.0625</t>
  </si>
  <si>
    <t>5.1875</t>
  </si>
  <si>
    <t>8.4375</t>
  </si>
  <si>
    <t>74.25</t>
  </si>
  <si>
    <t>9.03125</t>
  </si>
  <si>
    <t>22.59375</t>
  </si>
  <si>
    <t>20.9375</t>
  </si>
  <si>
    <t>92.0625</t>
  </si>
  <si>
    <t>16.84375</t>
  </si>
  <si>
    <t>7.5625</t>
  </si>
  <si>
    <t>44.5</t>
  </si>
  <si>
    <t>14.3125</t>
  </si>
  <si>
    <t>90.0625</t>
  </si>
  <si>
    <t>5.8125</t>
  </si>
  <si>
    <t>17.90625</t>
  </si>
  <si>
    <t>7.78125</t>
  </si>
  <si>
    <t>66.25</t>
  </si>
  <si>
    <t>45.375</t>
  </si>
  <si>
    <t>55.5</t>
  </si>
  <si>
    <t>52.1875</t>
  </si>
  <si>
    <t>9.6875</t>
  </si>
  <si>
    <t>38.65625</t>
  </si>
  <si>
    <t>26.125</t>
  </si>
  <si>
    <t>114.15625</t>
  </si>
  <si>
    <t>14.9375</t>
  </si>
  <si>
    <t>9.625</t>
  </si>
  <si>
    <t>81.625</t>
  </si>
  <si>
    <t>11.0</t>
  </si>
  <si>
    <t>8.28125</t>
  </si>
  <si>
    <t>6.1875</t>
  </si>
  <si>
    <t>0.8125</t>
  </si>
  <si>
    <t>91.4375</t>
  </si>
  <si>
    <t>69.1875</t>
  </si>
  <si>
    <t>2.4375</t>
  </si>
  <si>
    <t>47.625</t>
  </si>
  <si>
    <t>8.578125</t>
  </si>
  <si>
    <t>139.0625</t>
  </si>
  <si>
    <t>17.375</t>
  </si>
  <si>
    <t>177.0625</t>
  </si>
  <si>
    <t>9.15625</t>
  </si>
  <si>
    <t>21.453125</t>
  </si>
  <si>
    <t>103.109375</t>
  </si>
  <si>
    <t>15.25</t>
  </si>
  <si>
    <t>27.265625</t>
  </si>
  <si>
    <t>84.375</t>
  </si>
  <si>
    <t>27.25</t>
  </si>
  <si>
    <t>22.0625</t>
  </si>
  <si>
    <t>41.25</t>
  </si>
  <si>
    <t>12.1875</t>
  </si>
  <si>
    <t>57.8125</t>
  </si>
  <si>
    <t>11.6875</t>
  </si>
  <si>
    <t>72.9375</t>
  </si>
  <si>
    <t>9.75</t>
  </si>
  <si>
    <t>15.9375</t>
  </si>
  <si>
    <t>19.875</t>
  </si>
  <si>
    <t>2.875</t>
  </si>
  <si>
    <t>60.0625</t>
  </si>
  <si>
    <t>107.0625</t>
  </si>
  <si>
    <t>8.3125</t>
  </si>
  <si>
    <t>29.1875</t>
  </si>
  <si>
    <t>39.3125</t>
  </si>
  <si>
    <t>106.3125</t>
  </si>
  <si>
    <t>60.6875</t>
  </si>
  <si>
    <t>24.71875</t>
  </si>
  <si>
    <t>118.03125</t>
  </si>
  <si>
    <t>40.3125</t>
  </si>
  <si>
    <t>31.5</t>
  </si>
  <si>
    <t>107.4375</t>
  </si>
  <si>
    <t>10.8125</t>
  </si>
  <si>
    <t>37.625</t>
  </si>
  <si>
    <t>125.9375</t>
  </si>
  <si>
    <t>10.4375</t>
  </si>
  <si>
    <t>248.625</t>
  </si>
  <si>
    <t>39.5625</t>
  </si>
  <si>
    <t>44.78125</t>
  </si>
  <si>
    <t>30.34375</t>
  </si>
  <si>
    <t>8.5625</t>
  </si>
  <si>
    <t>66.0625</t>
  </si>
  <si>
    <t>24.6875</t>
  </si>
  <si>
    <t>46.4375</t>
  </si>
  <si>
    <t>31.3125</t>
  </si>
  <si>
    <t>67.15625</t>
  </si>
  <si>
    <t>118.5</t>
  </si>
  <si>
    <t>37.875</t>
  </si>
  <si>
    <t>77.75</t>
  </si>
  <si>
    <t>31.59375</t>
  </si>
  <si>
    <t>8.0</t>
  </si>
  <si>
    <t>144.0625</t>
  </si>
  <si>
    <t>24.25</t>
  </si>
  <si>
    <t>129.0</t>
  </si>
  <si>
    <t>65.625</t>
  </si>
  <si>
    <t>100.625</t>
  </si>
  <si>
    <t>87.375</t>
  </si>
  <si>
    <t>328.53125</t>
  </si>
  <si>
    <t>79.125</t>
  </si>
  <si>
    <t>187.625</t>
  </si>
  <si>
    <t>53.0</t>
  </si>
  <si>
    <t>130.5</t>
  </si>
  <si>
    <t>128.125</t>
  </si>
  <si>
    <t>43.125</t>
  </si>
  <si>
    <t>86.4375</t>
  </si>
  <si>
    <t>101.734375</t>
  </si>
  <si>
    <t>0.765625</t>
  </si>
  <si>
    <t>66.8125</t>
  </si>
  <si>
    <t>7.765625</t>
  </si>
  <si>
    <t>25.515625</t>
  </si>
  <si>
    <t>88.609375</t>
  </si>
  <si>
    <t>3.984375</t>
  </si>
  <si>
    <t>124.640625</t>
  </si>
  <si>
    <t>3.765625</t>
  </si>
  <si>
    <t>33.953125</t>
  </si>
  <si>
    <t>18.796875</t>
  </si>
  <si>
    <t>40.40625</t>
  </si>
  <si>
    <t>83.75</t>
  </si>
  <si>
    <t>108.875</t>
  </si>
  <si>
    <t>19.625</t>
  </si>
  <si>
    <t>149.875</t>
  </si>
  <si>
    <t>68.125</t>
  </si>
  <si>
    <t>58.5</t>
  </si>
  <si>
    <t>24.03125</t>
  </si>
  <si>
    <t>9.0</t>
  </si>
  <si>
    <t>10.40625</t>
  </si>
  <si>
    <t>18.5625</t>
  </si>
  <si>
    <t>54.3125</t>
  </si>
  <si>
    <t>12.8125</t>
  </si>
  <si>
    <t>54.4375</t>
  </si>
  <si>
    <t>33.625</t>
  </si>
  <si>
    <t>35.125</t>
  </si>
  <si>
    <t>177.375</t>
  </si>
  <si>
    <t>116.375</t>
  </si>
  <si>
    <t>19.25</t>
  </si>
  <si>
    <t>129.25</t>
  </si>
  <si>
    <t>99.0</t>
  </si>
  <si>
    <t>13.25</t>
  </si>
  <si>
    <t>95.0</t>
  </si>
  <si>
    <t>49.5</t>
  </si>
  <si>
    <t>65.5</t>
  </si>
  <si>
    <t>73.375</t>
  </si>
  <si>
    <t>36.5</t>
  </si>
  <si>
    <t>79.75</t>
  </si>
  <si>
    <t>21.125</t>
  </si>
  <si>
    <t>195.9375</t>
  </si>
  <si>
    <t>56.96875</t>
  </si>
  <si>
    <t>62.0</t>
  </si>
  <si>
    <t>86.75</t>
  </si>
  <si>
    <t>28.0</t>
  </si>
  <si>
    <t>38.1875</t>
  </si>
  <si>
    <t>10</t>
  </si>
  <si>
    <t>225.4375</t>
  </si>
  <si>
    <t>111.0625</t>
  </si>
  <si>
    <t>184.0625</t>
  </si>
  <si>
    <t>44.125</t>
  </si>
  <si>
    <t>7.75</t>
  </si>
  <si>
    <t>97.4375</t>
  </si>
  <si>
    <t>58.75</t>
  </si>
  <si>
    <t>62.75</t>
  </si>
  <si>
    <t>32.25</t>
  </si>
  <si>
    <t>241.0625</t>
  </si>
  <si>
    <t>38.0</t>
  </si>
  <si>
    <t>220.375</t>
  </si>
  <si>
    <t>21.8125</t>
  </si>
  <si>
    <t>32.5625</t>
  </si>
  <si>
    <t>77.125</t>
  </si>
  <si>
    <t>12.125</t>
  </si>
  <si>
    <t>40.4375</t>
  </si>
  <si>
    <t>31.0625</t>
  </si>
  <si>
    <t>156.6875</t>
  </si>
  <si>
    <t>50.3125</t>
  </si>
  <si>
    <t>102.1875</t>
  </si>
  <si>
    <t>81.6875</t>
  </si>
  <si>
    <t>151.3125</t>
  </si>
  <si>
    <t>19.125</t>
  </si>
  <si>
    <t>71.25</t>
  </si>
  <si>
    <t>115.25</t>
  </si>
  <si>
    <t>88.15625</t>
  </si>
  <si>
    <t>70.1875</t>
  </si>
  <si>
    <t>30.125</t>
  </si>
  <si>
    <t>86.6875</t>
  </si>
  <si>
    <t>24.5625</t>
  </si>
  <si>
    <t>109.0625</t>
  </si>
  <si>
    <t>45.3125</t>
  </si>
  <si>
    <t>64.8125</t>
  </si>
  <si>
    <t>13.9375</t>
  </si>
  <si>
    <t>220.8125</t>
  </si>
  <si>
    <t>49.0625</t>
  </si>
  <si>
    <t>51.75</t>
  </si>
  <si>
    <t>58.875</t>
  </si>
  <si>
    <t>139.75</t>
  </si>
  <si>
    <t>102.25</t>
  </si>
  <si>
    <t>64.4375</t>
  </si>
  <si>
    <t>56.4375</t>
  </si>
  <si>
    <t>27.4375</t>
  </si>
  <si>
    <t>53.1875</t>
  </si>
  <si>
    <t>9.875</t>
  </si>
  <si>
    <t>47.0625</t>
  </si>
  <si>
    <t>90.3125</t>
  </si>
  <si>
    <t>23.25</t>
  </si>
  <si>
    <t>29.6875</t>
  </si>
  <si>
    <t>61.5</t>
  </si>
  <si>
    <t>43.875</t>
  </si>
  <si>
    <t>52.5</t>
  </si>
  <si>
    <t>22.3125</t>
  </si>
  <si>
    <t>175.625</t>
  </si>
  <si>
    <t>72.125</t>
  </si>
  <si>
    <t>29.375</t>
  </si>
  <si>
    <t>62.3125</t>
  </si>
  <si>
    <t>81.875</t>
  </si>
  <si>
    <t>15.625</t>
  </si>
  <si>
    <t>82.625</t>
  </si>
  <si>
    <t>74.75</t>
  </si>
  <si>
    <t>111.125</t>
  </si>
  <si>
    <t>81.5</t>
  </si>
  <si>
    <t>98.375</t>
  </si>
  <si>
    <t>50.125</t>
  </si>
  <si>
    <t>231.0</t>
  </si>
  <si>
    <t>33.3125</t>
  </si>
  <si>
    <t>75.3125</t>
  </si>
  <si>
    <t>47.875</t>
  </si>
  <si>
    <t>146.53125</t>
  </si>
  <si>
    <t>116.46875</t>
  </si>
  <si>
    <t>67.5</t>
  </si>
  <si>
    <t>40.5625</t>
  </si>
  <si>
    <t>110.125</t>
  </si>
  <si>
    <t>31.875</t>
  </si>
  <si>
    <t>1</t>
  </si>
  <si>
    <t>32.0625</t>
  </si>
  <si>
    <t>7.4375</t>
  </si>
  <si>
    <t>2.0625</t>
  </si>
  <si>
    <t>4.3125</t>
  </si>
  <si>
    <t>104.125</t>
  </si>
  <si>
    <t>41.5</t>
  </si>
  <si>
    <t>9.1875</t>
  </si>
  <si>
    <t>65.5625</t>
  </si>
  <si>
    <t>14.75</t>
  </si>
  <si>
    <t>96.375</t>
  </si>
  <si>
    <t>146.6875</t>
  </si>
  <si>
    <t>12.46875</t>
  </si>
  <si>
    <t>2.59375</t>
  </si>
  <si>
    <t>40.9375</t>
  </si>
  <si>
    <t>14.28125</t>
  </si>
  <si>
    <t>67.78125</t>
  </si>
  <si>
    <t>19.96875</t>
  </si>
  <si>
    <t>22.53125</t>
  </si>
  <si>
    <t>171.25</t>
  </si>
  <si>
    <t>53.4375</t>
  </si>
  <si>
    <t>84.8125</t>
  </si>
  <si>
    <t>70.5</t>
  </si>
  <si>
    <t>130.75</t>
  </si>
  <si>
    <t>31.375</t>
  </si>
  <si>
    <t>21.4375</t>
  </si>
  <si>
    <t>15.15625</t>
  </si>
  <si>
    <t>44.59375</t>
  </si>
  <si>
    <t>93.1875</t>
  </si>
  <si>
    <t>40.25</t>
  </si>
  <si>
    <t>49.375</t>
  </si>
  <si>
    <t>68.5625</t>
  </si>
  <si>
    <t>32.5</t>
  </si>
  <si>
    <t>95.3125</t>
  </si>
  <si>
    <t>12.5</t>
  </si>
  <si>
    <t>5.875</t>
  </si>
  <si>
    <t>79.375</t>
  </si>
  <si>
    <t>48.90625</t>
  </si>
  <si>
    <t>49.40625</t>
  </si>
  <si>
    <t>42.1875</t>
  </si>
  <si>
    <t>53.71875</t>
  </si>
  <si>
    <t>34.46875</t>
  </si>
  <si>
    <t>54.09375</t>
  </si>
  <si>
    <t>14.71875</t>
  </si>
  <si>
    <t>70.3125</t>
  </si>
  <si>
    <t>30.65625</t>
  </si>
  <si>
    <t>1.8125</t>
  </si>
  <si>
    <t>3.8125</t>
  </si>
  <si>
    <t>356.125</t>
  </si>
  <si>
    <t>4.6875</t>
  </si>
  <si>
    <t>35.9375</t>
  </si>
  <si>
    <t>0.5625</t>
  </si>
  <si>
    <t>185.875</t>
  </si>
  <si>
    <t>29.875</t>
  </si>
  <si>
    <t>28.1875</t>
  </si>
  <si>
    <t>38.9375</t>
  </si>
  <si>
    <t>90.25</t>
  </si>
  <si>
    <t>25.9375</t>
  </si>
  <si>
    <t>94.125</t>
  </si>
  <si>
    <t>48.0</t>
  </si>
  <si>
    <t>64.0625</t>
  </si>
  <si>
    <t>25.6875</t>
  </si>
  <si>
    <t>34.4375</t>
  </si>
  <si>
    <t>73.125</t>
  </si>
  <si>
    <t>27.5625</t>
  </si>
  <si>
    <t>52.4375</t>
  </si>
  <si>
    <t>38.4375</t>
  </si>
  <si>
    <t>66.0</t>
  </si>
  <si>
    <t>28.875</t>
  </si>
  <si>
    <t>77.4375</t>
  </si>
  <si>
    <t>59.5625</t>
  </si>
  <si>
    <t>24.65625</t>
  </si>
  <si>
    <t>68.53125</t>
  </si>
  <si>
    <t>70.0625</t>
  </si>
  <si>
    <t>78.25</t>
  </si>
  <si>
    <t>8.03125</t>
  </si>
  <si>
    <t>3.1875</t>
  </si>
  <si>
    <t>15.375</t>
  </si>
  <si>
    <t>51.125</t>
  </si>
  <si>
    <t>20.4375</t>
  </si>
  <si>
    <t>28.0625</t>
  </si>
  <si>
    <t>13.1875</t>
  </si>
  <si>
    <t>40.375</t>
  </si>
  <si>
    <t>33.0625</t>
  </si>
  <si>
    <t>11.8125</t>
  </si>
  <si>
    <t>43.9375</t>
  </si>
  <si>
    <t>203.15625</t>
  </si>
  <si>
    <t>84.125</t>
  </si>
  <si>
    <t>67.421875</t>
  </si>
  <si>
    <t>0.84375</t>
  </si>
  <si>
    <t>152.234375</t>
  </si>
  <si>
    <t>89.0625</t>
  </si>
  <si>
    <t>6.40625</t>
  </si>
  <si>
    <t>14.5625</t>
  </si>
  <si>
    <t>73.8125</t>
  </si>
  <si>
    <t>45.25</t>
  </si>
  <si>
    <t>16.1875</t>
  </si>
  <si>
    <t>110.0625</t>
  </si>
  <si>
    <t>57.3125</t>
  </si>
  <si>
    <t>0.6875</t>
  </si>
  <si>
    <t>110.75</t>
  </si>
  <si>
    <t>20.8125</t>
  </si>
  <si>
    <t>74.4375</t>
  </si>
  <si>
    <t>98.125</t>
  </si>
  <si>
    <t>39.1875</t>
  </si>
  <si>
    <t>141.1875</t>
  </si>
  <si>
    <t>66.625</t>
  </si>
  <si>
    <t>39.5</t>
  </si>
  <si>
    <t>53.9375</t>
  </si>
  <si>
    <t>68.75</t>
  </si>
  <si>
    <t>14.5</t>
  </si>
  <si>
    <t>32.3125</t>
  </si>
  <si>
    <t>0.4375</t>
  </si>
  <si>
    <t>38.5</t>
  </si>
  <si>
    <t>20.5625</t>
  </si>
  <si>
    <t>24.125</t>
  </si>
  <si>
    <t>22.4375</t>
  </si>
  <si>
    <t>17.25</t>
  </si>
  <si>
    <t>207.125</t>
  </si>
  <si>
    <t>154.96875</t>
  </si>
  <si>
    <t>375.375</t>
  </si>
  <si>
    <t>112.0</t>
  </si>
  <si>
    <t>127.46875</t>
  </si>
  <si>
    <t>98.0</t>
  </si>
  <si>
    <t>267.75</t>
  </si>
  <si>
    <t>181.6875</t>
  </si>
  <si>
    <t>79.203125</t>
  </si>
  <si>
    <t>27.796875</t>
  </si>
  <si>
    <t>29.75</t>
  </si>
  <si>
    <t>46.5625</t>
  </si>
  <si>
    <t>19.671875</t>
  </si>
  <si>
    <t>18.375</t>
  </si>
  <si>
    <t>100.3125</t>
  </si>
  <si>
    <t>49.125</t>
  </si>
  <si>
    <t>35.5625</t>
  </si>
  <si>
    <t>3.5625</t>
  </si>
  <si>
    <t>251.625</t>
  </si>
  <si>
    <t>147.375</t>
  </si>
  <si>
    <t>78.125</t>
  </si>
  <si>
    <t>327.25</t>
  </si>
  <si>
    <t>66.375</t>
  </si>
  <si>
    <t>88.5</t>
  </si>
  <si>
    <t>68.3125</t>
  </si>
  <si>
    <t>14.125</t>
  </si>
  <si>
    <t>158.1875</t>
  </si>
  <si>
    <t>10.625</t>
  </si>
  <si>
    <t>9.5</t>
  </si>
  <si>
    <t>88.3125</t>
  </si>
  <si>
    <t>144.5625</t>
  </si>
  <si>
    <t>77.5625</t>
  </si>
  <si>
    <t>357.6875</t>
  </si>
  <si>
    <t>27.09375</t>
  </si>
  <si>
    <t>163.21875</t>
  </si>
  <si>
    <t>198.71875</t>
  </si>
  <si>
    <t>4.1875</t>
  </si>
  <si>
    <t>99.3125</t>
  </si>
  <si>
    <t>57.75</t>
  </si>
  <si>
    <t>67.25</t>
  </si>
  <si>
    <t>103.0625</t>
  </si>
  <si>
    <t>13.0625</t>
  </si>
  <si>
    <t>29.84375</t>
  </si>
  <si>
    <t>29.0</t>
  </si>
  <si>
    <t>11.4375</t>
  </si>
  <si>
    <t>41.09375</t>
  </si>
  <si>
    <t>39.875</t>
  </si>
  <si>
    <t>2.28125</t>
  </si>
  <si>
    <t>55.71875</t>
  </si>
  <si>
    <t>62.8125</t>
  </si>
  <si>
    <t>39.25</t>
  </si>
  <si>
    <t>42.375</t>
  </si>
  <si>
    <t>0.40625</t>
  </si>
  <si>
    <t>86.46875</t>
  </si>
  <si>
    <t>43.6875</t>
  </si>
  <si>
    <t>25.8125</t>
  </si>
  <si>
    <t>81.375</t>
  </si>
  <si>
    <t>33.4375</t>
  </si>
  <si>
    <t>120.25</t>
  </si>
  <si>
    <t>53.8125</t>
  </si>
  <si>
    <t>37.6875</t>
  </si>
  <si>
    <t>27.1875</t>
  </si>
  <si>
    <t>48.34375</t>
  </si>
  <si>
    <t>21.75</t>
  </si>
  <si>
    <t>160.0</t>
  </si>
  <si>
    <t>64.375</t>
  </si>
  <si>
    <t>90.4375</t>
  </si>
  <si>
    <t>120.4375</t>
  </si>
  <si>
    <t>13.375</t>
  </si>
  <si>
    <t>164.6875</t>
  </si>
  <si>
    <t>75.21875</t>
  </si>
  <si>
    <t>112.40625</t>
  </si>
  <si>
    <t>107.3125</t>
  </si>
  <si>
    <t>4.8125</t>
  </si>
  <si>
    <t>120.46875</t>
  </si>
  <si>
    <t>8.0625</t>
  </si>
  <si>
    <t>101.125</t>
  </si>
  <si>
    <t>166.125</t>
  </si>
  <si>
    <t>80.875</t>
  </si>
  <si>
    <t>52.5625</t>
  </si>
  <si>
    <t>148.40625</t>
  </si>
  <si>
    <t>98.6875</t>
  </si>
  <si>
    <t>75.8125</t>
  </si>
  <si>
    <t>16.25</t>
  </si>
  <si>
    <t>130.03125</t>
  </si>
  <si>
    <t>80.625</t>
  </si>
  <si>
    <t>59.6875</t>
  </si>
  <si>
    <t>87.03125</t>
  </si>
  <si>
    <t>98.234375</t>
  </si>
  <si>
    <t>30.390625</t>
  </si>
  <si>
    <t>127.5</t>
  </si>
  <si>
    <t>69.40625</t>
  </si>
  <si>
    <t>67.59375</t>
  </si>
  <si>
    <t>12.375</t>
  </si>
  <si>
    <t>109.1875</t>
  </si>
  <si>
    <t>79.53125</t>
  </si>
  <si>
    <t>207.1875</t>
  </si>
  <si>
    <t>33.125</t>
  </si>
  <si>
    <t>150.6875</t>
  </si>
  <si>
    <t>87.8125</t>
  </si>
  <si>
    <t>51.0625</t>
  </si>
  <si>
    <t>116.53125</t>
  </si>
  <si>
    <t>92.3125</t>
  </si>
  <si>
    <t>60.0</t>
  </si>
  <si>
    <t>0.28125</t>
  </si>
  <si>
    <t>53.875</t>
  </si>
  <si>
    <t>21.65625</t>
  </si>
  <si>
    <t>26.46875</t>
  </si>
  <si>
    <t>56.5625</t>
  </si>
  <si>
    <t>28.34375</t>
  </si>
  <si>
    <t>15.3125</t>
  </si>
  <si>
    <t>45.59375</t>
  </si>
  <si>
    <t>12.3125</t>
  </si>
  <si>
    <t>21.84375</t>
  </si>
  <si>
    <t>74.9375</t>
  </si>
  <si>
    <t>26.4375</t>
  </si>
  <si>
    <t>23.6875</t>
  </si>
  <si>
    <t>35.59375</t>
  </si>
  <si>
    <t>42.5625</t>
  </si>
  <si>
    <t>47.78125</t>
  </si>
  <si>
    <t>56.65625</t>
  </si>
  <si>
    <t>34.96875</t>
  </si>
  <si>
    <t>32.4375</t>
  </si>
  <si>
    <t>84.71875</t>
  </si>
  <si>
    <t>7.6875</t>
  </si>
  <si>
    <t>33.15625</t>
  </si>
  <si>
    <t>57.875</t>
  </si>
  <si>
    <t>127.3125</t>
  </si>
  <si>
    <t>79.625</t>
  </si>
  <si>
    <t>53.75</t>
  </si>
  <si>
    <t>136.1875</t>
  </si>
  <si>
    <t>61.4375</t>
  </si>
  <si>
    <t>149.03125</t>
  </si>
  <si>
    <t>64.5</t>
  </si>
  <si>
    <t>26.75</t>
  </si>
  <si>
    <t>101.5625</t>
  </si>
  <si>
    <t>79.5</t>
  </si>
  <si>
    <t>71.875</t>
  </si>
  <si>
    <t>63.0</t>
  </si>
  <si>
    <t>115.4375</t>
  </si>
  <si>
    <t>78.5625</t>
  </si>
  <si>
    <t>141.0625</t>
  </si>
  <si>
    <t>0.21875</t>
  </si>
  <si>
    <t>23.0625</t>
  </si>
  <si>
    <t>46.59375</t>
  </si>
  <si>
    <t>13.46875</t>
  </si>
  <si>
    <t>30.03125</t>
  </si>
  <si>
    <t>49.15625</t>
  </si>
  <si>
    <t>14.8125</t>
  </si>
  <si>
    <t>136.0</t>
  </si>
  <si>
    <t>37.75</t>
  </si>
  <si>
    <t>7.34375</t>
  </si>
  <si>
    <t>5.71875</t>
  </si>
  <si>
    <t>115.8125</t>
  </si>
  <si>
    <t>35.625</t>
  </si>
  <si>
    <t>18.125</t>
  </si>
  <si>
    <t>222.96875</t>
  </si>
  <si>
    <t>1.65625</t>
  </si>
  <si>
    <t>70.875</t>
  </si>
  <si>
    <t>73.15625</t>
  </si>
  <si>
    <t>82.65625</t>
  </si>
  <si>
    <t>79.6875</t>
  </si>
  <si>
    <t>13.90625</t>
  </si>
  <si>
    <t>164.75</t>
  </si>
  <si>
    <t>1.90625</t>
  </si>
  <si>
    <t>45.875</t>
  </si>
  <si>
    <t>71.84375</t>
  </si>
  <si>
    <t>128.625</t>
  </si>
  <si>
    <t>35.75</t>
  </si>
  <si>
    <t>75.1875</t>
  </si>
  <si>
    <t>77.0625</t>
  </si>
  <si>
    <t>116.3125</t>
  </si>
  <si>
    <t>30.9375</t>
  </si>
  <si>
    <t>206.375</t>
  </si>
  <si>
    <t>132.9375</t>
  </si>
  <si>
    <t>45.125</t>
  </si>
  <si>
    <t>100.0625</t>
  </si>
  <si>
    <t>44.1875</t>
  </si>
  <si>
    <t>the_ballad_of_john_and_yo</t>
  </si>
  <si>
    <t>you_know_my_name_look_up_</t>
  </si>
  <si>
    <t>you_really_got_a_hold_on_</t>
  </si>
  <si>
    <t>i_should_have_known_bette</t>
  </si>
  <si>
    <t>im_happy_just_to_dance_wi</t>
  </si>
  <si>
    <t>everybodys_trying_to_be_m</t>
  </si>
  <si>
    <t>i_dont_want_to_spoil_the_</t>
  </si>
  <si>
    <t>kansas_city_hey_hey_hey_h</t>
  </si>
  <si>
    <t>youre_going_to_lose_that_</t>
  </si>
  <si>
    <t>youve_got_to_hide_your_lo</t>
  </si>
  <si>
    <t>norwegian_wood_the_bird_h</t>
  </si>
  <si>
    <t>got_to_get_you_into_my_li</t>
  </si>
  <si>
    <t>sgt_peppers_lonely_h</t>
  </si>
  <si>
    <t>being_for_the_benefit_of_</t>
  </si>
  <si>
    <t>lucy_in_the_sky_with_diam</t>
  </si>
  <si>
    <t>sgt_peppers_lonely_hearts</t>
  </si>
  <si>
    <t>with_a_little_help_from_m</t>
  </si>
  <si>
    <t>everybodys_got_something_</t>
  </si>
  <si>
    <t>the_continuing_story_of_b</t>
  </si>
  <si>
    <t>while_my_guitar_gently_we</t>
  </si>
  <si>
    <t>why_dont_we_do_it_in_the_</t>
  </si>
  <si>
    <t>she_came_in_through_the_b</t>
  </si>
  <si>
    <t>you_never_give_me_your_mo</t>
  </si>
  <si>
    <t>0</t>
  </si>
  <si>
    <t>16.4375</t>
  </si>
  <si>
    <t>2.5625</t>
  </si>
  <si>
    <t>10.5625</t>
  </si>
  <si>
    <t>43.5</t>
  </si>
  <si>
    <t>33.6875</t>
  </si>
  <si>
    <t>15.0625</t>
  </si>
  <si>
    <t>17.53125</t>
  </si>
  <si>
    <t>11.59375</t>
  </si>
  <si>
    <t>23.9375</t>
  </si>
  <si>
    <t>12.59375</t>
  </si>
  <si>
    <t>14.09375</t>
  </si>
  <si>
    <t>2.40625</t>
  </si>
  <si>
    <t>19.0</t>
  </si>
  <si>
    <t>50.25</t>
  </si>
  <si>
    <t>71.125</t>
  </si>
  <si>
    <t>107.0</t>
  </si>
  <si>
    <t>45.625</t>
  </si>
  <si>
    <t>1.875</t>
  </si>
  <si>
    <t>91.0</t>
  </si>
  <si>
    <t>3.9375</t>
  </si>
  <si>
    <t>7.09375</t>
  </si>
  <si>
    <t>20.5</t>
  </si>
  <si>
    <t>11.375</t>
  </si>
  <si>
    <t>134.0</t>
  </si>
  <si>
    <t>42.5</t>
  </si>
  <si>
    <t>20.875</t>
  </si>
  <si>
    <t>38.25</t>
  </si>
  <si>
    <t>36.75</t>
  </si>
  <si>
    <t>61.375</t>
  </si>
  <si>
    <t>55.25</t>
  </si>
  <si>
    <t>42.25</t>
  </si>
  <si>
    <t>10.875</t>
  </si>
  <si>
    <t>98.75</t>
  </si>
  <si>
    <t>57.5</t>
  </si>
  <si>
    <t>43.75</t>
  </si>
  <si>
    <t>25.625</t>
  </si>
  <si>
    <t>35.875</t>
  </si>
  <si>
    <t>23.875</t>
  </si>
  <si>
    <t>29.0625</t>
  </si>
  <si>
    <t>9.3125</t>
  </si>
  <si>
    <t>3.6875</t>
  </si>
  <si>
    <t>5.4375</t>
  </si>
  <si>
    <t>18.4375</t>
  </si>
  <si>
    <t>35.3125</t>
  </si>
  <si>
    <t>21.0625</t>
  </si>
  <si>
    <t>21.5625</t>
  </si>
  <si>
    <t>30.5625</t>
  </si>
  <si>
    <t>30.75</t>
  </si>
  <si>
    <t>74.625</t>
  </si>
  <si>
    <t>16.875</t>
  </si>
  <si>
    <t>27.75</t>
  </si>
  <si>
    <t>42.0</t>
  </si>
  <si>
    <t>29.625</t>
  </si>
  <si>
    <t>47.75</t>
  </si>
  <si>
    <t>44.625</t>
  </si>
  <si>
    <t>19.3125</t>
  </si>
  <si>
    <t>42.875</t>
  </si>
  <si>
    <t>31.625</t>
  </si>
  <si>
    <t>27.6875</t>
  </si>
  <si>
    <t>32.625</t>
  </si>
  <si>
    <t>38.6875</t>
  </si>
  <si>
    <t>10.125</t>
  </si>
  <si>
    <t>2.9375</t>
  </si>
  <si>
    <t>35.8125</t>
  </si>
  <si>
    <t>5.5625</t>
  </si>
  <si>
    <t>13.5625</t>
  </si>
  <si>
    <t>17.6875</t>
  </si>
  <si>
    <t>16.375</t>
  </si>
  <si>
    <t>75.5</t>
  </si>
  <si>
    <t>1.5625</t>
  </si>
  <si>
    <t>24.9375</t>
  </si>
  <si>
    <t>63.0625</t>
  </si>
  <si>
    <t>46.625</t>
  </si>
  <si>
    <t>31.0</t>
  </si>
  <si>
    <t>14.6875</t>
  </si>
  <si>
    <t>4.9375</t>
  </si>
  <si>
    <t>35.375</t>
  </si>
  <si>
    <t>75.0</t>
  </si>
  <si>
    <t>28.75</t>
  </si>
  <si>
    <t>15.6875</t>
  </si>
  <si>
    <t>10.59375</t>
  </si>
  <si>
    <t>24.375</t>
  </si>
  <si>
    <t>12.4375</t>
  </si>
  <si>
    <t>66.875</t>
  </si>
  <si>
    <t>24.3125</t>
  </si>
  <si>
    <t>22.8125</t>
  </si>
  <si>
    <t>15.125</t>
  </si>
  <si>
    <t>8.6875</t>
  </si>
  <si>
    <t>108.9375</t>
  </si>
  <si>
    <t>5.9375</t>
  </si>
  <si>
    <t>13.8125</t>
  </si>
  <si>
    <t>83.0</t>
  </si>
  <si>
    <t>34.5625</t>
  </si>
  <si>
    <t>16.625</t>
  </si>
  <si>
    <t>4.4375</t>
  </si>
  <si>
    <t>12.5625</t>
  </si>
  <si>
    <t>30.25</t>
  </si>
  <si>
    <t>120.125</t>
  </si>
  <si>
    <t>22.734375</t>
  </si>
  <si>
    <t>85.125</t>
  </si>
  <si>
    <t>152.625</t>
  </si>
  <si>
    <t>23.75</t>
  </si>
  <si>
    <t>26.375</t>
  </si>
  <si>
    <t>26.53125</t>
  </si>
  <si>
    <t>36.8125</t>
  </si>
  <si>
    <t>38.8125</t>
  </si>
  <si>
    <t>25.125</t>
  </si>
  <si>
    <t>20.3125</t>
  </si>
  <si>
    <t>9.8125</t>
  </si>
  <si>
    <t>17.3125</t>
  </si>
  <si>
    <t>22.1875</t>
  </si>
  <si>
    <t>4.5625</t>
  </si>
  <si>
    <t>9.4375</t>
  </si>
  <si>
    <t>5.3125</t>
  </si>
  <si>
    <t>11.3125</t>
  </si>
  <si>
    <t>56.59375</t>
  </si>
  <si>
    <t>108.25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</si>
</sst>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rpus_data_chord2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rpus_data_chord2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6"/>
  <sheetViews>
    <sheetView workbookViewId="0">
      <selection activeCell="B2" sqref="B2:F206"/>
    </sheetView>
  </sheetViews>
  <sheetFormatPr baseColWidth="10" defaultRowHeight="15" x14ac:dyDescent="0.25"/>
  <cols>
    <col min="1" max="1" width="61.7109375" style="1" bestFit="1" customWidth="1"/>
    <col min="2" max="2" width="29.42578125" style="2" bestFit="1" customWidth="1"/>
    <col min="3" max="3" width="16.42578125" style="1" bestFit="1" customWidth="1"/>
    <col min="4" max="4" width="4.140625" style="1" bestFit="1" customWidth="1"/>
    <col min="5" max="5" width="16.140625" style="1" bestFit="1" customWidth="1"/>
    <col min="6" max="6" width="53.42578125" style="1" bestFit="1" customWidth="1"/>
    <col min="7" max="7" width="35.7109375" style="1" bestFit="1" customWidth="1"/>
    <col min="8" max="8" width="40.140625" style="1" bestFit="1" customWidth="1"/>
    <col min="9" max="9" width="5.42578125" style="1" bestFit="1" customWidth="1"/>
    <col min="10" max="10" width="10.5703125" style="1" bestFit="1" customWidth="1"/>
    <col min="11" max="11" width="8.5703125" style="1" bestFit="1" customWidth="1"/>
    <col min="12" max="12" width="9.5703125" style="1" bestFit="1" customWidth="1"/>
    <col min="13" max="13" width="8.5703125" style="1" bestFit="1" customWidth="1"/>
    <col min="14" max="15" width="9.5703125" style="1" bestFit="1" customWidth="1"/>
    <col min="16" max="16" width="8.5703125" style="1" bestFit="1" customWidth="1"/>
    <col min="17" max="17" width="10.5703125" style="1" bestFit="1" customWidth="1"/>
    <col min="18" max="18" width="8.5703125" style="1" bestFit="1" customWidth="1"/>
    <col min="19" max="21" width="9.5703125" style="1" bestFit="1" customWidth="1"/>
    <col min="22" max="22" width="81.140625" style="1" bestFit="1" customWidth="1"/>
    <col min="23" max="23" width="76.5703125" style="1" bestFit="1" customWidth="1"/>
    <col min="24" max="29" width="81.140625" style="1" bestFit="1" customWidth="1"/>
    <col min="30" max="30" width="79.85546875" style="1" bestFit="1" customWidth="1"/>
    <col min="31" max="33" width="81.140625" style="1" bestFit="1" customWidth="1"/>
    <col min="34" max="16384" width="11.42578125" style="1"/>
  </cols>
  <sheetData>
    <row r="1" spans="1:33" x14ac:dyDescent="0.25">
      <c r="A1" s="1" t="s">
        <v>0</v>
      </c>
      <c r="B1" s="2" t="str">
        <f>LEFT(A1,25)</f>
        <v>title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5">
      <c r="A2" s="1" t="s">
        <v>32</v>
      </c>
      <c r="B2" s="2" t="str">
        <f t="shared" ref="B2:B65" si="0">LEFT(A2,25)</f>
        <v>cry_for_a_shadow</v>
      </c>
      <c r="C2" s="1" t="s">
        <v>1754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1755</v>
      </c>
      <c r="K2" s="1" t="s">
        <v>1756</v>
      </c>
      <c r="L2" s="1" t="s">
        <v>1757</v>
      </c>
      <c r="M2" s="1" t="s">
        <v>1758</v>
      </c>
      <c r="N2" s="1" t="s">
        <v>1759</v>
      </c>
      <c r="O2" s="1" t="s">
        <v>1760</v>
      </c>
      <c r="P2" s="1" t="s">
        <v>1761</v>
      </c>
      <c r="Q2" s="1" t="s">
        <v>1762</v>
      </c>
      <c r="R2" s="1" t="s">
        <v>1761</v>
      </c>
      <c r="S2" s="1" t="s">
        <v>1763</v>
      </c>
      <c r="T2" s="1" t="s">
        <v>1764</v>
      </c>
      <c r="U2" s="1" t="s">
        <v>1765</v>
      </c>
      <c r="V2" s="1" t="s">
        <v>39</v>
      </c>
      <c r="W2" s="1" t="s">
        <v>40</v>
      </c>
      <c r="X2" s="1" t="s">
        <v>41</v>
      </c>
      <c r="Y2" s="1" t="s">
        <v>40</v>
      </c>
      <c r="Z2" s="1" t="s">
        <v>42</v>
      </c>
      <c r="AA2" s="1" t="s">
        <v>43</v>
      </c>
      <c r="AB2" s="1" t="s">
        <v>40</v>
      </c>
      <c r="AC2" s="1" t="s">
        <v>44</v>
      </c>
      <c r="AD2" s="1" t="s">
        <v>40</v>
      </c>
      <c r="AE2" s="1" t="s">
        <v>45</v>
      </c>
      <c r="AF2" s="1" t="s">
        <v>46</v>
      </c>
      <c r="AG2" s="1" t="s">
        <v>47</v>
      </c>
    </row>
    <row r="3" spans="1:33" x14ac:dyDescent="0.25">
      <c r="A3" s="1" t="s">
        <v>48</v>
      </c>
      <c r="B3" s="2" t="str">
        <f t="shared" si="0"/>
        <v>day_tripper</v>
      </c>
      <c r="C3" s="1" t="s">
        <v>1766</v>
      </c>
      <c r="D3" s="1" t="s">
        <v>49</v>
      </c>
      <c r="E3" s="1" t="s">
        <v>34</v>
      </c>
      <c r="F3" s="1" t="s">
        <v>35</v>
      </c>
      <c r="G3" s="1" t="s">
        <v>36</v>
      </c>
      <c r="H3" s="1" t="s">
        <v>50</v>
      </c>
      <c r="I3" s="1" t="s">
        <v>51</v>
      </c>
      <c r="J3" s="1" t="s">
        <v>1767</v>
      </c>
      <c r="K3" s="1" t="s">
        <v>1768</v>
      </c>
      <c r="L3" s="1" t="s">
        <v>1769</v>
      </c>
      <c r="M3" s="1" t="s">
        <v>1770</v>
      </c>
      <c r="N3" s="1" t="s">
        <v>1771</v>
      </c>
      <c r="O3" s="1" t="s">
        <v>1772</v>
      </c>
      <c r="P3" s="1" t="s">
        <v>1773</v>
      </c>
      <c r="Q3" s="1" t="s">
        <v>1774</v>
      </c>
      <c r="R3" s="1" t="s">
        <v>1775</v>
      </c>
      <c r="S3" s="1" t="s">
        <v>1776</v>
      </c>
      <c r="T3" s="1" t="s">
        <v>1777</v>
      </c>
      <c r="U3" s="1" t="s">
        <v>1778</v>
      </c>
      <c r="V3" s="1" t="s">
        <v>52</v>
      </c>
      <c r="W3" s="1" t="s">
        <v>53</v>
      </c>
      <c r="X3" s="1" t="s">
        <v>54</v>
      </c>
      <c r="Y3" s="1" t="s">
        <v>40</v>
      </c>
      <c r="Z3" s="1" t="s">
        <v>55</v>
      </c>
      <c r="AA3" s="1" t="s">
        <v>56</v>
      </c>
      <c r="AB3" s="1" t="s">
        <v>40</v>
      </c>
      <c r="AC3" s="1" t="s">
        <v>57</v>
      </c>
      <c r="AD3" s="1" t="s">
        <v>40</v>
      </c>
      <c r="AE3" s="1" t="s">
        <v>58</v>
      </c>
      <c r="AF3" s="1" t="s">
        <v>59</v>
      </c>
      <c r="AG3" s="1" t="s">
        <v>60</v>
      </c>
    </row>
    <row r="4" spans="1:33" x14ac:dyDescent="0.25">
      <c r="A4" s="1" t="s">
        <v>61</v>
      </c>
      <c r="B4" s="2" t="str">
        <f t="shared" si="0"/>
        <v>dont_let_me_down</v>
      </c>
      <c r="C4" s="1" t="s">
        <v>1779</v>
      </c>
      <c r="D4" s="1" t="s">
        <v>49</v>
      </c>
      <c r="E4" s="1" t="s">
        <v>34</v>
      </c>
      <c r="F4" s="1" t="s">
        <v>62</v>
      </c>
      <c r="G4" s="1" t="s">
        <v>36</v>
      </c>
      <c r="H4" s="1" t="s">
        <v>50</v>
      </c>
      <c r="I4" s="1" t="s">
        <v>63</v>
      </c>
      <c r="J4" s="1" t="s">
        <v>1780</v>
      </c>
      <c r="K4" s="1" t="s">
        <v>1781</v>
      </c>
      <c r="L4" s="1" t="s">
        <v>1782</v>
      </c>
      <c r="M4" s="1" t="s">
        <v>1783</v>
      </c>
      <c r="N4" s="1" t="s">
        <v>1784</v>
      </c>
      <c r="O4" s="1" t="s">
        <v>1785</v>
      </c>
      <c r="P4" s="1" t="s">
        <v>1783</v>
      </c>
      <c r="Q4" s="1" t="s">
        <v>1786</v>
      </c>
      <c r="R4" s="1" t="s">
        <v>1783</v>
      </c>
      <c r="S4" s="1" t="s">
        <v>1787</v>
      </c>
      <c r="T4" s="1" t="s">
        <v>1783</v>
      </c>
      <c r="U4" s="1" t="s">
        <v>1788</v>
      </c>
      <c r="V4" s="1" t="s">
        <v>64</v>
      </c>
      <c r="W4" s="1" t="s">
        <v>40</v>
      </c>
      <c r="X4" s="1" t="s">
        <v>65</v>
      </c>
      <c r="Y4" s="1" t="s">
        <v>40</v>
      </c>
      <c r="Z4" s="1" t="s">
        <v>66</v>
      </c>
      <c r="AA4" s="1" t="s">
        <v>67</v>
      </c>
      <c r="AB4" s="1" t="s">
        <v>40</v>
      </c>
      <c r="AC4" s="1" t="s">
        <v>68</v>
      </c>
      <c r="AD4" s="1" t="s">
        <v>40</v>
      </c>
      <c r="AE4" s="1" t="s">
        <v>69</v>
      </c>
      <c r="AF4" s="1" t="s">
        <v>40</v>
      </c>
      <c r="AG4" s="1" t="s">
        <v>40</v>
      </c>
    </row>
    <row r="5" spans="1:33" x14ac:dyDescent="0.25">
      <c r="A5" s="1" t="s">
        <v>70</v>
      </c>
      <c r="B5" s="2" t="str">
        <f t="shared" si="0"/>
        <v>from_me_to_you</v>
      </c>
      <c r="C5" s="1" t="s">
        <v>1766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71</v>
      </c>
      <c r="I5" s="1" t="s">
        <v>72</v>
      </c>
      <c r="J5" s="1" t="s">
        <v>1789</v>
      </c>
      <c r="K5" s="1" t="s">
        <v>1790</v>
      </c>
      <c r="L5" s="1" t="s">
        <v>1791</v>
      </c>
      <c r="M5" s="1" t="s">
        <v>1792</v>
      </c>
      <c r="N5" s="1" t="s">
        <v>1793</v>
      </c>
      <c r="O5" s="1" t="s">
        <v>1794</v>
      </c>
      <c r="P5" s="1" t="s">
        <v>1795</v>
      </c>
      <c r="Q5" s="1" t="s">
        <v>1796</v>
      </c>
      <c r="R5" s="1" t="s">
        <v>1797</v>
      </c>
      <c r="S5" s="1" t="s">
        <v>1798</v>
      </c>
      <c r="T5" s="1" t="s">
        <v>1799</v>
      </c>
      <c r="U5" s="1" t="s">
        <v>1800</v>
      </c>
      <c r="V5" s="1" t="s">
        <v>73</v>
      </c>
      <c r="W5" s="1" t="s">
        <v>40</v>
      </c>
      <c r="X5" s="1" t="s">
        <v>74</v>
      </c>
      <c r="Y5" s="1" t="s">
        <v>40</v>
      </c>
      <c r="Z5" s="1" t="s">
        <v>75</v>
      </c>
      <c r="AA5" s="1" t="s">
        <v>76</v>
      </c>
      <c r="AB5" s="1" t="s">
        <v>40</v>
      </c>
      <c r="AC5" s="1" t="s">
        <v>77</v>
      </c>
      <c r="AD5" s="1" t="s">
        <v>40</v>
      </c>
      <c r="AE5" s="1" t="s">
        <v>78</v>
      </c>
      <c r="AF5" s="1" t="s">
        <v>79</v>
      </c>
      <c r="AG5" s="1" t="s">
        <v>40</v>
      </c>
    </row>
    <row r="6" spans="1:33" x14ac:dyDescent="0.25">
      <c r="A6" s="1" t="s">
        <v>80</v>
      </c>
      <c r="B6" s="2" t="str">
        <f t="shared" si="0"/>
        <v>hey_jude</v>
      </c>
      <c r="C6" s="1" t="s">
        <v>1766</v>
      </c>
      <c r="D6" s="1" t="s">
        <v>81</v>
      </c>
      <c r="E6" s="1" t="s">
        <v>34</v>
      </c>
      <c r="F6" s="1" t="s">
        <v>82</v>
      </c>
      <c r="G6" s="1" t="s">
        <v>36</v>
      </c>
      <c r="H6" s="1" t="s">
        <v>83</v>
      </c>
      <c r="I6" s="1" t="s">
        <v>84</v>
      </c>
      <c r="J6" s="1" t="s">
        <v>1801</v>
      </c>
      <c r="K6" s="1" t="s">
        <v>1783</v>
      </c>
      <c r="L6" s="1" t="s">
        <v>1802</v>
      </c>
      <c r="M6" s="1" t="s">
        <v>1758</v>
      </c>
      <c r="N6" s="1" t="s">
        <v>1803</v>
      </c>
      <c r="O6" s="1" t="s">
        <v>1804</v>
      </c>
      <c r="P6" s="1" t="s">
        <v>1805</v>
      </c>
      <c r="Q6" s="1" t="s">
        <v>1806</v>
      </c>
      <c r="R6" s="1" t="s">
        <v>1783</v>
      </c>
      <c r="S6" s="1" t="s">
        <v>1807</v>
      </c>
      <c r="T6" s="1" t="s">
        <v>1808</v>
      </c>
      <c r="U6" s="1" t="s">
        <v>1809</v>
      </c>
      <c r="V6" s="1" t="s">
        <v>85</v>
      </c>
      <c r="W6" s="1" t="s">
        <v>40</v>
      </c>
      <c r="X6" s="1" t="s">
        <v>86</v>
      </c>
      <c r="Y6" s="1" t="s">
        <v>40</v>
      </c>
      <c r="Z6" s="1" t="s">
        <v>87</v>
      </c>
      <c r="AA6" s="1" t="s">
        <v>88</v>
      </c>
      <c r="AB6" s="1" t="s">
        <v>40</v>
      </c>
      <c r="AC6" s="1" t="s">
        <v>89</v>
      </c>
      <c r="AD6" s="1" t="s">
        <v>40</v>
      </c>
      <c r="AE6" s="1" t="s">
        <v>90</v>
      </c>
      <c r="AF6" s="1" t="s">
        <v>91</v>
      </c>
      <c r="AG6" s="1" t="s">
        <v>92</v>
      </c>
    </row>
    <row r="7" spans="1:33" x14ac:dyDescent="0.25">
      <c r="A7" s="1" t="s">
        <v>93</v>
      </c>
      <c r="B7" s="2" t="str">
        <f t="shared" si="0"/>
        <v>i_feel_fine</v>
      </c>
      <c r="C7" s="1" t="s">
        <v>1779</v>
      </c>
      <c r="D7" s="1" t="s">
        <v>94</v>
      </c>
      <c r="E7" s="1" t="s">
        <v>34</v>
      </c>
      <c r="F7" s="1" t="s">
        <v>95</v>
      </c>
      <c r="G7" s="1" t="s">
        <v>36</v>
      </c>
      <c r="H7" s="1" t="s">
        <v>50</v>
      </c>
      <c r="I7" s="1" t="s">
        <v>96</v>
      </c>
      <c r="J7" s="1" t="s">
        <v>1810</v>
      </c>
      <c r="K7" s="1" t="s">
        <v>1783</v>
      </c>
      <c r="L7" s="1" t="s">
        <v>1811</v>
      </c>
      <c r="M7" s="1" t="s">
        <v>1773</v>
      </c>
      <c r="N7" s="1" t="s">
        <v>1812</v>
      </c>
      <c r="O7" s="1" t="s">
        <v>1813</v>
      </c>
      <c r="P7" s="1" t="s">
        <v>1814</v>
      </c>
      <c r="Q7" s="1" t="s">
        <v>1815</v>
      </c>
      <c r="R7" s="1" t="s">
        <v>1783</v>
      </c>
      <c r="S7" s="1" t="s">
        <v>1816</v>
      </c>
      <c r="T7" s="1" t="s">
        <v>1817</v>
      </c>
      <c r="U7" s="1" t="s">
        <v>1818</v>
      </c>
      <c r="V7" s="1" t="s">
        <v>97</v>
      </c>
      <c r="W7" s="1" t="s">
        <v>40</v>
      </c>
      <c r="X7" s="1" t="s">
        <v>98</v>
      </c>
      <c r="Y7" s="1" t="s">
        <v>99</v>
      </c>
      <c r="Z7" s="1" t="s">
        <v>100</v>
      </c>
      <c r="AA7" s="1" t="s">
        <v>101</v>
      </c>
      <c r="AB7" s="1" t="s">
        <v>40</v>
      </c>
      <c r="AC7" s="1" t="s">
        <v>102</v>
      </c>
      <c r="AD7" s="1" t="s">
        <v>40</v>
      </c>
      <c r="AE7" s="1" t="s">
        <v>40</v>
      </c>
      <c r="AF7" s="1" t="s">
        <v>40</v>
      </c>
      <c r="AG7" s="1" t="s">
        <v>40</v>
      </c>
    </row>
    <row r="8" spans="1:33" x14ac:dyDescent="0.25">
      <c r="A8" s="1" t="s">
        <v>103</v>
      </c>
      <c r="B8" s="2" t="str">
        <f t="shared" si="0"/>
        <v>i_want_to_hold_your_hand</v>
      </c>
      <c r="C8" s="1" t="s">
        <v>1779</v>
      </c>
      <c r="D8" s="1" t="s">
        <v>94</v>
      </c>
      <c r="E8" s="1" t="s">
        <v>34</v>
      </c>
      <c r="F8" s="1" t="s">
        <v>35</v>
      </c>
      <c r="G8" s="1" t="s">
        <v>36</v>
      </c>
      <c r="H8" s="1" t="s">
        <v>71</v>
      </c>
      <c r="I8" s="1" t="s">
        <v>104</v>
      </c>
      <c r="J8" s="1" t="s">
        <v>1819</v>
      </c>
      <c r="K8" s="1" t="s">
        <v>1783</v>
      </c>
      <c r="L8" s="1" t="s">
        <v>1820</v>
      </c>
      <c r="M8" s="1" t="s">
        <v>1821</v>
      </c>
      <c r="N8" s="1" t="s">
        <v>1822</v>
      </c>
      <c r="O8" s="1" t="s">
        <v>1823</v>
      </c>
      <c r="P8" s="1" t="s">
        <v>1814</v>
      </c>
      <c r="Q8" s="1" t="s">
        <v>1824</v>
      </c>
      <c r="R8" s="1" t="s">
        <v>1825</v>
      </c>
      <c r="S8" s="1" t="s">
        <v>1826</v>
      </c>
      <c r="T8" s="1" t="s">
        <v>1814</v>
      </c>
      <c r="U8" s="1" t="s">
        <v>1827</v>
      </c>
      <c r="V8" s="1" t="s">
        <v>105</v>
      </c>
      <c r="W8" s="1" t="s">
        <v>40</v>
      </c>
      <c r="X8" s="1" t="s">
        <v>106</v>
      </c>
      <c r="Y8" s="1" t="s">
        <v>40</v>
      </c>
      <c r="Z8" s="1" t="s">
        <v>107</v>
      </c>
      <c r="AA8" s="1" t="s">
        <v>108</v>
      </c>
      <c r="AB8" s="1" t="s">
        <v>40</v>
      </c>
      <c r="AC8" s="1" t="s">
        <v>109</v>
      </c>
      <c r="AD8" s="1" t="s">
        <v>40</v>
      </c>
      <c r="AE8" s="1" t="s">
        <v>110</v>
      </c>
      <c r="AF8" s="1" t="s">
        <v>40</v>
      </c>
      <c r="AG8" s="1" t="s">
        <v>40</v>
      </c>
    </row>
    <row r="9" spans="1:33" x14ac:dyDescent="0.25">
      <c r="A9" s="1" t="s">
        <v>111</v>
      </c>
      <c r="B9" s="2" t="str">
        <f t="shared" si="0"/>
        <v>ill_get_you</v>
      </c>
      <c r="C9" s="1" t="s">
        <v>1766</v>
      </c>
      <c r="D9" s="1" t="s">
        <v>112</v>
      </c>
      <c r="E9" s="1" t="s">
        <v>34</v>
      </c>
      <c r="F9" s="1" t="s">
        <v>35</v>
      </c>
      <c r="G9" s="1" t="s">
        <v>36</v>
      </c>
      <c r="H9" s="1" t="s">
        <v>71</v>
      </c>
      <c r="I9" s="1" t="s">
        <v>113</v>
      </c>
      <c r="J9" s="1" t="s">
        <v>1828</v>
      </c>
      <c r="K9" s="1" t="s">
        <v>1781</v>
      </c>
      <c r="L9" s="1" t="s">
        <v>1829</v>
      </c>
      <c r="M9" s="1" t="s">
        <v>1783</v>
      </c>
      <c r="N9" s="1" t="s">
        <v>1830</v>
      </c>
      <c r="O9" s="1" t="s">
        <v>1831</v>
      </c>
      <c r="P9" s="1" t="s">
        <v>1832</v>
      </c>
      <c r="Q9" s="1" t="s">
        <v>1833</v>
      </c>
      <c r="R9" s="1" t="s">
        <v>1783</v>
      </c>
      <c r="S9" s="1" t="s">
        <v>1834</v>
      </c>
      <c r="T9" s="1" t="s">
        <v>1835</v>
      </c>
      <c r="U9" s="1" t="s">
        <v>1836</v>
      </c>
      <c r="V9" s="1" t="s">
        <v>114</v>
      </c>
      <c r="W9" s="1" t="s">
        <v>40</v>
      </c>
      <c r="X9" s="1" t="s">
        <v>115</v>
      </c>
      <c r="Y9" s="1" t="s">
        <v>40</v>
      </c>
      <c r="Z9" s="1" t="s">
        <v>116</v>
      </c>
      <c r="AA9" s="1" t="s">
        <v>117</v>
      </c>
      <c r="AB9" s="1" t="s">
        <v>40</v>
      </c>
      <c r="AC9" s="1" t="s">
        <v>118</v>
      </c>
      <c r="AD9" s="1" t="s">
        <v>40</v>
      </c>
      <c r="AE9" s="1" t="s">
        <v>119</v>
      </c>
      <c r="AF9" s="1" t="s">
        <v>40</v>
      </c>
      <c r="AG9" s="1" t="s">
        <v>40</v>
      </c>
    </row>
    <row r="10" spans="1:33" x14ac:dyDescent="0.25">
      <c r="A10" s="1" t="s">
        <v>120</v>
      </c>
      <c r="B10" s="2" t="str">
        <f t="shared" si="0"/>
        <v>im_down</v>
      </c>
      <c r="C10" s="1" t="s">
        <v>1766</v>
      </c>
      <c r="D10" s="1" t="s">
        <v>94</v>
      </c>
      <c r="E10" s="1" t="s">
        <v>34</v>
      </c>
      <c r="F10" s="1" t="s">
        <v>35</v>
      </c>
      <c r="G10" s="1" t="s">
        <v>36</v>
      </c>
      <c r="H10" s="1" t="s">
        <v>83</v>
      </c>
      <c r="I10" s="1" t="s">
        <v>121</v>
      </c>
      <c r="J10" s="1" t="s">
        <v>1837</v>
      </c>
      <c r="K10" s="1" t="s">
        <v>1805</v>
      </c>
      <c r="L10" s="1" t="s">
        <v>1838</v>
      </c>
      <c r="M10" s="1" t="s">
        <v>1839</v>
      </c>
      <c r="N10" s="1" t="s">
        <v>1840</v>
      </c>
      <c r="O10" s="1" t="s">
        <v>1841</v>
      </c>
      <c r="P10" s="1" t="s">
        <v>1805</v>
      </c>
      <c r="Q10" s="1" t="s">
        <v>1834</v>
      </c>
      <c r="R10" s="1" t="s">
        <v>1842</v>
      </c>
      <c r="S10" s="1" t="s">
        <v>1843</v>
      </c>
      <c r="T10" s="1" t="s">
        <v>1844</v>
      </c>
      <c r="U10" s="1" t="s">
        <v>1845</v>
      </c>
      <c r="V10" s="1" t="s">
        <v>122</v>
      </c>
      <c r="W10" s="1" t="s">
        <v>123</v>
      </c>
      <c r="X10" s="1" t="s">
        <v>124</v>
      </c>
      <c r="Y10" s="1" t="s">
        <v>125</v>
      </c>
      <c r="Z10" s="1" t="s">
        <v>126</v>
      </c>
      <c r="AA10" s="1" t="s">
        <v>127</v>
      </c>
      <c r="AB10" s="1" t="s">
        <v>128</v>
      </c>
      <c r="AC10" s="1" t="s">
        <v>129</v>
      </c>
      <c r="AD10" s="1" t="s">
        <v>130</v>
      </c>
      <c r="AE10" s="1" t="s">
        <v>131</v>
      </c>
      <c r="AF10" s="1" t="s">
        <v>132</v>
      </c>
      <c r="AG10" s="1" t="s">
        <v>133</v>
      </c>
    </row>
    <row r="11" spans="1:33" x14ac:dyDescent="0.25">
      <c r="A11" s="1" t="s">
        <v>134</v>
      </c>
      <c r="B11" s="2" t="str">
        <f t="shared" si="0"/>
        <v>lady_madonna</v>
      </c>
      <c r="C11" s="1" t="s">
        <v>1846</v>
      </c>
      <c r="D11" s="1" t="s">
        <v>135</v>
      </c>
      <c r="E11" s="1" t="s">
        <v>34</v>
      </c>
      <c r="F11" s="1" t="s">
        <v>35</v>
      </c>
      <c r="G11" s="1" t="s">
        <v>36</v>
      </c>
      <c r="H11" s="1" t="s">
        <v>83</v>
      </c>
      <c r="I11" s="1" t="s">
        <v>136</v>
      </c>
      <c r="J11" s="1" t="s">
        <v>1847</v>
      </c>
      <c r="K11" s="1" t="s">
        <v>1783</v>
      </c>
      <c r="L11" s="1" t="s">
        <v>1848</v>
      </c>
      <c r="M11" s="1" t="s">
        <v>1849</v>
      </c>
      <c r="N11" s="1" t="s">
        <v>1850</v>
      </c>
      <c r="O11" s="1" t="s">
        <v>1851</v>
      </c>
      <c r="P11" s="1" t="s">
        <v>1821</v>
      </c>
      <c r="Q11" s="1" t="s">
        <v>1852</v>
      </c>
      <c r="R11" s="1" t="s">
        <v>1853</v>
      </c>
      <c r="S11" s="1" t="s">
        <v>1854</v>
      </c>
      <c r="T11" s="1" t="s">
        <v>1855</v>
      </c>
      <c r="U11" s="1" t="s">
        <v>1856</v>
      </c>
      <c r="V11" s="1" t="s">
        <v>137</v>
      </c>
      <c r="W11" s="1" t="s">
        <v>40</v>
      </c>
      <c r="X11" s="1" t="s">
        <v>138</v>
      </c>
      <c r="Y11" s="1" t="s">
        <v>139</v>
      </c>
      <c r="Z11" s="1" t="s">
        <v>40</v>
      </c>
      <c r="AA11" s="1" t="s">
        <v>140</v>
      </c>
      <c r="AB11" s="1" t="s">
        <v>141</v>
      </c>
      <c r="AC11" s="1" t="s">
        <v>142</v>
      </c>
      <c r="AD11" s="1" t="s">
        <v>143</v>
      </c>
      <c r="AE11" s="1" t="s">
        <v>144</v>
      </c>
      <c r="AF11" s="1" t="s">
        <v>145</v>
      </c>
      <c r="AG11" s="1" t="s">
        <v>146</v>
      </c>
    </row>
    <row r="12" spans="1:33" x14ac:dyDescent="0.25">
      <c r="A12" s="1" t="s">
        <v>147</v>
      </c>
      <c r="B12" s="2" t="str">
        <f t="shared" si="0"/>
        <v>old_brown_shoe</v>
      </c>
      <c r="C12" s="1" t="s">
        <v>1766</v>
      </c>
      <c r="D12" s="1" t="s">
        <v>33</v>
      </c>
      <c r="E12" s="1" t="s">
        <v>34</v>
      </c>
      <c r="F12" s="1" t="s">
        <v>35</v>
      </c>
      <c r="G12" s="1" t="s">
        <v>36</v>
      </c>
      <c r="H12" s="1" t="s">
        <v>148</v>
      </c>
      <c r="I12" s="1" t="s">
        <v>149</v>
      </c>
      <c r="J12" s="1" t="s">
        <v>1857</v>
      </c>
      <c r="K12" s="1" t="s">
        <v>1858</v>
      </c>
      <c r="L12" s="1" t="s">
        <v>1859</v>
      </c>
      <c r="M12" s="1" t="s">
        <v>1860</v>
      </c>
      <c r="N12" s="1" t="s">
        <v>1861</v>
      </c>
      <c r="O12" s="1" t="s">
        <v>1862</v>
      </c>
      <c r="P12" s="1" t="s">
        <v>1863</v>
      </c>
      <c r="Q12" s="1" t="s">
        <v>1864</v>
      </c>
      <c r="R12" s="1" t="s">
        <v>1865</v>
      </c>
      <c r="S12" s="1" t="s">
        <v>1866</v>
      </c>
      <c r="T12" s="1" t="s">
        <v>1867</v>
      </c>
      <c r="U12" s="1" t="s">
        <v>1868</v>
      </c>
      <c r="V12" s="1" t="s">
        <v>150</v>
      </c>
      <c r="W12" s="1" t="s">
        <v>40</v>
      </c>
      <c r="X12" s="1" t="s">
        <v>151</v>
      </c>
      <c r="Y12" s="1" t="s">
        <v>152</v>
      </c>
      <c r="Z12" s="1" t="s">
        <v>153</v>
      </c>
      <c r="AA12" s="1" t="s">
        <v>154</v>
      </c>
      <c r="AB12" s="1" t="s">
        <v>40</v>
      </c>
      <c r="AC12" s="1" t="s">
        <v>155</v>
      </c>
      <c r="AD12" s="1" t="s">
        <v>40</v>
      </c>
      <c r="AE12" s="1" t="s">
        <v>156</v>
      </c>
      <c r="AF12" s="1" t="s">
        <v>157</v>
      </c>
      <c r="AG12" s="1" t="s">
        <v>158</v>
      </c>
    </row>
    <row r="13" spans="1:33" x14ac:dyDescent="0.25">
      <c r="A13" s="1" t="s">
        <v>159</v>
      </c>
      <c r="B13" s="2" t="str">
        <f t="shared" si="0"/>
        <v>paperback_writer</v>
      </c>
      <c r="C13" s="1" t="s">
        <v>1869</v>
      </c>
      <c r="D13" s="1" t="s">
        <v>94</v>
      </c>
      <c r="E13" s="1" t="s">
        <v>34</v>
      </c>
      <c r="F13" s="1" t="s">
        <v>35</v>
      </c>
      <c r="G13" s="1" t="s">
        <v>36</v>
      </c>
      <c r="H13" s="1" t="s">
        <v>83</v>
      </c>
      <c r="I13" s="1" t="s">
        <v>160</v>
      </c>
      <c r="J13" s="1" t="s">
        <v>1870</v>
      </c>
      <c r="K13" s="1" t="s">
        <v>1783</v>
      </c>
      <c r="L13" s="1" t="s">
        <v>1871</v>
      </c>
      <c r="M13" s="1" t="s">
        <v>1825</v>
      </c>
      <c r="N13" s="1" t="s">
        <v>1872</v>
      </c>
      <c r="O13" s="1" t="s">
        <v>1873</v>
      </c>
      <c r="P13" s="1" t="s">
        <v>1874</v>
      </c>
      <c r="Q13" s="1" t="s">
        <v>1875</v>
      </c>
      <c r="R13" s="1" t="s">
        <v>1783</v>
      </c>
      <c r="S13" s="1" t="s">
        <v>1876</v>
      </c>
      <c r="T13" s="1" t="s">
        <v>1877</v>
      </c>
      <c r="U13" s="1" t="s">
        <v>1783</v>
      </c>
      <c r="V13" s="1" t="s">
        <v>161</v>
      </c>
      <c r="W13" s="1" t="s">
        <v>40</v>
      </c>
      <c r="X13" s="1" t="s">
        <v>40</v>
      </c>
      <c r="Y13" s="1" t="s">
        <v>40</v>
      </c>
      <c r="Z13" s="1" t="s">
        <v>40</v>
      </c>
      <c r="AA13" s="1" t="s">
        <v>162</v>
      </c>
      <c r="AB13" s="1" t="s">
        <v>40</v>
      </c>
      <c r="AC13" s="1" t="s">
        <v>40</v>
      </c>
      <c r="AD13" s="1" t="s">
        <v>40</v>
      </c>
      <c r="AE13" s="1" t="s">
        <v>40</v>
      </c>
      <c r="AF13" s="1" t="s">
        <v>40</v>
      </c>
      <c r="AG13" s="1" t="s">
        <v>40</v>
      </c>
    </row>
    <row r="14" spans="1:33" x14ac:dyDescent="0.25">
      <c r="A14" s="1" t="s">
        <v>163</v>
      </c>
      <c r="B14" s="2" t="str">
        <f t="shared" si="0"/>
        <v>rain</v>
      </c>
      <c r="C14" s="1" t="s">
        <v>1779</v>
      </c>
      <c r="D14" s="1" t="s">
        <v>94</v>
      </c>
      <c r="E14" s="1" t="s">
        <v>34</v>
      </c>
      <c r="F14" s="1" t="s">
        <v>95</v>
      </c>
      <c r="G14" s="1" t="s">
        <v>36</v>
      </c>
      <c r="H14" s="1" t="s">
        <v>50</v>
      </c>
      <c r="I14" s="1" t="s">
        <v>160</v>
      </c>
      <c r="J14" s="1" t="s">
        <v>1878</v>
      </c>
      <c r="K14" s="1" t="s">
        <v>1783</v>
      </c>
      <c r="L14" s="1" t="s">
        <v>1879</v>
      </c>
      <c r="M14" s="1" t="s">
        <v>1880</v>
      </c>
      <c r="N14" s="1" t="s">
        <v>1881</v>
      </c>
      <c r="O14" s="1" t="s">
        <v>1882</v>
      </c>
      <c r="P14" s="1" t="s">
        <v>1805</v>
      </c>
      <c r="Q14" s="1" t="s">
        <v>1883</v>
      </c>
      <c r="R14" s="1" t="s">
        <v>1783</v>
      </c>
      <c r="S14" s="1" t="s">
        <v>1884</v>
      </c>
      <c r="T14" s="1" t="s">
        <v>1885</v>
      </c>
      <c r="U14" s="1" t="s">
        <v>1874</v>
      </c>
      <c r="V14" s="1" t="s">
        <v>164</v>
      </c>
      <c r="W14" s="1" t="s">
        <v>40</v>
      </c>
      <c r="X14" s="1" t="s">
        <v>165</v>
      </c>
      <c r="Y14" s="1" t="s">
        <v>40</v>
      </c>
      <c r="Z14" s="1" t="s">
        <v>166</v>
      </c>
      <c r="AA14" s="1" t="s">
        <v>167</v>
      </c>
      <c r="AB14" s="1" t="s">
        <v>40</v>
      </c>
      <c r="AC14" s="1" t="s">
        <v>168</v>
      </c>
      <c r="AD14" s="1" t="s">
        <v>40</v>
      </c>
      <c r="AE14" s="1" t="s">
        <v>169</v>
      </c>
      <c r="AF14" s="1" t="s">
        <v>40</v>
      </c>
      <c r="AG14" s="1" t="s">
        <v>40</v>
      </c>
    </row>
    <row r="15" spans="1:33" x14ac:dyDescent="0.25">
      <c r="A15" s="1" t="s">
        <v>170</v>
      </c>
      <c r="B15" s="2" t="str">
        <f t="shared" si="0"/>
        <v>she_loves_you</v>
      </c>
      <c r="C15" s="1" t="s">
        <v>1869</v>
      </c>
      <c r="D15" s="1" t="s">
        <v>94</v>
      </c>
      <c r="E15" s="1" t="s">
        <v>34</v>
      </c>
      <c r="F15" s="1" t="s">
        <v>171</v>
      </c>
      <c r="G15" s="1" t="s">
        <v>36</v>
      </c>
      <c r="H15" s="1" t="s">
        <v>71</v>
      </c>
      <c r="I15" s="1" t="s">
        <v>113</v>
      </c>
      <c r="J15" s="1" t="s">
        <v>1886</v>
      </c>
      <c r="K15" s="1" t="s">
        <v>1887</v>
      </c>
      <c r="L15" s="1" t="s">
        <v>1888</v>
      </c>
      <c r="M15" s="1" t="s">
        <v>1889</v>
      </c>
      <c r="N15" s="1" t="s">
        <v>1890</v>
      </c>
      <c r="O15" s="1" t="s">
        <v>1891</v>
      </c>
      <c r="P15" s="1" t="s">
        <v>1892</v>
      </c>
      <c r="Q15" s="1" t="s">
        <v>1893</v>
      </c>
      <c r="R15" s="1" t="s">
        <v>1894</v>
      </c>
      <c r="S15" s="1" t="s">
        <v>1895</v>
      </c>
      <c r="T15" s="1" t="s">
        <v>1896</v>
      </c>
      <c r="U15" s="1" t="s">
        <v>1897</v>
      </c>
      <c r="V15" s="1" t="s">
        <v>172</v>
      </c>
      <c r="W15" s="1" t="s">
        <v>40</v>
      </c>
      <c r="X15" s="1" t="s">
        <v>173</v>
      </c>
      <c r="Y15" s="1" t="s">
        <v>40</v>
      </c>
      <c r="Z15" s="1" t="s">
        <v>174</v>
      </c>
      <c r="AA15" s="1" t="s">
        <v>175</v>
      </c>
      <c r="AB15" s="1" t="s">
        <v>176</v>
      </c>
      <c r="AC15" s="1" t="s">
        <v>177</v>
      </c>
      <c r="AD15" s="1" t="s">
        <v>40</v>
      </c>
      <c r="AE15" s="1" t="s">
        <v>178</v>
      </c>
      <c r="AF15" s="1" t="s">
        <v>179</v>
      </c>
      <c r="AG15" s="1" t="s">
        <v>40</v>
      </c>
    </row>
    <row r="16" spans="1:33" x14ac:dyDescent="0.25">
      <c r="A16" s="1" t="s">
        <v>180</v>
      </c>
      <c r="B16" s="2" t="str">
        <f t="shared" si="0"/>
        <v>shes_a_woman</v>
      </c>
      <c r="C16" s="1" t="s">
        <v>1869</v>
      </c>
      <c r="D16" s="1" t="s">
        <v>135</v>
      </c>
      <c r="E16" s="1" t="s">
        <v>34</v>
      </c>
      <c r="F16" s="1" t="s">
        <v>35</v>
      </c>
      <c r="G16" s="1" t="s">
        <v>36</v>
      </c>
      <c r="H16" s="1" t="s">
        <v>83</v>
      </c>
      <c r="I16" s="1" t="s">
        <v>96</v>
      </c>
      <c r="J16" s="1" t="s">
        <v>1898</v>
      </c>
      <c r="K16" s="1" t="s">
        <v>1899</v>
      </c>
      <c r="L16" s="1" t="s">
        <v>1900</v>
      </c>
      <c r="M16" s="1" t="s">
        <v>1901</v>
      </c>
      <c r="N16" s="1" t="s">
        <v>1893</v>
      </c>
      <c r="O16" s="1" t="s">
        <v>1902</v>
      </c>
      <c r="P16" s="1" t="s">
        <v>1783</v>
      </c>
      <c r="Q16" s="1" t="s">
        <v>1903</v>
      </c>
      <c r="R16" s="1" t="s">
        <v>1783</v>
      </c>
      <c r="S16" s="1" t="s">
        <v>1904</v>
      </c>
      <c r="T16" s="1" t="s">
        <v>1905</v>
      </c>
      <c r="U16" s="1" t="s">
        <v>1906</v>
      </c>
      <c r="V16" s="1" t="s">
        <v>181</v>
      </c>
      <c r="W16" s="1" t="s">
        <v>40</v>
      </c>
      <c r="X16" s="1" t="s">
        <v>141</v>
      </c>
      <c r="Y16" s="1" t="s">
        <v>182</v>
      </c>
      <c r="Z16" s="1" t="s">
        <v>174</v>
      </c>
      <c r="AA16" s="1" t="s">
        <v>183</v>
      </c>
      <c r="AB16" s="1" t="s">
        <v>40</v>
      </c>
      <c r="AC16" s="1" t="s">
        <v>184</v>
      </c>
      <c r="AD16" s="1" t="s">
        <v>40</v>
      </c>
      <c r="AE16" s="1" t="s">
        <v>185</v>
      </c>
      <c r="AF16" s="1" t="s">
        <v>40</v>
      </c>
      <c r="AG16" s="1" t="s">
        <v>40</v>
      </c>
    </row>
    <row r="17" spans="1:33" x14ac:dyDescent="0.25">
      <c r="A17" s="1" t="s">
        <v>186</v>
      </c>
      <c r="B17" s="2" t="str">
        <f t="shared" si="0"/>
        <v>thank_you_girl</v>
      </c>
      <c r="C17" s="1" t="s">
        <v>1766</v>
      </c>
      <c r="D17" s="1" t="s">
        <v>112</v>
      </c>
      <c r="E17" s="1" t="s">
        <v>34</v>
      </c>
      <c r="F17" s="1" t="s">
        <v>35</v>
      </c>
      <c r="G17" s="1" t="s">
        <v>36</v>
      </c>
      <c r="H17" s="1" t="s">
        <v>71</v>
      </c>
      <c r="I17" s="1" t="s">
        <v>72</v>
      </c>
      <c r="J17" s="1" t="s">
        <v>1907</v>
      </c>
      <c r="K17" s="1" t="s">
        <v>1758</v>
      </c>
      <c r="L17" s="1" t="s">
        <v>1796</v>
      </c>
      <c r="M17" s="1" t="s">
        <v>1783</v>
      </c>
      <c r="N17" s="1" t="s">
        <v>1908</v>
      </c>
      <c r="O17" s="1" t="s">
        <v>1909</v>
      </c>
      <c r="P17" s="1" t="s">
        <v>1783</v>
      </c>
      <c r="Q17" s="1" t="s">
        <v>1910</v>
      </c>
      <c r="R17" s="1" t="s">
        <v>1783</v>
      </c>
      <c r="S17" s="1" t="s">
        <v>1911</v>
      </c>
      <c r="T17" s="1" t="s">
        <v>1783</v>
      </c>
      <c r="U17" s="1" t="s">
        <v>1912</v>
      </c>
      <c r="V17" s="1" t="s">
        <v>187</v>
      </c>
      <c r="W17" s="1" t="s">
        <v>40</v>
      </c>
      <c r="X17" s="1" t="s">
        <v>188</v>
      </c>
      <c r="Y17" s="1" t="s">
        <v>40</v>
      </c>
      <c r="Z17" s="1" t="s">
        <v>189</v>
      </c>
      <c r="AA17" s="1" t="s">
        <v>190</v>
      </c>
      <c r="AB17" s="1" t="s">
        <v>40</v>
      </c>
      <c r="AC17" s="1" t="s">
        <v>191</v>
      </c>
      <c r="AD17" s="1" t="s">
        <v>40</v>
      </c>
      <c r="AE17" s="1" t="s">
        <v>192</v>
      </c>
      <c r="AF17" s="1" t="s">
        <v>40</v>
      </c>
      <c r="AG17" s="1" t="s">
        <v>193</v>
      </c>
    </row>
    <row r="18" spans="1:33" x14ac:dyDescent="0.25">
      <c r="A18" s="1" t="s">
        <v>194</v>
      </c>
      <c r="B18" s="2" t="str">
        <f t="shared" si="0"/>
        <v>the_ballad_of_john_and_yo</v>
      </c>
      <c r="C18" s="1" t="s">
        <v>1869</v>
      </c>
      <c r="D18" s="1" t="s">
        <v>49</v>
      </c>
      <c r="E18" s="1" t="s">
        <v>34</v>
      </c>
      <c r="F18" s="1" t="s">
        <v>95</v>
      </c>
      <c r="G18" s="1" t="s">
        <v>36</v>
      </c>
      <c r="H18" s="1" t="s">
        <v>50</v>
      </c>
      <c r="I18" s="1" t="s">
        <v>149</v>
      </c>
      <c r="J18" s="1" t="s">
        <v>1913</v>
      </c>
      <c r="K18" s="1" t="s">
        <v>1814</v>
      </c>
      <c r="L18" s="1" t="s">
        <v>1914</v>
      </c>
      <c r="M18" s="1" t="s">
        <v>1915</v>
      </c>
      <c r="N18" s="1" t="s">
        <v>1916</v>
      </c>
      <c r="O18" s="1" t="s">
        <v>1848</v>
      </c>
      <c r="P18" s="1" t="s">
        <v>1756</v>
      </c>
      <c r="Q18" s="1" t="s">
        <v>1917</v>
      </c>
      <c r="R18" s="1" t="s">
        <v>1814</v>
      </c>
      <c r="S18" s="1" t="s">
        <v>1918</v>
      </c>
      <c r="T18" s="1" t="s">
        <v>1919</v>
      </c>
      <c r="U18" s="1" t="s">
        <v>1920</v>
      </c>
      <c r="V18" s="1" t="s">
        <v>195</v>
      </c>
      <c r="W18" s="1" t="s">
        <v>40</v>
      </c>
      <c r="X18" s="1" t="s">
        <v>40</v>
      </c>
      <c r="Y18" s="1" t="s">
        <v>196</v>
      </c>
      <c r="Z18" s="1" t="s">
        <v>197</v>
      </c>
      <c r="AA18" s="1" t="s">
        <v>198</v>
      </c>
      <c r="AB18" s="1" t="s">
        <v>40</v>
      </c>
      <c r="AC18" s="1" t="s">
        <v>199</v>
      </c>
      <c r="AD18" s="1" t="s">
        <v>40</v>
      </c>
      <c r="AE18" s="1" t="s">
        <v>200</v>
      </c>
      <c r="AF18" s="1" t="s">
        <v>40</v>
      </c>
      <c r="AG18" s="1" t="s">
        <v>40</v>
      </c>
    </row>
    <row r="19" spans="1:33" x14ac:dyDescent="0.25">
      <c r="A19" s="1" t="s">
        <v>201</v>
      </c>
      <c r="B19" s="2" t="str">
        <f t="shared" si="0"/>
        <v>the_inner_light</v>
      </c>
      <c r="C19" s="1" t="s">
        <v>1869</v>
      </c>
      <c r="D19" s="1" t="s">
        <v>202</v>
      </c>
      <c r="E19" s="1" t="s">
        <v>34</v>
      </c>
      <c r="F19" s="1" t="s">
        <v>35</v>
      </c>
      <c r="G19" s="1" t="s">
        <v>36</v>
      </c>
      <c r="H19" s="1" t="s">
        <v>148</v>
      </c>
      <c r="I19" s="1" t="s">
        <v>136</v>
      </c>
      <c r="J19" s="1" t="s">
        <v>1921</v>
      </c>
      <c r="K19" s="1" t="s">
        <v>1783</v>
      </c>
      <c r="L19" s="1" t="s">
        <v>1922</v>
      </c>
      <c r="M19" s="1" t="s">
        <v>1783</v>
      </c>
      <c r="N19" s="1" t="s">
        <v>1923</v>
      </c>
      <c r="O19" s="1" t="s">
        <v>1836</v>
      </c>
      <c r="P19" s="1" t="s">
        <v>1783</v>
      </c>
      <c r="Q19" s="1" t="s">
        <v>1924</v>
      </c>
      <c r="R19" s="1" t="s">
        <v>1783</v>
      </c>
      <c r="S19" s="1" t="s">
        <v>1925</v>
      </c>
      <c r="T19" s="1" t="s">
        <v>1926</v>
      </c>
      <c r="U19" s="1" t="s">
        <v>1758</v>
      </c>
      <c r="V19" s="1" t="s">
        <v>203</v>
      </c>
      <c r="W19" s="1" t="s">
        <v>40</v>
      </c>
      <c r="X19" s="1" t="s">
        <v>204</v>
      </c>
      <c r="Y19" s="1" t="s">
        <v>40</v>
      </c>
      <c r="Z19" s="1" t="s">
        <v>205</v>
      </c>
      <c r="AA19" s="1" t="s">
        <v>206</v>
      </c>
      <c r="AB19" s="1" t="s">
        <v>40</v>
      </c>
      <c r="AC19" s="1" t="s">
        <v>207</v>
      </c>
      <c r="AD19" s="1" t="s">
        <v>40</v>
      </c>
      <c r="AE19" s="1" t="s">
        <v>208</v>
      </c>
      <c r="AF19" s="1" t="s">
        <v>40</v>
      </c>
      <c r="AG19" s="1" t="s">
        <v>209</v>
      </c>
    </row>
    <row r="20" spans="1:33" x14ac:dyDescent="0.25">
      <c r="A20" s="1" t="s">
        <v>210</v>
      </c>
      <c r="B20" s="2" t="str">
        <f t="shared" si="0"/>
        <v>this_boy</v>
      </c>
      <c r="C20" s="1" t="s">
        <v>1927</v>
      </c>
      <c r="D20" s="1" t="s">
        <v>112</v>
      </c>
      <c r="E20" s="1" t="s">
        <v>34</v>
      </c>
      <c r="F20" s="1" t="s">
        <v>211</v>
      </c>
      <c r="G20" s="1" t="s">
        <v>36</v>
      </c>
      <c r="H20" s="1" t="s">
        <v>50</v>
      </c>
      <c r="I20" s="1" t="s">
        <v>104</v>
      </c>
      <c r="J20" s="1" t="s">
        <v>1928</v>
      </c>
      <c r="K20" s="1" t="s">
        <v>1783</v>
      </c>
      <c r="L20" s="1" t="s">
        <v>1929</v>
      </c>
      <c r="M20" s="1" t="s">
        <v>1764</v>
      </c>
      <c r="N20" s="1" t="s">
        <v>1930</v>
      </c>
      <c r="O20" s="1" t="s">
        <v>1931</v>
      </c>
      <c r="P20" s="1" t="s">
        <v>1761</v>
      </c>
      <c r="Q20" s="1" t="s">
        <v>1932</v>
      </c>
      <c r="R20" s="1" t="s">
        <v>1933</v>
      </c>
      <c r="S20" s="1" t="s">
        <v>1862</v>
      </c>
      <c r="T20" s="1" t="s">
        <v>1934</v>
      </c>
      <c r="U20" s="1" t="s">
        <v>1935</v>
      </c>
      <c r="V20" s="1" t="s">
        <v>212</v>
      </c>
      <c r="W20" s="1" t="s">
        <v>40</v>
      </c>
      <c r="X20" s="1" t="s">
        <v>213</v>
      </c>
      <c r="Y20" s="1" t="s">
        <v>40</v>
      </c>
      <c r="Z20" s="1" t="s">
        <v>214</v>
      </c>
      <c r="AA20" s="1" t="s">
        <v>215</v>
      </c>
      <c r="AB20" s="1" t="s">
        <v>40</v>
      </c>
      <c r="AC20" s="1" t="s">
        <v>216</v>
      </c>
      <c r="AD20" s="1" t="s">
        <v>40</v>
      </c>
      <c r="AE20" s="1" t="s">
        <v>217</v>
      </c>
      <c r="AF20" s="1" t="s">
        <v>40</v>
      </c>
      <c r="AG20" s="1" t="s">
        <v>40</v>
      </c>
    </row>
    <row r="21" spans="1:33" x14ac:dyDescent="0.25">
      <c r="A21" s="1" t="s">
        <v>218</v>
      </c>
      <c r="B21" s="2" t="str">
        <f t="shared" si="0"/>
        <v>we_can_work_it_out</v>
      </c>
      <c r="C21" s="1" t="s">
        <v>1779</v>
      </c>
      <c r="D21" s="1" t="s">
        <v>112</v>
      </c>
      <c r="E21" s="1" t="s">
        <v>34</v>
      </c>
      <c r="F21" s="1" t="s">
        <v>35</v>
      </c>
      <c r="G21" s="1" t="s">
        <v>36</v>
      </c>
      <c r="H21" s="1" t="s">
        <v>71</v>
      </c>
      <c r="I21" s="1" t="s">
        <v>51</v>
      </c>
      <c r="J21" s="1" t="s">
        <v>1936</v>
      </c>
      <c r="K21" s="1" t="s">
        <v>1783</v>
      </c>
      <c r="L21" s="1" t="s">
        <v>1937</v>
      </c>
      <c r="M21" s="1" t="s">
        <v>1783</v>
      </c>
      <c r="N21" s="1" t="s">
        <v>1938</v>
      </c>
      <c r="O21" s="1" t="s">
        <v>1939</v>
      </c>
      <c r="P21" s="1" t="s">
        <v>1783</v>
      </c>
      <c r="Q21" s="1" t="s">
        <v>1940</v>
      </c>
      <c r="R21" s="1" t="s">
        <v>1941</v>
      </c>
      <c r="S21" s="1" t="s">
        <v>1942</v>
      </c>
      <c r="T21" s="1" t="s">
        <v>1943</v>
      </c>
      <c r="U21" s="1" t="s">
        <v>1944</v>
      </c>
      <c r="V21" s="1" t="s">
        <v>219</v>
      </c>
      <c r="W21" s="1" t="s">
        <v>40</v>
      </c>
      <c r="X21" s="1" t="s">
        <v>169</v>
      </c>
      <c r="Y21" s="1" t="s">
        <v>40</v>
      </c>
      <c r="Z21" s="1" t="s">
        <v>220</v>
      </c>
      <c r="AA21" s="1" t="s">
        <v>221</v>
      </c>
      <c r="AB21" s="1" t="s">
        <v>40</v>
      </c>
      <c r="AC21" s="1" t="s">
        <v>222</v>
      </c>
      <c r="AD21" s="1" t="s">
        <v>223</v>
      </c>
      <c r="AE21" s="1" t="s">
        <v>224</v>
      </c>
      <c r="AF21" s="1" t="s">
        <v>225</v>
      </c>
      <c r="AG21" s="1" t="s">
        <v>141</v>
      </c>
    </row>
    <row r="22" spans="1:33" x14ac:dyDescent="0.25">
      <c r="A22" s="1" t="s">
        <v>226</v>
      </c>
      <c r="B22" s="2" t="str">
        <f t="shared" si="0"/>
        <v>yes_it_is</v>
      </c>
      <c r="C22" s="1" t="s">
        <v>1766</v>
      </c>
      <c r="D22" s="1" t="s">
        <v>49</v>
      </c>
      <c r="E22" s="1" t="s">
        <v>34</v>
      </c>
      <c r="F22" s="1" t="s">
        <v>227</v>
      </c>
      <c r="G22" s="1" t="s">
        <v>36</v>
      </c>
      <c r="H22" s="1" t="s">
        <v>50</v>
      </c>
      <c r="I22" s="1" t="s">
        <v>228</v>
      </c>
      <c r="J22" s="1" t="s">
        <v>1945</v>
      </c>
      <c r="K22" s="1" t="s">
        <v>1783</v>
      </c>
      <c r="L22" s="1" t="s">
        <v>1946</v>
      </c>
      <c r="M22" s="1" t="s">
        <v>1783</v>
      </c>
      <c r="N22" s="1" t="s">
        <v>1947</v>
      </c>
      <c r="O22" s="1" t="s">
        <v>1948</v>
      </c>
      <c r="P22" s="1" t="s">
        <v>1761</v>
      </c>
      <c r="Q22" s="1" t="s">
        <v>1859</v>
      </c>
      <c r="R22" s="1" t="s">
        <v>1825</v>
      </c>
      <c r="S22" s="1" t="s">
        <v>1949</v>
      </c>
      <c r="T22" s="1" t="s">
        <v>1950</v>
      </c>
      <c r="U22" s="1" t="s">
        <v>1951</v>
      </c>
      <c r="V22" s="1" t="s">
        <v>229</v>
      </c>
      <c r="W22" s="1" t="s">
        <v>40</v>
      </c>
      <c r="X22" s="1" t="s">
        <v>230</v>
      </c>
      <c r="Y22" s="1" t="s">
        <v>40</v>
      </c>
      <c r="Z22" s="1" t="s">
        <v>231</v>
      </c>
      <c r="AA22" s="1" t="s">
        <v>232</v>
      </c>
      <c r="AB22" s="1" t="s">
        <v>233</v>
      </c>
      <c r="AC22" s="1" t="s">
        <v>234</v>
      </c>
      <c r="AD22" s="1" t="s">
        <v>235</v>
      </c>
      <c r="AE22" s="1" t="s">
        <v>236</v>
      </c>
      <c r="AF22" s="1" t="s">
        <v>237</v>
      </c>
      <c r="AG22" s="1" t="s">
        <v>238</v>
      </c>
    </row>
    <row r="23" spans="1:33" x14ac:dyDescent="0.25">
      <c r="A23" s="1" t="s">
        <v>239</v>
      </c>
      <c r="B23" s="2" t="str">
        <f t="shared" si="0"/>
        <v>you_know_my_name_look_up_</v>
      </c>
      <c r="C23" s="1" t="s">
        <v>1766</v>
      </c>
      <c r="D23" s="1" t="s">
        <v>112</v>
      </c>
      <c r="E23" s="1" t="s">
        <v>34</v>
      </c>
      <c r="F23" s="1" t="s">
        <v>95</v>
      </c>
      <c r="G23" s="1" t="s">
        <v>36</v>
      </c>
      <c r="H23" s="1" t="s">
        <v>50</v>
      </c>
      <c r="I23" s="1" t="s">
        <v>240</v>
      </c>
      <c r="J23" s="1" t="s">
        <v>1952</v>
      </c>
      <c r="K23" s="1" t="s">
        <v>1783</v>
      </c>
      <c r="L23" s="1" t="s">
        <v>1953</v>
      </c>
      <c r="M23" s="1" t="s">
        <v>1764</v>
      </c>
      <c r="N23" s="1" t="s">
        <v>1954</v>
      </c>
      <c r="O23" s="1" t="s">
        <v>1955</v>
      </c>
      <c r="P23" s="1" t="s">
        <v>1956</v>
      </c>
      <c r="Q23" s="1" t="s">
        <v>1957</v>
      </c>
      <c r="R23" s="1" t="s">
        <v>1958</v>
      </c>
      <c r="S23" s="1" t="s">
        <v>1959</v>
      </c>
      <c r="T23" s="1" t="s">
        <v>1783</v>
      </c>
      <c r="U23" s="1" t="s">
        <v>1960</v>
      </c>
      <c r="V23" s="1" t="s">
        <v>241</v>
      </c>
      <c r="W23" s="1" t="s">
        <v>40</v>
      </c>
      <c r="X23" s="1" t="s">
        <v>242</v>
      </c>
      <c r="Y23" s="1" t="s">
        <v>40</v>
      </c>
      <c r="Z23" s="1" t="s">
        <v>243</v>
      </c>
      <c r="AA23" s="1" t="s">
        <v>244</v>
      </c>
      <c r="AB23" s="1" t="s">
        <v>245</v>
      </c>
      <c r="AC23" s="1" t="s">
        <v>246</v>
      </c>
      <c r="AD23" s="1" t="s">
        <v>40</v>
      </c>
      <c r="AE23" s="1" t="s">
        <v>247</v>
      </c>
      <c r="AF23" s="1" t="s">
        <v>40</v>
      </c>
      <c r="AG23" s="1" t="s">
        <v>248</v>
      </c>
    </row>
    <row r="24" spans="1:33" x14ac:dyDescent="0.25">
      <c r="A24" s="1" t="s">
        <v>249</v>
      </c>
      <c r="B24" s="2" t="str">
        <f t="shared" si="0"/>
        <v>a_taste_of_honey</v>
      </c>
      <c r="C24" s="1" t="s">
        <v>1961</v>
      </c>
      <c r="D24" s="1" t="s">
        <v>135</v>
      </c>
      <c r="E24" s="1" t="s">
        <v>34</v>
      </c>
      <c r="F24" s="1" t="s">
        <v>250</v>
      </c>
      <c r="G24" s="1" t="s">
        <v>251</v>
      </c>
      <c r="H24" s="1" t="s">
        <v>252</v>
      </c>
      <c r="I24" s="1" t="s">
        <v>253</v>
      </c>
      <c r="J24" s="1" t="s">
        <v>1962</v>
      </c>
      <c r="K24" s="1" t="s">
        <v>1783</v>
      </c>
      <c r="L24" s="1" t="s">
        <v>1963</v>
      </c>
      <c r="M24" s="1" t="s">
        <v>1783</v>
      </c>
      <c r="N24" s="1" t="s">
        <v>1964</v>
      </c>
      <c r="O24" s="1" t="s">
        <v>1874</v>
      </c>
      <c r="P24" s="1" t="s">
        <v>1965</v>
      </c>
      <c r="Q24" s="1" t="s">
        <v>1966</v>
      </c>
      <c r="R24" s="1" t="s">
        <v>1874</v>
      </c>
      <c r="S24" s="1" t="s">
        <v>1967</v>
      </c>
      <c r="T24" s="1" t="s">
        <v>1758</v>
      </c>
      <c r="U24" s="1" t="s">
        <v>1799</v>
      </c>
      <c r="V24" s="1" t="s">
        <v>254</v>
      </c>
      <c r="W24" s="1" t="s">
        <v>40</v>
      </c>
      <c r="X24" s="1" t="s">
        <v>255</v>
      </c>
      <c r="Y24" s="1" t="s">
        <v>40</v>
      </c>
      <c r="Z24" s="1" t="s">
        <v>40</v>
      </c>
      <c r="AA24" s="1" t="s">
        <v>40</v>
      </c>
      <c r="AB24" s="1" t="s">
        <v>40</v>
      </c>
      <c r="AC24" s="1" t="s">
        <v>256</v>
      </c>
      <c r="AD24" s="1" t="s">
        <v>40</v>
      </c>
      <c r="AE24" s="1" t="s">
        <v>257</v>
      </c>
      <c r="AF24" s="1" t="s">
        <v>40</v>
      </c>
      <c r="AG24" s="1" t="s">
        <v>128</v>
      </c>
    </row>
    <row r="25" spans="1:33" x14ac:dyDescent="0.25">
      <c r="A25" s="1" t="s">
        <v>258</v>
      </c>
      <c r="B25" s="2" t="str">
        <f t="shared" si="0"/>
        <v>anna_go_to_him</v>
      </c>
      <c r="C25" s="1" t="s">
        <v>1927</v>
      </c>
      <c r="D25" s="1" t="s">
        <v>112</v>
      </c>
      <c r="E25" s="1" t="s">
        <v>34</v>
      </c>
      <c r="F25" s="1" t="s">
        <v>35</v>
      </c>
      <c r="G25" s="1" t="s">
        <v>251</v>
      </c>
      <c r="H25" s="1" t="s">
        <v>259</v>
      </c>
      <c r="I25" s="1" t="s">
        <v>253</v>
      </c>
      <c r="J25" s="1" t="s">
        <v>1968</v>
      </c>
      <c r="K25" s="1" t="s">
        <v>1842</v>
      </c>
      <c r="L25" s="1" t="s">
        <v>1969</v>
      </c>
      <c r="M25" s="1" t="s">
        <v>1783</v>
      </c>
      <c r="N25" s="1" t="s">
        <v>1970</v>
      </c>
      <c r="O25" s="1" t="s">
        <v>1971</v>
      </c>
      <c r="P25" s="1" t="s">
        <v>1972</v>
      </c>
      <c r="Q25" s="1" t="s">
        <v>1973</v>
      </c>
      <c r="R25" s="1" t="s">
        <v>1775</v>
      </c>
      <c r="S25" s="1" t="s">
        <v>1974</v>
      </c>
      <c r="T25" s="1" t="s">
        <v>1817</v>
      </c>
      <c r="U25" s="1" t="s">
        <v>1975</v>
      </c>
      <c r="V25" s="1" t="s">
        <v>260</v>
      </c>
      <c r="W25" s="1" t="s">
        <v>261</v>
      </c>
      <c r="X25" s="1" t="s">
        <v>262</v>
      </c>
      <c r="Y25" s="1" t="s">
        <v>40</v>
      </c>
      <c r="Z25" s="1" t="s">
        <v>263</v>
      </c>
      <c r="AA25" s="1" t="s">
        <v>264</v>
      </c>
      <c r="AB25" s="1" t="s">
        <v>265</v>
      </c>
      <c r="AC25" s="1" t="s">
        <v>266</v>
      </c>
      <c r="AD25" s="1" t="s">
        <v>40</v>
      </c>
      <c r="AE25" s="1" t="s">
        <v>267</v>
      </c>
      <c r="AF25" s="1" t="s">
        <v>268</v>
      </c>
      <c r="AG25" s="1" t="s">
        <v>269</v>
      </c>
    </row>
    <row r="26" spans="1:33" x14ac:dyDescent="0.25">
      <c r="A26" s="1" t="s">
        <v>270</v>
      </c>
      <c r="B26" s="2" t="str">
        <f t="shared" si="0"/>
        <v>ask_me_why</v>
      </c>
      <c r="C26" s="1" t="s">
        <v>1961</v>
      </c>
      <c r="D26" s="1" t="s">
        <v>49</v>
      </c>
      <c r="E26" s="1" t="s">
        <v>34</v>
      </c>
      <c r="F26" s="1" t="s">
        <v>35</v>
      </c>
      <c r="G26" s="1" t="s">
        <v>251</v>
      </c>
      <c r="H26" s="1" t="s">
        <v>50</v>
      </c>
      <c r="I26" s="1" t="s">
        <v>253</v>
      </c>
      <c r="J26" s="1" t="s">
        <v>1976</v>
      </c>
      <c r="K26" s="1" t="s">
        <v>1783</v>
      </c>
      <c r="L26" s="1" t="s">
        <v>1977</v>
      </c>
      <c r="M26" s="1" t="s">
        <v>1880</v>
      </c>
      <c r="N26" s="1" t="s">
        <v>1978</v>
      </c>
      <c r="O26" s="1" t="s">
        <v>1979</v>
      </c>
      <c r="P26" s="1" t="s">
        <v>1980</v>
      </c>
      <c r="Q26" s="1" t="s">
        <v>1981</v>
      </c>
      <c r="R26" s="1" t="s">
        <v>1982</v>
      </c>
      <c r="S26" s="1" t="s">
        <v>1983</v>
      </c>
      <c r="T26" s="1" t="s">
        <v>1874</v>
      </c>
      <c r="U26" s="1" t="s">
        <v>1984</v>
      </c>
      <c r="V26" s="1" t="s">
        <v>271</v>
      </c>
      <c r="W26" s="1" t="s">
        <v>40</v>
      </c>
      <c r="X26" s="1" t="s">
        <v>272</v>
      </c>
      <c r="Y26" s="1" t="s">
        <v>40</v>
      </c>
      <c r="Z26" s="1" t="s">
        <v>273</v>
      </c>
      <c r="AA26" s="1" t="s">
        <v>274</v>
      </c>
      <c r="AB26" s="1" t="s">
        <v>40</v>
      </c>
      <c r="AC26" s="1" t="s">
        <v>275</v>
      </c>
      <c r="AD26" s="1" t="s">
        <v>276</v>
      </c>
      <c r="AE26" s="1" t="s">
        <v>277</v>
      </c>
      <c r="AF26" s="1" t="s">
        <v>40</v>
      </c>
      <c r="AG26" s="1" t="s">
        <v>278</v>
      </c>
    </row>
    <row r="27" spans="1:33" x14ac:dyDescent="0.25">
      <c r="A27" s="1" t="s">
        <v>279</v>
      </c>
      <c r="B27" s="2" t="str">
        <f t="shared" si="0"/>
        <v>baby_its_you</v>
      </c>
      <c r="C27" s="1" t="s">
        <v>1766</v>
      </c>
      <c r="D27" s="1" t="s">
        <v>94</v>
      </c>
      <c r="E27" s="1" t="s">
        <v>34</v>
      </c>
      <c r="F27" s="1" t="s">
        <v>35</v>
      </c>
      <c r="G27" s="1" t="s">
        <v>251</v>
      </c>
      <c r="H27" s="1" t="s">
        <v>280</v>
      </c>
      <c r="I27" s="1" t="s">
        <v>253</v>
      </c>
      <c r="J27" s="1" t="s">
        <v>1985</v>
      </c>
      <c r="K27" s="1" t="s">
        <v>1783</v>
      </c>
      <c r="L27" s="1" t="s">
        <v>1986</v>
      </c>
      <c r="M27" s="1" t="s">
        <v>1783</v>
      </c>
      <c r="N27" s="1" t="s">
        <v>1987</v>
      </c>
      <c r="O27" s="1" t="s">
        <v>1988</v>
      </c>
      <c r="P27" s="1" t="s">
        <v>1783</v>
      </c>
      <c r="Q27" s="1" t="s">
        <v>1989</v>
      </c>
      <c r="R27" s="1" t="s">
        <v>1783</v>
      </c>
      <c r="S27" s="1" t="s">
        <v>1990</v>
      </c>
      <c r="T27" s="1" t="s">
        <v>1783</v>
      </c>
      <c r="U27" s="1" t="s">
        <v>1991</v>
      </c>
      <c r="V27" s="1" t="s">
        <v>281</v>
      </c>
      <c r="W27" s="1" t="s">
        <v>40</v>
      </c>
      <c r="X27" s="1" t="s">
        <v>282</v>
      </c>
      <c r="Y27" s="1" t="s">
        <v>40</v>
      </c>
      <c r="Z27" s="1" t="s">
        <v>40</v>
      </c>
      <c r="AA27" s="1" t="s">
        <v>283</v>
      </c>
      <c r="AB27" s="1" t="s">
        <v>40</v>
      </c>
      <c r="AC27" s="1" t="s">
        <v>284</v>
      </c>
      <c r="AD27" s="1" t="s">
        <v>40</v>
      </c>
      <c r="AE27" s="1" t="s">
        <v>285</v>
      </c>
      <c r="AF27" s="1" t="s">
        <v>40</v>
      </c>
      <c r="AG27" s="1" t="s">
        <v>286</v>
      </c>
    </row>
    <row r="28" spans="1:33" x14ac:dyDescent="0.25">
      <c r="A28" s="1" t="s">
        <v>287</v>
      </c>
      <c r="B28" s="2" t="str">
        <f t="shared" si="0"/>
        <v>boys</v>
      </c>
      <c r="C28" s="1" t="s">
        <v>1766</v>
      </c>
      <c r="D28" s="1" t="s">
        <v>49</v>
      </c>
      <c r="E28" s="1" t="s">
        <v>34</v>
      </c>
      <c r="F28" s="1" t="s">
        <v>35</v>
      </c>
      <c r="G28" s="1" t="s">
        <v>251</v>
      </c>
      <c r="H28" s="1" t="s">
        <v>288</v>
      </c>
      <c r="I28" s="1" t="s">
        <v>253</v>
      </c>
      <c r="J28" s="1" t="s">
        <v>1992</v>
      </c>
      <c r="K28" s="1" t="s">
        <v>1783</v>
      </c>
      <c r="L28" s="1" t="s">
        <v>1993</v>
      </c>
      <c r="M28" s="1" t="s">
        <v>1994</v>
      </c>
      <c r="N28" s="1" t="s">
        <v>1995</v>
      </c>
      <c r="O28" s="1" t="s">
        <v>1996</v>
      </c>
      <c r="P28" s="1" t="s">
        <v>1825</v>
      </c>
      <c r="Q28" s="1" t="s">
        <v>1997</v>
      </c>
      <c r="R28" s="1" t="s">
        <v>1797</v>
      </c>
      <c r="S28" s="1" t="s">
        <v>1998</v>
      </c>
      <c r="T28" s="1" t="s">
        <v>1999</v>
      </c>
      <c r="U28" s="1" t="s">
        <v>2000</v>
      </c>
      <c r="V28" s="1" t="s">
        <v>289</v>
      </c>
      <c r="W28" s="1" t="s">
        <v>40</v>
      </c>
      <c r="X28" s="1" t="s">
        <v>40</v>
      </c>
      <c r="Y28" s="1" t="s">
        <v>40</v>
      </c>
      <c r="Z28" s="1" t="s">
        <v>128</v>
      </c>
      <c r="AA28" s="1" t="s">
        <v>290</v>
      </c>
      <c r="AB28" s="1" t="s">
        <v>40</v>
      </c>
      <c r="AC28" s="1" t="s">
        <v>291</v>
      </c>
      <c r="AD28" s="1" t="s">
        <v>203</v>
      </c>
      <c r="AE28" s="1" t="s">
        <v>292</v>
      </c>
      <c r="AF28" s="1" t="s">
        <v>293</v>
      </c>
      <c r="AG28" s="1" t="s">
        <v>294</v>
      </c>
    </row>
    <row r="29" spans="1:33" x14ac:dyDescent="0.25">
      <c r="A29" s="1" t="s">
        <v>295</v>
      </c>
      <c r="B29" s="2" t="str">
        <f t="shared" si="0"/>
        <v>chains</v>
      </c>
      <c r="C29" s="1" t="s">
        <v>1869</v>
      </c>
      <c r="D29" s="1" t="s">
        <v>296</v>
      </c>
      <c r="E29" s="1" t="s">
        <v>34</v>
      </c>
      <c r="F29" s="1" t="s">
        <v>35</v>
      </c>
      <c r="G29" s="1" t="s">
        <v>251</v>
      </c>
      <c r="H29" s="1" t="s">
        <v>297</v>
      </c>
      <c r="I29" s="1" t="s">
        <v>253</v>
      </c>
      <c r="J29" s="1" t="s">
        <v>2001</v>
      </c>
      <c r="K29" s="1" t="s">
        <v>1783</v>
      </c>
      <c r="L29" s="1" t="s">
        <v>2002</v>
      </c>
      <c r="M29" s="1" t="s">
        <v>2003</v>
      </c>
      <c r="N29" s="1" t="s">
        <v>2004</v>
      </c>
      <c r="O29" s="1" t="s">
        <v>2005</v>
      </c>
      <c r="P29" s="1" t="s">
        <v>1783</v>
      </c>
      <c r="Q29" s="1" t="s">
        <v>2006</v>
      </c>
      <c r="R29" s="1" t="s">
        <v>1832</v>
      </c>
      <c r="S29" s="1" t="s">
        <v>2007</v>
      </c>
      <c r="T29" s="1" t="s">
        <v>2008</v>
      </c>
      <c r="U29" s="1" t="s">
        <v>2009</v>
      </c>
      <c r="V29" s="1" t="s">
        <v>79</v>
      </c>
      <c r="W29" s="1" t="s">
        <v>40</v>
      </c>
      <c r="X29" s="1" t="s">
        <v>78</v>
      </c>
      <c r="Y29" s="1" t="s">
        <v>40</v>
      </c>
      <c r="Z29" s="1" t="s">
        <v>298</v>
      </c>
      <c r="AA29" s="1" t="s">
        <v>299</v>
      </c>
      <c r="AB29" s="1" t="s">
        <v>40</v>
      </c>
      <c r="AC29" s="1" t="s">
        <v>300</v>
      </c>
      <c r="AD29" s="1" t="s">
        <v>40</v>
      </c>
      <c r="AE29" s="1" t="s">
        <v>301</v>
      </c>
      <c r="AF29" s="1" t="s">
        <v>302</v>
      </c>
      <c r="AG29" s="1" t="s">
        <v>40</v>
      </c>
    </row>
    <row r="30" spans="1:33" x14ac:dyDescent="0.25">
      <c r="A30" s="1" t="s">
        <v>303</v>
      </c>
      <c r="B30" s="2" t="str">
        <f t="shared" si="0"/>
        <v>do_you_want_to_know_a_sec</v>
      </c>
      <c r="C30" s="1" t="s">
        <v>1766</v>
      </c>
      <c r="D30" s="1" t="s">
        <v>49</v>
      </c>
      <c r="E30" s="1" t="s">
        <v>34</v>
      </c>
      <c r="F30" s="1" t="s">
        <v>35</v>
      </c>
      <c r="G30" s="1" t="s">
        <v>251</v>
      </c>
      <c r="H30" s="1" t="s">
        <v>50</v>
      </c>
      <c r="I30" s="1" t="s">
        <v>253</v>
      </c>
      <c r="J30" s="1" t="s">
        <v>2010</v>
      </c>
      <c r="K30" s="1" t="s">
        <v>1825</v>
      </c>
      <c r="L30" s="1" t="s">
        <v>2011</v>
      </c>
      <c r="M30" s="1" t="s">
        <v>1943</v>
      </c>
      <c r="N30" s="1" t="s">
        <v>2012</v>
      </c>
      <c r="O30" s="1" t="s">
        <v>2013</v>
      </c>
      <c r="P30" s="1" t="s">
        <v>2014</v>
      </c>
      <c r="Q30" s="1" t="s">
        <v>2015</v>
      </c>
      <c r="R30" s="1" t="s">
        <v>2016</v>
      </c>
      <c r="S30" s="1" t="s">
        <v>2017</v>
      </c>
      <c r="T30" s="1" t="s">
        <v>2018</v>
      </c>
      <c r="U30" s="1" t="s">
        <v>2019</v>
      </c>
      <c r="V30" s="1" t="s">
        <v>304</v>
      </c>
      <c r="W30" s="1" t="s">
        <v>305</v>
      </c>
      <c r="X30" s="1" t="s">
        <v>306</v>
      </c>
      <c r="Y30" s="1" t="s">
        <v>307</v>
      </c>
      <c r="Z30" s="1" t="s">
        <v>308</v>
      </c>
      <c r="AA30" s="1" t="s">
        <v>309</v>
      </c>
      <c r="AB30" s="1" t="s">
        <v>40</v>
      </c>
      <c r="AC30" s="1" t="s">
        <v>310</v>
      </c>
      <c r="AD30" s="1" t="s">
        <v>311</v>
      </c>
      <c r="AE30" s="1" t="s">
        <v>312</v>
      </c>
      <c r="AF30" s="1" t="s">
        <v>40</v>
      </c>
      <c r="AG30" s="1" t="s">
        <v>313</v>
      </c>
    </row>
    <row r="31" spans="1:33" x14ac:dyDescent="0.25">
      <c r="A31" s="1" t="s">
        <v>314</v>
      </c>
      <c r="B31" s="2" t="str">
        <f t="shared" si="0"/>
        <v>i_saw_her_standing_there</v>
      </c>
      <c r="C31" s="1" t="s">
        <v>1779</v>
      </c>
      <c r="D31" s="1" t="s">
        <v>49</v>
      </c>
      <c r="E31" s="1" t="s">
        <v>34</v>
      </c>
      <c r="F31" s="1" t="s">
        <v>35</v>
      </c>
      <c r="G31" s="1" t="s">
        <v>251</v>
      </c>
      <c r="H31" s="1" t="s">
        <v>83</v>
      </c>
      <c r="I31" s="1" t="s">
        <v>253</v>
      </c>
      <c r="J31" s="1" t="s">
        <v>2020</v>
      </c>
      <c r="K31" s="1" t="s">
        <v>1783</v>
      </c>
      <c r="L31" s="1" t="s">
        <v>2021</v>
      </c>
      <c r="M31" s="1" t="s">
        <v>2022</v>
      </c>
      <c r="N31" s="1" t="s">
        <v>2023</v>
      </c>
      <c r="O31" s="1" t="s">
        <v>2024</v>
      </c>
      <c r="P31" s="1" t="s">
        <v>2025</v>
      </c>
      <c r="Q31" s="1" t="s">
        <v>2026</v>
      </c>
      <c r="R31" s="1" t="s">
        <v>1892</v>
      </c>
      <c r="S31" s="1" t="s">
        <v>2027</v>
      </c>
      <c r="T31" s="1" t="s">
        <v>2028</v>
      </c>
      <c r="U31" s="1" t="s">
        <v>2029</v>
      </c>
      <c r="V31" s="1" t="s">
        <v>315</v>
      </c>
      <c r="W31" s="1" t="s">
        <v>40</v>
      </c>
      <c r="X31" s="1" t="s">
        <v>316</v>
      </c>
      <c r="Y31" s="1" t="s">
        <v>317</v>
      </c>
      <c r="Z31" s="1" t="s">
        <v>318</v>
      </c>
      <c r="AA31" s="1" t="s">
        <v>319</v>
      </c>
      <c r="AB31" s="1" t="s">
        <v>40</v>
      </c>
      <c r="AC31" s="1" t="s">
        <v>320</v>
      </c>
      <c r="AD31" s="1" t="s">
        <v>321</v>
      </c>
      <c r="AE31" s="1" t="s">
        <v>322</v>
      </c>
      <c r="AF31" s="1" t="s">
        <v>323</v>
      </c>
      <c r="AG31" s="1" t="s">
        <v>324</v>
      </c>
    </row>
    <row r="32" spans="1:33" x14ac:dyDescent="0.25">
      <c r="A32" s="1" t="s">
        <v>325</v>
      </c>
      <c r="B32" s="2" t="str">
        <f t="shared" si="0"/>
        <v>love_me_do</v>
      </c>
      <c r="C32" s="1" t="s">
        <v>1754</v>
      </c>
      <c r="D32" s="1" t="s">
        <v>94</v>
      </c>
      <c r="E32" s="1" t="s">
        <v>34</v>
      </c>
      <c r="F32" s="1" t="s">
        <v>35</v>
      </c>
      <c r="G32" s="1" t="s">
        <v>251</v>
      </c>
      <c r="H32" s="1" t="s">
        <v>83</v>
      </c>
      <c r="I32" s="1" t="s">
        <v>253</v>
      </c>
      <c r="J32" s="1" t="s">
        <v>2030</v>
      </c>
      <c r="K32" s="1" t="s">
        <v>1783</v>
      </c>
      <c r="L32" s="1" t="s">
        <v>2031</v>
      </c>
      <c r="M32" s="1" t="s">
        <v>1783</v>
      </c>
      <c r="N32" s="1" t="s">
        <v>2032</v>
      </c>
      <c r="O32" s="1" t="s">
        <v>2033</v>
      </c>
      <c r="P32" s="1" t="s">
        <v>1783</v>
      </c>
      <c r="Q32" s="1" t="s">
        <v>2034</v>
      </c>
      <c r="R32" s="1" t="s">
        <v>1783</v>
      </c>
      <c r="S32" s="1" t="s">
        <v>1955</v>
      </c>
      <c r="T32" s="1" t="s">
        <v>2035</v>
      </c>
      <c r="U32" s="1" t="s">
        <v>2036</v>
      </c>
      <c r="V32" s="1" t="s">
        <v>326</v>
      </c>
      <c r="W32" s="1" t="s">
        <v>40</v>
      </c>
      <c r="X32" s="1" t="s">
        <v>40</v>
      </c>
      <c r="Y32" s="1" t="s">
        <v>40</v>
      </c>
      <c r="Z32" s="1" t="s">
        <v>327</v>
      </c>
      <c r="AA32" s="1" t="s">
        <v>328</v>
      </c>
      <c r="AB32" s="1" t="s">
        <v>40</v>
      </c>
      <c r="AC32" s="1" t="s">
        <v>329</v>
      </c>
      <c r="AD32" s="1" t="s">
        <v>40</v>
      </c>
      <c r="AE32" s="1" t="s">
        <v>40</v>
      </c>
      <c r="AF32" s="1" t="s">
        <v>40</v>
      </c>
      <c r="AG32" s="1" t="s">
        <v>40</v>
      </c>
    </row>
    <row r="33" spans="1:33" x14ac:dyDescent="0.25">
      <c r="A33" s="1" t="s">
        <v>330</v>
      </c>
      <c r="B33" s="2" t="str">
        <f t="shared" si="0"/>
        <v>misery</v>
      </c>
      <c r="C33" s="1" t="s">
        <v>1869</v>
      </c>
      <c r="D33" s="1" t="s">
        <v>33</v>
      </c>
      <c r="E33" s="1" t="s">
        <v>34</v>
      </c>
      <c r="F33" s="1" t="s">
        <v>35</v>
      </c>
      <c r="G33" s="1" t="s">
        <v>251</v>
      </c>
      <c r="H33" s="1" t="s">
        <v>71</v>
      </c>
      <c r="I33" s="1" t="s">
        <v>253</v>
      </c>
      <c r="J33" s="1" t="s">
        <v>1947</v>
      </c>
      <c r="K33" s="1" t="s">
        <v>1821</v>
      </c>
      <c r="L33" s="1" t="s">
        <v>2037</v>
      </c>
      <c r="M33" s="1" t="s">
        <v>1783</v>
      </c>
      <c r="N33" s="1" t="s">
        <v>2038</v>
      </c>
      <c r="O33" s="1" t="s">
        <v>1962</v>
      </c>
      <c r="P33" s="1" t="s">
        <v>1781</v>
      </c>
      <c r="Q33" s="1" t="s">
        <v>1776</v>
      </c>
      <c r="R33" s="1" t="s">
        <v>1783</v>
      </c>
      <c r="S33" s="1" t="s">
        <v>2039</v>
      </c>
      <c r="T33" s="1" t="s">
        <v>1783</v>
      </c>
      <c r="U33" s="1" t="s">
        <v>2035</v>
      </c>
      <c r="V33" s="1" t="s">
        <v>331</v>
      </c>
      <c r="W33" s="1" t="s">
        <v>40</v>
      </c>
      <c r="X33" s="1" t="s">
        <v>233</v>
      </c>
      <c r="Y33" s="1" t="s">
        <v>40</v>
      </c>
      <c r="Z33" s="1" t="s">
        <v>332</v>
      </c>
      <c r="AA33" s="1" t="s">
        <v>333</v>
      </c>
      <c r="AB33" s="1" t="s">
        <v>40</v>
      </c>
      <c r="AC33" s="1" t="s">
        <v>334</v>
      </c>
      <c r="AD33" s="1" t="s">
        <v>40</v>
      </c>
      <c r="AE33" s="1" t="s">
        <v>335</v>
      </c>
      <c r="AF33" s="1" t="s">
        <v>40</v>
      </c>
      <c r="AG33" s="1" t="s">
        <v>40</v>
      </c>
    </row>
    <row r="34" spans="1:33" x14ac:dyDescent="0.25">
      <c r="A34" s="1" t="s">
        <v>251</v>
      </c>
      <c r="B34" s="2" t="str">
        <f t="shared" si="0"/>
        <v>please_please_me</v>
      </c>
      <c r="C34" s="1" t="s">
        <v>1927</v>
      </c>
      <c r="D34" s="1" t="s">
        <v>49</v>
      </c>
      <c r="E34" s="1" t="s">
        <v>34</v>
      </c>
      <c r="F34" s="1" t="s">
        <v>35</v>
      </c>
      <c r="G34" s="1" t="s">
        <v>251</v>
      </c>
      <c r="H34" s="1" t="s">
        <v>50</v>
      </c>
      <c r="I34" s="1" t="s">
        <v>253</v>
      </c>
      <c r="J34" s="1" t="s">
        <v>2040</v>
      </c>
      <c r="K34" s="1" t="s">
        <v>1783</v>
      </c>
      <c r="L34" s="1" t="s">
        <v>2041</v>
      </c>
      <c r="M34" s="1" t="s">
        <v>2042</v>
      </c>
      <c r="N34" s="1" t="s">
        <v>2043</v>
      </c>
      <c r="O34" s="1" t="s">
        <v>1812</v>
      </c>
      <c r="P34" s="1" t="s">
        <v>1783</v>
      </c>
      <c r="Q34" s="1" t="s">
        <v>2044</v>
      </c>
      <c r="R34" s="1" t="s">
        <v>2045</v>
      </c>
      <c r="S34" s="1" t="s">
        <v>1776</v>
      </c>
      <c r="T34" s="1" t="s">
        <v>1871</v>
      </c>
      <c r="U34" s="1" t="s">
        <v>2046</v>
      </c>
      <c r="V34" s="1" t="s">
        <v>336</v>
      </c>
      <c r="W34" s="1" t="s">
        <v>40</v>
      </c>
      <c r="X34" s="1" t="s">
        <v>337</v>
      </c>
      <c r="Y34" s="1" t="s">
        <v>338</v>
      </c>
      <c r="Z34" s="1" t="s">
        <v>339</v>
      </c>
      <c r="AA34" s="1" t="s">
        <v>340</v>
      </c>
      <c r="AB34" s="1" t="s">
        <v>40</v>
      </c>
      <c r="AC34" s="1" t="s">
        <v>341</v>
      </c>
      <c r="AD34" s="1" t="s">
        <v>342</v>
      </c>
      <c r="AE34" s="1" t="s">
        <v>343</v>
      </c>
      <c r="AF34" s="1" t="s">
        <v>40</v>
      </c>
      <c r="AG34" s="1" t="s">
        <v>40</v>
      </c>
    </row>
    <row r="35" spans="1:33" x14ac:dyDescent="0.25">
      <c r="A35" s="1" t="s">
        <v>344</v>
      </c>
      <c r="B35" s="2" t="str">
        <f t="shared" si="0"/>
        <v>ps_i_love_you</v>
      </c>
      <c r="C35" s="1" t="s">
        <v>1961</v>
      </c>
      <c r="D35" s="1" t="s">
        <v>112</v>
      </c>
      <c r="E35" s="1" t="s">
        <v>34</v>
      </c>
      <c r="F35" s="1" t="s">
        <v>35</v>
      </c>
      <c r="G35" s="1" t="s">
        <v>251</v>
      </c>
      <c r="H35" s="1" t="s">
        <v>83</v>
      </c>
      <c r="I35" s="1" t="s">
        <v>253</v>
      </c>
      <c r="J35" s="1" t="s">
        <v>2047</v>
      </c>
      <c r="K35" s="1" t="s">
        <v>1783</v>
      </c>
      <c r="L35" s="1" t="s">
        <v>2048</v>
      </c>
      <c r="M35" s="1" t="s">
        <v>2049</v>
      </c>
      <c r="N35" s="1" t="s">
        <v>1966</v>
      </c>
      <c r="O35" s="1" t="s">
        <v>2050</v>
      </c>
      <c r="P35" s="1" t="s">
        <v>1783</v>
      </c>
      <c r="Q35" s="1" t="s">
        <v>2051</v>
      </c>
      <c r="R35" s="1" t="s">
        <v>1816</v>
      </c>
      <c r="S35" s="1" t="s">
        <v>2052</v>
      </c>
      <c r="T35" s="1" t="s">
        <v>2053</v>
      </c>
      <c r="U35" s="1" t="s">
        <v>2054</v>
      </c>
      <c r="V35" s="1" t="s">
        <v>345</v>
      </c>
      <c r="W35" s="1" t="s">
        <v>40</v>
      </c>
      <c r="X35" s="1" t="s">
        <v>346</v>
      </c>
      <c r="Y35" s="1" t="s">
        <v>40</v>
      </c>
      <c r="Z35" s="1" t="s">
        <v>347</v>
      </c>
      <c r="AA35" s="1" t="s">
        <v>348</v>
      </c>
      <c r="AB35" s="1" t="s">
        <v>40</v>
      </c>
      <c r="AC35" s="1" t="s">
        <v>349</v>
      </c>
      <c r="AD35" s="1" t="s">
        <v>350</v>
      </c>
      <c r="AE35" s="1" t="s">
        <v>351</v>
      </c>
      <c r="AF35" s="1" t="s">
        <v>352</v>
      </c>
      <c r="AG35" s="1" t="s">
        <v>353</v>
      </c>
    </row>
    <row r="36" spans="1:33" x14ac:dyDescent="0.25">
      <c r="A36" s="1" t="s">
        <v>354</v>
      </c>
      <c r="B36" s="2" t="str">
        <f t="shared" si="0"/>
        <v>theres_a_place</v>
      </c>
      <c r="C36" s="1" t="s">
        <v>2055</v>
      </c>
      <c r="D36" s="1" t="s">
        <v>49</v>
      </c>
      <c r="E36" s="1" t="s">
        <v>34</v>
      </c>
      <c r="F36" s="1" t="s">
        <v>35</v>
      </c>
      <c r="G36" s="1" t="s">
        <v>251</v>
      </c>
      <c r="H36" s="1" t="s">
        <v>50</v>
      </c>
      <c r="I36" s="1" t="s">
        <v>253</v>
      </c>
      <c r="J36" s="1" t="s">
        <v>2056</v>
      </c>
      <c r="K36" s="1" t="s">
        <v>1783</v>
      </c>
      <c r="L36" s="1" t="s">
        <v>2057</v>
      </c>
      <c r="M36" s="1" t="s">
        <v>1781</v>
      </c>
      <c r="N36" s="1" t="s">
        <v>2058</v>
      </c>
      <c r="O36" s="1" t="s">
        <v>2059</v>
      </c>
      <c r="P36" s="1" t="s">
        <v>1933</v>
      </c>
      <c r="Q36" s="1" t="s">
        <v>2060</v>
      </c>
      <c r="R36" s="1" t="s">
        <v>1899</v>
      </c>
      <c r="S36" s="1" t="s">
        <v>2061</v>
      </c>
      <c r="T36" s="1" t="s">
        <v>1781</v>
      </c>
      <c r="U36" s="1" t="s">
        <v>2062</v>
      </c>
      <c r="V36" s="1" t="s">
        <v>355</v>
      </c>
      <c r="W36" s="1" t="s">
        <v>40</v>
      </c>
      <c r="X36" s="1" t="s">
        <v>356</v>
      </c>
      <c r="Y36" s="1" t="s">
        <v>357</v>
      </c>
      <c r="Z36" s="1" t="s">
        <v>358</v>
      </c>
      <c r="AA36" s="1" t="s">
        <v>359</v>
      </c>
      <c r="AB36" s="1" t="s">
        <v>40</v>
      </c>
      <c r="AC36" s="1" t="s">
        <v>360</v>
      </c>
      <c r="AD36" s="1" t="s">
        <v>361</v>
      </c>
      <c r="AE36" s="1" t="s">
        <v>362</v>
      </c>
      <c r="AF36" s="1" t="s">
        <v>40</v>
      </c>
      <c r="AG36" s="1" t="s">
        <v>40</v>
      </c>
    </row>
    <row r="37" spans="1:33" x14ac:dyDescent="0.25">
      <c r="A37" s="1" t="s">
        <v>363</v>
      </c>
      <c r="B37" s="2" t="str">
        <f t="shared" si="0"/>
        <v>twist_and_shout</v>
      </c>
      <c r="C37" s="1" t="s">
        <v>1766</v>
      </c>
      <c r="D37" s="1" t="s">
        <v>112</v>
      </c>
      <c r="E37" s="1" t="s">
        <v>34</v>
      </c>
      <c r="F37" s="1" t="s">
        <v>35</v>
      </c>
      <c r="G37" s="1" t="s">
        <v>251</v>
      </c>
      <c r="H37" s="1" t="s">
        <v>364</v>
      </c>
      <c r="I37" s="1" t="s">
        <v>253</v>
      </c>
      <c r="J37" s="1" t="s">
        <v>2063</v>
      </c>
      <c r="K37" s="1" t="s">
        <v>1783</v>
      </c>
      <c r="L37" s="1" t="s">
        <v>2064</v>
      </c>
      <c r="M37" s="1" t="s">
        <v>2065</v>
      </c>
      <c r="N37" s="1" t="s">
        <v>2066</v>
      </c>
      <c r="O37" s="1" t="s">
        <v>2067</v>
      </c>
      <c r="P37" s="1" t="s">
        <v>1783</v>
      </c>
      <c r="Q37" s="1" t="s">
        <v>2068</v>
      </c>
      <c r="R37" s="1" t="s">
        <v>2069</v>
      </c>
      <c r="S37" s="1" t="s">
        <v>2070</v>
      </c>
      <c r="T37" s="1" t="s">
        <v>2065</v>
      </c>
      <c r="U37" s="1" t="s">
        <v>2071</v>
      </c>
      <c r="V37" s="1" t="s">
        <v>365</v>
      </c>
      <c r="W37" s="1" t="s">
        <v>40</v>
      </c>
      <c r="X37" s="1" t="s">
        <v>366</v>
      </c>
      <c r="Y37" s="1" t="s">
        <v>40</v>
      </c>
      <c r="Z37" s="1" t="s">
        <v>367</v>
      </c>
      <c r="AA37" s="1" t="s">
        <v>368</v>
      </c>
      <c r="AB37" s="1" t="s">
        <v>40</v>
      </c>
      <c r="AC37" s="1" t="s">
        <v>369</v>
      </c>
      <c r="AD37" s="1" t="s">
        <v>231</v>
      </c>
      <c r="AE37" s="1" t="s">
        <v>370</v>
      </c>
      <c r="AF37" s="1" t="s">
        <v>40</v>
      </c>
      <c r="AG37" s="1" t="s">
        <v>371</v>
      </c>
    </row>
    <row r="38" spans="1:33" x14ac:dyDescent="0.25">
      <c r="A38" s="1" t="s">
        <v>372</v>
      </c>
      <c r="B38" s="2" t="str">
        <f t="shared" si="0"/>
        <v>all_ive_got_to_do</v>
      </c>
      <c r="C38" s="1" t="s">
        <v>1766</v>
      </c>
      <c r="D38" s="1" t="s">
        <v>49</v>
      </c>
      <c r="E38" s="1" t="s">
        <v>34</v>
      </c>
      <c r="F38" s="1" t="s">
        <v>35</v>
      </c>
      <c r="G38" s="1" t="s">
        <v>373</v>
      </c>
      <c r="H38" s="1" t="s">
        <v>50</v>
      </c>
      <c r="I38" s="1" t="s">
        <v>104</v>
      </c>
      <c r="J38" s="1" t="s">
        <v>1990</v>
      </c>
      <c r="K38" s="1" t="s">
        <v>1783</v>
      </c>
      <c r="L38" s="1" t="s">
        <v>2072</v>
      </c>
      <c r="M38" s="1" t="s">
        <v>1783</v>
      </c>
      <c r="N38" s="1" t="s">
        <v>2073</v>
      </c>
      <c r="O38" s="1" t="s">
        <v>2074</v>
      </c>
      <c r="P38" s="1" t="s">
        <v>1783</v>
      </c>
      <c r="Q38" s="1" t="s">
        <v>2075</v>
      </c>
      <c r="R38" s="1" t="s">
        <v>2076</v>
      </c>
      <c r="S38" s="1" t="s">
        <v>2077</v>
      </c>
      <c r="T38" s="1" t="s">
        <v>1783</v>
      </c>
      <c r="U38" s="1" t="s">
        <v>2078</v>
      </c>
      <c r="V38" s="1" t="s">
        <v>374</v>
      </c>
      <c r="W38" s="1" t="s">
        <v>40</v>
      </c>
      <c r="X38" s="1" t="s">
        <v>375</v>
      </c>
      <c r="Y38" s="1" t="s">
        <v>40</v>
      </c>
      <c r="Z38" s="1" t="s">
        <v>40</v>
      </c>
      <c r="AA38" s="1" t="s">
        <v>376</v>
      </c>
      <c r="AB38" s="1" t="s">
        <v>40</v>
      </c>
      <c r="AC38" s="1" t="s">
        <v>40</v>
      </c>
      <c r="AD38" s="1" t="s">
        <v>40</v>
      </c>
      <c r="AE38" s="1" t="s">
        <v>377</v>
      </c>
      <c r="AF38" s="1" t="s">
        <v>40</v>
      </c>
      <c r="AG38" s="1" t="s">
        <v>40</v>
      </c>
    </row>
    <row r="39" spans="1:33" x14ac:dyDescent="0.25">
      <c r="A39" s="1" t="s">
        <v>378</v>
      </c>
      <c r="B39" s="2" t="str">
        <f t="shared" si="0"/>
        <v>all_my_loving</v>
      </c>
      <c r="C39" s="1" t="s">
        <v>1779</v>
      </c>
      <c r="D39" s="1" t="s">
        <v>49</v>
      </c>
      <c r="E39" s="1" t="s">
        <v>34</v>
      </c>
      <c r="F39" s="1" t="s">
        <v>35</v>
      </c>
      <c r="G39" s="1" t="s">
        <v>373</v>
      </c>
      <c r="H39" s="1" t="s">
        <v>83</v>
      </c>
      <c r="I39" s="1" t="s">
        <v>104</v>
      </c>
      <c r="J39" s="1" t="s">
        <v>2079</v>
      </c>
      <c r="K39" s="1" t="s">
        <v>1783</v>
      </c>
      <c r="L39" s="1" t="s">
        <v>2080</v>
      </c>
      <c r="M39" s="1" t="s">
        <v>1835</v>
      </c>
      <c r="N39" s="1" t="s">
        <v>2081</v>
      </c>
      <c r="O39" s="1" t="s">
        <v>2082</v>
      </c>
      <c r="P39" s="1" t="s">
        <v>1783</v>
      </c>
      <c r="Q39" s="1" t="s">
        <v>2083</v>
      </c>
      <c r="R39" s="1" t="s">
        <v>1817</v>
      </c>
      <c r="S39" s="1" t="s">
        <v>2084</v>
      </c>
      <c r="T39" s="1" t="s">
        <v>2035</v>
      </c>
      <c r="U39" s="1" t="s">
        <v>2085</v>
      </c>
      <c r="V39" s="1" t="s">
        <v>379</v>
      </c>
      <c r="W39" s="1" t="s">
        <v>40</v>
      </c>
      <c r="X39" s="1" t="s">
        <v>380</v>
      </c>
      <c r="Y39" s="1" t="s">
        <v>40</v>
      </c>
      <c r="Z39" s="1" t="s">
        <v>327</v>
      </c>
      <c r="AA39" s="1" t="s">
        <v>381</v>
      </c>
      <c r="AB39" s="1" t="s">
        <v>40</v>
      </c>
      <c r="AC39" s="1" t="s">
        <v>382</v>
      </c>
      <c r="AD39" s="1" t="s">
        <v>383</v>
      </c>
      <c r="AE39" s="1" t="s">
        <v>384</v>
      </c>
      <c r="AF39" s="1" t="s">
        <v>385</v>
      </c>
      <c r="AG39" s="1" t="s">
        <v>386</v>
      </c>
    </row>
    <row r="40" spans="1:33" x14ac:dyDescent="0.25">
      <c r="A40" s="1" t="s">
        <v>387</v>
      </c>
      <c r="B40" s="2" t="str">
        <f t="shared" si="0"/>
        <v>devil_in_her_heart</v>
      </c>
      <c r="C40" s="1" t="s">
        <v>1869</v>
      </c>
      <c r="D40" s="1" t="s">
        <v>94</v>
      </c>
      <c r="E40" s="1" t="s">
        <v>34</v>
      </c>
      <c r="F40" s="1" t="s">
        <v>35</v>
      </c>
      <c r="G40" s="1" t="s">
        <v>373</v>
      </c>
      <c r="H40" s="1" t="s">
        <v>388</v>
      </c>
      <c r="I40" s="1" t="s">
        <v>104</v>
      </c>
      <c r="J40" s="1" t="s">
        <v>2086</v>
      </c>
      <c r="K40" s="1" t="s">
        <v>1874</v>
      </c>
      <c r="L40" s="1" t="s">
        <v>2087</v>
      </c>
      <c r="M40" s="1" t="s">
        <v>1880</v>
      </c>
      <c r="N40" s="1" t="s">
        <v>2088</v>
      </c>
      <c r="O40" s="1" t="s">
        <v>2089</v>
      </c>
      <c r="P40" s="1" t="s">
        <v>2090</v>
      </c>
      <c r="Q40" s="1" t="s">
        <v>2091</v>
      </c>
      <c r="R40" s="1" t="s">
        <v>2037</v>
      </c>
      <c r="S40" s="1" t="s">
        <v>2092</v>
      </c>
      <c r="T40" s="1" t="s">
        <v>2093</v>
      </c>
      <c r="U40" s="1" t="s">
        <v>1960</v>
      </c>
      <c r="V40" s="1" t="s">
        <v>389</v>
      </c>
      <c r="W40" s="1" t="s">
        <v>40</v>
      </c>
      <c r="X40" s="1" t="s">
        <v>390</v>
      </c>
      <c r="Y40" s="1" t="s">
        <v>327</v>
      </c>
      <c r="Z40" s="1" t="s">
        <v>391</v>
      </c>
      <c r="AA40" s="1" t="s">
        <v>392</v>
      </c>
      <c r="AB40" s="1" t="s">
        <v>40</v>
      </c>
      <c r="AC40" s="1" t="s">
        <v>393</v>
      </c>
      <c r="AD40" s="1" t="s">
        <v>40</v>
      </c>
      <c r="AE40" s="1" t="s">
        <v>394</v>
      </c>
      <c r="AF40" s="1" t="s">
        <v>40</v>
      </c>
      <c r="AG40" s="1" t="s">
        <v>395</v>
      </c>
    </row>
    <row r="41" spans="1:33" x14ac:dyDescent="0.25">
      <c r="A41" s="1" t="s">
        <v>396</v>
      </c>
      <c r="B41" s="2" t="str">
        <f t="shared" si="0"/>
        <v>dont_bother_me</v>
      </c>
      <c r="C41" s="1" t="s">
        <v>1766</v>
      </c>
      <c r="D41" s="1" t="s">
        <v>94</v>
      </c>
      <c r="E41" s="1" t="s">
        <v>34</v>
      </c>
      <c r="F41" s="1" t="s">
        <v>35</v>
      </c>
      <c r="G41" s="1" t="s">
        <v>373</v>
      </c>
      <c r="H41" s="1" t="s">
        <v>148</v>
      </c>
      <c r="I41" s="1" t="s">
        <v>104</v>
      </c>
      <c r="J41" s="1" t="s">
        <v>2094</v>
      </c>
      <c r="K41" s="1" t="s">
        <v>1817</v>
      </c>
      <c r="L41" s="1" t="s">
        <v>2095</v>
      </c>
      <c r="M41" s="1" t="s">
        <v>1783</v>
      </c>
      <c r="N41" s="1" t="s">
        <v>2096</v>
      </c>
      <c r="O41" s="1" t="s">
        <v>2097</v>
      </c>
      <c r="P41" s="1" t="s">
        <v>2098</v>
      </c>
      <c r="Q41" s="1" t="s">
        <v>2099</v>
      </c>
      <c r="R41" s="1" t="s">
        <v>2008</v>
      </c>
      <c r="S41" s="1" t="s">
        <v>2100</v>
      </c>
      <c r="T41" s="1" t="s">
        <v>1783</v>
      </c>
      <c r="U41" s="1" t="s">
        <v>2101</v>
      </c>
      <c r="V41" s="1" t="s">
        <v>397</v>
      </c>
      <c r="W41" s="1" t="s">
        <v>40</v>
      </c>
      <c r="X41" s="1" t="s">
        <v>398</v>
      </c>
      <c r="Y41" s="1" t="s">
        <v>40</v>
      </c>
      <c r="Z41" s="1" t="s">
        <v>399</v>
      </c>
      <c r="AA41" s="1" t="s">
        <v>329</v>
      </c>
      <c r="AB41" s="1" t="s">
        <v>40</v>
      </c>
      <c r="AC41" s="1" t="s">
        <v>400</v>
      </c>
      <c r="AD41" s="1" t="s">
        <v>40</v>
      </c>
      <c r="AE41" s="1" t="s">
        <v>401</v>
      </c>
      <c r="AF41" s="1" t="s">
        <v>40</v>
      </c>
      <c r="AG41" s="1" t="s">
        <v>40</v>
      </c>
    </row>
    <row r="42" spans="1:33" x14ac:dyDescent="0.25">
      <c r="A42" s="1" t="s">
        <v>402</v>
      </c>
      <c r="B42" s="2" t="str">
        <f t="shared" si="0"/>
        <v>hold_me_tight</v>
      </c>
      <c r="C42" s="1" t="s">
        <v>1766</v>
      </c>
      <c r="D42" s="1" t="s">
        <v>81</v>
      </c>
      <c r="E42" s="1" t="s">
        <v>34</v>
      </c>
      <c r="F42" s="1" t="s">
        <v>35</v>
      </c>
      <c r="G42" s="1" t="s">
        <v>373</v>
      </c>
      <c r="H42" s="1" t="s">
        <v>83</v>
      </c>
      <c r="I42" s="1" t="s">
        <v>104</v>
      </c>
      <c r="J42" s="1" t="s">
        <v>2102</v>
      </c>
      <c r="K42" s="1" t="s">
        <v>1758</v>
      </c>
      <c r="L42" s="1" t="s">
        <v>2103</v>
      </c>
      <c r="M42" s="1" t="s">
        <v>2104</v>
      </c>
      <c r="N42" s="1" t="s">
        <v>2105</v>
      </c>
      <c r="O42" s="1" t="s">
        <v>2106</v>
      </c>
      <c r="P42" s="1" t="s">
        <v>2107</v>
      </c>
      <c r="Q42" s="1" t="s">
        <v>2108</v>
      </c>
      <c r="R42" s="1" t="s">
        <v>2109</v>
      </c>
      <c r="S42" s="1" t="s">
        <v>2015</v>
      </c>
      <c r="T42" s="1" t="s">
        <v>2066</v>
      </c>
      <c r="U42" s="1" t="s">
        <v>2110</v>
      </c>
      <c r="V42" s="1" t="s">
        <v>403</v>
      </c>
      <c r="W42" s="1" t="s">
        <v>40</v>
      </c>
      <c r="X42" s="1" t="s">
        <v>404</v>
      </c>
      <c r="Y42" s="1" t="s">
        <v>405</v>
      </c>
      <c r="Z42" s="1" t="s">
        <v>406</v>
      </c>
      <c r="AA42" s="1" t="s">
        <v>407</v>
      </c>
      <c r="AB42" s="1" t="s">
        <v>40</v>
      </c>
      <c r="AC42" s="1" t="s">
        <v>408</v>
      </c>
      <c r="AD42" s="1" t="s">
        <v>409</v>
      </c>
      <c r="AE42" s="1" t="s">
        <v>410</v>
      </c>
      <c r="AF42" s="1" t="s">
        <v>128</v>
      </c>
      <c r="AG42" s="1" t="s">
        <v>40</v>
      </c>
    </row>
    <row r="43" spans="1:33" x14ac:dyDescent="0.25">
      <c r="A43" s="1" t="s">
        <v>411</v>
      </c>
      <c r="B43" s="2" t="str">
        <f t="shared" si="0"/>
        <v>i_wanna_be_your_man</v>
      </c>
      <c r="C43" s="1" t="s">
        <v>1779</v>
      </c>
      <c r="D43" s="1" t="s">
        <v>49</v>
      </c>
      <c r="E43" s="1" t="s">
        <v>34</v>
      </c>
      <c r="F43" s="1" t="s">
        <v>35</v>
      </c>
      <c r="G43" s="1" t="s">
        <v>373</v>
      </c>
      <c r="H43" s="1" t="s">
        <v>71</v>
      </c>
      <c r="I43" s="1" t="s">
        <v>104</v>
      </c>
      <c r="J43" s="1" t="s">
        <v>2111</v>
      </c>
      <c r="K43" s="1" t="s">
        <v>2112</v>
      </c>
      <c r="L43" s="1" t="s">
        <v>2113</v>
      </c>
      <c r="M43" s="1" t="s">
        <v>2114</v>
      </c>
      <c r="N43" s="1" t="s">
        <v>2115</v>
      </c>
      <c r="O43" s="1" t="s">
        <v>2116</v>
      </c>
      <c r="P43" s="1" t="s">
        <v>1896</v>
      </c>
      <c r="Q43" s="1" t="s">
        <v>2117</v>
      </c>
      <c r="R43" s="1" t="s">
        <v>1783</v>
      </c>
      <c r="S43" s="1" t="s">
        <v>2037</v>
      </c>
      <c r="T43" s="1" t="s">
        <v>2118</v>
      </c>
      <c r="U43" s="1" t="s">
        <v>2119</v>
      </c>
      <c r="V43" s="1" t="s">
        <v>412</v>
      </c>
      <c r="W43" s="1" t="s">
        <v>413</v>
      </c>
      <c r="X43" s="1" t="s">
        <v>414</v>
      </c>
      <c r="Y43" s="1" t="s">
        <v>415</v>
      </c>
      <c r="Z43" s="1" t="s">
        <v>416</v>
      </c>
      <c r="AA43" s="1" t="s">
        <v>40</v>
      </c>
      <c r="AB43" s="1" t="s">
        <v>40</v>
      </c>
      <c r="AC43" s="1" t="s">
        <v>417</v>
      </c>
      <c r="AD43" s="1" t="s">
        <v>40</v>
      </c>
      <c r="AE43" s="1" t="s">
        <v>418</v>
      </c>
      <c r="AF43" s="1" t="s">
        <v>419</v>
      </c>
      <c r="AG43" s="1" t="s">
        <v>420</v>
      </c>
    </row>
    <row r="44" spans="1:33" x14ac:dyDescent="0.25">
      <c r="A44" s="1" t="s">
        <v>421</v>
      </c>
      <c r="B44" s="2" t="str">
        <f t="shared" si="0"/>
        <v>it_wont_be_long</v>
      </c>
      <c r="C44" s="1" t="s">
        <v>1766</v>
      </c>
      <c r="D44" s="1" t="s">
        <v>49</v>
      </c>
      <c r="E44" s="1" t="s">
        <v>34</v>
      </c>
      <c r="F44" s="1" t="s">
        <v>35</v>
      </c>
      <c r="G44" s="1" t="s">
        <v>373</v>
      </c>
      <c r="H44" s="1" t="s">
        <v>50</v>
      </c>
      <c r="I44" s="1" t="s">
        <v>104</v>
      </c>
      <c r="J44" s="1" t="s">
        <v>2120</v>
      </c>
      <c r="K44" s="1" t="s">
        <v>2121</v>
      </c>
      <c r="L44" s="1" t="s">
        <v>2122</v>
      </c>
      <c r="M44" s="1" t="s">
        <v>1998</v>
      </c>
      <c r="N44" s="1" t="s">
        <v>2123</v>
      </c>
      <c r="O44" s="1" t="s">
        <v>1963</v>
      </c>
      <c r="P44" s="1" t="s">
        <v>1899</v>
      </c>
      <c r="Q44" s="1" t="s">
        <v>2124</v>
      </c>
      <c r="R44" s="1" t="s">
        <v>1900</v>
      </c>
      <c r="S44" s="1" t="s">
        <v>2125</v>
      </c>
      <c r="T44" s="1" t="s">
        <v>1835</v>
      </c>
      <c r="U44" s="1" t="s">
        <v>2126</v>
      </c>
      <c r="V44" s="1" t="s">
        <v>422</v>
      </c>
      <c r="W44" s="1" t="s">
        <v>423</v>
      </c>
      <c r="X44" s="1" t="s">
        <v>424</v>
      </c>
      <c r="Y44" s="1" t="s">
        <v>425</v>
      </c>
      <c r="Z44" s="1" t="s">
        <v>426</v>
      </c>
      <c r="AA44" s="1" t="s">
        <v>427</v>
      </c>
      <c r="AB44" s="1" t="s">
        <v>428</v>
      </c>
      <c r="AC44" s="1" t="s">
        <v>429</v>
      </c>
      <c r="AD44" s="1" t="s">
        <v>430</v>
      </c>
      <c r="AE44" s="1" t="s">
        <v>431</v>
      </c>
      <c r="AF44" s="1" t="s">
        <v>40</v>
      </c>
      <c r="AG44" s="1" t="s">
        <v>432</v>
      </c>
    </row>
    <row r="45" spans="1:33" x14ac:dyDescent="0.25">
      <c r="A45" s="1" t="s">
        <v>433</v>
      </c>
      <c r="B45" s="2" t="str">
        <f t="shared" si="0"/>
        <v>little_child</v>
      </c>
      <c r="C45" s="1" t="s">
        <v>1766</v>
      </c>
      <c r="D45" s="1" t="s">
        <v>49</v>
      </c>
      <c r="E45" s="1" t="s">
        <v>34</v>
      </c>
      <c r="F45" s="1" t="s">
        <v>35</v>
      </c>
      <c r="G45" s="1" t="s">
        <v>373</v>
      </c>
      <c r="H45" s="1" t="s">
        <v>71</v>
      </c>
      <c r="I45" s="1" t="s">
        <v>104</v>
      </c>
      <c r="J45" s="1" t="s">
        <v>2127</v>
      </c>
      <c r="K45" s="1" t="s">
        <v>2128</v>
      </c>
      <c r="L45" s="1" t="s">
        <v>2129</v>
      </c>
      <c r="M45" s="1" t="s">
        <v>2130</v>
      </c>
      <c r="N45" s="1" t="s">
        <v>2131</v>
      </c>
      <c r="O45" s="1" t="s">
        <v>1954</v>
      </c>
      <c r="P45" s="1" t="s">
        <v>2132</v>
      </c>
      <c r="Q45" s="1" t="s">
        <v>2133</v>
      </c>
      <c r="R45" s="1" t="s">
        <v>1842</v>
      </c>
      <c r="S45" s="1" t="s">
        <v>2134</v>
      </c>
      <c r="T45" s="1" t="s">
        <v>2135</v>
      </c>
      <c r="U45" s="1" t="s">
        <v>1998</v>
      </c>
      <c r="V45" s="1" t="s">
        <v>434</v>
      </c>
      <c r="W45" s="1" t="s">
        <v>40</v>
      </c>
      <c r="X45" s="1" t="s">
        <v>435</v>
      </c>
      <c r="Y45" s="1" t="s">
        <v>40</v>
      </c>
      <c r="Z45" s="1" t="s">
        <v>436</v>
      </c>
      <c r="AA45" s="1" t="s">
        <v>437</v>
      </c>
      <c r="AB45" s="1" t="s">
        <v>438</v>
      </c>
      <c r="AC45" s="1" t="s">
        <v>439</v>
      </c>
      <c r="AD45" s="1" t="s">
        <v>40</v>
      </c>
      <c r="AE45" s="1" t="s">
        <v>440</v>
      </c>
      <c r="AF45" s="1" t="s">
        <v>40</v>
      </c>
      <c r="AG45" s="1" t="s">
        <v>40</v>
      </c>
    </row>
    <row r="46" spans="1:33" x14ac:dyDescent="0.25">
      <c r="A46" s="1" t="s">
        <v>441</v>
      </c>
      <c r="B46" s="2" t="str">
        <f t="shared" si="0"/>
        <v>money_thats_what_i_want</v>
      </c>
      <c r="C46" s="1" t="s">
        <v>1869</v>
      </c>
      <c r="D46" s="1" t="s">
        <v>49</v>
      </c>
      <c r="E46" s="1" t="s">
        <v>34</v>
      </c>
      <c r="F46" s="1" t="s">
        <v>35</v>
      </c>
      <c r="G46" s="1" t="s">
        <v>373</v>
      </c>
      <c r="H46" s="1" t="s">
        <v>442</v>
      </c>
      <c r="I46" s="1" t="s">
        <v>104</v>
      </c>
      <c r="J46" s="1" t="s">
        <v>2136</v>
      </c>
      <c r="K46" s="1" t="s">
        <v>1783</v>
      </c>
      <c r="L46" s="1" t="s">
        <v>2137</v>
      </c>
      <c r="M46" s="1" t="s">
        <v>1909</v>
      </c>
      <c r="N46" s="1" t="s">
        <v>2138</v>
      </c>
      <c r="O46" s="1" t="s">
        <v>2139</v>
      </c>
      <c r="P46" s="1" t="s">
        <v>1783</v>
      </c>
      <c r="Q46" s="1" t="s">
        <v>2140</v>
      </c>
      <c r="R46" s="1" t="s">
        <v>2141</v>
      </c>
      <c r="S46" s="1" t="s">
        <v>2142</v>
      </c>
      <c r="T46" s="1" t="s">
        <v>2143</v>
      </c>
      <c r="U46" s="1" t="s">
        <v>2070</v>
      </c>
      <c r="V46" s="1" t="s">
        <v>443</v>
      </c>
      <c r="W46" s="1" t="s">
        <v>40</v>
      </c>
      <c r="X46" s="1" t="s">
        <v>444</v>
      </c>
      <c r="Y46" s="1" t="s">
        <v>445</v>
      </c>
      <c r="Z46" s="1" t="s">
        <v>446</v>
      </c>
      <c r="AA46" s="1" t="s">
        <v>447</v>
      </c>
      <c r="AB46" s="1" t="s">
        <v>40</v>
      </c>
      <c r="AC46" s="1" t="s">
        <v>448</v>
      </c>
      <c r="AD46" s="1" t="s">
        <v>449</v>
      </c>
      <c r="AE46" s="1" t="s">
        <v>450</v>
      </c>
      <c r="AF46" s="1" t="s">
        <v>153</v>
      </c>
      <c r="AG46" s="1" t="s">
        <v>451</v>
      </c>
    </row>
    <row r="47" spans="1:33" x14ac:dyDescent="0.25">
      <c r="A47" s="1" t="s">
        <v>452</v>
      </c>
      <c r="B47" s="2" t="str">
        <f t="shared" si="0"/>
        <v>not_a_second_time</v>
      </c>
      <c r="C47" s="1" t="s">
        <v>1766</v>
      </c>
      <c r="D47" s="1" t="s">
        <v>94</v>
      </c>
      <c r="E47" s="1" t="s">
        <v>34</v>
      </c>
      <c r="F47" s="1" t="s">
        <v>35</v>
      </c>
      <c r="G47" s="1" t="s">
        <v>373</v>
      </c>
      <c r="H47" s="1" t="s">
        <v>50</v>
      </c>
      <c r="I47" s="1" t="s">
        <v>104</v>
      </c>
      <c r="J47" s="1" t="s">
        <v>2144</v>
      </c>
      <c r="K47" s="1" t="s">
        <v>1783</v>
      </c>
      <c r="L47" s="1" t="s">
        <v>1957</v>
      </c>
      <c r="M47" s="1" t="s">
        <v>1783</v>
      </c>
      <c r="N47" s="1" t="s">
        <v>2145</v>
      </c>
      <c r="O47" s="1" t="s">
        <v>2146</v>
      </c>
      <c r="P47" s="1" t="s">
        <v>2147</v>
      </c>
      <c r="Q47" s="1" t="s">
        <v>2148</v>
      </c>
      <c r="R47" s="1" t="s">
        <v>1783</v>
      </c>
      <c r="S47" s="1" t="s">
        <v>2149</v>
      </c>
      <c r="T47" s="1" t="s">
        <v>1783</v>
      </c>
      <c r="U47" s="1" t="s">
        <v>2137</v>
      </c>
      <c r="V47" s="1" t="s">
        <v>453</v>
      </c>
      <c r="W47" s="1" t="s">
        <v>40</v>
      </c>
      <c r="X47" s="1" t="s">
        <v>454</v>
      </c>
      <c r="Y47" s="1" t="s">
        <v>40</v>
      </c>
      <c r="Z47" s="1" t="s">
        <v>455</v>
      </c>
      <c r="AA47" s="1" t="s">
        <v>40</v>
      </c>
      <c r="AB47" s="1" t="s">
        <v>40</v>
      </c>
      <c r="AC47" s="1" t="s">
        <v>456</v>
      </c>
      <c r="AD47" s="1" t="s">
        <v>40</v>
      </c>
      <c r="AE47" s="1" t="s">
        <v>457</v>
      </c>
      <c r="AF47" s="1" t="s">
        <v>40</v>
      </c>
      <c r="AG47" s="1" t="s">
        <v>313</v>
      </c>
    </row>
    <row r="48" spans="1:33" x14ac:dyDescent="0.25">
      <c r="A48" s="1" t="s">
        <v>458</v>
      </c>
      <c r="B48" s="2" t="str">
        <f t="shared" si="0"/>
        <v>please_mr_postman</v>
      </c>
      <c r="C48" s="1" t="s">
        <v>1779</v>
      </c>
      <c r="D48" s="1" t="s">
        <v>135</v>
      </c>
      <c r="E48" s="1" t="s">
        <v>34</v>
      </c>
      <c r="F48" s="1" t="s">
        <v>35</v>
      </c>
      <c r="G48" s="1" t="s">
        <v>373</v>
      </c>
      <c r="H48" s="1" t="s">
        <v>459</v>
      </c>
      <c r="I48" s="1" t="s">
        <v>104</v>
      </c>
      <c r="J48" s="1" t="s">
        <v>2150</v>
      </c>
      <c r="K48" s="1" t="s">
        <v>1783</v>
      </c>
      <c r="L48" s="1" t="s">
        <v>2151</v>
      </c>
      <c r="M48" s="1" t="s">
        <v>1781</v>
      </c>
      <c r="N48" s="1" t="s">
        <v>2152</v>
      </c>
      <c r="O48" s="1" t="s">
        <v>2153</v>
      </c>
      <c r="P48" s="1" t="s">
        <v>1874</v>
      </c>
      <c r="Q48" s="1" t="s">
        <v>2154</v>
      </c>
      <c r="R48" s="1" t="s">
        <v>1781</v>
      </c>
      <c r="S48" s="1" t="s">
        <v>2155</v>
      </c>
      <c r="T48" s="1" t="s">
        <v>1783</v>
      </c>
      <c r="U48" s="1" t="s">
        <v>2156</v>
      </c>
      <c r="V48" s="1" t="s">
        <v>460</v>
      </c>
      <c r="W48" s="1" t="s">
        <v>40</v>
      </c>
      <c r="X48" s="1" t="s">
        <v>40</v>
      </c>
      <c r="Y48" s="1" t="s">
        <v>40</v>
      </c>
      <c r="Z48" s="1" t="s">
        <v>461</v>
      </c>
      <c r="AA48" s="1" t="s">
        <v>462</v>
      </c>
      <c r="AB48" s="1" t="s">
        <v>40</v>
      </c>
      <c r="AC48" s="1" t="s">
        <v>463</v>
      </c>
      <c r="AD48" s="1" t="s">
        <v>40</v>
      </c>
      <c r="AE48" s="1" t="s">
        <v>464</v>
      </c>
      <c r="AF48" s="1" t="s">
        <v>40</v>
      </c>
      <c r="AG48" s="1" t="s">
        <v>465</v>
      </c>
    </row>
    <row r="49" spans="1:33" x14ac:dyDescent="0.25">
      <c r="A49" s="1" t="s">
        <v>466</v>
      </c>
      <c r="B49" s="2" t="str">
        <f t="shared" si="0"/>
        <v>roll_over_beethoven</v>
      </c>
      <c r="C49" s="1" t="s">
        <v>1779</v>
      </c>
      <c r="D49" s="1" t="s">
        <v>112</v>
      </c>
      <c r="E49" s="1" t="s">
        <v>34</v>
      </c>
      <c r="F49" s="1" t="s">
        <v>35</v>
      </c>
      <c r="G49" s="1" t="s">
        <v>373</v>
      </c>
      <c r="H49" s="1" t="s">
        <v>467</v>
      </c>
      <c r="I49" s="1" t="s">
        <v>104</v>
      </c>
      <c r="J49" s="1" t="s">
        <v>2157</v>
      </c>
      <c r="K49" s="1" t="s">
        <v>1783</v>
      </c>
      <c r="L49" s="1" t="s">
        <v>2158</v>
      </c>
      <c r="M49" s="1" t="s">
        <v>2159</v>
      </c>
      <c r="N49" s="1" t="s">
        <v>2160</v>
      </c>
      <c r="O49" s="1" t="s">
        <v>2161</v>
      </c>
      <c r="P49" s="1" t="s">
        <v>2162</v>
      </c>
      <c r="Q49" s="1" t="s">
        <v>2163</v>
      </c>
      <c r="R49" s="1" t="s">
        <v>1783</v>
      </c>
      <c r="S49" s="1" t="s">
        <v>2164</v>
      </c>
      <c r="T49" s="1" t="s">
        <v>2165</v>
      </c>
      <c r="U49" s="1" t="s">
        <v>2166</v>
      </c>
      <c r="V49" s="1" t="s">
        <v>468</v>
      </c>
      <c r="W49" s="1" t="s">
        <v>40</v>
      </c>
      <c r="X49" s="1" t="s">
        <v>469</v>
      </c>
      <c r="Y49" s="1" t="s">
        <v>470</v>
      </c>
      <c r="Z49" s="1" t="s">
        <v>471</v>
      </c>
      <c r="AA49" s="1" t="s">
        <v>472</v>
      </c>
      <c r="AB49" s="1" t="s">
        <v>40</v>
      </c>
      <c r="AC49" s="1" t="s">
        <v>473</v>
      </c>
      <c r="AD49" s="1" t="s">
        <v>40</v>
      </c>
      <c r="AE49" s="1" t="s">
        <v>474</v>
      </c>
      <c r="AF49" s="1" t="s">
        <v>40</v>
      </c>
      <c r="AG49" s="1" t="s">
        <v>40</v>
      </c>
    </row>
    <row r="50" spans="1:33" x14ac:dyDescent="0.25">
      <c r="A50" s="1" t="s">
        <v>475</v>
      </c>
      <c r="B50" s="2" t="str">
        <f t="shared" si="0"/>
        <v>till_there_was_you</v>
      </c>
      <c r="C50" s="1" t="s">
        <v>1779</v>
      </c>
      <c r="D50" s="1" t="s">
        <v>81</v>
      </c>
      <c r="E50" s="1" t="s">
        <v>34</v>
      </c>
      <c r="F50" s="1" t="s">
        <v>35</v>
      </c>
      <c r="G50" s="1" t="s">
        <v>373</v>
      </c>
      <c r="H50" s="1" t="s">
        <v>476</v>
      </c>
      <c r="I50" s="1" t="s">
        <v>104</v>
      </c>
      <c r="J50" s="1" t="s">
        <v>2167</v>
      </c>
      <c r="K50" s="1" t="s">
        <v>2168</v>
      </c>
      <c r="L50" s="1" t="s">
        <v>2169</v>
      </c>
      <c r="M50" s="1" t="s">
        <v>2170</v>
      </c>
      <c r="N50" s="1" t="s">
        <v>2171</v>
      </c>
      <c r="O50" s="1" t="s">
        <v>2172</v>
      </c>
      <c r="P50" s="1" t="s">
        <v>2173</v>
      </c>
      <c r="Q50" s="1" t="s">
        <v>2174</v>
      </c>
      <c r="R50" s="1" t="s">
        <v>2175</v>
      </c>
      <c r="S50" s="1" t="s">
        <v>2176</v>
      </c>
      <c r="T50" s="1" t="s">
        <v>2177</v>
      </c>
      <c r="U50" s="1" t="s">
        <v>2178</v>
      </c>
      <c r="V50" s="1" t="s">
        <v>477</v>
      </c>
      <c r="W50" s="1" t="s">
        <v>478</v>
      </c>
      <c r="X50" s="1" t="s">
        <v>479</v>
      </c>
      <c r="Y50" s="1" t="s">
        <v>480</v>
      </c>
      <c r="Z50" s="1" t="s">
        <v>481</v>
      </c>
      <c r="AA50" s="1" t="s">
        <v>482</v>
      </c>
      <c r="AB50" s="1" t="s">
        <v>235</v>
      </c>
      <c r="AC50" s="1" t="s">
        <v>483</v>
      </c>
      <c r="AD50" s="1" t="s">
        <v>203</v>
      </c>
      <c r="AE50" s="1" t="s">
        <v>484</v>
      </c>
      <c r="AF50" s="1" t="s">
        <v>485</v>
      </c>
      <c r="AG50" s="1" t="s">
        <v>486</v>
      </c>
    </row>
    <row r="51" spans="1:33" x14ac:dyDescent="0.25">
      <c r="A51" s="1" t="s">
        <v>487</v>
      </c>
      <c r="B51" s="2" t="str">
        <f t="shared" si="0"/>
        <v>you_really_got_a_hold_on_</v>
      </c>
      <c r="C51" s="1" t="s">
        <v>1869</v>
      </c>
      <c r="D51" s="1" t="s">
        <v>135</v>
      </c>
      <c r="E51" s="1" t="s">
        <v>34</v>
      </c>
      <c r="F51" s="1" t="s">
        <v>488</v>
      </c>
      <c r="G51" s="1" t="s">
        <v>373</v>
      </c>
      <c r="H51" s="1" t="s">
        <v>489</v>
      </c>
      <c r="I51" s="1" t="s">
        <v>104</v>
      </c>
      <c r="J51" s="1" t="s">
        <v>2179</v>
      </c>
      <c r="K51" s="1" t="s">
        <v>1880</v>
      </c>
      <c r="L51" s="1" t="s">
        <v>2180</v>
      </c>
      <c r="M51" s="1" t="s">
        <v>1880</v>
      </c>
      <c r="N51" s="1" t="s">
        <v>2181</v>
      </c>
      <c r="O51" s="1" t="s">
        <v>2009</v>
      </c>
      <c r="P51" s="1" t="s">
        <v>2182</v>
      </c>
      <c r="Q51" s="1" t="s">
        <v>2183</v>
      </c>
      <c r="R51" s="1" t="s">
        <v>1783</v>
      </c>
      <c r="S51" s="1" t="s">
        <v>2184</v>
      </c>
      <c r="T51" s="1" t="s">
        <v>2185</v>
      </c>
      <c r="U51" s="1" t="s">
        <v>2186</v>
      </c>
      <c r="V51" s="1" t="s">
        <v>490</v>
      </c>
      <c r="W51" s="1" t="s">
        <v>40</v>
      </c>
      <c r="X51" s="1" t="s">
        <v>491</v>
      </c>
      <c r="Y51" s="1" t="s">
        <v>40</v>
      </c>
      <c r="Z51" s="1" t="s">
        <v>492</v>
      </c>
      <c r="AA51" s="1" t="s">
        <v>493</v>
      </c>
      <c r="AB51" s="1" t="s">
        <v>40</v>
      </c>
      <c r="AC51" s="1" t="s">
        <v>494</v>
      </c>
      <c r="AD51" s="1" t="s">
        <v>40</v>
      </c>
      <c r="AE51" s="1" t="s">
        <v>495</v>
      </c>
      <c r="AF51" s="1" t="s">
        <v>40</v>
      </c>
      <c r="AG51" s="1" t="s">
        <v>496</v>
      </c>
    </row>
    <row r="52" spans="1:33" x14ac:dyDescent="0.25">
      <c r="A52" s="1" t="s">
        <v>497</v>
      </c>
      <c r="B52" s="2" t="str">
        <f t="shared" si="0"/>
        <v>a_hard_days_night</v>
      </c>
      <c r="C52" s="1" t="s">
        <v>1869</v>
      </c>
      <c r="D52" s="1" t="s">
        <v>94</v>
      </c>
      <c r="E52" s="1" t="s">
        <v>34</v>
      </c>
      <c r="F52" s="1" t="s">
        <v>35</v>
      </c>
      <c r="G52" s="1" t="s">
        <v>497</v>
      </c>
      <c r="H52" s="1" t="s">
        <v>50</v>
      </c>
      <c r="I52" s="1" t="s">
        <v>498</v>
      </c>
      <c r="J52" s="1" t="s">
        <v>2187</v>
      </c>
      <c r="K52" s="1" t="s">
        <v>1764</v>
      </c>
      <c r="L52" s="1" t="s">
        <v>2188</v>
      </c>
      <c r="M52" s="1" t="s">
        <v>2189</v>
      </c>
      <c r="N52" s="1" t="s">
        <v>1935</v>
      </c>
      <c r="O52" s="1" t="s">
        <v>1882</v>
      </c>
      <c r="P52" s="1" t="s">
        <v>1758</v>
      </c>
      <c r="Q52" s="1" t="s">
        <v>2190</v>
      </c>
      <c r="R52" s="1" t="s">
        <v>1821</v>
      </c>
      <c r="S52" s="1" t="s">
        <v>2104</v>
      </c>
      <c r="T52" s="1" t="s">
        <v>2191</v>
      </c>
      <c r="U52" s="1" t="s">
        <v>2192</v>
      </c>
      <c r="V52" s="1" t="s">
        <v>499</v>
      </c>
      <c r="W52" s="1" t="s">
        <v>141</v>
      </c>
      <c r="X52" s="1" t="s">
        <v>40</v>
      </c>
      <c r="Y52" s="1" t="s">
        <v>500</v>
      </c>
      <c r="Z52" s="1" t="s">
        <v>282</v>
      </c>
      <c r="AA52" s="1" t="s">
        <v>501</v>
      </c>
      <c r="AB52" s="1" t="s">
        <v>40</v>
      </c>
      <c r="AC52" s="1" t="s">
        <v>502</v>
      </c>
      <c r="AD52" s="1" t="s">
        <v>141</v>
      </c>
      <c r="AE52" s="1" t="s">
        <v>503</v>
      </c>
      <c r="AF52" s="1" t="s">
        <v>504</v>
      </c>
      <c r="AG52" s="1" t="s">
        <v>141</v>
      </c>
    </row>
    <row r="53" spans="1:33" x14ac:dyDescent="0.25">
      <c r="A53" s="1" t="s">
        <v>505</v>
      </c>
      <c r="B53" s="2" t="str">
        <f t="shared" si="0"/>
        <v>and_i_love_her</v>
      </c>
      <c r="C53" s="1" t="s">
        <v>1779</v>
      </c>
      <c r="D53" s="1" t="s">
        <v>49</v>
      </c>
      <c r="E53" s="1" t="s">
        <v>506</v>
      </c>
      <c r="F53" s="1" t="s">
        <v>35</v>
      </c>
      <c r="G53" s="1" t="s">
        <v>497</v>
      </c>
      <c r="H53" s="1" t="s">
        <v>83</v>
      </c>
      <c r="I53" s="1" t="s">
        <v>498</v>
      </c>
      <c r="J53" s="1" t="s">
        <v>2193</v>
      </c>
      <c r="K53" s="1" t="s">
        <v>2194</v>
      </c>
      <c r="L53" s="1" t="s">
        <v>2195</v>
      </c>
      <c r="M53" s="1" t="s">
        <v>2196</v>
      </c>
      <c r="N53" s="1" t="s">
        <v>2197</v>
      </c>
      <c r="O53" s="1" t="s">
        <v>2198</v>
      </c>
      <c r="P53" s="1" t="s">
        <v>1982</v>
      </c>
      <c r="Q53" s="1" t="s">
        <v>2199</v>
      </c>
      <c r="R53" s="1" t="s">
        <v>2200</v>
      </c>
      <c r="S53" s="1" t="s">
        <v>2201</v>
      </c>
      <c r="T53" s="1" t="s">
        <v>2202</v>
      </c>
      <c r="U53" s="1" t="s">
        <v>1982</v>
      </c>
      <c r="V53" s="1" t="s">
        <v>507</v>
      </c>
      <c r="W53" s="1" t="s">
        <v>508</v>
      </c>
      <c r="X53" s="1" t="s">
        <v>509</v>
      </c>
      <c r="Y53" s="1" t="s">
        <v>78</v>
      </c>
      <c r="Z53" s="1" t="s">
        <v>174</v>
      </c>
      <c r="AA53" s="1" t="s">
        <v>510</v>
      </c>
      <c r="AB53" s="1" t="s">
        <v>40</v>
      </c>
      <c r="AC53" s="1" t="s">
        <v>511</v>
      </c>
      <c r="AD53" s="1" t="s">
        <v>338</v>
      </c>
      <c r="AE53" s="1" t="s">
        <v>512</v>
      </c>
      <c r="AF53" s="1" t="s">
        <v>513</v>
      </c>
      <c r="AG53" s="1" t="s">
        <v>40</v>
      </c>
    </row>
    <row r="54" spans="1:33" x14ac:dyDescent="0.25">
      <c r="A54" s="1" t="s">
        <v>514</v>
      </c>
      <c r="B54" s="2" t="str">
        <f t="shared" si="0"/>
        <v>any_time_at_all</v>
      </c>
      <c r="C54" s="1" t="s">
        <v>1766</v>
      </c>
      <c r="D54" s="1" t="s">
        <v>112</v>
      </c>
      <c r="E54" s="1" t="s">
        <v>34</v>
      </c>
      <c r="F54" s="1" t="s">
        <v>35</v>
      </c>
      <c r="G54" s="1" t="s">
        <v>497</v>
      </c>
      <c r="H54" s="1" t="s">
        <v>50</v>
      </c>
      <c r="I54" s="1" t="s">
        <v>498</v>
      </c>
      <c r="J54" s="1" t="s">
        <v>2203</v>
      </c>
      <c r="K54" s="1" t="s">
        <v>1814</v>
      </c>
      <c r="L54" s="1" t="s">
        <v>2204</v>
      </c>
      <c r="M54" s="1" t="s">
        <v>2205</v>
      </c>
      <c r="N54" s="1" t="s">
        <v>2206</v>
      </c>
      <c r="O54" s="1" t="s">
        <v>2034</v>
      </c>
      <c r="P54" s="1" t="s">
        <v>1814</v>
      </c>
      <c r="Q54" s="1" t="s">
        <v>2207</v>
      </c>
      <c r="R54" s="1" t="s">
        <v>2110</v>
      </c>
      <c r="S54" s="1" t="s">
        <v>2208</v>
      </c>
      <c r="T54" s="1" t="s">
        <v>2065</v>
      </c>
      <c r="U54" s="1" t="s">
        <v>2209</v>
      </c>
      <c r="V54" s="1" t="s">
        <v>515</v>
      </c>
      <c r="W54" s="1" t="s">
        <v>40</v>
      </c>
      <c r="X54" s="1" t="s">
        <v>516</v>
      </c>
      <c r="Y54" s="1" t="s">
        <v>40</v>
      </c>
      <c r="Z54" s="1" t="s">
        <v>517</v>
      </c>
      <c r="AA54" s="1" t="s">
        <v>518</v>
      </c>
      <c r="AB54" s="1" t="s">
        <v>40</v>
      </c>
      <c r="AC54" s="1" t="s">
        <v>519</v>
      </c>
      <c r="AD54" s="1" t="s">
        <v>520</v>
      </c>
      <c r="AE54" s="1" t="s">
        <v>521</v>
      </c>
      <c r="AF54" s="1" t="s">
        <v>522</v>
      </c>
      <c r="AG54" s="1" t="s">
        <v>523</v>
      </c>
    </row>
    <row r="55" spans="1:33" x14ac:dyDescent="0.25">
      <c r="A55" s="1" t="s">
        <v>524</v>
      </c>
      <c r="B55" s="2" t="str">
        <f t="shared" si="0"/>
        <v>cant_buy_me_love</v>
      </c>
      <c r="C55" s="1" t="s">
        <v>1779</v>
      </c>
      <c r="D55" s="1" t="s">
        <v>33</v>
      </c>
      <c r="E55" s="1" t="s">
        <v>34</v>
      </c>
      <c r="F55" s="1" t="s">
        <v>35</v>
      </c>
      <c r="G55" s="1" t="s">
        <v>497</v>
      </c>
      <c r="H55" s="1" t="s">
        <v>83</v>
      </c>
      <c r="I55" s="1" t="s">
        <v>498</v>
      </c>
      <c r="J55" s="1" t="s">
        <v>2210</v>
      </c>
      <c r="K55" s="1" t="s">
        <v>1783</v>
      </c>
      <c r="L55" s="1" t="s">
        <v>2211</v>
      </c>
      <c r="M55" s="1" t="s">
        <v>2054</v>
      </c>
      <c r="N55" s="1" t="s">
        <v>2212</v>
      </c>
      <c r="O55" s="1" t="s">
        <v>2213</v>
      </c>
      <c r="P55" s="1" t="s">
        <v>1783</v>
      </c>
      <c r="Q55" s="1" t="s">
        <v>2214</v>
      </c>
      <c r="R55" s="1" t="s">
        <v>1783</v>
      </c>
      <c r="S55" s="1" t="s">
        <v>1811</v>
      </c>
      <c r="T55" s="1" t="s">
        <v>2215</v>
      </c>
      <c r="U55" s="1" t="s">
        <v>2216</v>
      </c>
      <c r="V55" s="1" t="s">
        <v>40</v>
      </c>
      <c r="W55" s="1" t="s">
        <v>40</v>
      </c>
      <c r="X55" s="1" t="s">
        <v>525</v>
      </c>
      <c r="Y55" s="1" t="s">
        <v>526</v>
      </c>
      <c r="Z55" s="1" t="s">
        <v>527</v>
      </c>
      <c r="AA55" s="1" t="s">
        <v>528</v>
      </c>
      <c r="AB55" s="1" t="s">
        <v>40</v>
      </c>
      <c r="AC55" s="1" t="s">
        <v>529</v>
      </c>
      <c r="AD55" s="1" t="s">
        <v>40</v>
      </c>
      <c r="AE55" s="1" t="s">
        <v>530</v>
      </c>
      <c r="AF55" s="1" t="s">
        <v>531</v>
      </c>
      <c r="AG55" s="1" t="s">
        <v>532</v>
      </c>
    </row>
    <row r="56" spans="1:33" x14ac:dyDescent="0.25">
      <c r="A56" s="1" t="s">
        <v>533</v>
      </c>
      <c r="B56" s="2" t="str">
        <f t="shared" si="0"/>
        <v>i_should_have_known_bette</v>
      </c>
      <c r="C56" s="1" t="s">
        <v>1766</v>
      </c>
      <c r="D56" s="1" t="s">
        <v>94</v>
      </c>
      <c r="E56" s="1" t="s">
        <v>34</v>
      </c>
      <c r="F56" s="1" t="s">
        <v>35</v>
      </c>
      <c r="G56" s="1" t="s">
        <v>497</v>
      </c>
      <c r="H56" s="1" t="s">
        <v>50</v>
      </c>
      <c r="I56" s="1" t="s">
        <v>498</v>
      </c>
      <c r="J56" s="1" t="s">
        <v>2217</v>
      </c>
      <c r="K56" s="1" t="s">
        <v>1783</v>
      </c>
      <c r="L56" s="1" t="s">
        <v>2218</v>
      </c>
      <c r="M56" s="1" t="s">
        <v>1821</v>
      </c>
      <c r="N56" s="1" t="s">
        <v>2219</v>
      </c>
      <c r="O56" s="1" t="s">
        <v>2220</v>
      </c>
      <c r="P56" s="1" t="s">
        <v>1764</v>
      </c>
      <c r="Q56" s="1" t="s">
        <v>2221</v>
      </c>
      <c r="R56" s="1" t="s">
        <v>2029</v>
      </c>
      <c r="S56" s="1" t="s">
        <v>1929</v>
      </c>
      <c r="T56" s="1" t="s">
        <v>2222</v>
      </c>
      <c r="U56" s="1" t="s">
        <v>2011</v>
      </c>
      <c r="V56" s="1" t="s">
        <v>534</v>
      </c>
      <c r="W56" s="1" t="s">
        <v>40</v>
      </c>
      <c r="X56" s="1" t="s">
        <v>40</v>
      </c>
      <c r="Y56" s="1" t="s">
        <v>40</v>
      </c>
      <c r="Z56" s="1" t="s">
        <v>535</v>
      </c>
      <c r="AA56" s="1" t="s">
        <v>536</v>
      </c>
      <c r="AB56" s="1" t="s">
        <v>40</v>
      </c>
      <c r="AC56" s="1" t="s">
        <v>537</v>
      </c>
      <c r="AD56" s="1" t="s">
        <v>40</v>
      </c>
      <c r="AE56" s="1" t="s">
        <v>538</v>
      </c>
      <c r="AF56" s="1" t="s">
        <v>539</v>
      </c>
      <c r="AG56" s="1" t="s">
        <v>40</v>
      </c>
    </row>
    <row r="57" spans="1:33" x14ac:dyDescent="0.25">
      <c r="A57" s="1" t="s">
        <v>540</v>
      </c>
      <c r="B57" s="2" t="str">
        <f t="shared" si="0"/>
        <v>if_i_fell</v>
      </c>
      <c r="C57" s="1" t="s">
        <v>1869</v>
      </c>
      <c r="D57" s="1" t="s">
        <v>112</v>
      </c>
      <c r="E57" s="1" t="s">
        <v>34</v>
      </c>
      <c r="F57" s="1" t="s">
        <v>35</v>
      </c>
      <c r="G57" s="1" t="s">
        <v>497</v>
      </c>
      <c r="H57" s="1" t="s">
        <v>50</v>
      </c>
      <c r="I57" s="1" t="s">
        <v>498</v>
      </c>
      <c r="J57" s="1" t="s">
        <v>2223</v>
      </c>
      <c r="K57" s="1" t="s">
        <v>2049</v>
      </c>
      <c r="L57" s="1" t="s">
        <v>2224</v>
      </c>
      <c r="M57" s="1" t="s">
        <v>2188</v>
      </c>
      <c r="N57" s="1" t="s">
        <v>2225</v>
      </c>
      <c r="O57" s="1" t="s">
        <v>2224</v>
      </c>
      <c r="P57" s="1" t="s">
        <v>2222</v>
      </c>
      <c r="Q57" s="1" t="s">
        <v>1938</v>
      </c>
      <c r="R57" s="1" t="s">
        <v>2226</v>
      </c>
      <c r="S57" s="1" t="s">
        <v>2227</v>
      </c>
      <c r="T57" s="1" t="s">
        <v>2228</v>
      </c>
      <c r="U57" s="1" t="s">
        <v>2229</v>
      </c>
      <c r="V57" s="1" t="s">
        <v>541</v>
      </c>
      <c r="W57" s="1" t="s">
        <v>174</v>
      </c>
      <c r="X57" s="1" t="s">
        <v>542</v>
      </c>
      <c r="Y57" s="1" t="s">
        <v>543</v>
      </c>
      <c r="Z57" s="1" t="s">
        <v>544</v>
      </c>
      <c r="AA57" s="1" t="s">
        <v>545</v>
      </c>
      <c r="AB57" s="1" t="s">
        <v>40</v>
      </c>
      <c r="AC57" s="1" t="s">
        <v>546</v>
      </c>
      <c r="AD57" s="1" t="s">
        <v>40</v>
      </c>
      <c r="AE57" s="1" t="s">
        <v>40</v>
      </c>
      <c r="AF57" s="1" t="s">
        <v>182</v>
      </c>
      <c r="AG57" s="1" t="s">
        <v>40</v>
      </c>
    </row>
    <row r="58" spans="1:33" x14ac:dyDescent="0.25">
      <c r="A58" s="1" t="s">
        <v>547</v>
      </c>
      <c r="B58" s="2" t="str">
        <f t="shared" si="0"/>
        <v>ill_be_back</v>
      </c>
      <c r="C58" s="1" t="s">
        <v>1779</v>
      </c>
      <c r="D58" s="1" t="s">
        <v>135</v>
      </c>
      <c r="E58" s="1" t="s">
        <v>34</v>
      </c>
      <c r="F58" s="1" t="s">
        <v>82</v>
      </c>
      <c r="G58" s="1" t="s">
        <v>497</v>
      </c>
      <c r="H58" s="1" t="s">
        <v>50</v>
      </c>
      <c r="I58" s="1" t="s">
        <v>498</v>
      </c>
      <c r="J58" s="1" t="s">
        <v>2230</v>
      </c>
      <c r="K58" s="1" t="s">
        <v>1821</v>
      </c>
      <c r="L58" s="1" t="s">
        <v>2231</v>
      </c>
      <c r="M58" s="1" t="s">
        <v>2232</v>
      </c>
      <c r="N58" s="1" t="s">
        <v>2233</v>
      </c>
      <c r="O58" s="1" t="s">
        <v>2234</v>
      </c>
      <c r="P58" s="1" t="s">
        <v>1832</v>
      </c>
      <c r="Q58" s="1" t="s">
        <v>2235</v>
      </c>
      <c r="R58" s="1" t="s">
        <v>1773</v>
      </c>
      <c r="S58" s="1" t="s">
        <v>2236</v>
      </c>
      <c r="T58" s="1" t="s">
        <v>2237</v>
      </c>
      <c r="U58" s="1" t="s">
        <v>2041</v>
      </c>
      <c r="V58" s="1" t="s">
        <v>548</v>
      </c>
      <c r="W58" s="1" t="s">
        <v>40</v>
      </c>
      <c r="X58" s="1" t="s">
        <v>549</v>
      </c>
      <c r="Y58" s="1" t="s">
        <v>550</v>
      </c>
      <c r="Z58" s="1" t="s">
        <v>551</v>
      </c>
      <c r="AA58" s="1" t="s">
        <v>552</v>
      </c>
      <c r="AB58" s="1" t="s">
        <v>40</v>
      </c>
      <c r="AC58" s="1" t="s">
        <v>553</v>
      </c>
      <c r="AD58" s="1" t="s">
        <v>554</v>
      </c>
      <c r="AE58" s="1" t="s">
        <v>555</v>
      </c>
      <c r="AF58" s="1" t="s">
        <v>556</v>
      </c>
      <c r="AG58" s="1" t="s">
        <v>233</v>
      </c>
    </row>
    <row r="59" spans="1:33" x14ac:dyDescent="0.25">
      <c r="A59" s="1" t="s">
        <v>557</v>
      </c>
      <c r="B59" s="2" t="str">
        <f t="shared" si="0"/>
        <v>ill_cry_instead</v>
      </c>
      <c r="C59" s="1" t="s">
        <v>1779</v>
      </c>
      <c r="D59" s="1" t="s">
        <v>94</v>
      </c>
      <c r="E59" s="1" t="s">
        <v>34</v>
      </c>
      <c r="F59" s="1" t="s">
        <v>35</v>
      </c>
      <c r="G59" s="1" t="s">
        <v>497</v>
      </c>
      <c r="H59" s="1" t="s">
        <v>50</v>
      </c>
      <c r="I59" s="1" t="s">
        <v>498</v>
      </c>
      <c r="J59" s="1" t="s">
        <v>2238</v>
      </c>
      <c r="K59" s="1" t="s">
        <v>1781</v>
      </c>
      <c r="L59" s="1" t="s">
        <v>1900</v>
      </c>
      <c r="M59" s="1" t="s">
        <v>2239</v>
      </c>
      <c r="N59" s="1" t="s">
        <v>2240</v>
      </c>
      <c r="O59" s="1" t="s">
        <v>2241</v>
      </c>
      <c r="P59" s="1" t="s">
        <v>1941</v>
      </c>
      <c r="Q59" s="1" t="s">
        <v>1911</v>
      </c>
      <c r="R59" s="1" t="s">
        <v>1880</v>
      </c>
      <c r="S59" s="1" t="s">
        <v>2242</v>
      </c>
      <c r="T59" s="1" t="s">
        <v>1821</v>
      </c>
      <c r="U59" s="1" t="s">
        <v>2243</v>
      </c>
      <c r="V59" s="1" t="s">
        <v>558</v>
      </c>
      <c r="W59" s="1" t="s">
        <v>40</v>
      </c>
      <c r="X59" s="1" t="s">
        <v>559</v>
      </c>
      <c r="Y59" s="1" t="s">
        <v>560</v>
      </c>
      <c r="Z59" s="1" t="s">
        <v>561</v>
      </c>
      <c r="AA59" s="1" t="s">
        <v>153</v>
      </c>
      <c r="AB59" s="1" t="s">
        <v>40</v>
      </c>
      <c r="AC59" s="1" t="s">
        <v>562</v>
      </c>
      <c r="AD59" s="1" t="s">
        <v>40</v>
      </c>
      <c r="AE59" s="1" t="s">
        <v>444</v>
      </c>
      <c r="AF59" s="1" t="s">
        <v>40</v>
      </c>
      <c r="AG59" s="1" t="s">
        <v>40</v>
      </c>
    </row>
    <row r="60" spans="1:33" x14ac:dyDescent="0.25">
      <c r="A60" s="1" t="s">
        <v>563</v>
      </c>
      <c r="B60" s="2" t="str">
        <f t="shared" si="0"/>
        <v>im_happy_just_to_dance_wi</v>
      </c>
      <c r="C60" s="1" t="s">
        <v>1766</v>
      </c>
      <c r="D60" s="1" t="s">
        <v>49</v>
      </c>
      <c r="E60" s="1" t="s">
        <v>34</v>
      </c>
      <c r="F60" s="1" t="s">
        <v>35</v>
      </c>
      <c r="G60" s="1" t="s">
        <v>497</v>
      </c>
      <c r="H60" s="1" t="s">
        <v>50</v>
      </c>
      <c r="I60" s="1" t="s">
        <v>498</v>
      </c>
      <c r="J60" s="1" t="s">
        <v>2218</v>
      </c>
      <c r="K60" s="1" t="s">
        <v>1783</v>
      </c>
      <c r="L60" s="1" t="s">
        <v>2244</v>
      </c>
      <c r="M60" s="1" t="s">
        <v>2245</v>
      </c>
      <c r="N60" s="1" t="s">
        <v>1791</v>
      </c>
      <c r="O60" s="1" t="s">
        <v>2246</v>
      </c>
      <c r="P60" s="1" t="s">
        <v>1783</v>
      </c>
      <c r="Q60" s="1" t="s">
        <v>2247</v>
      </c>
      <c r="R60" s="1" t="s">
        <v>2147</v>
      </c>
      <c r="S60" s="1" t="s">
        <v>1882</v>
      </c>
      <c r="T60" s="1" t="s">
        <v>1783</v>
      </c>
      <c r="U60" s="1" t="s">
        <v>2248</v>
      </c>
      <c r="V60" s="1" t="s">
        <v>564</v>
      </c>
      <c r="W60" s="1" t="s">
        <v>40</v>
      </c>
      <c r="X60" s="1" t="s">
        <v>565</v>
      </c>
      <c r="Y60" s="1" t="s">
        <v>566</v>
      </c>
      <c r="Z60" s="1" t="s">
        <v>567</v>
      </c>
      <c r="AA60" s="1" t="s">
        <v>311</v>
      </c>
      <c r="AB60" s="1" t="s">
        <v>40</v>
      </c>
      <c r="AC60" s="1" t="s">
        <v>79</v>
      </c>
      <c r="AD60" s="1" t="s">
        <v>40</v>
      </c>
      <c r="AE60" s="1" t="s">
        <v>568</v>
      </c>
      <c r="AF60" s="1" t="s">
        <v>40</v>
      </c>
      <c r="AG60" s="1" t="s">
        <v>569</v>
      </c>
    </row>
    <row r="61" spans="1:33" x14ac:dyDescent="0.25">
      <c r="A61" s="1" t="s">
        <v>570</v>
      </c>
      <c r="B61" s="2" t="str">
        <f t="shared" si="0"/>
        <v>tell_me_why</v>
      </c>
      <c r="C61" s="1" t="s">
        <v>1779</v>
      </c>
      <c r="D61" s="1" t="s">
        <v>112</v>
      </c>
      <c r="E61" s="1" t="s">
        <v>34</v>
      </c>
      <c r="F61" s="1" t="s">
        <v>35</v>
      </c>
      <c r="G61" s="1" t="s">
        <v>497</v>
      </c>
      <c r="H61" s="1" t="s">
        <v>50</v>
      </c>
      <c r="I61" s="1" t="s">
        <v>498</v>
      </c>
      <c r="J61" s="1" t="s">
        <v>2249</v>
      </c>
      <c r="K61" s="1" t="s">
        <v>1783</v>
      </c>
      <c r="L61" s="1" t="s">
        <v>2201</v>
      </c>
      <c r="M61" s="1" t="s">
        <v>2049</v>
      </c>
      <c r="N61" s="1" t="s">
        <v>2063</v>
      </c>
      <c r="O61" s="1" t="s">
        <v>2250</v>
      </c>
      <c r="P61" s="1" t="s">
        <v>2065</v>
      </c>
      <c r="Q61" s="1" t="s">
        <v>2251</v>
      </c>
      <c r="R61" s="1" t="s">
        <v>2014</v>
      </c>
      <c r="S61" s="1" t="s">
        <v>2071</v>
      </c>
      <c r="T61" s="1" t="s">
        <v>2252</v>
      </c>
      <c r="U61" s="1" t="s">
        <v>2070</v>
      </c>
      <c r="V61" s="1" t="s">
        <v>571</v>
      </c>
      <c r="W61" s="1" t="s">
        <v>40</v>
      </c>
      <c r="X61" s="1" t="s">
        <v>572</v>
      </c>
      <c r="Y61" s="1" t="s">
        <v>40</v>
      </c>
      <c r="Z61" s="1" t="s">
        <v>573</v>
      </c>
      <c r="AA61" s="1" t="s">
        <v>574</v>
      </c>
      <c r="AB61" s="1" t="s">
        <v>40</v>
      </c>
      <c r="AC61" s="1" t="s">
        <v>575</v>
      </c>
      <c r="AD61" s="1" t="s">
        <v>40</v>
      </c>
      <c r="AE61" s="1" t="s">
        <v>576</v>
      </c>
      <c r="AF61" s="1" t="s">
        <v>40</v>
      </c>
      <c r="AG61" s="1" t="s">
        <v>40</v>
      </c>
    </row>
    <row r="62" spans="1:33" x14ac:dyDescent="0.25">
      <c r="A62" s="1" t="s">
        <v>577</v>
      </c>
      <c r="B62" s="2" t="str">
        <f t="shared" si="0"/>
        <v>things_we_said_today</v>
      </c>
      <c r="C62" s="1" t="s">
        <v>1766</v>
      </c>
      <c r="D62" s="1" t="s">
        <v>33</v>
      </c>
      <c r="E62" s="1" t="s">
        <v>34</v>
      </c>
      <c r="F62" s="1" t="s">
        <v>35</v>
      </c>
      <c r="G62" s="1" t="s">
        <v>497</v>
      </c>
      <c r="H62" s="1" t="s">
        <v>83</v>
      </c>
      <c r="I62" s="1" t="s">
        <v>498</v>
      </c>
      <c r="J62" s="1" t="s">
        <v>2218</v>
      </c>
      <c r="K62" s="1" t="s">
        <v>1894</v>
      </c>
      <c r="L62" s="1" t="s">
        <v>2146</v>
      </c>
      <c r="M62" s="1" t="s">
        <v>1856</v>
      </c>
      <c r="N62" s="1" t="s">
        <v>2253</v>
      </c>
      <c r="O62" s="1" t="s">
        <v>2254</v>
      </c>
      <c r="P62" s="1" t="s">
        <v>2255</v>
      </c>
      <c r="Q62" s="1" t="s">
        <v>2035</v>
      </c>
      <c r="R62" s="1" t="s">
        <v>1768</v>
      </c>
      <c r="S62" s="1" t="s">
        <v>2256</v>
      </c>
      <c r="T62" s="1" t="s">
        <v>2093</v>
      </c>
      <c r="U62" s="1" t="s">
        <v>1816</v>
      </c>
      <c r="V62" s="1" t="s">
        <v>578</v>
      </c>
      <c r="W62" s="1" t="s">
        <v>40</v>
      </c>
      <c r="X62" s="1" t="s">
        <v>579</v>
      </c>
      <c r="Y62" s="1" t="s">
        <v>40</v>
      </c>
      <c r="Z62" s="1" t="s">
        <v>580</v>
      </c>
      <c r="AA62" s="1" t="s">
        <v>581</v>
      </c>
      <c r="AB62" s="1" t="s">
        <v>40</v>
      </c>
      <c r="AC62" s="1" t="s">
        <v>361</v>
      </c>
      <c r="AD62" s="1" t="s">
        <v>40</v>
      </c>
      <c r="AE62" s="1" t="s">
        <v>582</v>
      </c>
      <c r="AF62" s="1" t="s">
        <v>583</v>
      </c>
      <c r="AG62" s="1" t="s">
        <v>584</v>
      </c>
    </row>
    <row r="63" spans="1:33" x14ac:dyDescent="0.25">
      <c r="A63" s="1" t="s">
        <v>585</v>
      </c>
      <c r="B63" s="2" t="str">
        <f t="shared" si="0"/>
        <v>when_i_get_home</v>
      </c>
      <c r="C63" s="1" t="s">
        <v>1779</v>
      </c>
      <c r="D63" s="1" t="s">
        <v>135</v>
      </c>
      <c r="E63" s="1" t="s">
        <v>34</v>
      </c>
      <c r="F63" s="1" t="s">
        <v>35</v>
      </c>
      <c r="G63" s="1" t="s">
        <v>497</v>
      </c>
      <c r="H63" s="1" t="s">
        <v>50</v>
      </c>
      <c r="I63" s="1" t="s">
        <v>498</v>
      </c>
      <c r="J63" s="1" t="s">
        <v>2257</v>
      </c>
      <c r="K63" s="1" t="s">
        <v>2258</v>
      </c>
      <c r="L63" s="1" t="s">
        <v>1965</v>
      </c>
      <c r="M63" s="1" t="s">
        <v>1897</v>
      </c>
      <c r="N63" s="1" t="s">
        <v>2132</v>
      </c>
      <c r="O63" s="1" t="s">
        <v>2259</v>
      </c>
      <c r="P63" s="1" t="s">
        <v>1768</v>
      </c>
      <c r="Q63" s="1" t="s">
        <v>2260</v>
      </c>
      <c r="R63" s="1" t="s">
        <v>2261</v>
      </c>
      <c r="S63" s="1" t="s">
        <v>1797</v>
      </c>
      <c r="T63" s="1" t="s">
        <v>1979</v>
      </c>
      <c r="U63" s="1" t="s">
        <v>1783</v>
      </c>
      <c r="V63" s="1" t="s">
        <v>586</v>
      </c>
      <c r="W63" s="1" t="s">
        <v>587</v>
      </c>
      <c r="X63" s="1" t="s">
        <v>588</v>
      </c>
      <c r="Y63" s="1" t="s">
        <v>589</v>
      </c>
      <c r="Z63" s="1" t="s">
        <v>40</v>
      </c>
      <c r="AA63" s="1" t="s">
        <v>590</v>
      </c>
      <c r="AB63" s="1" t="s">
        <v>587</v>
      </c>
      <c r="AC63" s="1" t="s">
        <v>591</v>
      </c>
      <c r="AD63" s="1" t="s">
        <v>592</v>
      </c>
      <c r="AE63" s="1" t="s">
        <v>40</v>
      </c>
      <c r="AF63" s="1" t="s">
        <v>593</v>
      </c>
      <c r="AG63" s="1" t="s">
        <v>40</v>
      </c>
    </row>
    <row r="64" spans="1:33" x14ac:dyDescent="0.25">
      <c r="A64" s="1" t="s">
        <v>594</v>
      </c>
      <c r="B64" s="2" t="str">
        <f t="shared" si="0"/>
        <v>you_cant_do_that</v>
      </c>
      <c r="C64" s="1" t="s">
        <v>1779</v>
      </c>
      <c r="D64" s="1" t="s">
        <v>94</v>
      </c>
      <c r="E64" s="1" t="s">
        <v>34</v>
      </c>
      <c r="F64" s="1" t="s">
        <v>35</v>
      </c>
      <c r="G64" s="1" t="s">
        <v>497</v>
      </c>
      <c r="H64" s="1" t="s">
        <v>50</v>
      </c>
      <c r="I64" s="1" t="s">
        <v>498</v>
      </c>
      <c r="J64" s="1" t="s">
        <v>2262</v>
      </c>
      <c r="K64" s="1" t="s">
        <v>1783</v>
      </c>
      <c r="L64" s="1" t="s">
        <v>2263</v>
      </c>
      <c r="M64" s="1" t="s">
        <v>2264</v>
      </c>
      <c r="N64" s="1" t="s">
        <v>1876</v>
      </c>
      <c r="O64" s="1" t="s">
        <v>1912</v>
      </c>
      <c r="P64" s="1" t="s">
        <v>2069</v>
      </c>
      <c r="Q64" s="1" t="s">
        <v>2265</v>
      </c>
      <c r="R64" s="1" t="s">
        <v>2147</v>
      </c>
      <c r="S64" s="1" t="s">
        <v>2266</v>
      </c>
      <c r="T64" s="1" t="s">
        <v>2267</v>
      </c>
      <c r="U64" s="1" t="s">
        <v>2268</v>
      </c>
      <c r="V64" s="1" t="s">
        <v>595</v>
      </c>
      <c r="W64" s="1" t="s">
        <v>40</v>
      </c>
      <c r="X64" s="1" t="s">
        <v>596</v>
      </c>
      <c r="Y64" s="1" t="s">
        <v>597</v>
      </c>
      <c r="Z64" s="1" t="s">
        <v>598</v>
      </c>
      <c r="AA64" s="1" t="s">
        <v>599</v>
      </c>
      <c r="AB64" s="1" t="s">
        <v>40</v>
      </c>
      <c r="AC64" s="1" t="s">
        <v>600</v>
      </c>
      <c r="AD64" s="1" t="s">
        <v>471</v>
      </c>
      <c r="AE64" s="1" t="s">
        <v>601</v>
      </c>
      <c r="AF64" s="1" t="s">
        <v>602</v>
      </c>
      <c r="AG64" s="1" t="s">
        <v>603</v>
      </c>
    </row>
    <row r="65" spans="1:33" x14ac:dyDescent="0.25">
      <c r="A65" s="1" t="s">
        <v>604</v>
      </c>
      <c r="B65" s="2" t="str">
        <f t="shared" si="0"/>
        <v>babys_in_black</v>
      </c>
      <c r="C65" s="1" t="s">
        <v>1766</v>
      </c>
      <c r="D65" s="1" t="s">
        <v>135</v>
      </c>
      <c r="E65" s="1" t="s">
        <v>34</v>
      </c>
      <c r="F65" s="1" t="s">
        <v>605</v>
      </c>
      <c r="G65" s="1" t="s">
        <v>606</v>
      </c>
      <c r="H65" s="1" t="s">
        <v>71</v>
      </c>
      <c r="I65" s="1" t="s">
        <v>607</v>
      </c>
      <c r="J65" s="1" t="s">
        <v>2269</v>
      </c>
      <c r="K65" s="1" t="s">
        <v>1783</v>
      </c>
      <c r="L65" s="1" t="s">
        <v>2270</v>
      </c>
      <c r="M65" s="1" t="s">
        <v>2271</v>
      </c>
      <c r="N65" s="1" t="s">
        <v>2272</v>
      </c>
      <c r="O65" s="1" t="s">
        <v>2273</v>
      </c>
      <c r="P65" s="1" t="s">
        <v>2274</v>
      </c>
      <c r="Q65" s="1" t="s">
        <v>2275</v>
      </c>
      <c r="R65" s="1" t="s">
        <v>1783</v>
      </c>
      <c r="S65" s="1" t="s">
        <v>2276</v>
      </c>
      <c r="T65" s="1" t="s">
        <v>2277</v>
      </c>
      <c r="U65" s="1" t="s">
        <v>2278</v>
      </c>
      <c r="V65" s="1" t="s">
        <v>608</v>
      </c>
      <c r="W65" s="1" t="s">
        <v>40</v>
      </c>
      <c r="X65" s="1" t="s">
        <v>609</v>
      </c>
      <c r="Y65" s="1" t="s">
        <v>610</v>
      </c>
      <c r="Z65" s="1" t="s">
        <v>231</v>
      </c>
      <c r="AA65" s="1" t="s">
        <v>611</v>
      </c>
      <c r="AB65" s="1" t="s">
        <v>40</v>
      </c>
      <c r="AC65" s="1" t="s">
        <v>612</v>
      </c>
      <c r="AD65" s="1" t="s">
        <v>40</v>
      </c>
      <c r="AE65" s="1" t="s">
        <v>613</v>
      </c>
      <c r="AF65" s="1" t="s">
        <v>40</v>
      </c>
      <c r="AG65" s="1" t="s">
        <v>614</v>
      </c>
    </row>
    <row r="66" spans="1:33" x14ac:dyDescent="0.25">
      <c r="A66" s="1" t="s">
        <v>615</v>
      </c>
      <c r="B66" s="2" t="str">
        <f t="shared" ref="B66:B129" si="1">LEFT(A66,25)</f>
        <v>eight_days_a_week</v>
      </c>
      <c r="C66" s="1" t="s">
        <v>1779</v>
      </c>
      <c r="D66" s="1" t="s">
        <v>112</v>
      </c>
      <c r="E66" s="1" t="s">
        <v>34</v>
      </c>
      <c r="F66" s="1" t="s">
        <v>35</v>
      </c>
      <c r="G66" s="1" t="s">
        <v>606</v>
      </c>
      <c r="H66" s="1" t="s">
        <v>83</v>
      </c>
      <c r="I66" s="1" t="s">
        <v>607</v>
      </c>
      <c r="J66" s="1" t="s">
        <v>2279</v>
      </c>
      <c r="K66" s="1" t="s">
        <v>1783</v>
      </c>
      <c r="L66" s="1" t="s">
        <v>2280</v>
      </c>
      <c r="M66" s="1" t="s">
        <v>1783</v>
      </c>
      <c r="N66" s="1" t="s">
        <v>1812</v>
      </c>
      <c r="O66" s="1" t="s">
        <v>2281</v>
      </c>
      <c r="P66" s="1" t="s">
        <v>2282</v>
      </c>
      <c r="Q66" s="1" t="s">
        <v>2283</v>
      </c>
      <c r="R66" s="1" t="s">
        <v>1783</v>
      </c>
      <c r="S66" s="1" t="s">
        <v>2284</v>
      </c>
      <c r="T66" s="1" t="s">
        <v>1764</v>
      </c>
      <c r="U66" s="1" t="s">
        <v>2277</v>
      </c>
      <c r="V66" s="1" t="s">
        <v>616</v>
      </c>
      <c r="W66" s="1" t="s">
        <v>40</v>
      </c>
      <c r="X66" s="1" t="s">
        <v>617</v>
      </c>
      <c r="Y66" s="1" t="s">
        <v>40</v>
      </c>
      <c r="Z66" s="1" t="s">
        <v>618</v>
      </c>
      <c r="AA66" s="1" t="s">
        <v>619</v>
      </c>
      <c r="AB66" s="1" t="s">
        <v>40</v>
      </c>
      <c r="AC66" s="1" t="s">
        <v>620</v>
      </c>
      <c r="AD66" s="1" t="s">
        <v>40</v>
      </c>
      <c r="AE66" s="1" t="s">
        <v>621</v>
      </c>
      <c r="AF66" s="1" t="s">
        <v>622</v>
      </c>
      <c r="AG66" s="1" t="s">
        <v>327</v>
      </c>
    </row>
    <row r="67" spans="1:33" x14ac:dyDescent="0.25">
      <c r="A67" s="1" t="s">
        <v>623</v>
      </c>
      <c r="B67" s="2" t="str">
        <f t="shared" si="1"/>
        <v>every_little_thing</v>
      </c>
      <c r="C67" s="1" t="s">
        <v>1779</v>
      </c>
      <c r="D67" s="1" t="s">
        <v>135</v>
      </c>
      <c r="E67" s="1" t="s">
        <v>34</v>
      </c>
      <c r="F67" s="1" t="s">
        <v>35</v>
      </c>
      <c r="G67" s="1" t="s">
        <v>606</v>
      </c>
      <c r="H67" s="1" t="s">
        <v>83</v>
      </c>
      <c r="I67" s="1" t="s">
        <v>607</v>
      </c>
      <c r="J67" s="1" t="s">
        <v>2285</v>
      </c>
      <c r="K67" s="1" t="s">
        <v>1783</v>
      </c>
      <c r="L67" s="1" t="s">
        <v>2286</v>
      </c>
      <c r="M67" s="1" t="s">
        <v>1783</v>
      </c>
      <c r="N67" s="1" t="s">
        <v>2287</v>
      </c>
      <c r="O67" s="1" t="s">
        <v>2288</v>
      </c>
      <c r="P67" s="1" t="s">
        <v>2239</v>
      </c>
      <c r="Q67" s="1" t="s">
        <v>2289</v>
      </c>
      <c r="R67" s="1" t="s">
        <v>1783</v>
      </c>
      <c r="S67" s="1" t="s">
        <v>2290</v>
      </c>
      <c r="T67" s="1" t="s">
        <v>2291</v>
      </c>
      <c r="U67" s="1" t="s">
        <v>2016</v>
      </c>
      <c r="V67" s="1" t="s">
        <v>624</v>
      </c>
      <c r="W67" s="1" t="s">
        <v>40</v>
      </c>
      <c r="X67" s="1" t="s">
        <v>625</v>
      </c>
      <c r="Y67" s="1" t="s">
        <v>40</v>
      </c>
      <c r="Z67" s="1" t="s">
        <v>626</v>
      </c>
      <c r="AA67" s="1" t="s">
        <v>627</v>
      </c>
      <c r="AB67" s="1" t="s">
        <v>40</v>
      </c>
      <c r="AC67" s="1" t="s">
        <v>628</v>
      </c>
      <c r="AD67" s="1" t="s">
        <v>40</v>
      </c>
      <c r="AE67" s="1" t="s">
        <v>629</v>
      </c>
      <c r="AF67" s="1" t="s">
        <v>630</v>
      </c>
      <c r="AG67" s="1" t="s">
        <v>40</v>
      </c>
    </row>
    <row r="68" spans="1:33" x14ac:dyDescent="0.25">
      <c r="A68" s="1" t="s">
        <v>631</v>
      </c>
      <c r="B68" s="2" t="str">
        <f t="shared" si="1"/>
        <v>everybodys_trying_to_be_m</v>
      </c>
      <c r="C68" s="1" t="s">
        <v>1779</v>
      </c>
      <c r="D68" s="1" t="s">
        <v>49</v>
      </c>
      <c r="E68" s="1" t="s">
        <v>34</v>
      </c>
      <c r="F68" s="1" t="s">
        <v>35</v>
      </c>
      <c r="G68" s="1" t="s">
        <v>606</v>
      </c>
      <c r="H68" s="1" t="s">
        <v>632</v>
      </c>
      <c r="I68" s="1" t="s">
        <v>607</v>
      </c>
      <c r="J68" s="1" t="s">
        <v>2292</v>
      </c>
      <c r="K68" s="1" t="s">
        <v>1783</v>
      </c>
      <c r="L68" s="1" t="s">
        <v>2293</v>
      </c>
      <c r="M68" s="1" t="s">
        <v>2126</v>
      </c>
      <c r="N68" s="1" t="s">
        <v>2294</v>
      </c>
      <c r="O68" s="1" t="s">
        <v>2295</v>
      </c>
      <c r="P68" s="1" t="s">
        <v>2090</v>
      </c>
      <c r="Q68" s="1" t="s">
        <v>2296</v>
      </c>
      <c r="R68" s="1" t="s">
        <v>1781</v>
      </c>
      <c r="S68" s="1" t="s">
        <v>2297</v>
      </c>
      <c r="T68" s="1" t="s">
        <v>2122</v>
      </c>
      <c r="U68" s="1" t="s">
        <v>2093</v>
      </c>
      <c r="V68" s="1" t="s">
        <v>633</v>
      </c>
      <c r="W68" s="1" t="s">
        <v>40</v>
      </c>
      <c r="X68" s="1" t="s">
        <v>634</v>
      </c>
      <c r="Y68" s="1" t="s">
        <v>635</v>
      </c>
      <c r="Z68" s="1" t="s">
        <v>636</v>
      </c>
      <c r="AA68" s="1" t="s">
        <v>637</v>
      </c>
      <c r="AB68" s="1" t="s">
        <v>638</v>
      </c>
      <c r="AC68" s="1" t="s">
        <v>639</v>
      </c>
      <c r="AD68" s="1" t="s">
        <v>40</v>
      </c>
      <c r="AE68" s="1" t="s">
        <v>640</v>
      </c>
      <c r="AF68" s="1" t="s">
        <v>40</v>
      </c>
      <c r="AG68" s="1" t="s">
        <v>46</v>
      </c>
    </row>
    <row r="69" spans="1:33" x14ac:dyDescent="0.25">
      <c r="A69" s="1" t="s">
        <v>641</v>
      </c>
      <c r="B69" s="2" t="str">
        <f t="shared" si="1"/>
        <v>honey_dont</v>
      </c>
      <c r="C69" s="1" t="s">
        <v>1779</v>
      </c>
      <c r="D69" s="1" t="s">
        <v>49</v>
      </c>
      <c r="E69" s="1" t="s">
        <v>34</v>
      </c>
      <c r="F69" s="1" t="s">
        <v>35</v>
      </c>
      <c r="G69" s="1" t="s">
        <v>606</v>
      </c>
      <c r="H69" s="1" t="s">
        <v>632</v>
      </c>
      <c r="I69" s="1" t="s">
        <v>607</v>
      </c>
      <c r="J69" s="1" t="s">
        <v>2298</v>
      </c>
      <c r="K69" s="1" t="s">
        <v>1783</v>
      </c>
      <c r="L69" s="1" t="s">
        <v>1982</v>
      </c>
      <c r="M69" s="1" t="s">
        <v>2299</v>
      </c>
      <c r="N69" s="1" t="s">
        <v>2300</v>
      </c>
      <c r="O69" s="1" t="s">
        <v>2301</v>
      </c>
      <c r="P69" s="1" t="s">
        <v>1797</v>
      </c>
      <c r="Q69" s="1" t="s">
        <v>2302</v>
      </c>
      <c r="R69" s="1" t="s">
        <v>2303</v>
      </c>
      <c r="S69" s="1" t="s">
        <v>1863</v>
      </c>
      <c r="T69" s="1" t="s">
        <v>1832</v>
      </c>
      <c r="U69" s="1" t="s">
        <v>1944</v>
      </c>
      <c r="V69" s="1" t="s">
        <v>642</v>
      </c>
      <c r="W69" s="1" t="s">
        <v>40</v>
      </c>
      <c r="X69" s="1" t="s">
        <v>40</v>
      </c>
      <c r="Y69" s="1" t="s">
        <v>40</v>
      </c>
      <c r="Z69" s="1" t="s">
        <v>327</v>
      </c>
      <c r="AA69" s="1" t="s">
        <v>643</v>
      </c>
      <c r="AB69" s="1" t="s">
        <v>644</v>
      </c>
      <c r="AC69" s="1" t="s">
        <v>645</v>
      </c>
      <c r="AD69" s="1" t="s">
        <v>646</v>
      </c>
      <c r="AE69" s="1" t="s">
        <v>231</v>
      </c>
      <c r="AF69" s="1" t="s">
        <v>40</v>
      </c>
      <c r="AG69" s="1" t="s">
        <v>40</v>
      </c>
    </row>
    <row r="70" spans="1:33" x14ac:dyDescent="0.25">
      <c r="A70" s="1" t="s">
        <v>647</v>
      </c>
      <c r="B70" s="2" t="str">
        <f t="shared" si="1"/>
        <v>i_dont_want_to_spoil_the_</v>
      </c>
      <c r="C70" s="1" t="s">
        <v>1766</v>
      </c>
      <c r="D70" s="1" t="s">
        <v>94</v>
      </c>
      <c r="E70" s="1" t="s">
        <v>34</v>
      </c>
      <c r="F70" s="1" t="s">
        <v>35</v>
      </c>
      <c r="G70" s="1" t="s">
        <v>606</v>
      </c>
      <c r="H70" s="1" t="s">
        <v>50</v>
      </c>
      <c r="I70" s="1" t="s">
        <v>607</v>
      </c>
      <c r="J70" s="1" t="s">
        <v>2304</v>
      </c>
      <c r="K70" s="1" t="s">
        <v>1783</v>
      </c>
      <c r="L70" s="1" t="s">
        <v>2305</v>
      </c>
      <c r="M70" s="1" t="s">
        <v>1821</v>
      </c>
      <c r="N70" s="1" t="s">
        <v>2306</v>
      </c>
      <c r="O70" s="1" t="s">
        <v>1960</v>
      </c>
      <c r="P70" s="1" t="s">
        <v>1795</v>
      </c>
      <c r="Q70" s="1" t="s">
        <v>2307</v>
      </c>
      <c r="R70" s="1" t="s">
        <v>1889</v>
      </c>
      <c r="S70" s="1" t="s">
        <v>2308</v>
      </c>
      <c r="T70" s="1" t="s">
        <v>2121</v>
      </c>
      <c r="U70" s="1" t="s">
        <v>1963</v>
      </c>
      <c r="V70" s="1" t="s">
        <v>648</v>
      </c>
      <c r="W70" s="1" t="s">
        <v>40</v>
      </c>
      <c r="X70" s="1" t="s">
        <v>649</v>
      </c>
      <c r="Y70" s="1" t="s">
        <v>141</v>
      </c>
      <c r="Z70" s="1" t="s">
        <v>650</v>
      </c>
      <c r="AA70" s="1" t="s">
        <v>651</v>
      </c>
      <c r="AB70" s="1" t="s">
        <v>40</v>
      </c>
      <c r="AC70" s="1" t="s">
        <v>652</v>
      </c>
      <c r="AD70" s="1" t="s">
        <v>40</v>
      </c>
      <c r="AE70" s="1" t="s">
        <v>653</v>
      </c>
      <c r="AF70" s="1" t="s">
        <v>654</v>
      </c>
      <c r="AG70" s="1" t="s">
        <v>655</v>
      </c>
    </row>
    <row r="71" spans="1:33" x14ac:dyDescent="0.25">
      <c r="A71" s="1" t="s">
        <v>656</v>
      </c>
      <c r="B71" s="2" t="str">
        <f t="shared" si="1"/>
        <v>ill_follow_the_sun</v>
      </c>
      <c r="C71" s="1" t="s">
        <v>1779</v>
      </c>
      <c r="D71" s="1" t="s">
        <v>33</v>
      </c>
      <c r="E71" s="1" t="s">
        <v>34</v>
      </c>
      <c r="F71" s="1" t="s">
        <v>35</v>
      </c>
      <c r="G71" s="1" t="s">
        <v>606</v>
      </c>
      <c r="H71" s="1" t="s">
        <v>83</v>
      </c>
      <c r="I71" s="1" t="s">
        <v>607</v>
      </c>
      <c r="J71" s="1" t="s">
        <v>2309</v>
      </c>
      <c r="K71" s="1" t="s">
        <v>1783</v>
      </c>
      <c r="L71" s="1" t="s">
        <v>2310</v>
      </c>
      <c r="M71" s="1" t="s">
        <v>1797</v>
      </c>
      <c r="N71" s="1" t="s">
        <v>1962</v>
      </c>
      <c r="O71" s="1" t="s">
        <v>2311</v>
      </c>
      <c r="P71" s="1" t="s">
        <v>1832</v>
      </c>
      <c r="Q71" s="1" t="s">
        <v>2312</v>
      </c>
      <c r="R71" s="1" t="s">
        <v>2313</v>
      </c>
      <c r="S71" s="1" t="s">
        <v>2247</v>
      </c>
      <c r="T71" s="1" t="s">
        <v>2314</v>
      </c>
      <c r="U71" s="1" t="s">
        <v>2036</v>
      </c>
      <c r="V71" s="1" t="s">
        <v>657</v>
      </c>
      <c r="W71" s="1" t="s">
        <v>40</v>
      </c>
      <c r="X71" s="1" t="s">
        <v>658</v>
      </c>
      <c r="Y71" s="1" t="s">
        <v>40</v>
      </c>
      <c r="Z71" s="1" t="s">
        <v>659</v>
      </c>
      <c r="AA71" s="1" t="s">
        <v>660</v>
      </c>
      <c r="AB71" s="1" t="s">
        <v>40</v>
      </c>
      <c r="AC71" s="1" t="s">
        <v>661</v>
      </c>
      <c r="AD71" s="1" t="s">
        <v>662</v>
      </c>
      <c r="AE71" s="1" t="s">
        <v>663</v>
      </c>
      <c r="AF71" s="1" t="s">
        <v>664</v>
      </c>
      <c r="AG71" s="1" t="s">
        <v>665</v>
      </c>
    </row>
    <row r="72" spans="1:33" x14ac:dyDescent="0.25">
      <c r="A72" s="1" t="s">
        <v>666</v>
      </c>
      <c r="B72" s="2" t="str">
        <f t="shared" si="1"/>
        <v>im_a_loser</v>
      </c>
      <c r="C72" s="1" t="s">
        <v>1779</v>
      </c>
      <c r="D72" s="1" t="s">
        <v>94</v>
      </c>
      <c r="E72" s="1" t="s">
        <v>34</v>
      </c>
      <c r="F72" s="1" t="s">
        <v>35</v>
      </c>
      <c r="G72" s="1" t="s">
        <v>606</v>
      </c>
      <c r="H72" s="1" t="s">
        <v>50</v>
      </c>
      <c r="I72" s="1" t="s">
        <v>607</v>
      </c>
      <c r="J72" s="1" t="s">
        <v>2315</v>
      </c>
      <c r="K72" s="1" t="s">
        <v>1821</v>
      </c>
      <c r="L72" s="1" t="s">
        <v>2316</v>
      </c>
      <c r="M72" s="1" t="s">
        <v>1814</v>
      </c>
      <c r="N72" s="1" t="s">
        <v>2317</v>
      </c>
      <c r="O72" s="1" t="s">
        <v>2318</v>
      </c>
      <c r="P72" s="1" t="s">
        <v>1832</v>
      </c>
      <c r="Q72" s="1" t="s">
        <v>2319</v>
      </c>
      <c r="R72" s="1" t="s">
        <v>1783</v>
      </c>
      <c r="S72" s="1" t="s">
        <v>2320</v>
      </c>
      <c r="T72" s="1" t="s">
        <v>1950</v>
      </c>
      <c r="U72" s="1" t="s">
        <v>1888</v>
      </c>
      <c r="V72" s="1" t="s">
        <v>667</v>
      </c>
      <c r="W72" s="1" t="s">
        <v>40</v>
      </c>
      <c r="X72" s="1" t="s">
        <v>668</v>
      </c>
      <c r="Y72" s="1" t="s">
        <v>40</v>
      </c>
      <c r="Z72" s="1" t="s">
        <v>669</v>
      </c>
      <c r="AA72" s="1" t="s">
        <v>670</v>
      </c>
      <c r="AB72" s="1" t="s">
        <v>40</v>
      </c>
      <c r="AC72" s="1" t="s">
        <v>671</v>
      </c>
      <c r="AD72" s="1" t="s">
        <v>40</v>
      </c>
      <c r="AE72" s="1" t="s">
        <v>672</v>
      </c>
      <c r="AF72" s="1" t="s">
        <v>673</v>
      </c>
      <c r="AG72" s="1" t="s">
        <v>674</v>
      </c>
    </row>
    <row r="73" spans="1:33" x14ac:dyDescent="0.25">
      <c r="A73" s="1" t="s">
        <v>675</v>
      </c>
      <c r="B73" s="2" t="str">
        <f t="shared" si="1"/>
        <v>kansas_city_hey_hey_hey_h</v>
      </c>
      <c r="C73" s="1" t="s">
        <v>1766</v>
      </c>
      <c r="D73" s="1" t="s">
        <v>94</v>
      </c>
      <c r="E73" s="1" t="s">
        <v>34</v>
      </c>
      <c r="F73" s="1" t="s">
        <v>35</v>
      </c>
      <c r="G73" s="1" t="s">
        <v>606</v>
      </c>
      <c r="H73" s="1" t="s">
        <v>676</v>
      </c>
      <c r="I73" s="1" t="s">
        <v>607</v>
      </c>
      <c r="J73" s="1" t="s">
        <v>2321</v>
      </c>
      <c r="K73" s="1" t="s">
        <v>2322</v>
      </c>
      <c r="L73" s="1" t="s">
        <v>2323</v>
      </c>
      <c r="M73" s="1" t="s">
        <v>2324</v>
      </c>
      <c r="N73" s="1" t="s">
        <v>2325</v>
      </c>
      <c r="O73" s="1" t="s">
        <v>2326</v>
      </c>
      <c r="P73" s="1" t="s">
        <v>2053</v>
      </c>
      <c r="Q73" s="1" t="s">
        <v>2327</v>
      </c>
      <c r="R73" s="1" t="s">
        <v>1783</v>
      </c>
      <c r="S73" s="1" t="s">
        <v>2328</v>
      </c>
      <c r="T73" s="1" t="s">
        <v>1963</v>
      </c>
      <c r="U73" s="1" t="s">
        <v>2329</v>
      </c>
      <c r="V73" s="1" t="s">
        <v>677</v>
      </c>
      <c r="W73" s="1" t="s">
        <v>40</v>
      </c>
      <c r="X73" s="1" t="s">
        <v>678</v>
      </c>
      <c r="Y73" s="1" t="s">
        <v>679</v>
      </c>
      <c r="Z73" s="1" t="s">
        <v>680</v>
      </c>
      <c r="AA73" s="1" t="s">
        <v>681</v>
      </c>
      <c r="AB73" s="1" t="s">
        <v>40</v>
      </c>
      <c r="AC73" s="1" t="s">
        <v>682</v>
      </c>
      <c r="AD73" s="1" t="s">
        <v>40</v>
      </c>
      <c r="AE73" s="1" t="s">
        <v>683</v>
      </c>
      <c r="AF73" s="1" t="s">
        <v>684</v>
      </c>
      <c r="AG73" s="1" t="s">
        <v>685</v>
      </c>
    </row>
    <row r="74" spans="1:33" x14ac:dyDescent="0.25">
      <c r="A74" s="1" t="s">
        <v>686</v>
      </c>
      <c r="B74" s="2" t="str">
        <f t="shared" si="1"/>
        <v>mr_moonlight</v>
      </c>
      <c r="C74" s="1" t="s">
        <v>1766</v>
      </c>
      <c r="D74" s="1" t="s">
        <v>687</v>
      </c>
      <c r="E74" s="1" t="s">
        <v>34</v>
      </c>
      <c r="F74" s="1" t="s">
        <v>35</v>
      </c>
      <c r="G74" s="1" t="s">
        <v>606</v>
      </c>
      <c r="H74" s="1" t="s">
        <v>688</v>
      </c>
      <c r="I74" s="1" t="s">
        <v>607</v>
      </c>
      <c r="J74" s="1" t="s">
        <v>2330</v>
      </c>
      <c r="K74" s="1" t="s">
        <v>2263</v>
      </c>
      <c r="L74" s="1" t="s">
        <v>1908</v>
      </c>
      <c r="M74" s="1" t="s">
        <v>1814</v>
      </c>
      <c r="N74" s="1" t="s">
        <v>2331</v>
      </c>
      <c r="O74" s="1" t="s">
        <v>2332</v>
      </c>
      <c r="P74" s="1" t="s">
        <v>2177</v>
      </c>
      <c r="Q74" s="1" t="s">
        <v>2333</v>
      </c>
      <c r="R74" s="1" t="s">
        <v>1880</v>
      </c>
      <c r="S74" s="1" t="s">
        <v>2210</v>
      </c>
      <c r="T74" s="1" t="s">
        <v>1889</v>
      </c>
      <c r="U74" s="1" t="s">
        <v>2147</v>
      </c>
      <c r="V74" s="1" t="s">
        <v>689</v>
      </c>
      <c r="W74" s="1" t="s">
        <v>40</v>
      </c>
      <c r="X74" s="1" t="s">
        <v>690</v>
      </c>
      <c r="Y74" s="1" t="s">
        <v>691</v>
      </c>
      <c r="Z74" s="1" t="s">
        <v>692</v>
      </c>
      <c r="AA74" s="1" t="s">
        <v>693</v>
      </c>
      <c r="AB74" s="1" t="s">
        <v>694</v>
      </c>
      <c r="AC74" s="1" t="s">
        <v>695</v>
      </c>
      <c r="AD74" s="1" t="s">
        <v>40</v>
      </c>
      <c r="AE74" s="1" t="s">
        <v>696</v>
      </c>
      <c r="AF74" s="1" t="s">
        <v>697</v>
      </c>
      <c r="AG74" s="1" t="s">
        <v>311</v>
      </c>
    </row>
    <row r="75" spans="1:33" x14ac:dyDescent="0.25">
      <c r="A75" s="1" t="s">
        <v>698</v>
      </c>
      <c r="B75" s="2" t="str">
        <f t="shared" si="1"/>
        <v>no_reply</v>
      </c>
      <c r="C75" s="1" t="s">
        <v>1779</v>
      </c>
      <c r="D75" s="1" t="s">
        <v>33</v>
      </c>
      <c r="E75" s="1" t="s">
        <v>34</v>
      </c>
      <c r="F75" s="1" t="s">
        <v>35</v>
      </c>
      <c r="G75" s="1" t="s">
        <v>606</v>
      </c>
      <c r="H75" s="1" t="s">
        <v>50</v>
      </c>
      <c r="I75" s="1" t="s">
        <v>607</v>
      </c>
      <c r="J75" s="1" t="s">
        <v>2334</v>
      </c>
      <c r="K75" s="1" t="s">
        <v>2045</v>
      </c>
      <c r="L75" s="1" t="s">
        <v>1897</v>
      </c>
      <c r="M75" s="1" t="s">
        <v>1783</v>
      </c>
      <c r="N75" s="1" t="s">
        <v>2335</v>
      </c>
      <c r="O75" s="1" t="s">
        <v>1946</v>
      </c>
      <c r="P75" s="1" t="s">
        <v>1758</v>
      </c>
      <c r="Q75" s="1" t="s">
        <v>2336</v>
      </c>
      <c r="R75" s="1" t="s">
        <v>1889</v>
      </c>
      <c r="S75" s="1" t="s">
        <v>2337</v>
      </c>
      <c r="T75" s="1" t="s">
        <v>1783</v>
      </c>
      <c r="U75" s="1" t="s">
        <v>2287</v>
      </c>
      <c r="V75" s="1" t="s">
        <v>699</v>
      </c>
      <c r="W75" s="1" t="s">
        <v>40</v>
      </c>
      <c r="X75" s="1" t="s">
        <v>700</v>
      </c>
      <c r="Y75" s="1" t="s">
        <v>40</v>
      </c>
      <c r="Z75" s="1" t="s">
        <v>701</v>
      </c>
      <c r="AA75" s="1" t="s">
        <v>702</v>
      </c>
      <c r="AB75" s="1" t="s">
        <v>40</v>
      </c>
      <c r="AC75" s="1" t="s">
        <v>694</v>
      </c>
      <c r="AD75" s="1" t="s">
        <v>40</v>
      </c>
      <c r="AE75" s="1" t="s">
        <v>703</v>
      </c>
      <c r="AF75" s="1" t="s">
        <v>40</v>
      </c>
      <c r="AG75" s="1" t="s">
        <v>40</v>
      </c>
    </row>
    <row r="76" spans="1:33" x14ac:dyDescent="0.25">
      <c r="A76" s="1" t="s">
        <v>704</v>
      </c>
      <c r="B76" s="2" t="str">
        <f t="shared" si="1"/>
        <v>rock_and_roll_music</v>
      </c>
      <c r="C76" s="1" t="s">
        <v>1779</v>
      </c>
      <c r="D76" s="1" t="s">
        <v>135</v>
      </c>
      <c r="E76" s="1" t="s">
        <v>34</v>
      </c>
      <c r="F76" s="1" t="s">
        <v>35</v>
      </c>
      <c r="G76" s="1" t="s">
        <v>606</v>
      </c>
      <c r="H76" s="1" t="s">
        <v>467</v>
      </c>
      <c r="I76" s="1" t="s">
        <v>607</v>
      </c>
      <c r="J76" s="1" t="s">
        <v>2253</v>
      </c>
      <c r="K76" s="1" t="s">
        <v>1783</v>
      </c>
      <c r="L76" s="1" t="s">
        <v>2218</v>
      </c>
      <c r="M76" s="1" t="s">
        <v>1781</v>
      </c>
      <c r="N76" s="1" t="s">
        <v>1912</v>
      </c>
      <c r="O76" s="1" t="s">
        <v>2338</v>
      </c>
      <c r="P76" s="1" t="s">
        <v>1783</v>
      </c>
      <c r="Q76" s="1" t="s">
        <v>2339</v>
      </c>
      <c r="R76" s="1" t="s">
        <v>1781</v>
      </c>
      <c r="S76" s="1" t="s">
        <v>2287</v>
      </c>
      <c r="T76" s="1" t="s">
        <v>2228</v>
      </c>
      <c r="U76" s="1" t="s">
        <v>2340</v>
      </c>
      <c r="V76" s="1" t="s">
        <v>705</v>
      </c>
      <c r="W76" s="1" t="s">
        <v>40</v>
      </c>
      <c r="X76" s="1" t="s">
        <v>706</v>
      </c>
      <c r="Y76" s="1" t="s">
        <v>40</v>
      </c>
      <c r="Z76" s="1" t="s">
        <v>707</v>
      </c>
      <c r="AA76" s="1" t="s">
        <v>708</v>
      </c>
      <c r="AB76" s="1" t="s">
        <v>40</v>
      </c>
      <c r="AC76" s="1" t="s">
        <v>709</v>
      </c>
      <c r="AD76" s="1" t="s">
        <v>40</v>
      </c>
      <c r="AE76" s="1" t="s">
        <v>710</v>
      </c>
      <c r="AF76" s="1" t="s">
        <v>40</v>
      </c>
      <c r="AG76" s="1" t="s">
        <v>40</v>
      </c>
    </row>
    <row r="77" spans="1:33" x14ac:dyDescent="0.25">
      <c r="A77" s="1" t="s">
        <v>711</v>
      </c>
      <c r="B77" s="2" t="str">
        <f t="shared" si="1"/>
        <v>what_youre_doing</v>
      </c>
      <c r="C77" s="1" t="s">
        <v>1766</v>
      </c>
      <c r="D77" s="1" t="s">
        <v>112</v>
      </c>
      <c r="E77" s="1" t="s">
        <v>34</v>
      </c>
      <c r="F77" s="1" t="s">
        <v>35</v>
      </c>
      <c r="G77" s="1" t="s">
        <v>606</v>
      </c>
      <c r="H77" s="1" t="s">
        <v>83</v>
      </c>
      <c r="I77" s="1" t="s">
        <v>607</v>
      </c>
      <c r="J77" s="1" t="s">
        <v>1916</v>
      </c>
      <c r="K77" s="1" t="s">
        <v>1783</v>
      </c>
      <c r="L77" s="1" t="s">
        <v>2341</v>
      </c>
      <c r="M77" s="1" t="s">
        <v>2342</v>
      </c>
      <c r="N77" s="1" t="s">
        <v>2343</v>
      </c>
      <c r="O77" s="1" t="s">
        <v>2344</v>
      </c>
      <c r="P77" s="1" t="s">
        <v>1879</v>
      </c>
      <c r="Q77" s="1" t="s">
        <v>2345</v>
      </c>
      <c r="R77" s="1" t="s">
        <v>1783</v>
      </c>
      <c r="S77" s="1" t="s">
        <v>2346</v>
      </c>
      <c r="T77" s="1" t="s">
        <v>1783</v>
      </c>
      <c r="U77" s="1" t="s">
        <v>2042</v>
      </c>
      <c r="V77" s="1" t="s">
        <v>712</v>
      </c>
      <c r="W77" s="1" t="s">
        <v>40</v>
      </c>
      <c r="X77" s="1" t="s">
        <v>713</v>
      </c>
      <c r="Y77" s="1" t="s">
        <v>40</v>
      </c>
      <c r="Z77" s="1" t="s">
        <v>714</v>
      </c>
      <c r="AA77" s="1" t="s">
        <v>715</v>
      </c>
      <c r="AB77" s="1" t="s">
        <v>40</v>
      </c>
      <c r="AC77" s="1" t="s">
        <v>329</v>
      </c>
      <c r="AD77" s="1" t="s">
        <v>40</v>
      </c>
      <c r="AE77" s="1" t="s">
        <v>716</v>
      </c>
      <c r="AF77" s="1" t="s">
        <v>40</v>
      </c>
      <c r="AG77" s="1" t="s">
        <v>409</v>
      </c>
    </row>
    <row r="78" spans="1:33" x14ac:dyDescent="0.25">
      <c r="A78" s="1" t="s">
        <v>717</v>
      </c>
      <c r="B78" s="2" t="str">
        <f t="shared" si="1"/>
        <v>words_of_love</v>
      </c>
      <c r="C78" s="1" t="s">
        <v>1961</v>
      </c>
      <c r="D78" s="1" t="s">
        <v>135</v>
      </c>
      <c r="E78" s="1" t="s">
        <v>34</v>
      </c>
      <c r="F78" s="1" t="s">
        <v>35</v>
      </c>
      <c r="G78" s="1" t="s">
        <v>606</v>
      </c>
      <c r="H78" s="1" t="s">
        <v>718</v>
      </c>
      <c r="I78" s="1" t="s">
        <v>607</v>
      </c>
      <c r="J78" s="1" t="s">
        <v>2347</v>
      </c>
      <c r="K78" s="1" t="s">
        <v>1783</v>
      </c>
      <c r="L78" s="1" t="s">
        <v>2185</v>
      </c>
      <c r="M78" s="1" t="s">
        <v>1783</v>
      </c>
      <c r="N78" s="1" t="s">
        <v>1900</v>
      </c>
      <c r="O78" s="1" t="s">
        <v>2348</v>
      </c>
      <c r="P78" s="1" t="s">
        <v>1783</v>
      </c>
      <c r="Q78" s="1" t="s">
        <v>2349</v>
      </c>
      <c r="R78" s="1" t="s">
        <v>1783</v>
      </c>
      <c r="S78" s="1" t="s">
        <v>2182</v>
      </c>
      <c r="T78" s="1" t="s">
        <v>1783</v>
      </c>
      <c r="U78" s="1" t="s">
        <v>2182</v>
      </c>
      <c r="V78" s="1" t="s">
        <v>719</v>
      </c>
      <c r="W78" s="1" t="s">
        <v>40</v>
      </c>
      <c r="X78" s="1" t="s">
        <v>720</v>
      </c>
      <c r="Y78" s="1" t="s">
        <v>40</v>
      </c>
      <c r="Z78" s="1" t="s">
        <v>721</v>
      </c>
      <c r="AA78" s="1" t="s">
        <v>722</v>
      </c>
      <c r="AB78" s="1" t="s">
        <v>40</v>
      </c>
      <c r="AC78" s="1" t="s">
        <v>723</v>
      </c>
      <c r="AD78" s="1" t="s">
        <v>40</v>
      </c>
      <c r="AE78" s="1" t="s">
        <v>724</v>
      </c>
      <c r="AF78" s="1" t="s">
        <v>40</v>
      </c>
      <c r="AG78" s="1" t="s">
        <v>725</v>
      </c>
    </row>
    <row r="79" spans="1:33" x14ac:dyDescent="0.25">
      <c r="A79" s="1" t="s">
        <v>726</v>
      </c>
      <c r="B79" s="2" t="str">
        <f t="shared" si="1"/>
        <v>act_naturally</v>
      </c>
      <c r="C79" s="1" t="s">
        <v>1779</v>
      </c>
      <c r="D79" s="1" t="s">
        <v>94</v>
      </c>
      <c r="E79" s="1" t="s">
        <v>34</v>
      </c>
      <c r="F79" s="1" t="s">
        <v>35</v>
      </c>
      <c r="G79" s="1" t="s">
        <v>727</v>
      </c>
      <c r="H79" s="1" t="s">
        <v>728</v>
      </c>
      <c r="I79" s="1" t="s">
        <v>729</v>
      </c>
      <c r="J79" s="1" t="s">
        <v>2223</v>
      </c>
      <c r="K79" s="1" t="s">
        <v>1783</v>
      </c>
      <c r="L79" s="1" t="s">
        <v>2350</v>
      </c>
      <c r="M79" s="1" t="s">
        <v>1821</v>
      </c>
      <c r="N79" s="1" t="s">
        <v>2351</v>
      </c>
      <c r="O79" s="1" t="s">
        <v>2352</v>
      </c>
      <c r="P79" s="1" t="s">
        <v>2353</v>
      </c>
      <c r="Q79" s="1" t="s">
        <v>2354</v>
      </c>
      <c r="R79" s="1" t="s">
        <v>1783</v>
      </c>
      <c r="S79" s="1" t="s">
        <v>2355</v>
      </c>
      <c r="T79" s="1" t="s">
        <v>1783</v>
      </c>
      <c r="U79" s="1" t="s">
        <v>2356</v>
      </c>
      <c r="V79" s="1" t="s">
        <v>730</v>
      </c>
      <c r="W79" s="1" t="s">
        <v>40</v>
      </c>
      <c r="X79" s="1" t="s">
        <v>731</v>
      </c>
      <c r="Y79" s="1" t="s">
        <v>40</v>
      </c>
      <c r="Z79" s="1" t="s">
        <v>714</v>
      </c>
      <c r="AA79" s="1" t="s">
        <v>732</v>
      </c>
      <c r="AB79" s="1" t="s">
        <v>665</v>
      </c>
      <c r="AC79" s="1" t="s">
        <v>733</v>
      </c>
      <c r="AD79" s="1" t="s">
        <v>40</v>
      </c>
      <c r="AE79" s="1" t="s">
        <v>734</v>
      </c>
      <c r="AF79" s="1" t="s">
        <v>40</v>
      </c>
      <c r="AG79" s="1" t="s">
        <v>40</v>
      </c>
    </row>
    <row r="80" spans="1:33" x14ac:dyDescent="0.25">
      <c r="A80" s="1" t="s">
        <v>735</v>
      </c>
      <c r="B80" s="2" t="str">
        <f t="shared" si="1"/>
        <v>another_girl</v>
      </c>
      <c r="C80" s="1" t="s">
        <v>1869</v>
      </c>
      <c r="D80" s="1" t="s">
        <v>135</v>
      </c>
      <c r="E80" s="1" t="s">
        <v>34</v>
      </c>
      <c r="F80" s="1" t="s">
        <v>35</v>
      </c>
      <c r="G80" s="1" t="s">
        <v>727</v>
      </c>
      <c r="H80" s="1" t="s">
        <v>83</v>
      </c>
      <c r="I80" s="1" t="s">
        <v>729</v>
      </c>
      <c r="J80" s="1" t="s">
        <v>2357</v>
      </c>
      <c r="K80" s="1" t="s">
        <v>1783</v>
      </c>
      <c r="L80" s="1" t="s">
        <v>2358</v>
      </c>
      <c r="M80" s="1" t="s">
        <v>2359</v>
      </c>
      <c r="N80" s="1" t="s">
        <v>1950</v>
      </c>
      <c r="O80" s="1" t="s">
        <v>1981</v>
      </c>
      <c r="P80" s="1" t="s">
        <v>1764</v>
      </c>
      <c r="Q80" s="1" t="s">
        <v>1804</v>
      </c>
      <c r="R80" s="1" t="s">
        <v>2239</v>
      </c>
      <c r="S80" s="1" t="s">
        <v>2176</v>
      </c>
      <c r="T80" s="1" t="s">
        <v>2360</v>
      </c>
      <c r="U80" s="1" t="s">
        <v>2222</v>
      </c>
      <c r="V80" s="1" t="s">
        <v>736</v>
      </c>
      <c r="W80" s="1" t="s">
        <v>40</v>
      </c>
      <c r="X80" s="1" t="s">
        <v>737</v>
      </c>
      <c r="Y80" s="1" t="s">
        <v>738</v>
      </c>
      <c r="Z80" s="1" t="s">
        <v>40</v>
      </c>
      <c r="AA80" s="1" t="s">
        <v>739</v>
      </c>
      <c r="AB80" s="1" t="s">
        <v>40</v>
      </c>
      <c r="AC80" s="1" t="s">
        <v>740</v>
      </c>
      <c r="AD80" s="1" t="s">
        <v>610</v>
      </c>
      <c r="AE80" s="1" t="s">
        <v>706</v>
      </c>
      <c r="AF80" s="1" t="s">
        <v>741</v>
      </c>
      <c r="AG80" s="1" t="s">
        <v>169</v>
      </c>
    </row>
    <row r="81" spans="1:33" x14ac:dyDescent="0.25">
      <c r="A81" s="1" t="s">
        <v>742</v>
      </c>
      <c r="B81" s="2" t="str">
        <f t="shared" si="1"/>
        <v>dizzy_miss_lizzy</v>
      </c>
      <c r="C81" s="1" t="s">
        <v>1766</v>
      </c>
      <c r="D81" s="1" t="s">
        <v>135</v>
      </c>
      <c r="E81" s="1" t="s">
        <v>34</v>
      </c>
      <c r="F81" s="1" t="s">
        <v>35</v>
      </c>
      <c r="G81" s="1" t="s">
        <v>727</v>
      </c>
      <c r="H81" s="1" t="s">
        <v>743</v>
      </c>
      <c r="I81" s="1" t="s">
        <v>729</v>
      </c>
      <c r="J81" s="1" t="s">
        <v>2361</v>
      </c>
      <c r="K81" s="1" t="s">
        <v>1783</v>
      </c>
      <c r="L81" s="1" t="s">
        <v>2362</v>
      </c>
      <c r="M81" s="1" t="s">
        <v>2363</v>
      </c>
      <c r="N81" s="1" t="s">
        <v>2364</v>
      </c>
      <c r="O81" s="1" t="s">
        <v>2365</v>
      </c>
      <c r="P81" s="1" t="s">
        <v>1874</v>
      </c>
      <c r="Q81" s="1" t="s">
        <v>2316</v>
      </c>
      <c r="R81" s="1" t="s">
        <v>1915</v>
      </c>
      <c r="S81" s="1" t="s">
        <v>2366</v>
      </c>
      <c r="T81" s="1" t="s">
        <v>2173</v>
      </c>
      <c r="U81" s="1" t="s">
        <v>2228</v>
      </c>
      <c r="V81" s="1" t="s">
        <v>744</v>
      </c>
      <c r="W81" s="1" t="s">
        <v>40</v>
      </c>
      <c r="X81" s="1" t="s">
        <v>40</v>
      </c>
      <c r="Y81" s="1" t="s">
        <v>40</v>
      </c>
      <c r="Z81" s="1" t="s">
        <v>40</v>
      </c>
      <c r="AA81" s="1" t="s">
        <v>745</v>
      </c>
      <c r="AB81" s="1" t="s">
        <v>40</v>
      </c>
      <c r="AC81" s="1" t="s">
        <v>746</v>
      </c>
      <c r="AD81" s="1" t="s">
        <v>40</v>
      </c>
      <c r="AE81" s="1" t="s">
        <v>747</v>
      </c>
      <c r="AF81" s="1" t="s">
        <v>40</v>
      </c>
      <c r="AG81" s="1" t="s">
        <v>40</v>
      </c>
    </row>
    <row r="82" spans="1:33" x14ac:dyDescent="0.25">
      <c r="A82" s="1" t="s">
        <v>727</v>
      </c>
      <c r="B82" s="2" t="str">
        <f t="shared" si="1"/>
        <v>help</v>
      </c>
      <c r="C82" s="1" t="s">
        <v>1766</v>
      </c>
      <c r="D82" s="1" t="s">
        <v>135</v>
      </c>
      <c r="E82" s="1" t="s">
        <v>34</v>
      </c>
      <c r="F82" s="1" t="s">
        <v>35</v>
      </c>
      <c r="G82" s="1" t="s">
        <v>727</v>
      </c>
      <c r="H82" s="1" t="s">
        <v>50</v>
      </c>
      <c r="I82" s="1" t="s">
        <v>729</v>
      </c>
      <c r="J82" s="1" t="s">
        <v>2367</v>
      </c>
      <c r="K82" s="1" t="s">
        <v>1783</v>
      </c>
      <c r="L82" s="1" t="s">
        <v>2368</v>
      </c>
      <c r="M82" s="1" t="s">
        <v>2322</v>
      </c>
      <c r="N82" s="1" t="s">
        <v>2317</v>
      </c>
      <c r="O82" s="1" t="s">
        <v>2369</v>
      </c>
      <c r="P82" s="1" t="s">
        <v>1880</v>
      </c>
      <c r="Q82" s="1" t="s">
        <v>2370</v>
      </c>
      <c r="R82" s="1" t="s">
        <v>1880</v>
      </c>
      <c r="S82" s="1" t="s">
        <v>1853</v>
      </c>
      <c r="T82" s="1" t="s">
        <v>2371</v>
      </c>
      <c r="U82" s="1" t="s">
        <v>2003</v>
      </c>
      <c r="V82" s="1" t="s">
        <v>748</v>
      </c>
      <c r="W82" s="1" t="s">
        <v>40</v>
      </c>
      <c r="X82" s="1" t="s">
        <v>749</v>
      </c>
      <c r="Y82" s="1" t="s">
        <v>40</v>
      </c>
      <c r="Z82" s="1" t="s">
        <v>750</v>
      </c>
      <c r="AA82" s="1" t="s">
        <v>751</v>
      </c>
      <c r="AB82" s="1" t="s">
        <v>40</v>
      </c>
      <c r="AC82" s="1" t="s">
        <v>752</v>
      </c>
      <c r="AD82" s="1" t="s">
        <v>40</v>
      </c>
      <c r="AE82" s="1" t="s">
        <v>753</v>
      </c>
      <c r="AF82" s="1" t="s">
        <v>754</v>
      </c>
      <c r="AG82" s="1" t="s">
        <v>737</v>
      </c>
    </row>
    <row r="83" spans="1:33" x14ac:dyDescent="0.25">
      <c r="A83" s="1" t="s">
        <v>755</v>
      </c>
      <c r="B83" s="2" t="str">
        <f t="shared" si="1"/>
        <v>i_need_you</v>
      </c>
      <c r="C83" s="1" t="s">
        <v>1766</v>
      </c>
      <c r="D83" s="1" t="s">
        <v>135</v>
      </c>
      <c r="E83" s="1" t="s">
        <v>34</v>
      </c>
      <c r="F83" s="1" t="s">
        <v>35</v>
      </c>
      <c r="G83" s="1" t="s">
        <v>727</v>
      </c>
      <c r="H83" s="1" t="s">
        <v>148</v>
      </c>
      <c r="I83" s="1" t="s">
        <v>729</v>
      </c>
      <c r="J83" s="1" t="s">
        <v>2372</v>
      </c>
      <c r="K83" s="1" t="s">
        <v>1783</v>
      </c>
      <c r="L83" s="1" t="s">
        <v>2352</v>
      </c>
      <c r="M83" s="1" t="s">
        <v>1781</v>
      </c>
      <c r="N83" s="1" t="s">
        <v>2063</v>
      </c>
      <c r="O83" s="1" t="s">
        <v>2373</v>
      </c>
      <c r="P83" s="1" t="s">
        <v>2322</v>
      </c>
      <c r="Q83" s="1" t="s">
        <v>2374</v>
      </c>
      <c r="R83" s="1" t="s">
        <v>1783</v>
      </c>
      <c r="S83" s="1" t="s">
        <v>2375</v>
      </c>
      <c r="T83" s="1" t="s">
        <v>1825</v>
      </c>
      <c r="U83" s="1" t="s">
        <v>2376</v>
      </c>
      <c r="V83" s="1" t="s">
        <v>756</v>
      </c>
      <c r="W83" s="1" t="s">
        <v>40</v>
      </c>
      <c r="X83" s="1" t="s">
        <v>757</v>
      </c>
      <c r="Y83" s="1" t="s">
        <v>40</v>
      </c>
      <c r="Z83" s="1" t="s">
        <v>758</v>
      </c>
      <c r="AA83" s="1" t="s">
        <v>759</v>
      </c>
      <c r="AB83" s="1" t="s">
        <v>40</v>
      </c>
      <c r="AC83" s="1" t="s">
        <v>760</v>
      </c>
      <c r="AD83" s="1" t="s">
        <v>40</v>
      </c>
      <c r="AE83" s="1" t="s">
        <v>761</v>
      </c>
      <c r="AF83" s="1" t="s">
        <v>40</v>
      </c>
      <c r="AG83" s="1" t="s">
        <v>366</v>
      </c>
    </row>
    <row r="84" spans="1:33" x14ac:dyDescent="0.25">
      <c r="A84" s="1" t="s">
        <v>762</v>
      </c>
      <c r="B84" s="2" t="str">
        <f t="shared" si="1"/>
        <v>its_only_love</v>
      </c>
      <c r="C84" s="1" t="s">
        <v>1869</v>
      </c>
      <c r="D84" s="1" t="s">
        <v>33</v>
      </c>
      <c r="E84" s="1" t="s">
        <v>34</v>
      </c>
      <c r="F84" s="1" t="s">
        <v>35</v>
      </c>
      <c r="G84" s="1" t="s">
        <v>727</v>
      </c>
      <c r="H84" s="1" t="s">
        <v>50</v>
      </c>
      <c r="I84" s="1" t="s">
        <v>729</v>
      </c>
      <c r="J84" s="1" t="s">
        <v>2377</v>
      </c>
      <c r="K84" s="1" t="s">
        <v>1783</v>
      </c>
      <c r="L84" s="1" t="s">
        <v>1822</v>
      </c>
      <c r="M84" s="1" t="s">
        <v>1768</v>
      </c>
      <c r="N84" s="1" t="s">
        <v>2378</v>
      </c>
      <c r="O84" s="1" t="s">
        <v>2244</v>
      </c>
      <c r="P84" s="1" t="s">
        <v>2263</v>
      </c>
      <c r="Q84" s="1" t="s">
        <v>2379</v>
      </c>
      <c r="R84" s="1" t="s">
        <v>1783</v>
      </c>
      <c r="S84" s="1" t="s">
        <v>2198</v>
      </c>
      <c r="T84" s="1" t="s">
        <v>2263</v>
      </c>
      <c r="U84" s="1" t="s">
        <v>2380</v>
      </c>
      <c r="V84" s="1" t="s">
        <v>763</v>
      </c>
      <c r="W84" s="1" t="s">
        <v>40</v>
      </c>
      <c r="X84" s="1" t="s">
        <v>764</v>
      </c>
      <c r="Y84" s="1" t="s">
        <v>40</v>
      </c>
      <c r="Z84" s="1" t="s">
        <v>765</v>
      </c>
      <c r="AA84" s="1" t="s">
        <v>329</v>
      </c>
      <c r="AB84" s="1" t="s">
        <v>40</v>
      </c>
      <c r="AC84" s="1" t="s">
        <v>766</v>
      </c>
      <c r="AD84" s="1" t="s">
        <v>40</v>
      </c>
      <c r="AE84" s="1" t="s">
        <v>767</v>
      </c>
      <c r="AF84" s="1" t="s">
        <v>40</v>
      </c>
      <c r="AG84" s="1" t="s">
        <v>444</v>
      </c>
    </row>
    <row r="85" spans="1:33" x14ac:dyDescent="0.25">
      <c r="A85" s="1" t="s">
        <v>768</v>
      </c>
      <c r="B85" s="2" t="str">
        <f t="shared" si="1"/>
        <v>ive_just_seen_a_face</v>
      </c>
      <c r="C85" s="1" t="s">
        <v>1779</v>
      </c>
      <c r="D85" s="1" t="s">
        <v>135</v>
      </c>
      <c r="E85" s="1" t="s">
        <v>34</v>
      </c>
      <c r="F85" s="1" t="s">
        <v>769</v>
      </c>
      <c r="G85" s="1" t="s">
        <v>727</v>
      </c>
      <c r="H85" s="1" t="s">
        <v>83</v>
      </c>
      <c r="I85" s="1" t="s">
        <v>729</v>
      </c>
      <c r="J85" s="1" t="s">
        <v>2381</v>
      </c>
      <c r="K85" s="1" t="s">
        <v>1783</v>
      </c>
      <c r="L85" s="1" t="s">
        <v>2266</v>
      </c>
      <c r="M85" s="1" t="s">
        <v>1880</v>
      </c>
      <c r="N85" s="1" t="s">
        <v>2382</v>
      </c>
      <c r="O85" s="1" t="s">
        <v>2383</v>
      </c>
      <c r="P85" s="1" t="s">
        <v>1783</v>
      </c>
      <c r="Q85" s="1" t="s">
        <v>2384</v>
      </c>
      <c r="R85" s="1" t="s">
        <v>1783</v>
      </c>
      <c r="S85" s="1" t="s">
        <v>2312</v>
      </c>
      <c r="T85" s="1" t="s">
        <v>1874</v>
      </c>
      <c r="U85" s="1" t="s">
        <v>2385</v>
      </c>
      <c r="V85" s="1" t="s">
        <v>770</v>
      </c>
      <c r="W85" s="1" t="s">
        <v>40</v>
      </c>
      <c r="X85" s="1" t="s">
        <v>40</v>
      </c>
      <c r="Y85" s="1" t="s">
        <v>40</v>
      </c>
      <c r="Z85" s="1" t="s">
        <v>40</v>
      </c>
      <c r="AA85" s="1" t="s">
        <v>771</v>
      </c>
      <c r="AB85" s="1" t="s">
        <v>40</v>
      </c>
      <c r="AC85" s="1" t="s">
        <v>772</v>
      </c>
      <c r="AD85" s="1" t="s">
        <v>40</v>
      </c>
      <c r="AE85" s="1" t="s">
        <v>773</v>
      </c>
      <c r="AF85" s="1" t="s">
        <v>774</v>
      </c>
      <c r="AG85" s="1" t="s">
        <v>775</v>
      </c>
    </row>
    <row r="86" spans="1:33" x14ac:dyDescent="0.25">
      <c r="A86" s="1" t="s">
        <v>776</v>
      </c>
      <c r="B86" s="2" t="str">
        <f t="shared" si="1"/>
        <v>tell_me_what_you_see</v>
      </c>
      <c r="C86" s="1" t="s">
        <v>1766</v>
      </c>
      <c r="D86" s="1" t="s">
        <v>94</v>
      </c>
      <c r="E86" s="1" t="s">
        <v>34</v>
      </c>
      <c r="F86" s="1" t="s">
        <v>35</v>
      </c>
      <c r="G86" s="1" t="s">
        <v>727</v>
      </c>
      <c r="H86" s="1" t="s">
        <v>83</v>
      </c>
      <c r="I86" s="1" t="s">
        <v>729</v>
      </c>
      <c r="J86" s="1" t="s">
        <v>2386</v>
      </c>
      <c r="K86" s="1" t="s">
        <v>1783</v>
      </c>
      <c r="L86" s="1" t="s">
        <v>2049</v>
      </c>
      <c r="M86" s="1" t="s">
        <v>1783</v>
      </c>
      <c r="N86" s="1" t="s">
        <v>2387</v>
      </c>
      <c r="O86" s="1" t="s">
        <v>2097</v>
      </c>
      <c r="P86" s="1" t="s">
        <v>1783</v>
      </c>
      <c r="Q86" s="1" t="s">
        <v>2224</v>
      </c>
      <c r="R86" s="1" t="s">
        <v>1783</v>
      </c>
      <c r="S86" s="1" t="s">
        <v>1770</v>
      </c>
      <c r="T86" s="1" t="s">
        <v>2388</v>
      </c>
      <c r="U86" s="1" t="s">
        <v>1832</v>
      </c>
      <c r="V86" s="1" t="s">
        <v>777</v>
      </c>
      <c r="W86" s="1" t="s">
        <v>40</v>
      </c>
      <c r="X86" s="1" t="s">
        <v>233</v>
      </c>
      <c r="Y86" s="1" t="s">
        <v>40</v>
      </c>
      <c r="Z86" s="1" t="s">
        <v>223</v>
      </c>
      <c r="AA86" s="1" t="s">
        <v>778</v>
      </c>
      <c r="AB86" s="1" t="s">
        <v>40</v>
      </c>
      <c r="AC86" s="1" t="s">
        <v>779</v>
      </c>
      <c r="AD86" s="1" t="s">
        <v>40</v>
      </c>
      <c r="AE86" s="1" t="s">
        <v>141</v>
      </c>
      <c r="AF86" s="1" t="s">
        <v>40</v>
      </c>
      <c r="AG86" s="1" t="s">
        <v>40</v>
      </c>
    </row>
    <row r="87" spans="1:33" x14ac:dyDescent="0.25">
      <c r="A87" s="1" t="s">
        <v>780</v>
      </c>
      <c r="B87" s="2" t="str">
        <f t="shared" si="1"/>
        <v>the_night_before</v>
      </c>
      <c r="C87" s="1" t="s">
        <v>1869</v>
      </c>
      <c r="D87" s="1" t="s">
        <v>112</v>
      </c>
      <c r="E87" s="1" t="s">
        <v>34</v>
      </c>
      <c r="F87" s="1" t="s">
        <v>35</v>
      </c>
      <c r="G87" s="1" t="s">
        <v>727</v>
      </c>
      <c r="H87" s="1" t="s">
        <v>83</v>
      </c>
      <c r="I87" s="1" t="s">
        <v>729</v>
      </c>
      <c r="J87" s="1" t="s">
        <v>2389</v>
      </c>
      <c r="K87" s="1" t="s">
        <v>1814</v>
      </c>
      <c r="L87" s="1" t="s">
        <v>1983</v>
      </c>
      <c r="M87" s="1" t="s">
        <v>2247</v>
      </c>
      <c r="N87" s="1" t="s">
        <v>2115</v>
      </c>
      <c r="O87" s="1" t="s">
        <v>2390</v>
      </c>
      <c r="P87" s="1" t="s">
        <v>2322</v>
      </c>
      <c r="Q87" s="1" t="s">
        <v>2391</v>
      </c>
      <c r="R87" s="1" t="s">
        <v>2392</v>
      </c>
      <c r="S87" s="1" t="s">
        <v>2393</v>
      </c>
      <c r="T87" s="1" t="s">
        <v>2394</v>
      </c>
      <c r="U87" s="1" t="s">
        <v>2261</v>
      </c>
      <c r="V87" s="1" t="s">
        <v>781</v>
      </c>
      <c r="W87" s="1" t="s">
        <v>40</v>
      </c>
      <c r="X87" s="1" t="s">
        <v>782</v>
      </c>
      <c r="Y87" s="1" t="s">
        <v>783</v>
      </c>
      <c r="Z87" s="1" t="s">
        <v>784</v>
      </c>
      <c r="AA87" s="1" t="s">
        <v>785</v>
      </c>
      <c r="AB87" s="1" t="s">
        <v>40</v>
      </c>
      <c r="AC87" s="1" t="s">
        <v>786</v>
      </c>
      <c r="AD87" s="1" t="s">
        <v>787</v>
      </c>
      <c r="AE87" s="1" t="s">
        <v>788</v>
      </c>
      <c r="AF87" s="1" t="s">
        <v>789</v>
      </c>
      <c r="AG87" s="1" t="s">
        <v>790</v>
      </c>
    </row>
    <row r="88" spans="1:33" x14ac:dyDescent="0.25">
      <c r="A88" s="1" t="s">
        <v>791</v>
      </c>
      <c r="B88" s="2" t="str">
        <f t="shared" si="1"/>
        <v>ticket_to_ride</v>
      </c>
      <c r="C88" s="1" t="s">
        <v>1779</v>
      </c>
      <c r="D88" s="1" t="s">
        <v>135</v>
      </c>
      <c r="E88" s="1" t="s">
        <v>34</v>
      </c>
      <c r="F88" s="1" t="s">
        <v>35</v>
      </c>
      <c r="G88" s="1" t="s">
        <v>727</v>
      </c>
      <c r="H88" s="1" t="s">
        <v>50</v>
      </c>
      <c r="I88" s="1" t="s">
        <v>729</v>
      </c>
      <c r="J88" s="1" t="s">
        <v>2395</v>
      </c>
      <c r="K88" s="1" t="s">
        <v>1783</v>
      </c>
      <c r="L88" s="1" t="s">
        <v>2396</v>
      </c>
      <c r="M88" s="1" t="s">
        <v>2397</v>
      </c>
      <c r="N88" s="1" t="s">
        <v>2398</v>
      </c>
      <c r="O88" s="1" t="s">
        <v>2399</v>
      </c>
      <c r="P88" s="1" t="s">
        <v>1783</v>
      </c>
      <c r="Q88" s="1" t="s">
        <v>2400</v>
      </c>
      <c r="R88" s="1" t="s">
        <v>1781</v>
      </c>
      <c r="S88" s="1" t="s">
        <v>2401</v>
      </c>
      <c r="T88" s="1" t="s">
        <v>2239</v>
      </c>
      <c r="U88" s="1" t="s">
        <v>1817</v>
      </c>
      <c r="V88" s="1" t="s">
        <v>792</v>
      </c>
      <c r="W88" s="1" t="s">
        <v>40</v>
      </c>
      <c r="X88" s="1" t="s">
        <v>793</v>
      </c>
      <c r="Y88" s="1" t="s">
        <v>182</v>
      </c>
      <c r="Z88" s="1" t="s">
        <v>40</v>
      </c>
      <c r="AA88" s="1" t="s">
        <v>794</v>
      </c>
      <c r="AB88" s="1" t="s">
        <v>40</v>
      </c>
      <c r="AC88" s="1" t="s">
        <v>795</v>
      </c>
      <c r="AD88" s="1" t="s">
        <v>40</v>
      </c>
      <c r="AE88" s="1" t="s">
        <v>796</v>
      </c>
      <c r="AF88" s="1" t="s">
        <v>797</v>
      </c>
      <c r="AG88" s="1" t="s">
        <v>40</v>
      </c>
    </row>
    <row r="89" spans="1:33" x14ac:dyDescent="0.25">
      <c r="A89" s="1" t="s">
        <v>798</v>
      </c>
      <c r="B89" s="2" t="str">
        <f t="shared" si="1"/>
        <v>yesterday</v>
      </c>
      <c r="C89" s="1" t="s">
        <v>1779</v>
      </c>
      <c r="D89" s="1" t="s">
        <v>94</v>
      </c>
      <c r="E89" s="1" t="s">
        <v>34</v>
      </c>
      <c r="F89" s="1" t="s">
        <v>35</v>
      </c>
      <c r="G89" s="1" t="s">
        <v>727</v>
      </c>
      <c r="H89" s="1" t="s">
        <v>83</v>
      </c>
      <c r="I89" s="1" t="s">
        <v>729</v>
      </c>
      <c r="J89" s="1" t="s">
        <v>2015</v>
      </c>
      <c r="K89" s="1" t="s">
        <v>1783</v>
      </c>
      <c r="L89" s="1" t="s">
        <v>2402</v>
      </c>
      <c r="M89" s="1" t="s">
        <v>2112</v>
      </c>
      <c r="N89" s="1" t="s">
        <v>1991</v>
      </c>
      <c r="O89" s="1" t="s">
        <v>2403</v>
      </c>
      <c r="P89" s="1" t="s">
        <v>2239</v>
      </c>
      <c r="Q89" s="1" t="s">
        <v>1962</v>
      </c>
      <c r="R89" s="1" t="s">
        <v>1758</v>
      </c>
      <c r="S89" s="1" t="s">
        <v>2404</v>
      </c>
      <c r="T89" s="1" t="s">
        <v>2405</v>
      </c>
      <c r="U89" s="1" t="s">
        <v>1991</v>
      </c>
      <c r="V89" s="1" t="s">
        <v>799</v>
      </c>
      <c r="W89" s="1" t="s">
        <v>40</v>
      </c>
      <c r="X89" s="1" t="s">
        <v>800</v>
      </c>
      <c r="Y89" s="1" t="s">
        <v>40</v>
      </c>
      <c r="Z89" s="1" t="s">
        <v>801</v>
      </c>
      <c r="AA89" s="1" t="s">
        <v>802</v>
      </c>
      <c r="AB89" s="1" t="s">
        <v>803</v>
      </c>
      <c r="AC89" s="1" t="s">
        <v>182</v>
      </c>
      <c r="AD89" s="1" t="s">
        <v>40</v>
      </c>
      <c r="AE89" s="1" t="s">
        <v>804</v>
      </c>
      <c r="AF89" s="1" t="s">
        <v>805</v>
      </c>
      <c r="AG89" s="1" t="s">
        <v>806</v>
      </c>
    </row>
    <row r="90" spans="1:33" x14ac:dyDescent="0.25">
      <c r="A90" s="1" t="s">
        <v>807</v>
      </c>
      <c r="B90" s="2" t="str">
        <f t="shared" si="1"/>
        <v>you_like_me_too_much</v>
      </c>
      <c r="C90" s="1" t="s">
        <v>1869</v>
      </c>
      <c r="D90" s="1" t="s">
        <v>94</v>
      </c>
      <c r="E90" s="1" t="s">
        <v>34</v>
      </c>
      <c r="F90" s="1" t="s">
        <v>35</v>
      </c>
      <c r="G90" s="1" t="s">
        <v>727</v>
      </c>
      <c r="H90" s="1" t="s">
        <v>148</v>
      </c>
      <c r="I90" s="1" t="s">
        <v>729</v>
      </c>
      <c r="J90" s="1" t="s">
        <v>2406</v>
      </c>
      <c r="K90" s="1" t="s">
        <v>1880</v>
      </c>
      <c r="L90" s="1" t="s">
        <v>2407</v>
      </c>
      <c r="M90" s="1" t="s">
        <v>2408</v>
      </c>
      <c r="N90" s="1" t="s">
        <v>2409</v>
      </c>
      <c r="O90" s="1" t="s">
        <v>2410</v>
      </c>
      <c r="P90" s="1" t="s">
        <v>2411</v>
      </c>
      <c r="Q90" s="1" t="s">
        <v>2406</v>
      </c>
      <c r="R90" s="1" t="s">
        <v>1758</v>
      </c>
      <c r="S90" s="1" t="s">
        <v>2412</v>
      </c>
      <c r="T90" s="1" t="s">
        <v>2413</v>
      </c>
      <c r="U90" s="1" t="s">
        <v>2414</v>
      </c>
      <c r="V90" s="1" t="s">
        <v>808</v>
      </c>
      <c r="W90" s="1" t="s">
        <v>327</v>
      </c>
      <c r="X90" s="1" t="s">
        <v>809</v>
      </c>
      <c r="Y90" s="1" t="s">
        <v>734</v>
      </c>
      <c r="Z90" s="1" t="s">
        <v>810</v>
      </c>
      <c r="AA90" s="1" t="s">
        <v>811</v>
      </c>
      <c r="AB90" s="1" t="s">
        <v>40</v>
      </c>
      <c r="AC90" s="1" t="s">
        <v>812</v>
      </c>
      <c r="AD90" s="1" t="s">
        <v>128</v>
      </c>
      <c r="AE90" s="1" t="s">
        <v>813</v>
      </c>
      <c r="AF90" s="1" t="s">
        <v>814</v>
      </c>
      <c r="AG90" s="1" t="s">
        <v>815</v>
      </c>
    </row>
    <row r="91" spans="1:33" x14ac:dyDescent="0.25">
      <c r="A91" s="1" t="s">
        <v>816</v>
      </c>
      <c r="B91" s="2" t="str">
        <f t="shared" si="1"/>
        <v>youre_going_to_lose_that_</v>
      </c>
      <c r="C91" s="1" t="s">
        <v>2055</v>
      </c>
      <c r="D91" s="1" t="s">
        <v>49</v>
      </c>
      <c r="E91" s="1" t="s">
        <v>817</v>
      </c>
      <c r="F91" s="1" t="s">
        <v>35</v>
      </c>
      <c r="G91" s="1" t="s">
        <v>727</v>
      </c>
      <c r="H91" s="1" t="s">
        <v>50</v>
      </c>
      <c r="I91" s="1" t="s">
        <v>729</v>
      </c>
      <c r="J91" s="1" t="s">
        <v>2415</v>
      </c>
      <c r="K91" s="1" t="s">
        <v>2385</v>
      </c>
      <c r="L91" s="1" t="s">
        <v>1804</v>
      </c>
      <c r="M91" s="1" t="s">
        <v>2305</v>
      </c>
      <c r="N91" s="1" t="s">
        <v>2416</v>
      </c>
      <c r="O91" s="1" t="s">
        <v>2417</v>
      </c>
      <c r="P91" s="1" t="s">
        <v>1783</v>
      </c>
      <c r="Q91" s="1" t="s">
        <v>2418</v>
      </c>
      <c r="R91" s="1" t="s">
        <v>2419</v>
      </c>
      <c r="S91" s="1" t="s">
        <v>2420</v>
      </c>
      <c r="T91" s="1" t="s">
        <v>2123</v>
      </c>
      <c r="U91" s="1" t="s">
        <v>1940</v>
      </c>
      <c r="V91" s="1" t="s">
        <v>818</v>
      </c>
      <c r="W91" s="1" t="s">
        <v>153</v>
      </c>
      <c r="X91" s="1" t="s">
        <v>819</v>
      </c>
      <c r="Y91" s="1" t="s">
        <v>820</v>
      </c>
      <c r="Z91" s="1" t="s">
        <v>78</v>
      </c>
      <c r="AA91" s="1" t="s">
        <v>342</v>
      </c>
      <c r="AB91" s="1" t="s">
        <v>40</v>
      </c>
      <c r="AC91" s="1" t="s">
        <v>821</v>
      </c>
      <c r="AD91" s="1" t="s">
        <v>822</v>
      </c>
      <c r="AE91" s="1" t="s">
        <v>823</v>
      </c>
      <c r="AF91" s="1" t="s">
        <v>275</v>
      </c>
      <c r="AG91" s="1" t="s">
        <v>40</v>
      </c>
    </row>
    <row r="92" spans="1:33" x14ac:dyDescent="0.25">
      <c r="A92" s="1" t="s">
        <v>824</v>
      </c>
      <c r="B92" s="2" t="str">
        <f t="shared" si="1"/>
        <v>youve_got_to_hide_your_lo</v>
      </c>
      <c r="C92" s="1" t="s">
        <v>1766</v>
      </c>
      <c r="D92" s="1" t="s">
        <v>94</v>
      </c>
      <c r="E92" s="1" t="s">
        <v>34</v>
      </c>
      <c r="F92" s="1" t="s">
        <v>825</v>
      </c>
      <c r="G92" s="1" t="s">
        <v>727</v>
      </c>
      <c r="H92" s="1" t="s">
        <v>50</v>
      </c>
      <c r="I92" s="1" t="s">
        <v>729</v>
      </c>
      <c r="J92" s="1" t="s">
        <v>2421</v>
      </c>
      <c r="K92" s="1" t="s">
        <v>1783</v>
      </c>
      <c r="L92" s="1" t="s">
        <v>2422</v>
      </c>
      <c r="M92" s="1" t="s">
        <v>1781</v>
      </c>
      <c r="N92" s="1" t="s">
        <v>1854</v>
      </c>
      <c r="O92" s="1" t="s">
        <v>1908</v>
      </c>
      <c r="P92" s="1" t="s">
        <v>1783</v>
      </c>
      <c r="Q92" s="1" t="s">
        <v>2423</v>
      </c>
      <c r="R92" s="1" t="s">
        <v>1783</v>
      </c>
      <c r="S92" s="1" t="s">
        <v>2424</v>
      </c>
      <c r="T92" s="1" t="s">
        <v>2222</v>
      </c>
      <c r="U92" s="1" t="s">
        <v>2263</v>
      </c>
      <c r="V92" s="1" t="s">
        <v>826</v>
      </c>
      <c r="W92" s="1" t="s">
        <v>40</v>
      </c>
      <c r="X92" s="1" t="s">
        <v>40</v>
      </c>
      <c r="Y92" s="1" t="s">
        <v>40</v>
      </c>
      <c r="Z92" s="1" t="s">
        <v>827</v>
      </c>
      <c r="AA92" s="1" t="s">
        <v>828</v>
      </c>
      <c r="AB92" s="1" t="s">
        <v>40</v>
      </c>
      <c r="AC92" s="1" t="s">
        <v>829</v>
      </c>
      <c r="AD92" s="1" t="s">
        <v>40</v>
      </c>
      <c r="AE92" s="1" t="s">
        <v>830</v>
      </c>
      <c r="AF92" s="1" t="s">
        <v>831</v>
      </c>
      <c r="AG92" s="1" t="s">
        <v>40</v>
      </c>
    </row>
    <row r="93" spans="1:33" x14ac:dyDescent="0.25">
      <c r="A93" s="1" t="s">
        <v>832</v>
      </c>
      <c r="B93" s="2" t="str">
        <f t="shared" si="1"/>
        <v>drive_my_car</v>
      </c>
      <c r="C93" s="1" t="s">
        <v>1766</v>
      </c>
      <c r="D93" s="1" t="s">
        <v>112</v>
      </c>
      <c r="E93" s="1" t="s">
        <v>34</v>
      </c>
      <c r="F93" s="1" t="s">
        <v>35</v>
      </c>
      <c r="G93" s="1" t="s">
        <v>833</v>
      </c>
      <c r="H93" s="1" t="s">
        <v>83</v>
      </c>
      <c r="I93" s="1" t="s">
        <v>51</v>
      </c>
      <c r="J93" s="1" t="s">
        <v>2075</v>
      </c>
      <c r="K93" s="1" t="s">
        <v>2425</v>
      </c>
      <c r="L93" s="1" t="s">
        <v>2228</v>
      </c>
      <c r="M93" s="1" t="s">
        <v>2426</v>
      </c>
      <c r="N93" s="1" t="s">
        <v>1778</v>
      </c>
      <c r="O93" s="1" t="s">
        <v>2427</v>
      </c>
      <c r="P93" s="1" t="s">
        <v>1821</v>
      </c>
      <c r="Q93" s="1" t="s">
        <v>2428</v>
      </c>
      <c r="R93" s="1" t="s">
        <v>1758</v>
      </c>
      <c r="S93" s="1" t="s">
        <v>2244</v>
      </c>
      <c r="T93" s="1" t="s">
        <v>2046</v>
      </c>
      <c r="U93" s="1" t="s">
        <v>2121</v>
      </c>
      <c r="V93" s="1" t="s">
        <v>834</v>
      </c>
      <c r="W93" s="1" t="s">
        <v>40</v>
      </c>
      <c r="X93" s="1" t="s">
        <v>305</v>
      </c>
      <c r="Y93" s="1" t="s">
        <v>835</v>
      </c>
      <c r="Z93" s="1" t="s">
        <v>836</v>
      </c>
      <c r="AA93" s="1" t="s">
        <v>837</v>
      </c>
      <c r="AB93" s="1" t="s">
        <v>40</v>
      </c>
      <c r="AC93" s="1" t="s">
        <v>528</v>
      </c>
      <c r="AD93" s="1" t="s">
        <v>40</v>
      </c>
      <c r="AE93" s="1" t="s">
        <v>838</v>
      </c>
      <c r="AF93" s="1" t="s">
        <v>839</v>
      </c>
      <c r="AG93" s="1" t="s">
        <v>248</v>
      </c>
    </row>
    <row r="94" spans="1:33" x14ac:dyDescent="0.25">
      <c r="A94" s="1" t="s">
        <v>840</v>
      </c>
      <c r="B94" s="2" t="str">
        <f t="shared" si="1"/>
        <v>girl</v>
      </c>
      <c r="C94" s="1" t="s">
        <v>1869</v>
      </c>
      <c r="D94" s="1" t="s">
        <v>202</v>
      </c>
      <c r="E94" s="1" t="s">
        <v>34</v>
      </c>
      <c r="F94" s="1" t="s">
        <v>35</v>
      </c>
      <c r="G94" s="1" t="s">
        <v>833</v>
      </c>
      <c r="H94" s="1" t="s">
        <v>50</v>
      </c>
      <c r="I94" s="1" t="s">
        <v>51</v>
      </c>
      <c r="J94" s="1" t="s">
        <v>2429</v>
      </c>
      <c r="K94" s="1" t="s">
        <v>1821</v>
      </c>
      <c r="L94" s="1" t="s">
        <v>2430</v>
      </c>
      <c r="M94" s="1" t="s">
        <v>1783</v>
      </c>
      <c r="N94" s="1" t="s">
        <v>2431</v>
      </c>
      <c r="O94" s="1" t="s">
        <v>2432</v>
      </c>
      <c r="P94" s="1" t="s">
        <v>1783</v>
      </c>
      <c r="Q94" s="1" t="s">
        <v>2433</v>
      </c>
      <c r="R94" s="1" t="s">
        <v>2434</v>
      </c>
      <c r="S94" s="1" t="s">
        <v>2435</v>
      </c>
      <c r="T94" s="1" t="s">
        <v>1783</v>
      </c>
      <c r="U94" s="1" t="s">
        <v>2402</v>
      </c>
      <c r="V94" s="1" t="s">
        <v>40</v>
      </c>
      <c r="W94" s="1" t="s">
        <v>40</v>
      </c>
      <c r="X94" s="1" t="s">
        <v>841</v>
      </c>
      <c r="Y94" s="1" t="s">
        <v>40</v>
      </c>
      <c r="Z94" s="1" t="s">
        <v>842</v>
      </c>
      <c r="AA94" s="1" t="s">
        <v>40</v>
      </c>
      <c r="AB94" s="1" t="s">
        <v>40</v>
      </c>
      <c r="AC94" s="1" t="s">
        <v>843</v>
      </c>
      <c r="AD94" s="1" t="s">
        <v>40</v>
      </c>
      <c r="AE94" s="1" t="s">
        <v>844</v>
      </c>
      <c r="AF94" s="1" t="s">
        <v>40</v>
      </c>
      <c r="AG94" s="1" t="s">
        <v>40</v>
      </c>
    </row>
    <row r="95" spans="1:33" x14ac:dyDescent="0.25">
      <c r="A95" s="1" t="s">
        <v>845</v>
      </c>
      <c r="B95" s="2" t="str">
        <f t="shared" si="1"/>
        <v>if_i_needed_someone</v>
      </c>
      <c r="C95" s="1" t="s">
        <v>1779</v>
      </c>
      <c r="D95" s="1" t="s">
        <v>135</v>
      </c>
      <c r="E95" s="1" t="s">
        <v>34</v>
      </c>
      <c r="F95" s="1" t="s">
        <v>35</v>
      </c>
      <c r="G95" s="1" t="s">
        <v>833</v>
      </c>
      <c r="H95" s="1" t="s">
        <v>148</v>
      </c>
      <c r="I95" s="1" t="s">
        <v>51</v>
      </c>
      <c r="J95" s="1" t="s">
        <v>2436</v>
      </c>
      <c r="K95" s="1" t="s">
        <v>2121</v>
      </c>
      <c r="L95" s="1" t="s">
        <v>2437</v>
      </c>
      <c r="M95" s="1" t="s">
        <v>1781</v>
      </c>
      <c r="N95" s="1" t="s">
        <v>2305</v>
      </c>
      <c r="O95" s="1" t="s">
        <v>2438</v>
      </c>
      <c r="P95" s="1" t="s">
        <v>1783</v>
      </c>
      <c r="Q95" s="1" t="s">
        <v>2332</v>
      </c>
      <c r="R95" s="1" t="s">
        <v>1783</v>
      </c>
      <c r="S95" s="1" t="s">
        <v>2439</v>
      </c>
      <c r="T95" s="1" t="s">
        <v>2440</v>
      </c>
      <c r="U95" s="1" t="s">
        <v>2441</v>
      </c>
      <c r="V95" s="1" t="s">
        <v>846</v>
      </c>
      <c r="W95" s="1" t="s">
        <v>40</v>
      </c>
      <c r="X95" s="1" t="s">
        <v>847</v>
      </c>
      <c r="Y95" s="1" t="s">
        <v>40</v>
      </c>
      <c r="Z95" s="1" t="s">
        <v>848</v>
      </c>
      <c r="AA95" s="1" t="s">
        <v>342</v>
      </c>
      <c r="AB95" s="1" t="s">
        <v>40</v>
      </c>
      <c r="AC95" s="1" t="s">
        <v>849</v>
      </c>
      <c r="AD95" s="1" t="s">
        <v>40</v>
      </c>
      <c r="AE95" s="1" t="s">
        <v>173</v>
      </c>
      <c r="AF95" s="1" t="s">
        <v>850</v>
      </c>
      <c r="AG95" s="1" t="s">
        <v>324</v>
      </c>
    </row>
    <row r="96" spans="1:33" x14ac:dyDescent="0.25">
      <c r="A96" s="1" t="s">
        <v>851</v>
      </c>
      <c r="B96" s="2" t="str">
        <f t="shared" si="1"/>
        <v>im_looking_through_you</v>
      </c>
      <c r="C96" s="1" t="s">
        <v>1779</v>
      </c>
      <c r="D96" s="1" t="s">
        <v>94</v>
      </c>
      <c r="E96" s="1" t="s">
        <v>34</v>
      </c>
      <c r="F96" s="1" t="s">
        <v>35</v>
      </c>
      <c r="G96" s="1" t="s">
        <v>833</v>
      </c>
      <c r="H96" s="1" t="s">
        <v>83</v>
      </c>
      <c r="I96" s="1" t="s">
        <v>51</v>
      </c>
      <c r="J96" s="1" t="s">
        <v>2442</v>
      </c>
      <c r="K96" s="1" t="s">
        <v>1783</v>
      </c>
      <c r="L96" s="1" t="s">
        <v>2371</v>
      </c>
      <c r="M96" s="1" t="s">
        <v>2443</v>
      </c>
      <c r="N96" s="1" t="s">
        <v>2444</v>
      </c>
      <c r="O96" s="1" t="s">
        <v>2142</v>
      </c>
      <c r="P96" s="1" t="s">
        <v>1783</v>
      </c>
      <c r="Q96" s="1" t="s">
        <v>2445</v>
      </c>
      <c r="R96" s="1" t="s">
        <v>1783</v>
      </c>
      <c r="S96" s="1" t="s">
        <v>2446</v>
      </c>
      <c r="T96" s="1" t="s">
        <v>2447</v>
      </c>
      <c r="U96" s="1" t="s">
        <v>2248</v>
      </c>
      <c r="V96" s="1" t="s">
        <v>852</v>
      </c>
      <c r="W96" s="1" t="s">
        <v>40</v>
      </c>
      <c r="X96" s="1" t="s">
        <v>853</v>
      </c>
      <c r="Y96" s="1" t="s">
        <v>40</v>
      </c>
      <c r="Z96" s="1" t="s">
        <v>339</v>
      </c>
      <c r="AA96" s="1" t="s">
        <v>854</v>
      </c>
      <c r="AB96" s="1" t="s">
        <v>40</v>
      </c>
      <c r="AC96" s="1" t="s">
        <v>855</v>
      </c>
      <c r="AD96" s="1" t="s">
        <v>40</v>
      </c>
      <c r="AE96" s="1" t="s">
        <v>856</v>
      </c>
      <c r="AF96" s="1" t="s">
        <v>40</v>
      </c>
      <c r="AG96" s="1" t="s">
        <v>395</v>
      </c>
    </row>
    <row r="97" spans="1:33" x14ac:dyDescent="0.25">
      <c r="A97" s="1" t="s">
        <v>857</v>
      </c>
      <c r="B97" s="2" t="str">
        <f t="shared" si="1"/>
        <v>in_my_life</v>
      </c>
      <c r="C97" s="1" t="s">
        <v>2055</v>
      </c>
      <c r="D97" s="1" t="s">
        <v>135</v>
      </c>
      <c r="E97" s="1" t="s">
        <v>34</v>
      </c>
      <c r="F97" s="1" t="s">
        <v>95</v>
      </c>
      <c r="G97" s="1" t="s">
        <v>833</v>
      </c>
      <c r="H97" s="1" t="s">
        <v>71</v>
      </c>
      <c r="I97" s="1" t="s">
        <v>51</v>
      </c>
      <c r="J97" s="1" t="s">
        <v>2448</v>
      </c>
      <c r="K97" s="1" t="s">
        <v>1783</v>
      </c>
      <c r="L97" s="1" t="s">
        <v>2449</v>
      </c>
      <c r="M97" s="1" t="s">
        <v>1783</v>
      </c>
      <c r="N97" s="1" t="s">
        <v>2450</v>
      </c>
      <c r="O97" s="1" t="s">
        <v>1959</v>
      </c>
      <c r="P97" s="1" t="s">
        <v>1783</v>
      </c>
      <c r="Q97" s="1" t="s">
        <v>2451</v>
      </c>
      <c r="R97" s="1" t="s">
        <v>2452</v>
      </c>
      <c r="S97" s="1" t="s">
        <v>2451</v>
      </c>
      <c r="T97" s="1" t="s">
        <v>2126</v>
      </c>
      <c r="U97" s="1" t="s">
        <v>1943</v>
      </c>
      <c r="V97" s="1" t="s">
        <v>858</v>
      </c>
      <c r="W97" s="1" t="s">
        <v>40</v>
      </c>
      <c r="X97" s="1" t="s">
        <v>859</v>
      </c>
      <c r="Y97" s="1" t="s">
        <v>40</v>
      </c>
      <c r="Z97" s="1" t="s">
        <v>40</v>
      </c>
      <c r="AA97" s="1" t="s">
        <v>860</v>
      </c>
      <c r="AB97" s="1" t="s">
        <v>40</v>
      </c>
      <c r="AC97" s="1" t="s">
        <v>861</v>
      </c>
      <c r="AD97" s="1" t="s">
        <v>40</v>
      </c>
      <c r="AE97" s="1" t="s">
        <v>862</v>
      </c>
      <c r="AF97" s="1" t="s">
        <v>153</v>
      </c>
      <c r="AG97" s="1" t="s">
        <v>40</v>
      </c>
    </row>
    <row r="98" spans="1:33" x14ac:dyDescent="0.25">
      <c r="A98" s="1" t="s">
        <v>863</v>
      </c>
      <c r="B98" s="2" t="str">
        <f t="shared" si="1"/>
        <v>michelle</v>
      </c>
      <c r="C98" s="1" t="s">
        <v>1869</v>
      </c>
      <c r="D98" s="1" t="s">
        <v>81</v>
      </c>
      <c r="E98" s="1" t="s">
        <v>34</v>
      </c>
      <c r="F98" s="1" t="s">
        <v>35</v>
      </c>
      <c r="G98" s="1" t="s">
        <v>833</v>
      </c>
      <c r="H98" s="1" t="s">
        <v>83</v>
      </c>
      <c r="I98" s="1" t="s">
        <v>51</v>
      </c>
      <c r="J98" s="1" t="s">
        <v>2453</v>
      </c>
      <c r="K98" s="1" t="s">
        <v>2454</v>
      </c>
      <c r="L98" s="1" t="s">
        <v>2455</v>
      </c>
      <c r="M98" s="1" t="s">
        <v>2276</v>
      </c>
      <c r="N98" s="1" t="s">
        <v>2456</v>
      </c>
      <c r="O98" s="1" t="s">
        <v>2457</v>
      </c>
      <c r="P98" s="1" t="s">
        <v>2458</v>
      </c>
      <c r="Q98" s="1" t="s">
        <v>2459</v>
      </c>
      <c r="R98" s="1" t="s">
        <v>2460</v>
      </c>
      <c r="S98" s="1" t="s">
        <v>2461</v>
      </c>
      <c r="T98" s="1" t="s">
        <v>2337</v>
      </c>
      <c r="U98" s="1" t="s">
        <v>2462</v>
      </c>
      <c r="V98" s="1" t="s">
        <v>864</v>
      </c>
      <c r="W98" s="1" t="s">
        <v>40</v>
      </c>
      <c r="X98" s="1" t="s">
        <v>865</v>
      </c>
      <c r="Y98" s="1" t="s">
        <v>866</v>
      </c>
      <c r="Z98" s="1" t="s">
        <v>40</v>
      </c>
      <c r="AA98" s="1" t="s">
        <v>867</v>
      </c>
      <c r="AB98" s="1" t="s">
        <v>40</v>
      </c>
      <c r="AC98" s="1" t="s">
        <v>868</v>
      </c>
      <c r="AD98" s="1" t="s">
        <v>869</v>
      </c>
      <c r="AE98" s="1" t="s">
        <v>870</v>
      </c>
      <c r="AF98" s="1" t="s">
        <v>871</v>
      </c>
      <c r="AG98" s="1" t="s">
        <v>872</v>
      </c>
    </row>
    <row r="99" spans="1:33" x14ac:dyDescent="0.25">
      <c r="A99" s="1" t="s">
        <v>873</v>
      </c>
      <c r="B99" s="2" t="str">
        <f t="shared" si="1"/>
        <v>norwegian_wood_the_bird_h</v>
      </c>
      <c r="C99" s="1" t="s">
        <v>1961</v>
      </c>
      <c r="D99" s="1" t="s">
        <v>112</v>
      </c>
      <c r="E99" s="1" t="s">
        <v>34</v>
      </c>
      <c r="F99" s="1" t="s">
        <v>211</v>
      </c>
      <c r="G99" s="1" t="s">
        <v>833</v>
      </c>
      <c r="H99" s="1" t="s">
        <v>50</v>
      </c>
      <c r="I99" s="1" t="s">
        <v>51</v>
      </c>
      <c r="J99" s="1" t="s">
        <v>1904</v>
      </c>
      <c r="K99" s="1" t="s">
        <v>2463</v>
      </c>
      <c r="L99" s="1" t="s">
        <v>2464</v>
      </c>
      <c r="M99" s="1" t="s">
        <v>1835</v>
      </c>
      <c r="N99" s="1" t="s">
        <v>2465</v>
      </c>
      <c r="O99" s="1" t="s">
        <v>2052</v>
      </c>
      <c r="P99" s="1" t="s">
        <v>2121</v>
      </c>
      <c r="Q99" s="1" t="s">
        <v>2233</v>
      </c>
      <c r="R99" s="1" t="s">
        <v>1758</v>
      </c>
      <c r="S99" s="1" t="s">
        <v>2382</v>
      </c>
      <c r="T99" s="1" t="s">
        <v>1814</v>
      </c>
      <c r="U99" s="1" t="s">
        <v>2466</v>
      </c>
      <c r="V99" s="1" t="s">
        <v>874</v>
      </c>
      <c r="W99" s="1" t="s">
        <v>40</v>
      </c>
      <c r="X99" s="1" t="s">
        <v>875</v>
      </c>
      <c r="Y99" s="1" t="s">
        <v>40</v>
      </c>
      <c r="Z99" s="1" t="s">
        <v>876</v>
      </c>
      <c r="AA99" s="1" t="s">
        <v>877</v>
      </c>
      <c r="AB99" s="1" t="s">
        <v>40</v>
      </c>
      <c r="AC99" s="1" t="s">
        <v>878</v>
      </c>
      <c r="AD99" s="1" t="s">
        <v>40</v>
      </c>
      <c r="AE99" s="1" t="s">
        <v>342</v>
      </c>
      <c r="AF99" s="1" t="s">
        <v>40</v>
      </c>
      <c r="AG99" s="1" t="s">
        <v>40</v>
      </c>
    </row>
    <row r="100" spans="1:33" x14ac:dyDescent="0.25">
      <c r="A100" s="1" t="s">
        <v>879</v>
      </c>
      <c r="B100" s="2" t="str">
        <f t="shared" si="1"/>
        <v>nowhere_man</v>
      </c>
      <c r="C100" s="1" t="s">
        <v>1766</v>
      </c>
      <c r="D100" s="1" t="s">
        <v>49</v>
      </c>
      <c r="E100" s="1" t="s">
        <v>34</v>
      </c>
      <c r="F100" s="1" t="s">
        <v>35</v>
      </c>
      <c r="G100" s="1" t="s">
        <v>833</v>
      </c>
      <c r="H100" s="1" t="s">
        <v>50</v>
      </c>
      <c r="I100" s="1" t="s">
        <v>51</v>
      </c>
      <c r="J100" s="1" t="s">
        <v>2467</v>
      </c>
      <c r="K100" s="1" t="s">
        <v>1783</v>
      </c>
      <c r="L100" s="1" t="s">
        <v>1908</v>
      </c>
      <c r="M100" s="1" t="s">
        <v>1783</v>
      </c>
      <c r="N100" s="1" t="s">
        <v>2468</v>
      </c>
      <c r="O100" s="1" t="s">
        <v>2469</v>
      </c>
      <c r="P100" s="1" t="s">
        <v>2470</v>
      </c>
      <c r="Q100" s="1" t="s">
        <v>2471</v>
      </c>
      <c r="R100" s="1" t="s">
        <v>2472</v>
      </c>
      <c r="S100" s="1" t="s">
        <v>2009</v>
      </c>
      <c r="T100" s="1" t="s">
        <v>1783</v>
      </c>
      <c r="U100" s="1" t="s">
        <v>2473</v>
      </c>
      <c r="V100" s="1" t="s">
        <v>880</v>
      </c>
      <c r="W100" s="1" t="s">
        <v>40</v>
      </c>
      <c r="X100" s="1" t="s">
        <v>881</v>
      </c>
      <c r="Y100" s="1" t="s">
        <v>40</v>
      </c>
      <c r="Z100" s="1" t="s">
        <v>882</v>
      </c>
      <c r="AA100" s="1" t="s">
        <v>883</v>
      </c>
      <c r="AB100" s="1" t="s">
        <v>40</v>
      </c>
      <c r="AC100" s="1" t="s">
        <v>884</v>
      </c>
      <c r="AD100" s="1" t="s">
        <v>40</v>
      </c>
      <c r="AE100" s="1" t="s">
        <v>405</v>
      </c>
      <c r="AF100" s="1" t="s">
        <v>40</v>
      </c>
      <c r="AG100" s="1" t="s">
        <v>885</v>
      </c>
    </row>
    <row r="101" spans="1:33" x14ac:dyDescent="0.25">
      <c r="A101" s="1" t="s">
        <v>886</v>
      </c>
      <c r="B101" s="2" t="str">
        <f t="shared" si="1"/>
        <v>run_for_your_life</v>
      </c>
      <c r="C101" s="1" t="s">
        <v>1869</v>
      </c>
      <c r="D101" s="1" t="s">
        <v>112</v>
      </c>
      <c r="E101" s="1" t="s">
        <v>34</v>
      </c>
      <c r="F101" s="1" t="s">
        <v>35</v>
      </c>
      <c r="G101" s="1" t="s">
        <v>833</v>
      </c>
      <c r="H101" s="1" t="s">
        <v>50</v>
      </c>
      <c r="I101" s="1" t="s">
        <v>51</v>
      </c>
      <c r="J101" s="1" t="s">
        <v>2474</v>
      </c>
      <c r="K101" s="1" t="s">
        <v>1783</v>
      </c>
      <c r="L101" s="1" t="s">
        <v>2475</v>
      </c>
      <c r="M101" s="1" t="s">
        <v>2353</v>
      </c>
      <c r="N101" s="1" t="s">
        <v>2476</v>
      </c>
      <c r="O101" s="1" t="s">
        <v>2477</v>
      </c>
      <c r="P101" s="1" t="s">
        <v>1922</v>
      </c>
      <c r="Q101" s="1" t="s">
        <v>2478</v>
      </c>
      <c r="R101" s="1" t="s">
        <v>2479</v>
      </c>
      <c r="S101" s="1" t="s">
        <v>2480</v>
      </c>
      <c r="T101" s="1" t="s">
        <v>2481</v>
      </c>
      <c r="U101" s="1" t="s">
        <v>1892</v>
      </c>
      <c r="V101" s="1" t="s">
        <v>887</v>
      </c>
      <c r="W101" s="1" t="s">
        <v>40</v>
      </c>
      <c r="X101" s="1" t="s">
        <v>888</v>
      </c>
      <c r="Y101" s="1" t="s">
        <v>889</v>
      </c>
      <c r="Z101" s="1" t="s">
        <v>890</v>
      </c>
      <c r="AA101" s="1" t="s">
        <v>891</v>
      </c>
      <c r="AB101" s="1" t="s">
        <v>892</v>
      </c>
      <c r="AC101" s="1" t="s">
        <v>893</v>
      </c>
      <c r="AD101" s="1" t="s">
        <v>40</v>
      </c>
      <c r="AE101" s="1" t="s">
        <v>894</v>
      </c>
      <c r="AF101" s="1" t="s">
        <v>684</v>
      </c>
      <c r="AG101" s="1" t="s">
        <v>128</v>
      </c>
    </row>
    <row r="102" spans="1:33" x14ac:dyDescent="0.25">
      <c r="A102" s="1" t="s">
        <v>895</v>
      </c>
      <c r="B102" s="2" t="str">
        <f t="shared" si="1"/>
        <v>the_word</v>
      </c>
      <c r="C102" s="1" t="s">
        <v>1869</v>
      </c>
      <c r="D102" s="1" t="s">
        <v>81</v>
      </c>
      <c r="E102" s="1" t="s">
        <v>34</v>
      </c>
      <c r="F102" s="1" t="s">
        <v>35</v>
      </c>
      <c r="G102" s="1" t="s">
        <v>833</v>
      </c>
      <c r="H102" s="1" t="s">
        <v>71</v>
      </c>
      <c r="I102" s="1" t="s">
        <v>51</v>
      </c>
      <c r="J102" s="1" t="s">
        <v>2482</v>
      </c>
      <c r="K102" s="1" t="s">
        <v>1899</v>
      </c>
      <c r="L102" s="1" t="s">
        <v>2483</v>
      </c>
      <c r="M102" s="1" t="s">
        <v>1783</v>
      </c>
      <c r="N102" s="1" t="s">
        <v>2484</v>
      </c>
      <c r="O102" s="1" t="s">
        <v>1783</v>
      </c>
      <c r="P102" s="1" t="s">
        <v>2426</v>
      </c>
      <c r="Q102" s="1" t="s">
        <v>2485</v>
      </c>
      <c r="R102" s="1" t="s">
        <v>2452</v>
      </c>
      <c r="S102" s="1" t="s">
        <v>2486</v>
      </c>
      <c r="T102" s="1" t="s">
        <v>1783</v>
      </c>
      <c r="U102" s="1" t="s">
        <v>2487</v>
      </c>
      <c r="V102" s="1" t="s">
        <v>896</v>
      </c>
      <c r="W102" s="1" t="s">
        <v>40</v>
      </c>
      <c r="X102" s="1" t="s">
        <v>897</v>
      </c>
      <c r="Y102" s="1" t="s">
        <v>40</v>
      </c>
      <c r="Z102" s="1" t="s">
        <v>59</v>
      </c>
      <c r="AA102" s="1" t="s">
        <v>40</v>
      </c>
      <c r="AB102" s="1" t="s">
        <v>898</v>
      </c>
      <c r="AC102" s="1" t="s">
        <v>899</v>
      </c>
      <c r="AD102" s="1" t="s">
        <v>40</v>
      </c>
      <c r="AE102" s="1" t="s">
        <v>900</v>
      </c>
      <c r="AF102" s="1" t="s">
        <v>40</v>
      </c>
      <c r="AG102" s="1" t="s">
        <v>40</v>
      </c>
    </row>
    <row r="103" spans="1:33" x14ac:dyDescent="0.25">
      <c r="A103" s="1" t="s">
        <v>901</v>
      </c>
      <c r="B103" s="2" t="str">
        <f t="shared" si="1"/>
        <v>think_for_yourself</v>
      </c>
      <c r="C103" s="1" t="s">
        <v>1766</v>
      </c>
      <c r="D103" s="1" t="s">
        <v>94</v>
      </c>
      <c r="E103" s="1" t="s">
        <v>34</v>
      </c>
      <c r="F103" s="1" t="s">
        <v>35</v>
      </c>
      <c r="G103" s="1" t="s">
        <v>833</v>
      </c>
      <c r="H103" s="1" t="s">
        <v>148</v>
      </c>
      <c r="I103" s="1" t="s">
        <v>51</v>
      </c>
      <c r="J103" s="1" t="s">
        <v>2488</v>
      </c>
      <c r="K103" s="1" t="s">
        <v>1832</v>
      </c>
      <c r="L103" s="1" t="s">
        <v>2164</v>
      </c>
      <c r="M103" s="1" t="s">
        <v>2489</v>
      </c>
      <c r="N103" s="1" t="s">
        <v>1960</v>
      </c>
      <c r="O103" s="1" t="s">
        <v>1820</v>
      </c>
      <c r="P103" s="1" t="s">
        <v>1783</v>
      </c>
      <c r="Q103" s="1" t="s">
        <v>2490</v>
      </c>
      <c r="R103" s="1" t="s">
        <v>2472</v>
      </c>
      <c r="S103" s="1" t="s">
        <v>2491</v>
      </c>
      <c r="T103" s="1" t="s">
        <v>2492</v>
      </c>
      <c r="U103" s="1" t="s">
        <v>1835</v>
      </c>
      <c r="V103" s="1" t="s">
        <v>902</v>
      </c>
      <c r="W103" s="1" t="s">
        <v>203</v>
      </c>
      <c r="X103" s="1" t="s">
        <v>903</v>
      </c>
      <c r="Y103" s="1" t="s">
        <v>904</v>
      </c>
      <c r="Z103" s="1" t="s">
        <v>40</v>
      </c>
      <c r="AA103" s="1" t="s">
        <v>905</v>
      </c>
      <c r="AB103" s="1" t="s">
        <v>40</v>
      </c>
      <c r="AC103" s="1" t="s">
        <v>906</v>
      </c>
      <c r="AD103" s="1" t="s">
        <v>907</v>
      </c>
      <c r="AE103" s="1" t="s">
        <v>40</v>
      </c>
      <c r="AF103" s="1" t="s">
        <v>908</v>
      </c>
      <c r="AG103" s="1" t="s">
        <v>302</v>
      </c>
    </row>
    <row r="104" spans="1:33" x14ac:dyDescent="0.25">
      <c r="A104" s="1" t="s">
        <v>909</v>
      </c>
      <c r="B104" s="2" t="str">
        <f t="shared" si="1"/>
        <v>wait</v>
      </c>
      <c r="C104" s="1" t="s">
        <v>1779</v>
      </c>
      <c r="D104" s="1" t="s">
        <v>135</v>
      </c>
      <c r="E104" s="1" t="s">
        <v>34</v>
      </c>
      <c r="F104" s="1" t="s">
        <v>35</v>
      </c>
      <c r="G104" s="1" t="s">
        <v>833</v>
      </c>
      <c r="H104" s="1" t="s">
        <v>71</v>
      </c>
      <c r="I104" s="1" t="s">
        <v>51</v>
      </c>
      <c r="J104" s="1" t="s">
        <v>2457</v>
      </c>
      <c r="K104" s="1" t="s">
        <v>1783</v>
      </c>
      <c r="L104" s="1" t="s">
        <v>2493</v>
      </c>
      <c r="M104" s="1" t="s">
        <v>1783</v>
      </c>
      <c r="N104" s="1" t="s">
        <v>2494</v>
      </c>
      <c r="O104" s="1" t="s">
        <v>1871</v>
      </c>
      <c r="P104" s="1" t="s">
        <v>2014</v>
      </c>
      <c r="Q104" s="1" t="s">
        <v>2434</v>
      </c>
      <c r="R104" s="1" t="s">
        <v>2239</v>
      </c>
      <c r="S104" s="1" t="s">
        <v>2495</v>
      </c>
      <c r="T104" s="1" t="s">
        <v>1783</v>
      </c>
      <c r="U104" s="1" t="s">
        <v>2426</v>
      </c>
      <c r="V104" s="1" t="s">
        <v>910</v>
      </c>
      <c r="W104" s="1" t="s">
        <v>40</v>
      </c>
      <c r="X104" s="1" t="s">
        <v>911</v>
      </c>
      <c r="Y104" s="1" t="s">
        <v>40</v>
      </c>
      <c r="Z104" s="1" t="s">
        <v>912</v>
      </c>
      <c r="AA104" s="1" t="s">
        <v>40</v>
      </c>
      <c r="AB104" s="1" t="s">
        <v>40</v>
      </c>
      <c r="AC104" s="1" t="s">
        <v>913</v>
      </c>
      <c r="AD104" s="1" t="s">
        <v>528</v>
      </c>
      <c r="AE104" s="1" t="s">
        <v>914</v>
      </c>
      <c r="AF104" s="1" t="s">
        <v>40</v>
      </c>
      <c r="AG104" s="1" t="s">
        <v>915</v>
      </c>
    </row>
    <row r="105" spans="1:33" x14ac:dyDescent="0.25">
      <c r="A105" s="1" t="s">
        <v>916</v>
      </c>
      <c r="B105" s="2" t="str">
        <f t="shared" si="1"/>
        <v>what_goes_on</v>
      </c>
      <c r="C105" s="1" t="s">
        <v>1766</v>
      </c>
      <c r="D105" s="1" t="s">
        <v>49</v>
      </c>
      <c r="E105" s="1" t="s">
        <v>34</v>
      </c>
      <c r="F105" s="1" t="s">
        <v>35</v>
      </c>
      <c r="G105" s="1" t="s">
        <v>833</v>
      </c>
      <c r="H105" s="1" t="s">
        <v>71</v>
      </c>
      <c r="I105" s="1" t="s">
        <v>51</v>
      </c>
      <c r="J105" s="1" t="s">
        <v>2496</v>
      </c>
      <c r="K105" s="1" t="s">
        <v>1781</v>
      </c>
      <c r="L105" s="1" t="s">
        <v>2036</v>
      </c>
      <c r="M105" s="1" t="s">
        <v>2121</v>
      </c>
      <c r="N105" s="1" t="s">
        <v>2497</v>
      </c>
      <c r="O105" s="1" t="s">
        <v>2498</v>
      </c>
      <c r="P105" s="1" t="s">
        <v>2499</v>
      </c>
      <c r="Q105" s="1" t="s">
        <v>2500</v>
      </c>
      <c r="R105" s="1" t="s">
        <v>2222</v>
      </c>
      <c r="S105" s="1" t="s">
        <v>2501</v>
      </c>
      <c r="T105" s="1" t="s">
        <v>2049</v>
      </c>
      <c r="U105" s="1" t="s">
        <v>2090</v>
      </c>
      <c r="V105" s="1" t="s">
        <v>917</v>
      </c>
      <c r="W105" s="1" t="s">
        <v>40</v>
      </c>
      <c r="X105" s="1" t="s">
        <v>918</v>
      </c>
      <c r="Y105" s="1" t="s">
        <v>40</v>
      </c>
      <c r="Z105" s="1" t="s">
        <v>294</v>
      </c>
      <c r="AA105" s="1" t="s">
        <v>919</v>
      </c>
      <c r="AB105" s="1" t="s">
        <v>231</v>
      </c>
      <c r="AC105" s="1" t="s">
        <v>920</v>
      </c>
      <c r="AD105" s="1" t="s">
        <v>470</v>
      </c>
      <c r="AE105" s="1" t="s">
        <v>665</v>
      </c>
      <c r="AF105" s="1" t="s">
        <v>40</v>
      </c>
      <c r="AG105" s="1" t="s">
        <v>921</v>
      </c>
    </row>
    <row r="106" spans="1:33" x14ac:dyDescent="0.25">
      <c r="A106" s="1" t="s">
        <v>922</v>
      </c>
      <c r="B106" s="2" t="str">
        <f t="shared" si="1"/>
        <v>you_wont_see_me</v>
      </c>
      <c r="C106" s="1" t="s">
        <v>1766</v>
      </c>
      <c r="D106" s="1" t="s">
        <v>135</v>
      </c>
      <c r="E106" s="1" t="s">
        <v>34</v>
      </c>
      <c r="F106" s="1" t="s">
        <v>35</v>
      </c>
      <c r="G106" s="1" t="s">
        <v>833</v>
      </c>
      <c r="H106" s="1" t="s">
        <v>83</v>
      </c>
      <c r="I106" s="1" t="s">
        <v>51</v>
      </c>
      <c r="J106" s="1" t="s">
        <v>2502</v>
      </c>
      <c r="K106" s="1" t="s">
        <v>1783</v>
      </c>
      <c r="L106" s="1" t="s">
        <v>2311</v>
      </c>
      <c r="M106" s="1" t="s">
        <v>1832</v>
      </c>
      <c r="N106" s="1" t="s">
        <v>1955</v>
      </c>
      <c r="O106" s="1" t="s">
        <v>2371</v>
      </c>
      <c r="P106" s="1" t="s">
        <v>2299</v>
      </c>
      <c r="Q106" s="1" t="s">
        <v>2503</v>
      </c>
      <c r="R106" s="1" t="s">
        <v>2076</v>
      </c>
      <c r="S106" s="1" t="s">
        <v>1777</v>
      </c>
      <c r="T106" s="1" t="s">
        <v>1817</v>
      </c>
      <c r="U106" s="1" t="s">
        <v>1879</v>
      </c>
      <c r="V106" s="1" t="s">
        <v>923</v>
      </c>
      <c r="W106" s="1" t="s">
        <v>40</v>
      </c>
      <c r="X106" s="1" t="s">
        <v>924</v>
      </c>
      <c r="Y106" s="1" t="s">
        <v>40</v>
      </c>
      <c r="Z106" s="1" t="s">
        <v>925</v>
      </c>
      <c r="AA106" s="1" t="s">
        <v>926</v>
      </c>
      <c r="AB106" s="1" t="s">
        <v>927</v>
      </c>
      <c r="AC106" s="1" t="s">
        <v>471</v>
      </c>
      <c r="AD106" s="1" t="s">
        <v>928</v>
      </c>
      <c r="AE106" s="1" t="s">
        <v>169</v>
      </c>
      <c r="AF106" s="1" t="s">
        <v>342</v>
      </c>
      <c r="AG106" s="1" t="s">
        <v>929</v>
      </c>
    </row>
    <row r="107" spans="1:33" x14ac:dyDescent="0.25">
      <c r="A107" s="1" t="s">
        <v>930</v>
      </c>
      <c r="B107" s="2" t="str">
        <f t="shared" si="1"/>
        <v>and_your_bird_can_sing</v>
      </c>
      <c r="C107" s="1" t="s">
        <v>1927</v>
      </c>
      <c r="D107" s="1" t="s">
        <v>49</v>
      </c>
      <c r="E107" s="1" t="s">
        <v>34</v>
      </c>
      <c r="F107" s="1" t="s">
        <v>35</v>
      </c>
      <c r="G107" s="1" t="s">
        <v>931</v>
      </c>
      <c r="H107" s="1" t="s">
        <v>50</v>
      </c>
      <c r="I107" s="1" t="s">
        <v>932</v>
      </c>
      <c r="J107" s="1" t="s">
        <v>2504</v>
      </c>
      <c r="K107" s="1" t="s">
        <v>2505</v>
      </c>
      <c r="L107" s="1" t="s">
        <v>2506</v>
      </c>
      <c r="M107" s="1" t="s">
        <v>2507</v>
      </c>
      <c r="N107" s="1" t="s">
        <v>2396</v>
      </c>
      <c r="O107" s="1" t="s">
        <v>2371</v>
      </c>
      <c r="P107" s="1" t="s">
        <v>1795</v>
      </c>
      <c r="Q107" s="1" t="s">
        <v>2283</v>
      </c>
      <c r="R107" s="1" t="s">
        <v>2508</v>
      </c>
      <c r="S107" s="1" t="s">
        <v>2494</v>
      </c>
      <c r="T107" s="1" t="s">
        <v>2509</v>
      </c>
      <c r="U107" s="1" t="s">
        <v>2027</v>
      </c>
      <c r="V107" s="1" t="s">
        <v>933</v>
      </c>
      <c r="W107" s="1" t="s">
        <v>934</v>
      </c>
      <c r="X107" s="1" t="s">
        <v>935</v>
      </c>
      <c r="Y107" s="1" t="s">
        <v>936</v>
      </c>
      <c r="Z107" s="1" t="s">
        <v>233</v>
      </c>
      <c r="AA107" s="1" t="s">
        <v>937</v>
      </c>
      <c r="AB107" s="1" t="s">
        <v>40</v>
      </c>
      <c r="AC107" s="1" t="s">
        <v>79</v>
      </c>
      <c r="AD107" s="1" t="s">
        <v>40</v>
      </c>
      <c r="AE107" s="1" t="s">
        <v>55</v>
      </c>
      <c r="AF107" s="1" t="s">
        <v>938</v>
      </c>
      <c r="AG107" s="1" t="s">
        <v>665</v>
      </c>
    </row>
    <row r="108" spans="1:33" x14ac:dyDescent="0.25">
      <c r="A108" s="1" t="s">
        <v>939</v>
      </c>
      <c r="B108" s="2" t="str">
        <f t="shared" si="1"/>
        <v>doctor_robert</v>
      </c>
      <c r="C108" s="1" t="s">
        <v>1779</v>
      </c>
      <c r="D108" s="1" t="s">
        <v>135</v>
      </c>
      <c r="E108" s="1" t="s">
        <v>940</v>
      </c>
      <c r="F108" s="1" t="s">
        <v>35</v>
      </c>
      <c r="G108" s="1" t="s">
        <v>931</v>
      </c>
      <c r="H108" s="1" t="s">
        <v>50</v>
      </c>
      <c r="I108" s="1" t="s">
        <v>932</v>
      </c>
      <c r="J108" s="1" t="s">
        <v>2510</v>
      </c>
      <c r="K108" s="1" t="s">
        <v>1800</v>
      </c>
      <c r="L108" s="1" t="s">
        <v>2511</v>
      </c>
      <c r="M108" s="1" t="s">
        <v>1792</v>
      </c>
      <c r="N108" s="1" t="s">
        <v>2512</v>
      </c>
      <c r="O108" s="1" t="s">
        <v>2513</v>
      </c>
      <c r="P108" s="1" t="s">
        <v>2514</v>
      </c>
      <c r="Q108" s="1" t="s">
        <v>2515</v>
      </c>
      <c r="R108" s="1" t="s">
        <v>1783</v>
      </c>
      <c r="S108" s="1" t="s">
        <v>2516</v>
      </c>
      <c r="T108" s="1" t="s">
        <v>2517</v>
      </c>
      <c r="U108" s="1" t="s">
        <v>2398</v>
      </c>
      <c r="V108" s="1" t="s">
        <v>941</v>
      </c>
      <c r="W108" s="1" t="s">
        <v>892</v>
      </c>
      <c r="X108" s="1" t="s">
        <v>942</v>
      </c>
      <c r="Y108" s="1" t="s">
        <v>943</v>
      </c>
      <c r="Z108" s="1" t="s">
        <v>944</v>
      </c>
      <c r="AA108" s="1" t="s">
        <v>945</v>
      </c>
      <c r="AB108" s="1" t="s">
        <v>40</v>
      </c>
      <c r="AC108" s="1" t="s">
        <v>946</v>
      </c>
      <c r="AD108" s="1" t="s">
        <v>40</v>
      </c>
      <c r="AE108" s="1" t="s">
        <v>947</v>
      </c>
      <c r="AF108" s="1" t="s">
        <v>948</v>
      </c>
      <c r="AG108" s="1" t="s">
        <v>231</v>
      </c>
    </row>
    <row r="109" spans="1:33" x14ac:dyDescent="0.25">
      <c r="A109" s="1" t="s">
        <v>949</v>
      </c>
      <c r="B109" s="2" t="str">
        <f t="shared" si="1"/>
        <v>eleanor_rigby</v>
      </c>
      <c r="C109" s="1" t="s">
        <v>1869</v>
      </c>
      <c r="D109" s="1" t="s">
        <v>94</v>
      </c>
      <c r="E109" s="1" t="s">
        <v>34</v>
      </c>
      <c r="F109" s="1" t="s">
        <v>35</v>
      </c>
      <c r="G109" s="1" t="s">
        <v>931</v>
      </c>
      <c r="H109" s="1" t="s">
        <v>83</v>
      </c>
      <c r="I109" s="1" t="s">
        <v>932</v>
      </c>
      <c r="J109" s="1" t="s">
        <v>2372</v>
      </c>
      <c r="K109" s="1" t="s">
        <v>1783</v>
      </c>
      <c r="L109" s="1" t="s">
        <v>2518</v>
      </c>
      <c r="M109" s="1" t="s">
        <v>1783</v>
      </c>
      <c r="N109" s="1" t="s">
        <v>2125</v>
      </c>
      <c r="O109" s="1" t="s">
        <v>2519</v>
      </c>
      <c r="P109" s="1" t="s">
        <v>2016</v>
      </c>
      <c r="Q109" s="1" t="s">
        <v>2520</v>
      </c>
      <c r="R109" s="1" t="s">
        <v>1783</v>
      </c>
      <c r="S109" s="1" t="s">
        <v>2094</v>
      </c>
      <c r="T109" s="1" t="s">
        <v>1814</v>
      </c>
      <c r="U109" s="1" t="s">
        <v>2053</v>
      </c>
      <c r="V109" s="1" t="s">
        <v>950</v>
      </c>
      <c r="W109" s="1" t="s">
        <v>40</v>
      </c>
      <c r="X109" s="1" t="s">
        <v>951</v>
      </c>
      <c r="Y109" s="1" t="s">
        <v>40</v>
      </c>
      <c r="Z109" s="1" t="s">
        <v>40</v>
      </c>
      <c r="AA109" s="1" t="s">
        <v>952</v>
      </c>
      <c r="AB109" s="1" t="s">
        <v>40</v>
      </c>
      <c r="AC109" s="1" t="s">
        <v>311</v>
      </c>
      <c r="AD109" s="1" t="s">
        <v>40</v>
      </c>
      <c r="AE109" s="1" t="s">
        <v>953</v>
      </c>
      <c r="AF109" s="1" t="s">
        <v>342</v>
      </c>
      <c r="AG109" s="1" t="s">
        <v>954</v>
      </c>
    </row>
    <row r="110" spans="1:33" x14ac:dyDescent="0.25">
      <c r="A110" s="1" t="s">
        <v>955</v>
      </c>
      <c r="B110" s="2" t="str">
        <f t="shared" si="1"/>
        <v>for_no_one</v>
      </c>
      <c r="C110" s="1" t="s">
        <v>1779</v>
      </c>
      <c r="D110" s="1" t="s">
        <v>956</v>
      </c>
      <c r="E110" s="1" t="s">
        <v>34</v>
      </c>
      <c r="F110" s="1" t="s">
        <v>35</v>
      </c>
      <c r="G110" s="1" t="s">
        <v>931</v>
      </c>
      <c r="H110" s="1" t="s">
        <v>83</v>
      </c>
      <c r="I110" s="1" t="s">
        <v>932</v>
      </c>
      <c r="J110" s="1" t="s">
        <v>2521</v>
      </c>
      <c r="K110" s="1" t="s">
        <v>2045</v>
      </c>
      <c r="L110" s="1" t="s">
        <v>2522</v>
      </c>
      <c r="M110" s="1" t="s">
        <v>1783</v>
      </c>
      <c r="N110" s="1" t="s">
        <v>2523</v>
      </c>
      <c r="O110" s="1" t="s">
        <v>2524</v>
      </c>
      <c r="P110" s="1" t="s">
        <v>1783</v>
      </c>
      <c r="Q110" s="1" t="s">
        <v>1964</v>
      </c>
      <c r="R110" s="1" t="s">
        <v>2470</v>
      </c>
      <c r="S110" s="1" t="s">
        <v>1836</v>
      </c>
      <c r="T110" s="1" t="s">
        <v>2525</v>
      </c>
      <c r="U110" s="1" t="s">
        <v>2526</v>
      </c>
      <c r="V110" s="1" t="s">
        <v>694</v>
      </c>
      <c r="W110" s="1" t="s">
        <v>40</v>
      </c>
      <c r="X110" s="1" t="s">
        <v>957</v>
      </c>
      <c r="Y110" s="1" t="s">
        <v>40</v>
      </c>
      <c r="Z110" s="1" t="s">
        <v>958</v>
      </c>
      <c r="AA110" s="1" t="s">
        <v>959</v>
      </c>
      <c r="AB110" s="1" t="s">
        <v>40</v>
      </c>
      <c r="AC110" s="1" t="s">
        <v>960</v>
      </c>
      <c r="AD110" s="1" t="s">
        <v>40</v>
      </c>
      <c r="AE110" s="1" t="s">
        <v>40</v>
      </c>
      <c r="AF110" s="1" t="s">
        <v>40</v>
      </c>
      <c r="AG110" s="1" t="s">
        <v>40</v>
      </c>
    </row>
    <row r="111" spans="1:33" x14ac:dyDescent="0.25">
      <c r="A111" s="1" t="s">
        <v>961</v>
      </c>
      <c r="B111" s="2" t="str">
        <f t="shared" si="1"/>
        <v>good_day_sunshine</v>
      </c>
      <c r="C111" s="1" t="s">
        <v>1961</v>
      </c>
      <c r="D111" s="1" t="s">
        <v>956</v>
      </c>
      <c r="E111" s="1" t="s">
        <v>506</v>
      </c>
      <c r="F111" s="1" t="s">
        <v>962</v>
      </c>
      <c r="G111" s="1" t="s">
        <v>931</v>
      </c>
      <c r="H111" s="1" t="s">
        <v>83</v>
      </c>
      <c r="I111" s="1" t="s">
        <v>932</v>
      </c>
      <c r="J111" s="1" t="s">
        <v>2527</v>
      </c>
      <c r="K111" s="1" t="s">
        <v>2528</v>
      </c>
      <c r="L111" s="1" t="s">
        <v>2529</v>
      </c>
      <c r="M111" s="1" t="s">
        <v>1788</v>
      </c>
      <c r="N111" s="1" t="s">
        <v>2530</v>
      </c>
      <c r="O111" s="1" t="s">
        <v>2531</v>
      </c>
      <c r="P111" s="1" t="s">
        <v>2532</v>
      </c>
      <c r="Q111" s="1" t="s">
        <v>1819</v>
      </c>
      <c r="R111" s="1" t="s">
        <v>2533</v>
      </c>
      <c r="S111" s="1" t="s">
        <v>2132</v>
      </c>
      <c r="T111" s="1" t="s">
        <v>2534</v>
      </c>
      <c r="U111" s="1" t="s">
        <v>2535</v>
      </c>
      <c r="V111" s="1" t="s">
        <v>963</v>
      </c>
      <c r="W111" s="1" t="s">
        <v>168</v>
      </c>
      <c r="X111" s="1" t="s">
        <v>964</v>
      </c>
      <c r="Y111" s="1" t="s">
        <v>539</v>
      </c>
      <c r="Z111" s="1" t="s">
        <v>965</v>
      </c>
      <c r="AA111" s="1" t="s">
        <v>966</v>
      </c>
      <c r="AB111" s="1" t="s">
        <v>967</v>
      </c>
      <c r="AC111" s="1" t="s">
        <v>968</v>
      </c>
      <c r="AD111" s="1" t="s">
        <v>40</v>
      </c>
      <c r="AE111" s="1" t="s">
        <v>969</v>
      </c>
      <c r="AF111" s="1" t="s">
        <v>970</v>
      </c>
      <c r="AG111" s="1" t="s">
        <v>971</v>
      </c>
    </row>
    <row r="112" spans="1:33" x14ac:dyDescent="0.25">
      <c r="A112" s="1" t="s">
        <v>972</v>
      </c>
      <c r="B112" s="2" t="str">
        <f t="shared" si="1"/>
        <v>got_to_get_you_into_my_li</v>
      </c>
      <c r="C112" s="1" t="s">
        <v>1869</v>
      </c>
      <c r="D112" s="1" t="s">
        <v>94</v>
      </c>
      <c r="E112" s="1" t="s">
        <v>34</v>
      </c>
      <c r="F112" s="1" t="s">
        <v>35</v>
      </c>
      <c r="G112" s="1" t="s">
        <v>931</v>
      </c>
      <c r="H112" s="1" t="s">
        <v>83</v>
      </c>
      <c r="I112" s="1" t="s">
        <v>932</v>
      </c>
      <c r="J112" s="1" t="s">
        <v>2536</v>
      </c>
      <c r="K112" s="1" t="s">
        <v>1832</v>
      </c>
      <c r="L112" s="1" t="s">
        <v>2188</v>
      </c>
      <c r="M112" s="1" t="s">
        <v>2537</v>
      </c>
      <c r="N112" s="1" t="s">
        <v>2403</v>
      </c>
      <c r="O112" s="1" t="s">
        <v>2538</v>
      </c>
      <c r="P112" s="1" t="s">
        <v>1758</v>
      </c>
      <c r="Q112" s="1" t="s">
        <v>2199</v>
      </c>
      <c r="R112" s="1" t="s">
        <v>1781</v>
      </c>
      <c r="S112" s="1" t="s">
        <v>2539</v>
      </c>
      <c r="T112" s="1" t="s">
        <v>2313</v>
      </c>
      <c r="U112" s="1" t="s">
        <v>2277</v>
      </c>
      <c r="V112" s="1" t="s">
        <v>973</v>
      </c>
      <c r="W112" s="1" t="s">
        <v>40</v>
      </c>
      <c r="X112" s="1" t="s">
        <v>974</v>
      </c>
      <c r="Y112" s="1" t="s">
        <v>40</v>
      </c>
      <c r="Z112" s="1" t="s">
        <v>706</v>
      </c>
      <c r="AA112" s="1" t="s">
        <v>203</v>
      </c>
      <c r="AB112" s="1" t="s">
        <v>40</v>
      </c>
      <c r="AC112" s="1" t="s">
        <v>975</v>
      </c>
      <c r="AD112" s="1" t="s">
        <v>40</v>
      </c>
      <c r="AE112" s="1" t="s">
        <v>193</v>
      </c>
      <c r="AF112" s="1" t="s">
        <v>976</v>
      </c>
      <c r="AG112" s="1" t="s">
        <v>40</v>
      </c>
    </row>
    <row r="113" spans="1:33" x14ac:dyDescent="0.25">
      <c r="A113" s="1" t="s">
        <v>977</v>
      </c>
      <c r="B113" s="2" t="str">
        <f t="shared" si="1"/>
        <v>here_there_and_everywhere</v>
      </c>
      <c r="C113" s="1" t="s">
        <v>1869</v>
      </c>
      <c r="D113" s="1" t="s">
        <v>94</v>
      </c>
      <c r="E113" s="1" t="s">
        <v>978</v>
      </c>
      <c r="F113" s="1" t="s">
        <v>35</v>
      </c>
      <c r="G113" s="1" t="s">
        <v>931</v>
      </c>
      <c r="H113" s="1" t="s">
        <v>83</v>
      </c>
      <c r="I113" s="1" t="s">
        <v>932</v>
      </c>
      <c r="J113" s="1" t="s">
        <v>2540</v>
      </c>
      <c r="K113" s="1" t="s">
        <v>1783</v>
      </c>
      <c r="L113" s="1" t="s">
        <v>2541</v>
      </c>
      <c r="M113" s="1" t="s">
        <v>2016</v>
      </c>
      <c r="N113" s="1" t="s">
        <v>2542</v>
      </c>
      <c r="O113" s="1" t="s">
        <v>2216</v>
      </c>
      <c r="P113" s="1" t="s">
        <v>1856</v>
      </c>
      <c r="Q113" s="1" t="s">
        <v>2543</v>
      </c>
      <c r="R113" s="1" t="s">
        <v>2544</v>
      </c>
      <c r="S113" s="1" t="s">
        <v>2545</v>
      </c>
      <c r="T113" s="1" t="s">
        <v>2053</v>
      </c>
      <c r="U113" s="1" t="s">
        <v>2546</v>
      </c>
      <c r="V113" s="1" t="s">
        <v>979</v>
      </c>
      <c r="W113" s="1" t="s">
        <v>40</v>
      </c>
      <c r="X113" s="1" t="s">
        <v>980</v>
      </c>
      <c r="Y113" s="1" t="s">
        <v>40</v>
      </c>
      <c r="Z113" s="1" t="s">
        <v>981</v>
      </c>
      <c r="AA113" s="1" t="s">
        <v>982</v>
      </c>
      <c r="AB113" s="1" t="s">
        <v>40</v>
      </c>
      <c r="AC113" s="1" t="s">
        <v>983</v>
      </c>
      <c r="AD113" s="1" t="s">
        <v>984</v>
      </c>
      <c r="AE113" s="1" t="s">
        <v>985</v>
      </c>
      <c r="AF113" s="1" t="s">
        <v>986</v>
      </c>
      <c r="AG113" s="1" t="s">
        <v>987</v>
      </c>
    </row>
    <row r="114" spans="1:33" x14ac:dyDescent="0.25">
      <c r="A114" s="1" t="s">
        <v>988</v>
      </c>
      <c r="B114" s="2" t="str">
        <f t="shared" si="1"/>
        <v>i_want_to_tell_you</v>
      </c>
      <c r="C114" s="1" t="s">
        <v>1779</v>
      </c>
      <c r="D114" s="1" t="s">
        <v>135</v>
      </c>
      <c r="E114" s="1" t="s">
        <v>34</v>
      </c>
      <c r="F114" s="1" t="s">
        <v>35</v>
      </c>
      <c r="G114" s="1" t="s">
        <v>931</v>
      </c>
      <c r="H114" s="1" t="s">
        <v>148</v>
      </c>
      <c r="I114" s="1" t="s">
        <v>932</v>
      </c>
      <c r="J114" s="1" t="s">
        <v>2547</v>
      </c>
      <c r="K114" s="1" t="s">
        <v>1783</v>
      </c>
      <c r="L114" s="1" t="s">
        <v>1882</v>
      </c>
      <c r="M114" s="1" t="s">
        <v>2425</v>
      </c>
      <c r="N114" s="1" t="s">
        <v>1962</v>
      </c>
      <c r="O114" s="1" t="s">
        <v>2548</v>
      </c>
      <c r="P114" s="1" t="s">
        <v>2549</v>
      </c>
      <c r="Q114" s="1" t="s">
        <v>2550</v>
      </c>
      <c r="R114" s="1" t="s">
        <v>2551</v>
      </c>
      <c r="S114" s="1" t="s">
        <v>1816</v>
      </c>
      <c r="T114" s="1" t="s">
        <v>2552</v>
      </c>
      <c r="U114" s="1" t="s">
        <v>1896</v>
      </c>
      <c r="V114" s="1" t="s">
        <v>989</v>
      </c>
      <c r="W114" s="1" t="s">
        <v>40</v>
      </c>
      <c r="X114" s="1" t="s">
        <v>990</v>
      </c>
      <c r="Y114" s="1" t="s">
        <v>40</v>
      </c>
      <c r="Z114" s="1" t="s">
        <v>991</v>
      </c>
      <c r="AA114" s="1" t="s">
        <v>992</v>
      </c>
      <c r="AB114" s="1" t="s">
        <v>993</v>
      </c>
      <c r="AC114" s="1" t="s">
        <v>40</v>
      </c>
      <c r="AD114" s="1" t="s">
        <v>40</v>
      </c>
      <c r="AE114" s="1" t="s">
        <v>994</v>
      </c>
      <c r="AF114" s="1" t="s">
        <v>40</v>
      </c>
      <c r="AG114" s="1" t="s">
        <v>40</v>
      </c>
    </row>
    <row r="115" spans="1:33" x14ac:dyDescent="0.25">
      <c r="A115" s="1" t="s">
        <v>995</v>
      </c>
      <c r="B115" s="2" t="str">
        <f t="shared" si="1"/>
        <v>im_only_sleeping</v>
      </c>
      <c r="C115" s="1" t="s">
        <v>1766</v>
      </c>
      <c r="D115" s="1" t="s">
        <v>94</v>
      </c>
      <c r="E115" s="1" t="s">
        <v>34</v>
      </c>
      <c r="F115" s="1" t="s">
        <v>35</v>
      </c>
      <c r="G115" s="1" t="s">
        <v>931</v>
      </c>
      <c r="H115" s="1" t="s">
        <v>50</v>
      </c>
      <c r="I115" s="1" t="s">
        <v>932</v>
      </c>
      <c r="J115" s="1" t="s">
        <v>2391</v>
      </c>
      <c r="K115" s="1" t="s">
        <v>2553</v>
      </c>
      <c r="L115" s="1" t="s">
        <v>1973</v>
      </c>
      <c r="M115" s="1" t="s">
        <v>2554</v>
      </c>
      <c r="N115" s="1" t="s">
        <v>2555</v>
      </c>
      <c r="O115" s="1" t="s">
        <v>2556</v>
      </c>
      <c r="P115" s="1" t="s">
        <v>2557</v>
      </c>
      <c r="Q115" s="1" t="s">
        <v>2558</v>
      </c>
      <c r="R115" s="1" t="s">
        <v>2559</v>
      </c>
      <c r="S115" s="1" t="s">
        <v>2560</v>
      </c>
      <c r="T115" s="1" t="s">
        <v>2141</v>
      </c>
      <c r="U115" s="1" t="s">
        <v>2561</v>
      </c>
      <c r="V115" s="1" t="s">
        <v>996</v>
      </c>
      <c r="W115" s="1" t="s">
        <v>40</v>
      </c>
      <c r="X115" s="1" t="s">
        <v>997</v>
      </c>
      <c r="Y115" s="1" t="s">
        <v>40</v>
      </c>
      <c r="Z115" s="1" t="s">
        <v>998</v>
      </c>
      <c r="AA115" s="1" t="s">
        <v>999</v>
      </c>
      <c r="AB115" s="1" t="s">
        <v>40</v>
      </c>
      <c r="AC115" s="1" t="s">
        <v>1000</v>
      </c>
      <c r="AD115" s="1" t="s">
        <v>40</v>
      </c>
      <c r="AE115" s="1" t="s">
        <v>1001</v>
      </c>
      <c r="AF115" s="1" t="s">
        <v>40</v>
      </c>
      <c r="AG115" s="1" t="s">
        <v>197</v>
      </c>
    </row>
    <row r="116" spans="1:33" x14ac:dyDescent="0.25">
      <c r="A116" s="1" t="s">
        <v>1002</v>
      </c>
      <c r="B116" s="2" t="str">
        <f t="shared" si="1"/>
        <v>love_you_to</v>
      </c>
      <c r="C116" s="1" t="s">
        <v>1779</v>
      </c>
      <c r="D116" s="1" t="s">
        <v>33</v>
      </c>
      <c r="E116" s="1" t="s">
        <v>34</v>
      </c>
      <c r="F116" s="1" t="s">
        <v>1003</v>
      </c>
      <c r="G116" s="1" t="s">
        <v>931</v>
      </c>
      <c r="H116" s="1" t="s">
        <v>148</v>
      </c>
      <c r="I116" s="1" t="s">
        <v>932</v>
      </c>
      <c r="J116" s="1" t="s">
        <v>2562</v>
      </c>
      <c r="K116" s="1" t="s">
        <v>1783</v>
      </c>
      <c r="L116" s="1" t="s">
        <v>1879</v>
      </c>
      <c r="M116" s="1" t="s">
        <v>2563</v>
      </c>
      <c r="N116" s="1" t="s">
        <v>1825</v>
      </c>
      <c r="O116" s="1" t="s">
        <v>2564</v>
      </c>
      <c r="P116" s="1" t="s">
        <v>1764</v>
      </c>
      <c r="Q116" s="1" t="s">
        <v>2565</v>
      </c>
      <c r="R116" s="1" t="s">
        <v>1783</v>
      </c>
      <c r="S116" s="1" t="s">
        <v>2566</v>
      </c>
      <c r="T116" s="1" t="s">
        <v>2567</v>
      </c>
      <c r="U116" s="1" t="s">
        <v>2353</v>
      </c>
      <c r="V116" s="1" t="s">
        <v>1004</v>
      </c>
      <c r="W116" s="1" t="s">
        <v>40</v>
      </c>
      <c r="X116" s="1" t="s">
        <v>40</v>
      </c>
      <c r="Y116" s="1" t="s">
        <v>40</v>
      </c>
      <c r="Z116" s="1" t="s">
        <v>40</v>
      </c>
      <c r="AA116" s="1" t="s">
        <v>1005</v>
      </c>
      <c r="AB116" s="1" t="s">
        <v>40</v>
      </c>
      <c r="AC116" s="1" t="s">
        <v>40</v>
      </c>
      <c r="AD116" s="1" t="s">
        <v>40</v>
      </c>
      <c r="AE116" s="1" t="s">
        <v>40</v>
      </c>
      <c r="AF116" s="1" t="s">
        <v>40</v>
      </c>
      <c r="AG116" s="1" t="s">
        <v>1006</v>
      </c>
    </row>
    <row r="117" spans="1:33" x14ac:dyDescent="0.25">
      <c r="A117" s="1" t="s">
        <v>1007</v>
      </c>
      <c r="B117" s="2" t="str">
        <f t="shared" si="1"/>
        <v>she_said_she_said</v>
      </c>
      <c r="C117" s="1" t="s">
        <v>1869</v>
      </c>
      <c r="D117" s="1" t="s">
        <v>135</v>
      </c>
      <c r="E117" s="1" t="s">
        <v>34</v>
      </c>
      <c r="F117" s="1" t="s">
        <v>488</v>
      </c>
      <c r="G117" s="1" t="s">
        <v>931</v>
      </c>
      <c r="H117" s="1" t="s">
        <v>50</v>
      </c>
      <c r="I117" s="1" t="s">
        <v>932</v>
      </c>
      <c r="J117" s="1" t="s">
        <v>2568</v>
      </c>
      <c r="K117" s="1" t="s">
        <v>2569</v>
      </c>
      <c r="L117" s="1" t="s">
        <v>2570</v>
      </c>
      <c r="M117" s="1" t="s">
        <v>1874</v>
      </c>
      <c r="N117" s="1" t="s">
        <v>2571</v>
      </c>
      <c r="O117" s="1" t="s">
        <v>1855</v>
      </c>
      <c r="P117" s="1" t="s">
        <v>2572</v>
      </c>
      <c r="Q117" s="1" t="s">
        <v>2573</v>
      </c>
      <c r="R117" s="1" t="s">
        <v>1879</v>
      </c>
      <c r="S117" s="1" t="s">
        <v>2035</v>
      </c>
      <c r="T117" s="1" t="s">
        <v>2063</v>
      </c>
      <c r="U117" s="1" t="s">
        <v>2574</v>
      </c>
      <c r="V117" s="1" t="s">
        <v>1008</v>
      </c>
      <c r="W117" s="1" t="s">
        <v>40</v>
      </c>
      <c r="X117" s="1" t="s">
        <v>40</v>
      </c>
      <c r="Y117" s="1" t="s">
        <v>40</v>
      </c>
      <c r="Z117" s="1" t="s">
        <v>40</v>
      </c>
      <c r="AA117" s="1" t="s">
        <v>1009</v>
      </c>
      <c r="AB117" s="1" t="s">
        <v>40</v>
      </c>
      <c r="AC117" s="1" t="s">
        <v>1010</v>
      </c>
      <c r="AD117" s="1" t="s">
        <v>40</v>
      </c>
      <c r="AE117" s="1" t="s">
        <v>40</v>
      </c>
      <c r="AF117" s="1" t="s">
        <v>1011</v>
      </c>
      <c r="AG117" s="1" t="s">
        <v>40</v>
      </c>
    </row>
    <row r="118" spans="1:33" x14ac:dyDescent="0.25">
      <c r="A118" s="1" t="s">
        <v>1012</v>
      </c>
      <c r="B118" s="2" t="str">
        <f t="shared" si="1"/>
        <v>taxman</v>
      </c>
      <c r="C118" s="1" t="s">
        <v>1779</v>
      </c>
      <c r="D118" s="1" t="s">
        <v>112</v>
      </c>
      <c r="E118" s="1" t="s">
        <v>34</v>
      </c>
      <c r="F118" s="1" t="s">
        <v>35</v>
      </c>
      <c r="G118" s="1" t="s">
        <v>931</v>
      </c>
      <c r="H118" s="1" t="s">
        <v>148</v>
      </c>
      <c r="I118" s="1" t="s">
        <v>932</v>
      </c>
      <c r="J118" s="1" t="s">
        <v>2575</v>
      </c>
      <c r="K118" s="1" t="s">
        <v>1758</v>
      </c>
      <c r="L118" s="1" t="s">
        <v>2576</v>
      </c>
      <c r="M118" s="1" t="s">
        <v>2577</v>
      </c>
      <c r="N118" s="1" t="s">
        <v>1783</v>
      </c>
      <c r="O118" s="1" t="s">
        <v>2578</v>
      </c>
      <c r="P118" s="1" t="s">
        <v>1783</v>
      </c>
      <c r="Q118" s="1" t="s">
        <v>2250</v>
      </c>
      <c r="R118" s="1" t="s">
        <v>2045</v>
      </c>
      <c r="S118" s="1" t="s">
        <v>2579</v>
      </c>
      <c r="T118" s="1" t="s">
        <v>2580</v>
      </c>
      <c r="U118" s="1" t="s">
        <v>1790</v>
      </c>
      <c r="V118" s="1" t="s">
        <v>1013</v>
      </c>
      <c r="W118" s="1" t="s">
        <v>40</v>
      </c>
      <c r="X118" s="1" t="s">
        <v>40</v>
      </c>
      <c r="Y118" s="1" t="s">
        <v>40</v>
      </c>
      <c r="Z118" s="1" t="s">
        <v>40</v>
      </c>
      <c r="AA118" s="1" t="s">
        <v>1014</v>
      </c>
      <c r="AB118" s="1" t="s">
        <v>40</v>
      </c>
      <c r="AC118" s="1" t="s">
        <v>40</v>
      </c>
      <c r="AD118" s="1" t="s">
        <v>1015</v>
      </c>
      <c r="AE118" s="1" t="s">
        <v>40</v>
      </c>
      <c r="AF118" s="1" t="s">
        <v>1016</v>
      </c>
      <c r="AG118" s="1" t="s">
        <v>40</v>
      </c>
    </row>
    <row r="119" spans="1:33" x14ac:dyDescent="0.25">
      <c r="A119" s="1" t="s">
        <v>1017</v>
      </c>
      <c r="B119" s="2" t="str">
        <f t="shared" si="1"/>
        <v>tomorrow_never_knows</v>
      </c>
      <c r="C119" s="1" t="s">
        <v>1766</v>
      </c>
      <c r="D119" s="1" t="s">
        <v>33</v>
      </c>
      <c r="E119" s="1" t="s">
        <v>34</v>
      </c>
      <c r="F119" s="1" t="s">
        <v>35</v>
      </c>
      <c r="G119" s="1" t="s">
        <v>931</v>
      </c>
      <c r="H119" s="1" t="s">
        <v>50</v>
      </c>
      <c r="I119" s="1" t="s">
        <v>932</v>
      </c>
      <c r="J119" s="1" t="s">
        <v>2581</v>
      </c>
      <c r="K119" s="1" t="s">
        <v>1783</v>
      </c>
      <c r="L119" s="1" t="s">
        <v>2426</v>
      </c>
      <c r="M119" s="1" t="s">
        <v>1797</v>
      </c>
      <c r="N119" s="1" t="s">
        <v>2232</v>
      </c>
      <c r="O119" s="1" t="s">
        <v>2582</v>
      </c>
      <c r="P119" s="1" t="s">
        <v>1887</v>
      </c>
      <c r="Q119" s="1" t="s">
        <v>2583</v>
      </c>
      <c r="R119" s="1" t="s">
        <v>1783</v>
      </c>
      <c r="S119" s="1" t="s">
        <v>2447</v>
      </c>
      <c r="T119" s="1" t="s">
        <v>2584</v>
      </c>
      <c r="U119" s="1" t="s">
        <v>1790</v>
      </c>
      <c r="V119" s="1" t="s">
        <v>1018</v>
      </c>
      <c r="W119" s="1" t="s">
        <v>40</v>
      </c>
      <c r="X119" s="1" t="s">
        <v>1019</v>
      </c>
      <c r="Y119" s="1" t="s">
        <v>40</v>
      </c>
      <c r="Z119" s="1" t="s">
        <v>1020</v>
      </c>
      <c r="AA119" s="1" t="s">
        <v>1021</v>
      </c>
      <c r="AB119" s="1" t="s">
        <v>40</v>
      </c>
      <c r="AC119" s="1" t="s">
        <v>1022</v>
      </c>
      <c r="AD119" s="1" t="s">
        <v>40</v>
      </c>
      <c r="AE119" s="1" t="s">
        <v>1023</v>
      </c>
      <c r="AF119" s="1" t="s">
        <v>1024</v>
      </c>
      <c r="AG119" s="1" t="s">
        <v>520</v>
      </c>
    </row>
    <row r="120" spans="1:33" x14ac:dyDescent="0.25">
      <c r="A120" s="1" t="s">
        <v>1025</v>
      </c>
      <c r="B120" s="2" t="str">
        <f t="shared" si="1"/>
        <v>yellow_submarine</v>
      </c>
      <c r="C120" s="1" t="s">
        <v>1961</v>
      </c>
      <c r="D120" s="1" t="s">
        <v>687</v>
      </c>
      <c r="E120" s="1" t="s">
        <v>34</v>
      </c>
      <c r="F120" s="1" t="s">
        <v>35</v>
      </c>
      <c r="G120" s="1" t="s">
        <v>931</v>
      </c>
      <c r="H120" s="1" t="s">
        <v>83</v>
      </c>
      <c r="I120" s="1" t="s">
        <v>932</v>
      </c>
      <c r="J120" s="1" t="s">
        <v>2585</v>
      </c>
      <c r="K120" s="1" t="s">
        <v>1783</v>
      </c>
      <c r="L120" s="1" t="s">
        <v>2209</v>
      </c>
      <c r="M120" s="1" t="s">
        <v>1783</v>
      </c>
      <c r="N120" s="1" t="s">
        <v>2586</v>
      </c>
      <c r="O120" s="1" t="s">
        <v>2587</v>
      </c>
      <c r="P120" s="1" t="s">
        <v>1783</v>
      </c>
      <c r="Q120" s="1" t="s">
        <v>2588</v>
      </c>
      <c r="R120" s="1" t="s">
        <v>1783</v>
      </c>
      <c r="S120" s="1" t="s">
        <v>2589</v>
      </c>
      <c r="T120" s="1" t="s">
        <v>1783</v>
      </c>
      <c r="U120" s="1" t="s">
        <v>2590</v>
      </c>
      <c r="V120" s="1" t="s">
        <v>1026</v>
      </c>
      <c r="W120" s="1" t="s">
        <v>40</v>
      </c>
      <c r="X120" s="1" t="s">
        <v>765</v>
      </c>
      <c r="Y120" s="1" t="s">
        <v>40</v>
      </c>
      <c r="Z120" s="1" t="s">
        <v>40</v>
      </c>
      <c r="AA120" s="1" t="s">
        <v>275</v>
      </c>
      <c r="AB120" s="1" t="s">
        <v>40</v>
      </c>
      <c r="AC120" s="1" t="s">
        <v>40</v>
      </c>
      <c r="AD120" s="1" t="s">
        <v>40</v>
      </c>
      <c r="AE120" s="1" t="s">
        <v>1027</v>
      </c>
      <c r="AF120" s="1" t="s">
        <v>40</v>
      </c>
      <c r="AG120" s="1" t="s">
        <v>1028</v>
      </c>
    </row>
    <row r="121" spans="1:33" x14ac:dyDescent="0.25">
      <c r="A121" s="1" t="s">
        <v>1029</v>
      </c>
      <c r="B121" s="2" t="str">
        <f t="shared" si="1"/>
        <v>a_day_in_the_life</v>
      </c>
      <c r="C121" s="1" t="s">
        <v>2055</v>
      </c>
      <c r="D121" s="1" t="s">
        <v>94</v>
      </c>
      <c r="E121" s="1" t="s">
        <v>34</v>
      </c>
      <c r="F121" s="1" t="s">
        <v>1030</v>
      </c>
      <c r="G121" s="1" t="s">
        <v>1031</v>
      </c>
      <c r="H121" s="1" t="s">
        <v>71</v>
      </c>
      <c r="I121" s="1" t="s">
        <v>1032</v>
      </c>
      <c r="J121" s="1" t="s">
        <v>2591</v>
      </c>
      <c r="K121" s="1" t="s">
        <v>2592</v>
      </c>
      <c r="L121" s="1" t="s">
        <v>2593</v>
      </c>
      <c r="M121" s="1" t="s">
        <v>1835</v>
      </c>
      <c r="N121" s="1" t="s">
        <v>2594</v>
      </c>
      <c r="O121" s="1" t="s">
        <v>2478</v>
      </c>
      <c r="P121" s="1" t="s">
        <v>2595</v>
      </c>
      <c r="Q121" s="1" t="s">
        <v>1820</v>
      </c>
      <c r="R121" s="1" t="s">
        <v>2189</v>
      </c>
      <c r="S121" s="1" t="s">
        <v>2596</v>
      </c>
      <c r="T121" s="1" t="s">
        <v>1937</v>
      </c>
      <c r="U121" s="1" t="s">
        <v>2597</v>
      </c>
      <c r="V121" s="1" t="s">
        <v>1033</v>
      </c>
      <c r="W121" s="1" t="s">
        <v>1034</v>
      </c>
      <c r="X121" s="1" t="s">
        <v>1035</v>
      </c>
      <c r="Y121" s="1" t="s">
        <v>1036</v>
      </c>
      <c r="Z121" s="1" t="s">
        <v>1037</v>
      </c>
      <c r="AA121" s="1" t="s">
        <v>1038</v>
      </c>
      <c r="AB121" s="1" t="s">
        <v>40</v>
      </c>
      <c r="AC121" s="1" t="s">
        <v>1039</v>
      </c>
      <c r="AD121" s="1" t="s">
        <v>141</v>
      </c>
      <c r="AE121" s="1" t="s">
        <v>1040</v>
      </c>
      <c r="AF121" s="1" t="s">
        <v>1041</v>
      </c>
      <c r="AG121" s="1" t="s">
        <v>1042</v>
      </c>
    </row>
    <row r="122" spans="1:33" x14ac:dyDescent="0.25">
      <c r="A122" s="1" t="s">
        <v>1043</v>
      </c>
      <c r="B122" s="2" t="str">
        <f t="shared" si="1"/>
        <v>being_for_the_benefit_of_</v>
      </c>
      <c r="C122" s="1" t="s">
        <v>1869</v>
      </c>
      <c r="D122" s="1" t="s">
        <v>202</v>
      </c>
      <c r="E122" s="1" t="s">
        <v>34</v>
      </c>
      <c r="F122" s="1" t="s">
        <v>35</v>
      </c>
      <c r="G122" s="1" t="s">
        <v>1031</v>
      </c>
      <c r="H122" s="1" t="s">
        <v>50</v>
      </c>
      <c r="I122" s="1" t="s">
        <v>1032</v>
      </c>
      <c r="J122" s="1" t="s">
        <v>2008</v>
      </c>
      <c r="K122" s="1" t="s">
        <v>2598</v>
      </c>
      <c r="L122" s="1" t="s">
        <v>2599</v>
      </c>
      <c r="M122" s="1" t="s">
        <v>2600</v>
      </c>
      <c r="N122" s="1" t="s">
        <v>2512</v>
      </c>
      <c r="O122" s="1" t="s">
        <v>1781</v>
      </c>
      <c r="P122" s="1" t="s">
        <v>2601</v>
      </c>
      <c r="Q122" s="1" t="s">
        <v>2602</v>
      </c>
      <c r="R122" s="1" t="s">
        <v>2603</v>
      </c>
      <c r="S122" s="1" t="s">
        <v>2604</v>
      </c>
      <c r="T122" s="1" t="s">
        <v>2191</v>
      </c>
      <c r="U122" s="1" t="s">
        <v>2605</v>
      </c>
      <c r="V122" s="1" t="s">
        <v>40</v>
      </c>
      <c r="W122" s="1" t="s">
        <v>1044</v>
      </c>
      <c r="X122" s="1" t="s">
        <v>40</v>
      </c>
      <c r="Y122" s="1" t="s">
        <v>40</v>
      </c>
      <c r="Z122" s="1" t="s">
        <v>1045</v>
      </c>
      <c r="AA122" s="1" t="s">
        <v>40</v>
      </c>
      <c r="AB122" s="1" t="s">
        <v>1046</v>
      </c>
      <c r="AC122" s="1" t="s">
        <v>40</v>
      </c>
      <c r="AD122" s="1" t="s">
        <v>1047</v>
      </c>
      <c r="AE122" s="1" t="s">
        <v>1048</v>
      </c>
      <c r="AF122" s="1" t="s">
        <v>40</v>
      </c>
      <c r="AG122" s="1" t="s">
        <v>1049</v>
      </c>
    </row>
    <row r="123" spans="1:33" x14ac:dyDescent="0.25">
      <c r="A123" s="1" t="s">
        <v>1050</v>
      </c>
      <c r="B123" s="2" t="str">
        <f t="shared" si="1"/>
        <v>fixing_a_hole</v>
      </c>
      <c r="C123" s="1" t="s">
        <v>1766</v>
      </c>
      <c r="D123" s="1" t="s">
        <v>81</v>
      </c>
      <c r="E123" s="1" t="s">
        <v>34</v>
      </c>
      <c r="F123" s="1" t="s">
        <v>35</v>
      </c>
      <c r="G123" s="1" t="s">
        <v>1031</v>
      </c>
      <c r="H123" s="1" t="s">
        <v>83</v>
      </c>
      <c r="I123" s="1" t="s">
        <v>1032</v>
      </c>
      <c r="J123" s="1" t="s">
        <v>2606</v>
      </c>
      <c r="K123" s="1" t="s">
        <v>1783</v>
      </c>
      <c r="L123" s="1" t="s">
        <v>2607</v>
      </c>
      <c r="M123" s="1" t="s">
        <v>2608</v>
      </c>
      <c r="N123" s="1" t="s">
        <v>1854</v>
      </c>
      <c r="O123" s="1" t="s">
        <v>2609</v>
      </c>
      <c r="P123" s="1" t="s">
        <v>2610</v>
      </c>
      <c r="Q123" s="1" t="s">
        <v>2611</v>
      </c>
      <c r="R123" s="1" t="s">
        <v>1783</v>
      </c>
      <c r="S123" s="1" t="s">
        <v>2383</v>
      </c>
      <c r="T123" s="1" t="s">
        <v>2593</v>
      </c>
      <c r="U123" s="1" t="s">
        <v>2612</v>
      </c>
      <c r="V123" s="1" t="s">
        <v>1051</v>
      </c>
      <c r="W123" s="1" t="s">
        <v>40</v>
      </c>
      <c r="X123" s="1" t="s">
        <v>936</v>
      </c>
      <c r="Y123" s="1" t="s">
        <v>1052</v>
      </c>
      <c r="Z123" s="1" t="s">
        <v>40</v>
      </c>
      <c r="AA123" s="1" t="s">
        <v>40</v>
      </c>
      <c r="AB123" s="1" t="s">
        <v>40</v>
      </c>
      <c r="AC123" s="1" t="s">
        <v>1053</v>
      </c>
      <c r="AD123" s="1" t="s">
        <v>40</v>
      </c>
      <c r="AE123" s="1" t="s">
        <v>1054</v>
      </c>
      <c r="AF123" s="1" t="s">
        <v>1055</v>
      </c>
      <c r="AG123" s="1" t="s">
        <v>40</v>
      </c>
    </row>
    <row r="124" spans="1:33" x14ac:dyDescent="0.25">
      <c r="A124" s="1" t="s">
        <v>1056</v>
      </c>
      <c r="B124" s="2" t="str">
        <f t="shared" si="1"/>
        <v>getting_better</v>
      </c>
      <c r="C124" s="1" t="s">
        <v>1869</v>
      </c>
      <c r="D124" s="1" t="s">
        <v>33</v>
      </c>
      <c r="E124" s="1" t="s">
        <v>34</v>
      </c>
      <c r="F124" s="1" t="s">
        <v>35</v>
      </c>
      <c r="G124" s="1" t="s">
        <v>1031</v>
      </c>
      <c r="H124" s="1" t="s">
        <v>83</v>
      </c>
      <c r="I124" s="1" t="s">
        <v>1032</v>
      </c>
      <c r="J124" s="1" t="s">
        <v>2613</v>
      </c>
      <c r="K124" s="1" t="s">
        <v>1781</v>
      </c>
      <c r="L124" s="1" t="s">
        <v>2614</v>
      </c>
      <c r="M124" s="1" t="s">
        <v>1880</v>
      </c>
      <c r="N124" s="1" t="s">
        <v>2615</v>
      </c>
      <c r="O124" s="1" t="s">
        <v>2616</v>
      </c>
      <c r="P124" s="1" t="s">
        <v>1880</v>
      </c>
      <c r="Q124" s="1" t="s">
        <v>2617</v>
      </c>
      <c r="R124" s="1" t="s">
        <v>1783</v>
      </c>
      <c r="S124" s="1" t="s">
        <v>2618</v>
      </c>
      <c r="T124" s="1" t="s">
        <v>1781</v>
      </c>
      <c r="U124" s="1" t="s">
        <v>2043</v>
      </c>
      <c r="V124" s="1" t="s">
        <v>1057</v>
      </c>
      <c r="W124" s="1" t="s">
        <v>40</v>
      </c>
      <c r="X124" s="1" t="s">
        <v>1058</v>
      </c>
      <c r="Y124" s="1" t="s">
        <v>40</v>
      </c>
      <c r="Z124" s="1" t="s">
        <v>1059</v>
      </c>
      <c r="AA124" s="1" t="s">
        <v>1060</v>
      </c>
      <c r="AB124" s="1" t="s">
        <v>40</v>
      </c>
      <c r="AC124" s="1" t="s">
        <v>1061</v>
      </c>
      <c r="AD124" s="1" t="s">
        <v>40</v>
      </c>
      <c r="AE124" s="1" t="s">
        <v>1062</v>
      </c>
      <c r="AF124" s="1" t="s">
        <v>231</v>
      </c>
      <c r="AG124" s="1" t="s">
        <v>1063</v>
      </c>
    </row>
    <row r="125" spans="1:33" x14ac:dyDescent="0.25">
      <c r="A125" s="1" t="s">
        <v>1064</v>
      </c>
      <c r="B125" s="2" t="str">
        <f t="shared" si="1"/>
        <v>good_morning_good_morning</v>
      </c>
      <c r="C125" s="1" t="s">
        <v>1869</v>
      </c>
      <c r="D125" s="1" t="s">
        <v>135</v>
      </c>
      <c r="E125" s="1" t="s">
        <v>34</v>
      </c>
      <c r="F125" s="1" t="s">
        <v>1065</v>
      </c>
      <c r="G125" s="1" t="s">
        <v>1031</v>
      </c>
      <c r="H125" s="1" t="s">
        <v>50</v>
      </c>
      <c r="I125" s="1" t="s">
        <v>1032</v>
      </c>
      <c r="J125" s="1" t="s">
        <v>2619</v>
      </c>
      <c r="K125" s="1" t="s">
        <v>1783</v>
      </c>
      <c r="L125" s="1" t="s">
        <v>2620</v>
      </c>
      <c r="M125" s="1" t="s">
        <v>1783</v>
      </c>
      <c r="N125" s="1" t="s">
        <v>1967</v>
      </c>
      <c r="O125" s="1" t="s">
        <v>2621</v>
      </c>
      <c r="P125" s="1" t="s">
        <v>1783</v>
      </c>
      <c r="Q125" s="1" t="s">
        <v>2622</v>
      </c>
      <c r="R125" s="1" t="s">
        <v>2425</v>
      </c>
      <c r="S125" s="1" t="s">
        <v>2623</v>
      </c>
      <c r="T125" s="1" t="s">
        <v>2624</v>
      </c>
      <c r="U125" s="1" t="s">
        <v>2452</v>
      </c>
      <c r="V125" s="1" t="s">
        <v>1066</v>
      </c>
      <c r="W125" s="1" t="s">
        <v>40</v>
      </c>
      <c r="X125" s="1" t="s">
        <v>1067</v>
      </c>
      <c r="Y125" s="1" t="s">
        <v>40</v>
      </c>
      <c r="Z125" s="1" t="s">
        <v>1068</v>
      </c>
      <c r="AA125" s="1" t="s">
        <v>1069</v>
      </c>
      <c r="AB125" s="1" t="s">
        <v>40</v>
      </c>
      <c r="AC125" s="1" t="s">
        <v>1070</v>
      </c>
      <c r="AD125" s="1" t="s">
        <v>40</v>
      </c>
      <c r="AE125" s="1" t="s">
        <v>1071</v>
      </c>
      <c r="AF125" s="1" t="s">
        <v>1072</v>
      </c>
      <c r="AG125" s="1" t="s">
        <v>1021</v>
      </c>
    </row>
    <row r="126" spans="1:33" x14ac:dyDescent="0.25">
      <c r="A126" s="1" t="s">
        <v>1073</v>
      </c>
      <c r="B126" s="2" t="str">
        <f t="shared" si="1"/>
        <v>lovely_rita</v>
      </c>
      <c r="C126" s="1" t="s">
        <v>1766</v>
      </c>
      <c r="D126" s="1" t="s">
        <v>202</v>
      </c>
      <c r="E126" s="1" t="s">
        <v>34</v>
      </c>
      <c r="F126" s="1" t="s">
        <v>35</v>
      </c>
      <c r="G126" s="1" t="s">
        <v>1031</v>
      </c>
      <c r="H126" s="1" t="s">
        <v>83</v>
      </c>
      <c r="I126" s="1" t="s">
        <v>1032</v>
      </c>
      <c r="J126" s="1" t="s">
        <v>2625</v>
      </c>
      <c r="K126" s="1" t="s">
        <v>2626</v>
      </c>
      <c r="L126" s="1" t="s">
        <v>2627</v>
      </c>
      <c r="M126" s="1" t="s">
        <v>2628</v>
      </c>
      <c r="N126" s="1" t="s">
        <v>2629</v>
      </c>
      <c r="O126" s="1" t="s">
        <v>2630</v>
      </c>
      <c r="P126" s="1" t="s">
        <v>2631</v>
      </c>
      <c r="Q126" s="1" t="s">
        <v>2632</v>
      </c>
      <c r="R126" s="1" t="s">
        <v>2633</v>
      </c>
      <c r="S126" s="1" t="s">
        <v>2634</v>
      </c>
      <c r="T126" s="1" t="s">
        <v>2635</v>
      </c>
      <c r="U126" s="1" t="s">
        <v>2636</v>
      </c>
      <c r="V126" s="1" t="s">
        <v>1074</v>
      </c>
      <c r="W126" s="1" t="s">
        <v>539</v>
      </c>
      <c r="X126" s="1" t="s">
        <v>1075</v>
      </c>
      <c r="Y126" s="1" t="s">
        <v>1076</v>
      </c>
      <c r="Z126" s="1" t="s">
        <v>1077</v>
      </c>
      <c r="AA126" s="1" t="s">
        <v>1078</v>
      </c>
      <c r="AB126" s="1" t="s">
        <v>128</v>
      </c>
      <c r="AC126" s="1" t="s">
        <v>1079</v>
      </c>
      <c r="AD126" s="1" t="s">
        <v>1080</v>
      </c>
      <c r="AE126" s="1" t="s">
        <v>1081</v>
      </c>
      <c r="AF126" s="1" t="s">
        <v>1082</v>
      </c>
      <c r="AG126" s="1" t="s">
        <v>1083</v>
      </c>
    </row>
    <row r="127" spans="1:33" x14ac:dyDescent="0.25">
      <c r="A127" s="1" t="s">
        <v>1084</v>
      </c>
      <c r="B127" s="2" t="str">
        <f t="shared" si="1"/>
        <v>lucy_in_the_sky_with_diam</v>
      </c>
      <c r="C127" s="1" t="s">
        <v>1766</v>
      </c>
      <c r="D127" s="1" t="s">
        <v>94</v>
      </c>
      <c r="E127" s="1" t="s">
        <v>1085</v>
      </c>
      <c r="F127" s="1" t="s">
        <v>1086</v>
      </c>
      <c r="G127" s="1" t="s">
        <v>1031</v>
      </c>
      <c r="H127" s="1" t="s">
        <v>50</v>
      </c>
      <c r="I127" s="1" t="s">
        <v>1032</v>
      </c>
      <c r="J127" s="1" t="s">
        <v>2637</v>
      </c>
      <c r="K127" s="1" t="s">
        <v>1783</v>
      </c>
      <c r="L127" s="1" t="s">
        <v>2638</v>
      </c>
      <c r="M127" s="1" t="s">
        <v>2434</v>
      </c>
      <c r="N127" s="1" t="s">
        <v>2088</v>
      </c>
      <c r="O127" s="1" t="s">
        <v>1904</v>
      </c>
      <c r="P127" s="1" t="s">
        <v>2639</v>
      </c>
      <c r="Q127" s="1" t="s">
        <v>2640</v>
      </c>
      <c r="R127" s="1" t="s">
        <v>1783</v>
      </c>
      <c r="S127" s="1" t="s">
        <v>2641</v>
      </c>
      <c r="T127" s="1" t="s">
        <v>1808</v>
      </c>
      <c r="U127" s="1" t="s">
        <v>2642</v>
      </c>
      <c r="V127" s="1" t="s">
        <v>1087</v>
      </c>
      <c r="W127" s="1" t="s">
        <v>40</v>
      </c>
      <c r="X127" s="1" t="s">
        <v>1088</v>
      </c>
      <c r="Y127" s="1" t="s">
        <v>40</v>
      </c>
      <c r="Z127" s="1" t="s">
        <v>665</v>
      </c>
      <c r="AA127" s="1" t="s">
        <v>1089</v>
      </c>
      <c r="AB127" s="1" t="s">
        <v>40</v>
      </c>
      <c r="AC127" s="1" t="s">
        <v>1090</v>
      </c>
      <c r="AD127" s="1" t="s">
        <v>40</v>
      </c>
      <c r="AE127" s="1" t="s">
        <v>737</v>
      </c>
      <c r="AF127" s="1" t="s">
        <v>1091</v>
      </c>
      <c r="AG127" s="1" t="s">
        <v>1092</v>
      </c>
    </row>
    <row r="128" spans="1:33" x14ac:dyDescent="0.25">
      <c r="A128" s="1" t="s">
        <v>1093</v>
      </c>
      <c r="B128" s="2" t="str">
        <f t="shared" si="1"/>
        <v>sgt_peppers_lonely_hearts</v>
      </c>
      <c r="C128" s="1" t="s">
        <v>1779</v>
      </c>
      <c r="D128" s="1" t="s">
        <v>81</v>
      </c>
      <c r="E128" s="1" t="s">
        <v>34</v>
      </c>
      <c r="F128" s="1" t="s">
        <v>35</v>
      </c>
      <c r="G128" s="1" t="s">
        <v>1031</v>
      </c>
      <c r="H128" s="1" t="s">
        <v>83</v>
      </c>
      <c r="I128" s="1" t="s">
        <v>1032</v>
      </c>
      <c r="J128" s="1" t="s">
        <v>2643</v>
      </c>
      <c r="K128" s="1" t="s">
        <v>1764</v>
      </c>
      <c r="L128" s="1" t="s">
        <v>2523</v>
      </c>
      <c r="M128" s="1" t="s">
        <v>1761</v>
      </c>
      <c r="N128" s="1" t="s">
        <v>2644</v>
      </c>
      <c r="O128" s="1" t="s">
        <v>2645</v>
      </c>
      <c r="P128" s="1" t="s">
        <v>1858</v>
      </c>
      <c r="Q128" s="1" t="s">
        <v>2646</v>
      </c>
      <c r="R128" s="1" t="s">
        <v>1790</v>
      </c>
      <c r="S128" s="1" t="s">
        <v>2186</v>
      </c>
      <c r="T128" s="1" t="s">
        <v>2535</v>
      </c>
      <c r="U128" s="1" t="s">
        <v>2222</v>
      </c>
      <c r="V128" s="1" t="s">
        <v>1094</v>
      </c>
      <c r="W128" s="1" t="s">
        <v>40</v>
      </c>
      <c r="X128" s="1" t="s">
        <v>1095</v>
      </c>
      <c r="Y128" s="1" t="s">
        <v>1096</v>
      </c>
      <c r="Z128" s="1" t="s">
        <v>305</v>
      </c>
      <c r="AA128" s="1" t="s">
        <v>40</v>
      </c>
      <c r="AB128" s="1" t="s">
        <v>132</v>
      </c>
      <c r="AC128" s="1" t="s">
        <v>1097</v>
      </c>
      <c r="AD128" s="1" t="s">
        <v>40</v>
      </c>
      <c r="AE128" s="1" t="s">
        <v>1098</v>
      </c>
      <c r="AF128" s="1" t="s">
        <v>1099</v>
      </c>
      <c r="AG128" s="1" t="s">
        <v>40</v>
      </c>
    </row>
    <row r="129" spans="1:33" x14ac:dyDescent="0.25">
      <c r="A129" s="1" t="s">
        <v>1031</v>
      </c>
      <c r="B129" s="2" t="str">
        <f t="shared" si="1"/>
        <v>sgt_peppers_lonely_hearts</v>
      </c>
      <c r="C129" s="1" t="s">
        <v>1766</v>
      </c>
      <c r="D129" s="1" t="s">
        <v>94</v>
      </c>
      <c r="E129" s="1" t="s">
        <v>34</v>
      </c>
      <c r="F129" s="1" t="s">
        <v>35</v>
      </c>
      <c r="G129" s="1" t="s">
        <v>1031</v>
      </c>
      <c r="H129" s="1" t="s">
        <v>83</v>
      </c>
      <c r="I129" s="1" t="s">
        <v>1032</v>
      </c>
      <c r="J129" s="1" t="s">
        <v>1796</v>
      </c>
      <c r="K129" s="1" t="s">
        <v>1783</v>
      </c>
      <c r="L129" s="1" t="s">
        <v>2647</v>
      </c>
      <c r="M129" s="1" t="s">
        <v>2648</v>
      </c>
      <c r="N129" s="1" t="s">
        <v>1773</v>
      </c>
      <c r="O129" s="1" t="s">
        <v>2649</v>
      </c>
      <c r="P129" s="1" t="s">
        <v>2376</v>
      </c>
      <c r="Q129" s="1" t="s">
        <v>2650</v>
      </c>
      <c r="R129" s="1" t="s">
        <v>1781</v>
      </c>
      <c r="S129" s="1" t="s">
        <v>2651</v>
      </c>
      <c r="T129" s="1" t="s">
        <v>2018</v>
      </c>
      <c r="U129" s="1" t="s">
        <v>1790</v>
      </c>
      <c r="V129" s="1" t="s">
        <v>1100</v>
      </c>
      <c r="W129" s="1" t="s">
        <v>40</v>
      </c>
      <c r="X129" s="1" t="s">
        <v>1101</v>
      </c>
      <c r="Y129" s="1" t="s">
        <v>1102</v>
      </c>
      <c r="Z129" s="1" t="s">
        <v>40</v>
      </c>
      <c r="AA129" s="1" t="s">
        <v>1103</v>
      </c>
      <c r="AB129" s="1" t="s">
        <v>128</v>
      </c>
      <c r="AC129" s="1" t="s">
        <v>1104</v>
      </c>
      <c r="AD129" s="1" t="s">
        <v>1105</v>
      </c>
      <c r="AE129" s="1" t="s">
        <v>1106</v>
      </c>
      <c r="AF129" s="1" t="s">
        <v>1107</v>
      </c>
      <c r="AG129" s="1" t="s">
        <v>40</v>
      </c>
    </row>
    <row r="130" spans="1:33" x14ac:dyDescent="0.25">
      <c r="A130" s="1" t="s">
        <v>1108</v>
      </c>
      <c r="B130" s="2" t="str">
        <f t="shared" ref="B130:B193" si="2">LEFT(A130,25)</f>
        <v>shes_leaving_home</v>
      </c>
      <c r="C130" s="1" t="s">
        <v>1766</v>
      </c>
      <c r="D130" s="1" t="s">
        <v>49</v>
      </c>
      <c r="E130" s="1" t="s">
        <v>34</v>
      </c>
      <c r="F130" s="1" t="s">
        <v>825</v>
      </c>
      <c r="G130" s="1" t="s">
        <v>1031</v>
      </c>
      <c r="H130" s="1" t="s">
        <v>83</v>
      </c>
      <c r="I130" s="1" t="s">
        <v>1032</v>
      </c>
      <c r="J130" s="1" t="s">
        <v>2652</v>
      </c>
      <c r="K130" s="1" t="s">
        <v>1783</v>
      </c>
      <c r="L130" s="1" t="s">
        <v>2653</v>
      </c>
      <c r="M130" s="1" t="s">
        <v>1783</v>
      </c>
      <c r="N130" s="1" t="s">
        <v>1864</v>
      </c>
      <c r="O130" s="1" t="s">
        <v>1771</v>
      </c>
      <c r="P130" s="1" t="s">
        <v>2654</v>
      </c>
      <c r="Q130" s="1" t="s">
        <v>2655</v>
      </c>
      <c r="R130" s="1" t="s">
        <v>2162</v>
      </c>
      <c r="S130" s="1" t="s">
        <v>2656</v>
      </c>
      <c r="T130" s="1" t="s">
        <v>2657</v>
      </c>
      <c r="U130" s="1" t="s">
        <v>1912</v>
      </c>
      <c r="V130" s="1" t="s">
        <v>1109</v>
      </c>
      <c r="W130" s="1" t="s">
        <v>40</v>
      </c>
      <c r="X130" s="1" t="s">
        <v>1110</v>
      </c>
      <c r="Y130" s="1" t="s">
        <v>40</v>
      </c>
      <c r="Z130" s="1" t="s">
        <v>1111</v>
      </c>
      <c r="AA130" s="1" t="s">
        <v>1112</v>
      </c>
      <c r="AB130" s="1" t="s">
        <v>1113</v>
      </c>
      <c r="AC130" s="1" t="s">
        <v>1114</v>
      </c>
      <c r="AD130" s="1" t="s">
        <v>40</v>
      </c>
      <c r="AE130" s="1" t="s">
        <v>1115</v>
      </c>
      <c r="AF130" s="1" t="s">
        <v>1116</v>
      </c>
      <c r="AG130" s="1" t="s">
        <v>1117</v>
      </c>
    </row>
    <row r="131" spans="1:33" x14ac:dyDescent="0.25">
      <c r="A131" s="1" t="s">
        <v>1118</v>
      </c>
      <c r="B131" s="2" t="str">
        <f t="shared" si="2"/>
        <v>when_im_sixty_four</v>
      </c>
      <c r="C131" s="1" t="s">
        <v>1869</v>
      </c>
      <c r="D131" s="1" t="s">
        <v>33</v>
      </c>
      <c r="E131" s="1" t="s">
        <v>34</v>
      </c>
      <c r="F131" s="1" t="s">
        <v>35</v>
      </c>
      <c r="G131" s="1" t="s">
        <v>1031</v>
      </c>
      <c r="H131" s="1" t="s">
        <v>83</v>
      </c>
      <c r="I131" s="1" t="s">
        <v>1032</v>
      </c>
      <c r="J131" s="1" t="s">
        <v>2658</v>
      </c>
      <c r="K131" s="1" t="s">
        <v>1768</v>
      </c>
      <c r="L131" s="1" t="s">
        <v>2659</v>
      </c>
      <c r="M131" s="1" t="s">
        <v>1756</v>
      </c>
      <c r="N131" s="1" t="s">
        <v>2660</v>
      </c>
      <c r="O131" s="1" t="s">
        <v>2650</v>
      </c>
      <c r="P131" s="1" t="s">
        <v>2353</v>
      </c>
      <c r="Q131" s="1" t="s">
        <v>2249</v>
      </c>
      <c r="R131" s="1" t="s">
        <v>2054</v>
      </c>
      <c r="S131" s="1" t="s">
        <v>2661</v>
      </c>
      <c r="T131" s="1" t="s">
        <v>2147</v>
      </c>
      <c r="U131" s="1" t="s">
        <v>2662</v>
      </c>
      <c r="V131" s="1" t="s">
        <v>1119</v>
      </c>
      <c r="W131" s="1" t="s">
        <v>40</v>
      </c>
      <c r="X131" s="1" t="s">
        <v>55</v>
      </c>
      <c r="Y131" s="1" t="s">
        <v>40</v>
      </c>
      <c r="Z131" s="1" t="s">
        <v>1120</v>
      </c>
      <c r="AA131" s="1" t="s">
        <v>1120</v>
      </c>
      <c r="AB131" s="1" t="s">
        <v>409</v>
      </c>
      <c r="AC131" s="1" t="s">
        <v>1121</v>
      </c>
      <c r="AD131" s="1" t="s">
        <v>144</v>
      </c>
      <c r="AE131" s="1" t="s">
        <v>1122</v>
      </c>
      <c r="AF131" s="1" t="s">
        <v>40</v>
      </c>
      <c r="AG131" s="1" t="s">
        <v>1123</v>
      </c>
    </row>
    <row r="132" spans="1:33" x14ac:dyDescent="0.25">
      <c r="A132" s="1" t="s">
        <v>1124</v>
      </c>
      <c r="B132" s="2" t="str">
        <f t="shared" si="2"/>
        <v>with_a_little_help_from_m</v>
      </c>
      <c r="C132" s="1" t="s">
        <v>1779</v>
      </c>
      <c r="D132" s="1" t="s">
        <v>49</v>
      </c>
      <c r="E132" s="1" t="s">
        <v>34</v>
      </c>
      <c r="F132" s="1" t="s">
        <v>35</v>
      </c>
      <c r="G132" s="1" t="s">
        <v>1031</v>
      </c>
      <c r="H132" s="1" t="s">
        <v>83</v>
      </c>
      <c r="I132" s="1" t="s">
        <v>1032</v>
      </c>
      <c r="J132" s="1" t="s">
        <v>1851</v>
      </c>
      <c r="K132" s="1" t="s">
        <v>1783</v>
      </c>
      <c r="L132" s="1" t="s">
        <v>2391</v>
      </c>
      <c r="M132" s="1" t="s">
        <v>2441</v>
      </c>
      <c r="N132" s="1" t="s">
        <v>2663</v>
      </c>
      <c r="O132" s="1" t="s">
        <v>2368</v>
      </c>
      <c r="P132" s="1" t="s">
        <v>1980</v>
      </c>
      <c r="Q132" s="1" t="s">
        <v>2099</v>
      </c>
      <c r="R132" s="1" t="s">
        <v>2610</v>
      </c>
      <c r="S132" s="1" t="s">
        <v>1955</v>
      </c>
      <c r="T132" s="1" t="s">
        <v>2232</v>
      </c>
      <c r="U132" s="1" t="s">
        <v>2664</v>
      </c>
      <c r="V132" s="1" t="s">
        <v>1125</v>
      </c>
      <c r="W132" s="1" t="s">
        <v>40</v>
      </c>
      <c r="X132" s="1" t="s">
        <v>1126</v>
      </c>
      <c r="Y132" s="1" t="s">
        <v>40</v>
      </c>
      <c r="Z132" s="1" t="s">
        <v>665</v>
      </c>
      <c r="AA132" s="1" t="s">
        <v>1127</v>
      </c>
      <c r="AB132" s="1" t="s">
        <v>40</v>
      </c>
      <c r="AC132" s="1" t="s">
        <v>1128</v>
      </c>
      <c r="AD132" s="1" t="s">
        <v>1129</v>
      </c>
      <c r="AE132" s="1" t="s">
        <v>1130</v>
      </c>
      <c r="AF132" s="1" t="s">
        <v>1131</v>
      </c>
      <c r="AG132" s="1" t="s">
        <v>1132</v>
      </c>
    </row>
    <row r="133" spans="1:33" x14ac:dyDescent="0.25">
      <c r="A133" s="1" t="s">
        <v>1133</v>
      </c>
      <c r="B133" s="2" t="str">
        <f t="shared" si="2"/>
        <v>within_you_without_you</v>
      </c>
      <c r="C133" s="1" t="s">
        <v>1869</v>
      </c>
      <c r="D133" s="1" t="s">
        <v>33</v>
      </c>
      <c r="E133" s="1" t="s">
        <v>34</v>
      </c>
      <c r="F133" s="1" t="s">
        <v>1134</v>
      </c>
      <c r="G133" s="1" t="s">
        <v>1031</v>
      </c>
      <c r="H133" s="1" t="s">
        <v>148</v>
      </c>
      <c r="I133" s="1" t="s">
        <v>1032</v>
      </c>
      <c r="J133" s="1" t="s">
        <v>2665</v>
      </c>
      <c r="K133" s="1" t="s">
        <v>1783</v>
      </c>
      <c r="L133" s="1" t="s">
        <v>2035</v>
      </c>
      <c r="M133" s="1" t="s">
        <v>2222</v>
      </c>
      <c r="N133" s="1" t="s">
        <v>2666</v>
      </c>
      <c r="O133" s="1" t="s">
        <v>2667</v>
      </c>
      <c r="P133" s="1" t="s">
        <v>1783</v>
      </c>
      <c r="Q133" s="1" t="s">
        <v>2668</v>
      </c>
      <c r="R133" s="1" t="s">
        <v>1783</v>
      </c>
      <c r="S133" s="1" t="s">
        <v>2669</v>
      </c>
      <c r="T133" s="1" t="s">
        <v>2670</v>
      </c>
      <c r="U133" s="1" t="s">
        <v>1758</v>
      </c>
      <c r="V133" s="1" t="s">
        <v>1135</v>
      </c>
      <c r="W133" s="1" t="s">
        <v>40</v>
      </c>
      <c r="X133" s="1" t="s">
        <v>1136</v>
      </c>
      <c r="Y133" s="1" t="s">
        <v>1137</v>
      </c>
      <c r="Z133" s="1" t="s">
        <v>1138</v>
      </c>
      <c r="AA133" s="1" t="s">
        <v>1139</v>
      </c>
      <c r="AB133" s="1" t="s">
        <v>40</v>
      </c>
      <c r="AC133" s="1" t="s">
        <v>1140</v>
      </c>
      <c r="AD133" s="1" t="s">
        <v>40</v>
      </c>
      <c r="AE133" s="1" t="s">
        <v>1141</v>
      </c>
      <c r="AF133" s="1" t="s">
        <v>1142</v>
      </c>
      <c r="AG133" s="1" t="s">
        <v>40</v>
      </c>
    </row>
    <row r="134" spans="1:33" x14ac:dyDescent="0.25">
      <c r="A134" s="1" t="s">
        <v>1143</v>
      </c>
      <c r="B134" s="2" t="str">
        <f t="shared" si="2"/>
        <v>all_you_need_is_love</v>
      </c>
      <c r="C134" s="1" t="s">
        <v>2671</v>
      </c>
      <c r="D134" s="1" t="s">
        <v>94</v>
      </c>
      <c r="E134" s="1" t="s">
        <v>34</v>
      </c>
      <c r="F134" s="1" t="s">
        <v>1144</v>
      </c>
      <c r="G134" s="1" t="s">
        <v>1145</v>
      </c>
      <c r="H134" s="1" t="s">
        <v>50</v>
      </c>
      <c r="I134" s="1" t="s">
        <v>1146</v>
      </c>
      <c r="J134" s="1" t="s">
        <v>2672</v>
      </c>
      <c r="K134" s="1" t="s">
        <v>1783</v>
      </c>
      <c r="L134" s="1" t="s">
        <v>2673</v>
      </c>
      <c r="M134" s="1" t="s">
        <v>1880</v>
      </c>
      <c r="N134" s="1" t="s">
        <v>2674</v>
      </c>
      <c r="O134" s="1" t="s">
        <v>2675</v>
      </c>
      <c r="P134" s="1" t="s">
        <v>2268</v>
      </c>
      <c r="Q134" s="1" t="s">
        <v>2304</v>
      </c>
      <c r="R134" s="1" t="s">
        <v>2676</v>
      </c>
      <c r="S134" s="1" t="s">
        <v>2677</v>
      </c>
      <c r="T134" s="1" t="s">
        <v>2065</v>
      </c>
      <c r="U134" s="1" t="s">
        <v>2510</v>
      </c>
      <c r="V134" s="1" t="s">
        <v>1147</v>
      </c>
      <c r="W134" s="1" t="s">
        <v>40</v>
      </c>
      <c r="X134" s="1" t="s">
        <v>1148</v>
      </c>
      <c r="Y134" s="1" t="s">
        <v>128</v>
      </c>
      <c r="Z134" s="1" t="s">
        <v>1149</v>
      </c>
      <c r="AA134" s="1" t="s">
        <v>1150</v>
      </c>
      <c r="AB134" s="1" t="s">
        <v>737</v>
      </c>
      <c r="AC134" s="1" t="s">
        <v>1151</v>
      </c>
      <c r="AD134" s="1" t="s">
        <v>1152</v>
      </c>
      <c r="AE134" s="1" t="s">
        <v>1153</v>
      </c>
      <c r="AF134" s="1" t="s">
        <v>1154</v>
      </c>
      <c r="AG134" s="1" t="s">
        <v>1155</v>
      </c>
    </row>
    <row r="135" spans="1:33" x14ac:dyDescent="0.25">
      <c r="A135" s="1" t="s">
        <v>1156</v>
      </c>
      <c r="B135" s="2" t="str">
        <f t="shared" si="2"/>
        <v>baby_youre_a_rich_man</v>
      </c>
      <c r="C135" s="1" t="s">
        <v>1846</v>
      </c>
      <c r="D135" s="1" t="s">
        <v>33</v>
      </c>
      <c r="E135" s="1" t="s">
        <v>34</v>
      </c>
      <c r="F135" s="1" t="s">
        <v>35</v>
      </c>
      <c r="G135" s="1" t="s">
        <v>1145</v>
      </c>
      <c r="H135" s="1" t="s">
        <v>71</v>
      </c>
      <c r="I135" s="1" t="s">
        <v>1146</v>
      </c>
      <c r="J135" s="1" t="s">
        <v>2488</v>
      </c>
      <c r="K135" s="1" t="s">
        <v>1783</v>
      </c>
      <c r="L135" s="1" t="s">
        <v>2678</v>
      </c>
      <c r="M135" s="1" t="s">
        <v>1783</v>
      </c>
      <c r="N135" s="1" t="s">
        <v>2679</v>
      </c>
      <c r="O135" s="1" t="s">
        <v>2680</v>
      </c>
      <c r="P135" s="1" t="s">
        <v>1783</v>
      </c>
      <c r="Q135" s="1" t="s">
        <v>2681</v>
      </c>
      <c r="R135" s="1" t="s">
        <v>1783</v>
      </c>
      <c r="S135" s="1" t="s">
        <v>2682</v>
      </c>
      <c r="T135" s="1" t="s">
        <v>1980</v>
      </c>
      <c r="U135" s="1" t="s">
        <v>2614</v>
      </c>
      <c r="V135" s="1" t="s">
        <v>1157</v>
      </c>
      <c r="W135" s="1" t="s">
        <v>40</v>
      </c>
      <c r="X135" s="1" t="s">
        <v>1158</v>
      </c>
      <c r="Y135" s="1" t="s">
        <v>40</v>
      </c>
      <c r="Z135" s="1" t="s">
        <v>40</v>
      </c>
      <c r="AA135" s="1" t="s">
        <v>1159</v>
      </c>
      <c r="AB135" s="1" t="s">
        <v>40</v>
      </c>
      <c r="AC135" s="1" t="s">
        <v>1160</v>
      </c>
      <c r="AD135" s="1" t="s">
        <v>40</v>
      </c>
      <c r="AE135" s="1" t="s">
        <v>40</v>
      </c>
      <c r="AF135" s="1" t="s">
        <v>40</v>
      </c>
      <c r="AG135" s="1" t="s">
        <v>1161</v>
      </c>
    </row>
    <row r="136" spans="1:33" x14ac:dyDescent="0.25">
      <c r="A136" s="1" t="s">
        <v>1162</v>
      </c>
      <c r="B136" s="2" t="str">
        <f t="shared" si="2"/>
        <v>blue_jay_way</v>
      </c>
      <c r="C136" s="1" t="s">
        <v>1869</v>
      </c>
      <c r="D136" s="1" t="s">
        <v>33</v>
      </c>
      <c r="E136" s="1" t="s">
        <v>34</v>
      </c>
      <c r="F136" s="1" t="s">
        <v>1163</v>
      </c>
      <c r="G136" s="1" t="s">
        <v>1145</v>
      </c>
      <c r="H136" s="1" t="s">
        <v>148</v>
      </c>
      <c r="I136" s="1" t="s">
        <v>1146</v>
      </c>
      <c r="J136" s="1" t="s">
        <v>2683</v>
      </c>
      <c r="K136" s="1" t="s">
        <v>1783</v>
      </c>
      <c r="L136" s="1" t="s">
        <v>2274</v>
      </c>
      <c r="M136" s="1" t="s">
        <v>1799</v>
      </c>
      <c r="N136" s="1" t="s">
        <v>2089</v>
      </c>
      <c r="O136" s="1" t="s">
        <v>2271</v>
      </c>
      <c r="P136" s="1" t="s">
        <v>2684</v>
      </c>
      <c r="Q136" s="1" t="s">
        <v>2150</v>
      </c>
      <c r="R136" s="1" t="s">
        <v>1783</v>
      </c>
      <c r="S136" s="1" t="s">
        <v>2685</v>
      </c>
      <c r="T136" s="1" t="s">
        <v>2222</v>
      </c>
      <c r="U136" s="1" t="s">
        <v>1979</v>
      </c>
      <c r="V136" s="1" t="s">
        <v>1164</v>
      </c>
      <c r="W136" s="1" t="s">
        <v>40</v>
      </c>
      <c r="X136" s="1" t="s">
        <v>40</v>
      </c>
      <c r="Y136" s="1" t="s">
        <v>40</v>
      </c>
      <c r="Z136" s="1" t="s">
        <v>1165</v>
      </c>
      <c r="AA136" s="1" t="s">
        <v>40</v>
      </c>
      <c r="AB136" s="1" t="s">
        <v>465</v>
      </c>
      <c r="AC136" s="1" t="s">
        <v>1166</v>
      </c>
      <c r="AD136" s="1" t="s">
        <v>40</v>
      </c>
      <c r="AE136" s="1" t="s">
        <v>1167</v>
      </c>
      <c r="AF136" s="1" t="s">
        <v>1168</v>
      </c>
      <c r="AG136" s="1" t="s">
        <v>1169</v>
      </c>
    </row>
    <row r="137" spans="1:33" x14ac:dyDescent="0.25">
      <c r="A137" s="1" t="s">
        <v>1170</v>
      </c>
      <c r="B137" s="2" t="str">
        <f t="shared" si="2"/>
        <v>flying</v>
      </c>
      <c r="C137" s="1" t="s">
        <v>1766</v>
      </c>
      <c r="D137" s="1" t="s">
        <v>33</v>
      </c>
      <c r="E137" s="1" t="s">
        <v>34</v>
      </c>
      <c r="F137" s="1" t="s">
        <v>35</v>
      </c>
      <c r="G137" s="1" t="s">
        <v>1145</v>
      </c>
      <c r="H137" s="1" t="s">
        <v>1171</v>
      </c>
      <c r="I137" s="1" t="s">
        <v>1146</v>
      </c>
      <c r="J137" s="1" t="s">
        <v>2686</v>
      </c>
      <c r="K137" s="1" t="s">
        <v>1783</v>
      </c>
      <c r="L137" s="1" t="s">
        <v>2687</v>
      </c>
      <c r="M137" s="1" t="s">
        <v>1980</v>
      </c>
      <c r="N137" s="1" t="s">
        <v>2688</v>
      </c>
      <c r="O137" s="1" t="s">
        <v>2689</v>
      </c>
      <c r="P137" s="1" t="s">
        <v>1768</v>
      </c>
      <c r="Q137" s="1" t="s">
        <v>2180</v>
      </c>
      <c r="R137" s="1" t="s">
        <v>1821</v>
      </c>
      <c r="S137" s="1" t="s">
        <v>2684</v>
      </c>
      <c r="T137" s="1" t="s">
        <v>2342</v>
      </c>
      <c r="U137" s="1" t="s">
        <v>2472</v>
      </c>
      <c r="V137" s="1" t="s">
        <v>1172</v>
      </c>
      <c r="W137" s="1" t="s">
        <v>40</v>
      </c>
      <c r="X137" s="1" t="s">
        <v>1173</v>
      </c>
      <c r="Y137" s="1" t="s">
        <v>1174</v>
      </c>
      <c r="Z137" s="1" t="s">
        <v>1175</v>
      </c>
      <c r="AA137" s="1" t="s">
        <v>1176</v>
      </c>
      <c r="AB137" s="1" t="s">
        <v>1177</v>
      </c>
      <c r="AC137" s="1" t="s">
        <v>1178</v>
      </c>
      <c r="AD137" s="1" t="s">
        <v>40</v>
      </c>
      <c r="AE137" s="1" t="s">
        <v>707</v>
      </c>
      <c r="AF137" s="1" t="s">
        <v>1179</v>
      </c>
      <c r="AG137" s="1" t="s">
        <v>327</v>
      </c>
    </row>
    <row r="138" spans="1:33" x14ac:dyDescent="0.25">
      <c r="A138" s="1" t="s">
        <v>1180</v>
      </c>
      <c r="B138" s="2" t="str">
        <f t="shared" si="2"/>
        <v>hello_goodbye</v>
      </c>
      <c r="C138" s="1" t="s">
        <v>1927</v>
      </c>
      <c r="D138" s="1" t="s">
        <v>33</v>
      </c>
      <c r="E138" s="1" t="s">
        <v>34</v>
      </c>
      <c r="F138" s="1" t="s">
        <v>1181</v>
      </c>
      <c r="G138" s="1" t="s">
        <v>1145</v>
      </c>
      <c r="H138" s="1" t="s">
        <v>83</v>
      </c>
      <c r="I138" s="1" t="s">
        <v>1146</v>
      </c>
      <c r="J138" s="1" t="s">
        <v>2690</v>
      </c>
      <c r="K138" s="1" t="s">
        <v>1783</v>
      </c>
      <c r="L138" s="1" t="s">
        <v>2691</v>
      </c>
      <c r="M138" s="1" t="s">
        <v>2065</v>
      </c>
      <c r="N138" s="1" t="s">
        <v>2692</v>
      </c>
      <c r="O138" s="1" t="s">
        <v>2693</v>
      </c>
      <c r="P138" s="1" t="s">
        <v>1761</v>
      </c>
      <c r="Q138" s="1" t="s">
        <v>2694</v>
      </c>
      <c r="R138" s="1" t="s">
        <v>2695</v>
      </c>
      <c r="S138" s="1" t="s">
        <v>2696</v>
      </c>
      <c r="T138" s="1" t="s">
        <v>2014</v>
      </c>
      <c r="U138" s="1" t="s">
        <v>2169</v>
      </c>
      <c r="V138" s="1" t="s">
        <v>1182</v>
      </c>
      <c r="W138" s="1" t="s">
        <v>40</v>
      </c>
      <c r="X138" s="1" t="s">
        <v>1183</v>
      </c>
      <c r="Y138" s="1" t="s">
        <v>40</v>
      </c>
      <c r="Z138" s="1" t="s">
        <v>1184</v>
      </c>
      <c r="AA138" s="1" t="s">
        <v>1185</v>
      </c>
      <c r="AB138" s="1" t="s">
        <v>40</v>
      </c>
      <c r="AC138" s="1" t="s">
        <v>1186</v>
      </c>
      <c r="AD138" s="1" t="s">
        <v>707</v>
      </c>
      <c r="AE138" s="1" t="s">
        <v>1187</v>
      </c>
      <c r="AF138" s="1" t="s">
        <v>40</v>
      </c>
      <c r="AG138" s="1" t="s">
        <v>1188</v>
      </c>
    </row>
    <row r="139" spans="1:33" x14ac:dyDescent="0.25">
      <c r="A139" s="1" t="s">
        <v>1189</v>
      </c>
      <c r="B139" s="2" t="str">
        <f t="shared" si="2"/>
        <v>i_am_the_walrus</v>
      </c>
      <c r="C139" s="1" t="s">
        <v>2055</v>
      </c>
      <c r="D139" s="1" t="s">
        <v>135</v>
      </c>
      <c r="E139" s="1" t="s">
        <v>34</v>
      </c>
      <c r="F139" s="1" t="s">
        <v>35</v>
      </c>
      <c r="G139" s="1" t="s">
        <v>1145</v>
      </c>
      <c r="H139" s="1" t="s">
        <v>50</v>
      </c>
      <c r="I139" s="1" t="s">
        <v>1146</v>
      </c>
      <c r="J139" s="1" t="s">
        <v>2697</v>
      </c>
      <c r="K139" s="1" t="s">
        <v>1781</v>
      </c>
      <c r="L139" s="1" t="s">
        <v>2698</v>
      </c>
      <c r="M139" s="1" t="s">
        <v>2699</v>
      </c>
      <c r="N139" s="1" t="s">
        <v>2700</v>
      </c>
      <c r="O139" s="1" t="s">
        <v>2701</v>
      </c>
      <c r="P139" s="1" t="s">
        <v>2702</v>
      </c>
      <c r="Q139" s="1" t="s">
        <v>2703</v>
      </c>
      <c r="R139" s="1" t="s">
        <v>2438</v>
      </c>
      <c r="S139" s="1" t="s">
        <v>2704</v>
      </c>
      <c r="T139" s="1" t="s">
        <v>2705</v>
      </c>
      <c r="U139" s="1" t="s">
        <v>2706</v>
      </c>
      <c r="V139" s="1" t="s">
        <v>1190</v>
      </c>
      <c r="W139" s="1" t="s">
        <v>40</v>
      </c>
      <c r="X139" s="1" t="s">
        <v>1191</v>
      </c>
      <c r="Y139" s="1" t="s">
        <v>1192</v>
      </c>
      <c r="Z139" s="1" t="s">
        <v>128</v>
      </c>
      <c r="AA139" s="1" t="s">
        <v>1193</v>
      </c>
      <c r="AB139" s="1" t="s">
        <v>223</v>
      </c>
      <c r="AC139" s="1" t="s">
        <v>1194</v>
      </c>
      <c r="AD139" s="1" t="s">
        <v>1195</v>
      </c>
      <c r="AE139" s="1" t="s">
        <v>141</v>
      </c>
      <c r="AF139" s="1" t="s">
        <v>1196</v>
      </c>
      <c r="AG139" s="1" t="s">
        <v>1197</v>
      </c>
    </row>
    <row r="140" spans="1:33" x14ac:dyDescent="0.25">
      <c r="A140" s="1" t="s">
        <v>1145</v>
      </c>
      <c r="B140" s="2" t="str">
        <f t="shared" si="2"/>
        <v>magical_mystery_tour</v>
      </c>
      <c r="C140" s="1" t="s">
        <v>1869</v>
      </c>
      <c r="D140" s="1" t="s">
        <v>49</v>
      </c>
      <c r="E140" s="1" t="s">
        <v>1085</v>
      </c>
      <c r="F140" s="1" t="s">
        <v>35</v>
      </c>
      <c r="G140" s="1" t="s">
        <v>1145</v>
      </c>
      <c r="H140" s="1" t="s">
        <v>83</v>
      </c>
      <c r="I140" s="1" t="s">
        <v>1146</v>
      </c>
      <c r="J140" s="1" t="s">
        <v>2707</v>
      </c>
      <c r="K140" s="1" t="s">
        <v>2252</v>
      </c>
      <c r="L140" s="1" t="s">
        <v>2708</v>
      </c>
      <c r="M140" s="1" t="s">
        <v>2709</v>
      </c>
      <c r="N140" s="1" t="s">
        <v>2710</v>
      </c>
      <c r="O140" s="1" t="s">
        <v>2488</v>
      </c>
      <c r="P140" s="1" t="s">
        <v>2274</v>
      </c>
      <c r="Q140" s="1" t="s">
        <v>2711</v>
      </c>
      <c r="R140" s="1" t="s">
        <v>2426</v>
      </c>
      <c r="S140" s="1" t="s">
        <v>2382</v>
      </c>
      <c r="T140" s="1" t="s">
        <v>2153</v>
      </c>
      <c r="U140" s="1" t="s">
        <v>2477</v>
      </c>
      <c r="V140" s="1" t="s">
        <v>1198</v>
      </c>
      <c r="W140" s="1" t="s">
        <v>40</v>
      </c>
      <c r="X140" s="1" t="s">
        <v>1199</v>
      </c>
      <c r="Y140" s="1" t="s">
        <v>1200</v>
      </c>
      <c r="Z140" s="1" t="s">
        <v>1201</v>
      </c>
      <c r="AA140" s="1" t="s">
        <v>1202</v>
      </c>
      <c r="AB140" s="1" t="s">
        <v>40</v>
      </c>
      <c r="AC140" s="1" t="s">
        <v>1203</v>
      </c>
      <c r="AD140" s="1" t="s">
        <v>610</v>
      </c>
      <c r="AE140" s="1" t="s">
        <v>1204</v>
      </c>
      <c r="AF140" s="1" t="s">
        <v>1205</v>
      </c>
      <c r="AG140" s="1" t="s">
        <v>294</v>
      </c>
    </row>
    <row r="141" spans="1:33" x14ac:dyDescent="0.25">
      <c r="A141" s="1" t="s">
        <v>1206</v>
      </c>
      <c r="B141" s="2" t="str">
        <f t="shared" si="2"/>
        <v>penny_lane</v>
      </c>
      <c r="C141" s="1" t="s">
        <v>1766</v>
      </c>
      <c r="D141" s="1" t="s">
        <v>956</v>
      </c>
      <c r="E141" s="1" t="s">
        <v>1207</v>
      </c>
      <c r="F141" s="1" t="s">
        <v>35</v>
      </c>
      <c r="G141" s="1" t="s">
        <v>1145</v>
      </c>
      <c r="H141" s="1" t="s">
        <v>83</v>
      </c>
      <c r="I141" s="1" t="s">
        <v>1146</v>
      </c>
      <c r="J141" s="1" t="s">
        <v>2712</v>
      </c>
      <c r="K141" s="1" t="s">
        <v>1783</v>
      </c>
      <c r="L141" s="1" t="s">
        <v>2713</v>
      </c>
      <c r="M141" s="1" t="s">
        <v>2714</v>
      </c>
      <c r="N141" s="1" t="s">
        <v>2715</v>
      </c>
      <c r="O141" s="1" t="s">
        <v>2716</v>
      </c>
      <c r="P141" s="1" t="s">
        <v>1783</v>
      </c>
      <c r="Q141" s="1" t="s">
        <v>2673</v>
      </c>
      <c r="R141" s="1" t="s">
        <v>2717</v>
      </c>
      <c r="S141" s="1" t="s">
        <v>1995</v>
      </c>
      <c r="T141" s="1" t="s">
        <v>2718</v>
      </c>
      <c r="U141" s="1" t="s">
        <v>2191</v>
      </c>
      <c r="V141" s="1" t="s">
        <v>1208</v>
      </c>
      <c r="W141" s="1" t="s">
        <v>40</v>
      </c>
      <c r="X141" s="1" t="s">
        <v>1209</v>
      </c>
      <c r="Y141" s="1" t="s">
        <v>1210</v>
      </c>
      <c r="Z141" s="1" t="s">
        <v>471</v>
      </c>
      <c r="AA141" s="1" t="s">
        <v>1211</v>
      </c>
      <c r="AB141" s="1" t="s">
        <v>40</v>
      </c>
      <c r="AC141" s="1" t="s">
        <v>1212</v>
      </c>
      <c r="AD141" s="1" t="s">
        <v>40</v>
      </c>
      <c r="AE141" s="1" t="s">
        <v>40</v>
      </c>
      <c r="AF141" s="1" t="s">
        <v>1213</v>
      </c>
      <c r="AG141" s="1" t="s">
        <v>1214</v>
      </c>
    </row>
    <row r="142" spans="1:33" x14ac:dyDescent="0.25">
      <c r="A142" s="1" t="s">
        <v>1215</v>
      </c>
      <c r="B142" s="2" t="str">
        <f t="shared" si="2"/>
        <v>strawberry_fields_forever</v>
      </c>
      <c r="C142" s="1" t="s">
        <v>1927</v>
      </c>
      <c r="D142" s="1" t="s">
        <v>296</v>
      </c>
      <c r="E142" s="1" t="s">
        <v>34</v>
      </c>
      <c r="F142" s="1" t="s">
        <v>1216</v>
      </c>
      <c r="G142" s="1" t="s">
        <v>1145</v>
      </c>
      <c r="H142" s="1" t="s">
        <v>50</v>
      </c>
      <c r="I142" s="1" t="s">
        <v>1146</v>
      </c>
      <c r="J142" s="1" t="s">
        <v>2719</v>
      </c>
      <c r="K142" s="1" t="s">
        <v>2720</v>
      </c>
      <c r="L142" s="1" t="s">
        <v>2721</v>
      </c>
      <c r="M142" s="1" t="s">
        <v>1783</v>
      </c>
      <c r="N142" s="1" t="s">
        <v>2722</v>
      </c>
      <c r="O142" s="1" t="s">
        <v>2723</v>
      </c>
      <c r="P142" s="1" t="s">
        <v>2579</v>
      </c>
      <c r="Q142" s="1" t="s">
        <v>2540</v>
      </c>
      <c r="R142" s="1" t="s">
        <v>1764</v>
      </c>
      <c r="S142" s="1" t="s">
        <v>2724</v>
      </c>
      <c r="T142" s="1" t="s">
        <v>2725</v>
      </c>
      <c r="U142" s="1" t="s">
        <v>2246</v>
      </c>
      <c r="V142" s="1" t="s">
        <v>1217</v>
      </c>
      <c r="W142" s="1" t="s">
        <v>40</v>
      </c>
      <c r="X142" s="1" t="s">
        <v>1218</v>
      </c>
      <c r="Y142" s="1" t="s">
        <v>40</v>
      </c>
      <c r="Z142" s="1" t="s">
        <v>1219</v>
      </c>
      <c r="AA142" s="1" t="s">
        <v>327</v>
      </c>
      <c r="AB142" s="1" t="s">
        <v>40</v>
      </c>
      <c r="AC142" s="1" t="s">
        <v>1220</v>
      </c>
      <c r="AD142" s="1" t="s">
        <v>223</v>
      </c>
      <c r="AE142" s="1" t="s">
        <v>1221</v>
      </c>
      <c r="AF142" s="1" t="s">
        <v>925</v>
      </c>
      <c r="AG142" s="1" t="s">
        <v>925</v>
      </c>
    </row>
    <row r="143" spans="1:33" x14ac:dyDescent="0.25">
      <c r="A143" s="1" t="s">
        <v>1222</v>
      </c>
      <c r="B143" s="2" t="str">
        <f t="shared" si="2"/>
        <v>the_fool_on_the_hill</v>
      </c>
      <c r="C143" s="1" t="s">
        <v>1869</v>
      </c>
      <c r="D143" s="1" t="s">
        <v>112</v>
      </c>
      <c r="E143" s="1" t="s">
        <v>34</v>
      </c>
      <c r="F143" s="1" t="s">
        <v>35</v>
      </c>
      <c r="G143" s="1" t="s">
        <v>1145</v>
      </c>
      <c r="H143" s="1" t="s">
        <v>83</v>
      </c>
      <c r="I143" s="1" t="s">
        <v>1146</v>
      </c>
      <c r="J143" s="1" t="s">
        <v>2726</v>
      </c>
      <c r="K143" s="1" t="s">
        <v>1758</v>
      </c>
      <c r="L143" s="1" t="s">
        <v>2727</v>
      </c>
      <c r="M143" s="1" t="s">
        <v>2728</v>
      </c>
      <c r="N143" s="1" t="s">
        <v>2729</v>
      </c>
      <c r="O143" s="1" t="s">
        <v>2272</v>
      </c>
      <c r="P143" s="1" t="s">
        <v>1781</v>
      </c>
      <c r="Q143" s="1" t="s">
        <v>2730</v>
      </c>
      <c r="R143" s="1" t="s">
        <v>2731</v>
      </c>
      <c r="S143" s="1" t="s">
        <v>2414</v>
      </c>
      <c r="T143" s="1" t="s">
        <v>2186</v>
      </c>
      <c r="U143" s="1" t="s">
        <v>2036</v>
      </c>
      <c r="V143" s="1" t="s">
        <v>1223</v>
      </c>
      <c r="W143" s="1" t="s">
        <v>40</v>
      </c>
      <c r="X143" s="1" t="s">
        <v>1224</v>
      </c>
      <c r="Y143" s="1" t="s">
        <v>1225</v>
      </c>
      <c r="Z143" s="1" t="s">
        <v>469</v>
      </c>
      <c r="AA143" s="1" t="s">
        <v>610</v>
      </c>
      <c r="AB143" s="1" t="s">
        <v>40</v>
      </c>
      <c r="AC143" s="1" t="s">
        <v>1226</v>
      </c>
      <c r="AD143" s="1" t="s">
        <v>141</v>
      </c>
      <c r="AE143" s="1" t="s">
        <v>1227</v>
      </c>
      <c r="AF143" s="1" t="s">
        <v>1228</v>
      </c>
      <c r="AG143" s="1" t="s">
        <v>405</v>
      </c>
    </row>
    <row r="144" spans="1:33" x14ac:dyDescent="0.25">
      <c r="A144" s="1" t="s">
        <v>1229</v>
      </c>
      <c r="B144" s="2" t="str">
        <f t="shared" si="2"/>
        <v>your_mother_should_know</v>
      </c>
      <c r="C144" s="1" t="s">
        <v>1869</v>
      </c>
      <c r="D144" s="1" t="s">
        <v>33</v>
      </c>
      <c r="E144" s="1" t="s">
        <v>34</v>
      </c>
      <c r="F144" s="1" t="s">
        <v>82</v>
      </c>
      <c r="G144" s="1" t="s">
        <v>1145</v>
      </c>
      <c r="H144" s="1" t="s">
        <v>83</v>
      </c>
      <c r="I144" s="1" t="s">
        <v>1146</v>
      </c>
      <c r="J144" s="1" t="s">
        <v>2732</v>
      </c>
      <c r="K144" s="1" t="s">
        <v>2639</v>
      </c>
      <c r="L144" s="1" t="s">
        <v>2733</v>
      </c>
      <c r="M144" s="1" t="s">
        <v>1756</v>
      </c>
      <c r="N144" s="1" t="s">
        <v>2734</v>
      </c>
      <c r="O144" s="1" t="s">
        <v>1920</v>
      </c>
      <c r="P144" s="1" t="s">
        <v>2031</v>
      </c>
      <c r="Q144" s="1" t="s">
        <v>2735</v>
      </c>
      <c r="R144" s="1" t="s">
        <v>1991</v>
      </c>
      <c r="S144" s="1" t="s">
        <v>2736</v>
      </c>
      <c r="T144" s="1" t="s">
        <v>1783</v>
      </c>
      <c r="U144" s="1" t="s">
        <v>2737</v>
      </c>
      <c r="V144" s="1" t="s">
        <v>1230</v>
      </c>
      <c r="W144" s="1" t="s">
        <v>40</v>
      </c>
      <c r="X144" s="1" t="s">
        <v>1231</v>
      </c>
      <c r="Y144" s="1" t="s">
        <v>40</v>
      </c>
      <c r="Z144" s="1" t="s">
        <v>1232</v>
      </c>
      <c r="AA144" s="1" t="s">
        <v>40</v>
      </c>
      <c r="AB144" s="1" t="s">
        <v>40</v>
      </c>
      <c r="AC144" s="1" t="s">
        <v>1233</v>
      </c>
      <c r="AD144" s="1" t="s">
        <v>40</v>
      </c>
      <c r="AE144" s="1" t="s">
        <v>1234</v>
      </c>
      <c r="AF144" s="1" t="s">
        <v>40</v>
      </c>
      <c r="AG144" s="1" t="s">
        <v>1235</v>
      </c>
    </row>
    <row r="145" spans="1:33" x14ac:dyDescent="0.25">
      <c r="A145" s="1" t="s">
        <v>1236</v>
      </c>
      <c r="B145" s="2" t="str">
        <f t="shared" si="2"/>
        <v>back_in_the_ussr</v>
      </c>
      <c r="C145" s="1" t="s">
        <v>1869</v>
      </c>
      <c r="D145" s="1" t="s">
        <v>135</v>
      </c>
      <c r="E145" s="1" t="s">
        <v>34</v>
      </c>
      <c r="F145" s="1" t="s">
        <v>95</v>
      </c>
      <c r="G145" s="1" t="s">
        <v>1237</v>
      </c>
      <c r="H145" s="1" t="s">
        <v>83</v>
      </c>
      <c r="I145" s="1" t="s">
        <v>1238</v>
      </c>
      <c r="J145" s="1" t="s">
        <v>2738</v>
      </c>
      <c r="K145" s="1" t="s">
        <v>2065</v>
      </c>
      <c r="L145" s="1" t="s">
        <v>2739</v>
      </c>
      <c r="M145" s="1" t="s">
        <v>2740</v>
      </c>
      <c r="N145" s="1" t="s">
        <v>2741</v>
      </c>
      <c r="O145" s="1" t="s">
        <v>2742</v>
      </c>
      <c r="P145" s="1" t="s">
        <v>2322</v>
      </c>
      <c r="Q145" s="1" t="s">
        <v>2743</v>
      </c>
      <c r="R145" s="1" t="s">
        <v>2499</v>
      </c>
      <c r="S145" s="1" t="s">
        <v>2198</v>
      </c>
      <c r="T145" s="1" t="s">
        <v>2584</v>
      </c>
      <c r="U145" s="1" t="s">
        <v>2109</v>
      </c>
      <c r="V145" s="1" t="s">
        <v>1239</v>
      </c>
      <c r="W145" s="1" t="s">
        <v>1240</v>
      </c>
      <c r="X145" s="1" t="s">
        <v>1241</v>
      </c>
      <c r="Y145" s="1" t="s">
        <v>1242</v>
      </c>
      <c r="Z145" s="1" t="s">
        <v>1243</v>
      </c>
      <c r="AA145" s="1" t="s">
        <v>1244</v>
      </c>
      <c r="AB145" s="1" t="s">
        <v>1240</v>
      </c>
      <c r="AC145" s="1" t="s">
        <v>1245</v>
      </c>
      <c r="AD145" s="1" t="s">
        <v>1240</v>
      </c>
      <c r="AE145" s="1" t="s">
        <v>1246</v>
      </c>
      <c r="AF145" s="1" t="s">
        <v>1247</v>
      </c>
      <c r="AG145" s="1" t="s">
        <v>40</v>
      </c>
    </row>
    <row r="146" spans="1:33" x14ac:dyDescent="0.25">
      <c r="A146" s="1" t="s">
        <v>1248</v>
      </c>
      <c r="B146" s="2" t="str">
        <f t="shared" si="2"/>
        <v>birthday</v>
      </c>
      <c r="C146" s="1" t="s">
        <v>1869</v>
      </c>
      <c r="D146" s="1" t="s">
        <v>135</v>
      </c>
      <c r="E146" s="1" t="s">
        <v>1249</v>
      </c>
      <c r="F146" s="1" t="s">
        <v>35</v>
      </c>
      <c r="G146" s="1" t="s">
        <v>1237</v>
      </c>
      <c r="H146" s="1" t="s">
        <v>83</v>
      </c>
      <c r="I146" s="1" t="s">
        <v>1238</v>
      </c>
      <c r="J146" s="1" t="s">
        <v>2744</v>
      </c>
      <c r="K146" s="1" t="s">
        <v>1764</v>
      </c>
      <c r="L146" s="1" t="s">
        <v>1763</v>
      </c>
      <c r="M146" s="1" t="s">
        <v>2419</v>
      </c>
      <c r="N146" s="1" t="s">
        <v>2067</v>
      </c>
      <c r="O146" s="1" t="s">
        <v>2745</v>
      </c>
      <c r="P146" s="1" t="s">
        <v>1783</v>
      </c>
      <c r="Q146" s="1" t="s">
        <v>2746</v>
      </c>
      <c r="R146" s="1" t="s">
        <v>2676</v>
      </c>
      <c r="S146" s="1" t="s">
        <v>2747</v>
      </c>
      <c r="T146" s="1" t="s">
        <v>2642</v>
      </c>
      <c r="U146" s="1" t="s">
        <v>2576</v>
      </c>
      <c r="V146" s="1" t="s">
        <v>1250</v>
      </c>
      <c r="W146" s="1" t="s">
        <v>40</v>
      </c>
      <c r="X146" s="1" t="s">
        <v>1251</v>
      </c>
      <c r="Y146" s="1" t="s">
        <v>1252</v>
      </c>
      <c r="Z146" s="1" t="s">
        <v>1253</v>
      </c>
      <c r="AA146" s="1" t="s">
        <v>1254</v>
      </c>
      <c r="AB146" s="1" t="s">
        <v>40</v>
      </c>
      <c r="AC146" s="1" t="s">
        <v>1255</v>
      </c>
      <c r="AD146" s="1" t="s">
        <v>40</v>
      </c>
      <c r="AE146" s="1" t="s">
        <v>1256</v>
      </c>
      <c r="AF146" s="1" t="s">
        <v>1257</v>
      </c>
      <c r="AG146" s="1" t="s">
        <v>638</v>
      </c>
    </row>
    <row r="147" spans="1:33" x14ac:dyDescent="0.25">
      <c r="A147" s="1" t="s">
        <v>1258</v>
      </c>
      <c r="B147" s="2" t="str">
        <f t="shared" si="2"/>
        <v>blackbird</v>
      </c>
      <c r="C147" s="1" t="s">
        <v>2748</v>
      </c>
      <c r="D147" s="1" t="s">
        <v>94</v>
      </c>
      <c r="E147" s="1" t="s">
        <v>34</v>
      </c>
      <c r="F147" s="1" t="s">
        <v>1259</v>
      </c>
      <c r="G147" s="1" t="s">
        <v>1237</v>
      </c>
      <c r="H147" s="1" t="s">
        <v>83</v>
      </c>
      <c r="I147" s="1" t="s">
        <v>1238</v>
      </c>
      <c r="J147" s="1" t="s">
        <v>2749</v>
      </c>
      <c r="K147" s="1" t="s">
        <v>1783</v>
      </c>
      <c r="L147" s="1" t="s">
        <v>1899</v>
      </c>
      <c r="M147" s="1" t="s">
        <v>1874</v>
      </c>
      <c r="N147" s="1" t="s">
        <v>2657</v>
      </c>
      <c r="O147" s="1" t="s">
        <v>2750</v>
      </c>
      <c r="P147" s="1" t="s">
        <v>1889</v>
      </c>
      <c r="Q147" s="1" t="s">
        <v>1894</v>
      </c>
      <c r="R147" s="1" t="s">
        <v>2751</v>
      </c>
      <c r="S147" s="1" t="s">
        <v>2752</v>
      </c>
      <c r="T147" s="1" t="s">
        <v>1825</v>
      </c>
      <c r="U147" s="1" t="s">
        <v>1874</v>
      </c>
      <c r="V147" s="1" t="s">
        <v>1260</v>
      </c>
      <c r="W147" s="1" t="s">
        <v>40</v>
      </c>
      <c r="X147" s="1" t="s">
        <v>1261</v>
      </c>
      <c r="Y147" s="1" t="s">
        <v>40</v>
      </c>
      <c r="Z147" s="1" t="s">
        <v>339</v>
      </c>
      <c r="AA147" s="1" t="s">
        <v>1262</v>
      </c>
      <c r="AB147" s="1" t="s">
        <v>1263</v>
      </c>
      <c r="AC147" s="1" t="s">
        <v>1264</v>
      </c>
      <c r="AD147" s="1" t="s">
        <v>1265</v>
      </c>
      <c r="AE147" s="1" t="s">
        <v>233</v>
      </c>
      <c r="AF147" s="1" t="s">
        <v>1266</v>
      </c>
      <c r="AG147" s="1" t="s">
        <v>40</v>
      </c>
    </row>
    <row r="148" spans="1:33" x14ac:dyDescent="0.25">
      <c r="A148" s="1" t="s">
        <v>1267</v>
      </c>
      <c r="B148" s="2" t="str">
        <f t="shared" si="2"/>
        <v>cry_baby_cry</v>
      </c>
      <c r="C148" s="1" t="s">
        <v>2055</v>
      </c>
      <c r="D148" s="1" t="s">
        <v>94</v>
      </c>
      <c r="E148" s="1" t="s">
        <v>34</v>
      </c>
      <c r="F148" s="1" t="s">
        <v>1268</v>
      </c>
      <c r="G148" s="1" t="s">
        <v>1237</v>
      </c>
      <c r="H148" s="1" t="s">
        <v>50</v>
      </c>
      <c r="I148" s="1" t="s">
        <v>1238</v>
      </c>
      <c r="J148" s="1" t="s">
        <v>2753</v>
      </c>
      <c r="K148" s="1" t="s">
        <v>1795</v>
      </c>
      <c r="L148" s="1" t="s">
        <v>2754</v>
      </c>
      <c r="M148" s="1" t="s">
        <v>2755</v>
      </c>
      <c r="N148" s="1" t="s">
        <v>2756</v>
      </c>
      <c r="O148" s="1" t="s">
        <v>2161</v>
      </c>
      <c r="P148" s="1" t="s">
        <v>2757</v>
      </c>
      <c r="Q148" s="1" t="s">
        <v>2297</v>
      </c>
      <c r="R148" s="1" t="s">
        <v>2595</v>
      </c>
      <c r="S148" s="1" t="s">
        <v>2758</v>
      </c>
      <c r="T148" s="1" t="s">
        <v>2213</v>
      </c>
      <c r="U148" s="1" t="s">
        <v>2271</v>
      </c>
      <c r="V148" s="1" t="s">
        <v>1269</v>
      </c>
      <c r="W148" s="1" t="s">
        <v>40</v>
      </c>
      <c r="X148" s="1" t="s">
        <v>1270</v>
      </c>
      <c r="Y148" s="1" t="s">
        <v>1271</v>
      </c>
      <c r="Z148" s="1" t="s">
        <v>193</v>
      </c>
      <c r="AA148" s="1" t="s">
        <v>1272</v>
      </c>
      <c r="AB148" s="1" t="s">
        <v>1273</v>
      </c>
      <c r="AC148" s="1" t="s">
        <v>182</v>
      </c>
      <c r="AD148" s="1" t="s">
        <v>40</v>
      </c>
      <c r="AE148" s="1" t="s">
        <v>1274</v>
      </c>
      <c r="AF148" s="1" t="s">
        <v>1275</v>
      </c>
      <c r="AG148" s="1" t="s">
        <v>123</v>
      </c>
    </row>
    <row r="149" spans="1:33" x14ac:dyDescent="0.25">
      <c r="A149" s="1" t="s">
        <v>1276</v>
      </c>
      <c r="B149" s="2" t="str">
        <f t="shared" si="2"/>
        <v>dear_prudence</v>
      </c>
      <c r="C149" s="1" t="s">
        <v>1927</v>
      </c>
      <c r="D149" s="1" t="s">
        <v>112</v>
      </c>
      <c r="E149" s="1" t="s">
        <v>34</v>
      </c>
      <c r="F149" s="1" t="s">
        <v>82</v>
      </c>
      <c r="G149" s="1" t="s">
        <v>1237</v>
      </c>
      <c r="H149" s="1" t="s">
        <v>50</v>
      </c>
      <c r="I149" s="1" t="s">
        <v>1238</v>
      </c>
      <c r="J149" s="1" t="s">
        <v>2759</v>
      </c>
      <c r="K149" s="1" t="s">
        <v>1758</v>
      </c>
      <c r="L149" s="1" t="s">
        <v>2760</v>
      </c>
      <c r="M149" s="1" t="s">
        <v>2761</v>
      </c>
      <c r="N149" s="1" t="s">
        <v>2762</v>
      </c>
      <c r="O149" s="1" t="s">
        <v>2763</v>
      </c>
      <c r="P149" s="1" t="s">
        <v>2245</v>
      </c>
      <c r="Q149" s="1" t="s">
        <v>2764</v>
      </c>
      <c r="R149" s="1" t="s">
        <v>2648</v>
      </c>
      <c r="S149" s="1" t="s">
        <v>2765</v>
      </c>
      <c r="T149" s="1" t="s">
        <v>2766</v>
      </c>
      <c r="U149" s="1" t="s">
        <v>1874</v>
      </c>
      <c r="V149" s="1" t="s">
        <v>1277</v>
      </c>
      <c r="W149" s="1" t="s">
        <v>40</v>
      </c>
      <c r="X149" s="1" t="s">
        <v>520</v>
      </c>
      <c r="Y149" s="1" t="s">
        <v>1278</v>
      </c>
      <c r="Z149" s="1" t="s">
        <v>1279</v>
      </c>
      <c r="AA149" s="1" t="s">
        <v>1280</v>
      </c>
      <c r="AB149" s="1" t="s">
        <v>774</v>
      </c>
      <c r="AC149" s="1" t="s">
        <v>1281</v>
      </c>
      <c r="AD149" s="1" t="s">
        <v>40</v>
      </c>
      <c r="AE149" s="1" t="s">
        <v>1282</v>
      </c>
      <c r="AF149" s="1" t="s">
        <v>1283</v>
      </c>
      <c r="AG149" s="1" t="s">
        <v>40</v>
      </c>
    </row>
    <row r="150" spans="1:33" x14ac:dyDescent="0.25">
      <c r="A150" s="1" t="s">
        <v>1284</v>
      </c>
      <c r="B150" s="2" t="str">
        <f t="shared" si="2"/>
        <v>dont_pass_me_by</v>
      </c>
      <c r="C150" s="1" t="s">
        <v>1927</v>
      </c>
      <c r="D150" s="1" t="s">
        <v>33</v>
      </c>
      <c r="E150" s="1" t="s">
        <v>34</v>
      </c>
      <c r="F150" s="1" t="s">
        <v>1181</v>
      </c>
      <c r="G150" s="1" t="s">
        <v>1237</v>
      </c>
      <c r="H150" s="1" t="s">
        <v>1285</v>
      </c>
      <c r="I150" s="1" t="s">
        <v>1238</v>
      </c>
      <c r="J150" s="1" t="s">
        <v>2767</v>
      </c>
      <c r="K150" s="1" t="s">
        <v>1781</v>
      </c>
      <c r="L150" s="1" t="s">
        <v>2768</v>
      </c>
      <c r="M150" s="1" t="s">
        <v>2014</v>
      </c>
      <c r="N150" s="1" t="s">
        <v>2769</v>
      </c>
      <c r="O150" s="1" t="s">
        <v>2770</v>
      </c>
      <c r="P150" s="1" t="s">
        <v>1758</v>
      </c>
      <c r="Q150" s="1" t="s">
        <v>2771</v>
      </c>
      <c r="R150" s="1" t="s">
        <v>1783</v>
      </c>
      <c r="S150" s="1" t="s">
        <v>2225</v>
      </c>
      <c r="T150" s="1" t="s">
        <v>1887</v>
      </c>
      <c r="U150" s="1" t="s">
        <v>2772</v>
      </c>
      <c r="V150" s="1" t="s">
        <v>1286</v>
      </c>
      <c r="W150" s="1" t="s">
        <v>40</v>
      </c>
      <c r="X150" s="1" t="s">
        <v>1287</v>
      </c>
      <c r="Y150" s="1" t="s">
        <v>40</v>
      </c>
      <c r="Z150" s="1" t="s">
        <v>1288</v>
      </c>
      <c r="AA150" s="1" t="s">
        <v>1289</v>
      </c>
      <c r="AB150" s="1" t="s">
        <v>40</v>
      </c>
      <c r="AC150" s="1" t="s">
        <v>1290</v>
      </c>
      <c r="AD150" s="1" t="s">
        <v>40</v>
      </c>
      <c r="AE150" s="1" t="s">
        <v>1096</v>
      </c>
      <c r="AF150" s="1" t="s">
        <v>40</v>
      </c>
      <c r="AG150" s="1" t="s">
        <v>1291</v>
      </c>
    </row>
    <row r="151" spans="1:33" x14ac:dyDescent="0.25">
      <c r="A151" s="1" t="s">
        <v>1292</v>
      </c>
      <c r="B151" s="2" t="str">
        <f t="shared" si="2"/>
        <v>everybodys_got_something_</v>
      </c>
      <c r="C151" s="1" t="s">
        <v>1779</v>
      </c>
      <c r="D151" s="1" t="s">
        <v>49</v>
      </c>
      <c r="E151" s="1" t="s">
        <v>34</v>
      </c>
      <c r="F151" s="1" t="s">
        <v>1293</v>
      </c>
      <c r="G151" s="1" t="s">
        <v>1237</v>
      </c>
      <c r="H151" s="1" t="s">
        <v>50</v>
      </c>
      <c r="I151" s="1" t="s">
        <v>1238</v>
      </c>
      <c r="J151" s="1" t="s">
        <v>1819</v>
      </c>
      <c r="K151" s="1" t="s">
        <v>1874</v>
      </c>
      <c r="L151" s="1" t="s">
        <v>2773</v>
      </c>
      <c r="M151" s="1" t="s">
        <v>2016</v>
      </c>
      <c r="N151" s="1" t="s">
        <v>2282</v>
      </c>
      <c r="O151" s="1" t="s">
        <v>2709</v>
      </c>
      <c r="P151" s="1" t="s">
        <v>1781</v>
      </c>
      <c r="Q151" s="1" t="s">
        <v>1906</v>
      </c>
      <c r="R151" s="1" t="s">
        <v>1783</v>
      </c>
      <c r="S151" s="1" t="s">
        <v>2774</v>
      </c>
      <c r="T151" s="1" t="s">
        <v>2775</v>
      </c>
      <c r="U151" s="1" t="s">
        <v>2274</v>
      </c>
      <c r="V151" s="1" t="s">
        <v>76</v>
      </c>
      <c r="W151" s="1" t="s">
        <v>235</v>
      </c>
      <c r="X151" s="1" t="s">
        <v>233</v>
      </c>
      <c r="Y151" s="1" t="s">
        <v>1294</v>
      </c>
      <c r="Z151" s="1" t="s">
        <v>440</v>
      </c>
      <c r="AA151" s="1" t="s">
        <v>1295</v>
      </c>
      <c r="AB151" s="1" t="s">
        <v>40</v>
      </c>
      <c r="AC151" s="1" t="s">
        <v>1296</v>
      </c>
      <c r="AD151" s="1" t="s">
        <v>40</v>
      </c>
      <c r="AE151" s="1" t="s">
        <v>40</v>
      </c>
      <c r="AF151" s="1" t="s">
        <v>1297</v>
      </c>
      <c r="AG151" s="1" t="s">
        <v>40</v>
      </c>
    </row>
    <row r="152" spans="1:33" x14ac:dyDescent="0.25">
      <c r="A152" s="1" t="s">
        <v>1298</v>
      </c>
      <c r="B152" s="2" t="str">
        <f t="shared" si="2"/>
        <v>glass_onion</v>
      </c>
      <c r="C152" s="1" t="s">
        <v>1779</v>
      </c>
      <c r="D152" s="1" t="s">
        <v>33</v>
      </c>
      <c r="E152" s="1" t="s">
        <v>34</v>
      </c>
      <c r="F152" s="1" t="s">
        <v>1299</v>
      </c>
      <c r="G152" s="1" t="s">
        <v>1237</v>
      </c>
      <c r="H152" s="1" t="s">
        <v>50</v>
      </c>
      <c r="I152" s="1" t="s">
        <v>1238</v>
      </c>
      <c r="J152" s="1" t="s">
        <v>2776</v>
      </c>
      <c r="K152" s="1" t="s">
        <v>1764</v>
      </c>
      <c r="L152" s="1" t="s">
        <v>2777</v>
      </c>
      <c r="M152" s="1" t="s">
        <v>2293</v>
      </c>
      <c r="N152" s="1" t="s">
        <v>2778</v>
      </c>
      <c r="O152" s="1" t="s">
        <v>2779</v>
      </c>
      <c r="P152" s="1" t="s">
        <v>1937</v>
      </c>
      <c r="Q152" s="1" t="s">
        <v>2780</v>
      </c>
      <c r="R152" s="1" t="s">
        <v>1814</v>
      </c>
      <c r="S152" s="1" t="s">
        <v>2781</v>
      </c>
      <c r="T152" s="1" t="s">
        <v>2782</v>
      </c>
      <c r="U152" s="1" t="s">
        <v>2783</v>
      </c>
      <c r="V152" s="1" t="s">
        <v>1300</v>
      </c>
      <c r="W152" s="1" t="s">
        <v>892</v>
      </c>
      <c r="X152" s="1" t="s">
        <v>1301</v>
      </c>
      <c r="Y152" s="1" t="s">
        <v>1302</v>
      </c>
      <c r="Z152" s="1" t="s">
        <v>40</v>
      </c>
      <c r="AA152" s="1" t="s">
        <v>1303</v>
      </c>
      <c r="AB152" s="1" t="s">
        <v>1304</v>
      </c>
      <c r="AC152" s="1" t="s">
        <v>1305</v>
      </c>
      <c r="AD152" s="1" t="s">
        <v>892</v>
      </c>
      <c r="AE152" s="1" t="s">
        <v>1306</v>
      </c>
      <c r="AF152" s="1" t="s">
        <v>1307</v>
      </c>
      <c r="AG152" s="1" t="s">
        <v>40</v>
      </c>
    </row>
    <row r="153" spans="1:33" x14ac:dyDescent="0.25">
      <c r="A153" s="1" t="s">
        <v>1308</v>
      </c>
      <c r="B153" s="2" t="str">
        <f t="shared" si="2"/>
        <v>good_night</v>
      </c>
      <c r="C153" s="1" t="s">
        <v>1846</v>
      </c>
      <c r="D153" s="1" t="s">
        <v>94</v>
      </c>
      <c r="E153" s="1" t="s">
        <v>34</v>
      </c>
      <c r="F153" s="1" t="s">
        <v>35</v>
      </c>
      <c r="G153" s="1" t="s">
        <v>1237</v>
      </c>
      <c r="H153" s="1" t="s">
        <v>50</v>
      </c>
      <c r="I153" s="1" t="s">
        <v>1238</v>
      </c>
      <c r="J153" s="1" t="s">
        <v>2784</v>
      </c>
      <c r="K153" s="1" t="s">
        <v>1783</v>
      </c>
      <c r="L153" s="1" t="s">
        <v>2785</v>
      </c>
      <c r="M153" s="1" t="s">
        <v>1783</v>
      </c>
      <c r="N153" s="1" t="s">
        <v>2786</v>
      </c>
      <c r="O153" s="1" t="s">
        <v>2787</v>
      </c>
      <c r="P153" s="1" t="s">
        <v>1821</v>
      </c>
      <c r="Q153" s="1" t="s">
        <v>2788</v>
      </c>
      <c r="R153" s="1" t="s">
        <v>1783</v>
      </c>
      <c r="S153" s="1" t="s">
        <v>2172</v>
      </c>
      <c r="T153" s="1" t="s">
        <v>2554</v>
      </c>
      <c r="U153" s="1" t="s">
        <v>2789</v>
      </c>
      <c r="V153" s="1" t="s">
        <v>1294</v>
      </c>
      <c r="W153" s="1" t="s">
        <v>40</v>
      </c>
      <c r="X153" s="1" t="s">
        <v>40</v>
      </c>
      <c r="Y153" s="1" t="s">
        <v>40</v>
      </c>
      <c r="Z153" s="1" t="s">
        <v>1309</v>
      </c>
      <c r="AA153" s="1" t="s">
        <v>1310</v>
      </c>
      <c r="AB153" s="1" t="s">
        <v>40</v>
      </c>
      <c r="AC153" s="1" t="s">
        <v>1311</v>
      </c>
      <c r="AD153" s="1" t="s">
        <v>40</v>
      </c>
      <c r="AE153" s="1" t="s">
        <v>55</v>
      </c>
      <c r="AF153" s="1" t="s">
        <v>40</v>
      </c>
      <c r="AG153" s="1" t="s">
        <v>40</v>
      </c>
    </row>
    <row r="154" spans="1:33" x14ac:dyDescent="0.25">
      <c r="A154" s="1" t="s">
        <v>1312</v>
      </c>
      <c r="B154" s="2" t="str">
        <f t="shared" si="2"/>
        <v>happiness_is_a_warm_gun</v>
      </c>
      <c r="C154" s="1" t="s">
        <v>1869</v>
      </c>
      <c r="D154" s="1" t="s">
        <v>33</v>
      </c>
      <c r="E154" s="1" t="s">
        <v>34</v>
      </c>
      <c r="F154" s="1" t="s">
        <v>1313</v>
      </c>
      <c r="G154" s="1" t="s">
        <v>1237</v>
      </c>
      <c r="H154" s="1" t="s">
        <v>50</v>
      </c>
      <c r="I154" s="1" t="s">
        <v>1238</v>
      </c>
      <c r="J154" s="1" t="s">
        <v>2790</v>
      </c>
      <c r="K154" s="1" t="s">
        <v>1817</v>
      </c>
      <c r="L154" s="1" t="s">
        <v>2791</v>
      </c>
      <c r="M154" s="1" t="s">
        <v>1821</v>
      </c>
      <c r="N154" s="1" t="s">
        <v>2792</v>
      </c>
      <c r="O154" s="1" t="s">
        <v>2793</v>
      </c>
      <c r="P154" s="1" t="s">
        <v>2794</v>
      </c>
      <c r="Q154" s="1" t="s">
        <v>2461</v>
      </c>
      <c r="R154" s="1" t="s">
        <v>2795</v>
      </c>
      <c r="S154" s="1" t="s">
        <v>1809</v>
      </c>
      <c r="T154" s="1" t="s">
        <v>1874</v>
      </c>
      <c r="U154" s="1" t="s">
        <v>1827</v>
      </c>
      <c r="V154" s="1" t="s">
        <v>1314</v>
      </c>
      <c r="W154" s="1" t="s">
        <v>40</v>
      </c>
      <c r="X154" s="1" t="s">
        <v>1315</v>
      </c>
      <c r="Y154" s="1" t="s">
        <v>40</v>
      </c>
      <c r="Z154" s="1" t="s">
        <v>1316</v>
      </c>
      <c r="AA154" s="1" t="s">
        <v>1317</v>
      </c>
      <c r="AB154" s="1" t="s">
        <v>141</v>
      </c>
      <c r="AC154" s="1" t="s">
        <v>1318</v>
      </c>
      <c r="AD154" s="1" t="s">
        <v>366</v>
      </c>
      <c r="AE154" s="1" t="s">
        <v>1319</v>
      </c>
      <c r="AF154" s="1" t="s">
        <v>40</v>
      </c>
      <c r="AG154" s="1" t="s">
        <v>1320</v>
      </c>
    </row>
    <row r="155" spans="1:33" x14ac:dyDescent="0.25">
      <c r="A155" s="1" t="s">
        <v>1321</v>
      </c>
      <c r="B155" s="2" t="str">
        <f t="shared" si="2"/>
        <v>helter_skelter</v>
      </c>
      <c r="C155" s="1" t="s">
        <v>1766</v>
      </c>
      <c r="D155" s="1" t="s">
        <v>49</v>
      </c>
      <c r="E155" s="1" t="s">
        <v>34</v>
      </c>
      <c r="F155" s="1" t="s">
        <v>35</v>
      </c>
      <c r="G155" s="1" t="s">
        <v>1237</v>
      </c>
      <c r="H155" s="1" t="s">
        <v>83</v>
      </c>
      <c r="I155" s="1" t="s">
        <v>1238</v>
      </c>
      <c r="J155" s="1" t="s">
        <v>2796</v>
      </c>
      <c r="K155" s="1" t="s">
        <v>2065</v>
      </c>
      <c r="L155" s="1" t="s">
        <v>2797</v>
      </c>
      <c r="M155" s="1" t="s">
        <v>2798</v>
      </c>
      <c r="N155" s="1" t="s">
        <v>2444</v>
      </c>
      <c r="O155" s="1" t="s">
        <v>2787</v>
      </c>
      <c r="P155" s="1" t="s">
        <v>2799</v>
      </c>
      <c r="Q155" s="1" t="s">
        <v>2800</v>
      </c>
      <c r="R155" s="1" t="s">
        <v>1756</v>
      </c>
      <c r="S155" s="1" t="s">
        <v>2524</v>
      </c>
      <c r="T155" s="1" t="s">
        <v>2801</v>
      </c>
      <c r="U155" s="1" t="s">
        <v>1783</v>
      </c>
      <c r="V155" s="1" t="s">
        <v>1322</v>
      </c>
      <c r="W155" s="1" t="s">
        <v>40</v>
      </c>
      <c r="X155" s="1" t="s">
        <v>1323</v>
      </c>
      <c r="Y155" s="1" t="s">
        <v>1324</v>
      </c>
      <c r="Z155" s="1" t="s">
        <v>40</v>
      </c>
      <c r="AA155" s="1" t="s">
        <v>1325</v>
      </c>
      <c r="AB155" s="1" t="s">
        <v>40</v>
      </c>
      <c r="AC155" s="1" t="s">
        <v>40</v>
      </c>
      <c r="AD155" s="1" t="s">
        <v>1326</v>
      </c>
      <c r="AE155" s="1" t="s">
        <v>197</v>
      </c>
      <c r="AF155" s="1" t="s">
        <v>634</v>
      </c>
      <c r="AG155" s="1" t="s">
        <v>40</v>
      </c>
    </row>
    <row r="156" spans="1:33" x14ac:dyDescent="0.25">
      <c r="A156" s="1" t="s">
        <v>1327</v>
      </c>
      <c r="B156" s="2" t="str">
        <f t="shared" si="2"/>
        <v>honey_pie</v>
      </c>
      <c r="C156" s="1" t="s">
        <v>1846</v>
      </c>
      <c r="D156" s="1" t="s">
        <v>94</v>
      </c>
      <c r="E156" s="1" t="s">
        <v>34</v>
      </c>
      <c r="F156" s="1" t="s">
        <v>35</v>
      </c>
      <c r="G156" s="1" t="s">
        <v>1237</v>
      </c>
      <c r="H156" s="1" t="s">
        <v>83</v>
      </c>
      <c r="I156" s="1" t="s">
        <v>1238</v>
      </c>
      <c r="J156" s="1" t="s">
        <v>2344</v>
      </c>
      <c r="K156" s="1" t="s">
        <v>2376</v>
      </c>
      <c r="L156" s="1" t="s">
        <v>2768</v>
      </c>
      <c r="M156" s="1" t="s">
        <v>2654</v>
      </c>
      <c r="N156" s="1" t="s">
        <v>2374</v>
      </c>
      <c r="O156" s="1" t="s">
        <v>2341</v>
      </c>
      <c r="P156" s="1" t="s">
        <v>2802</v>
      </c>
      <c r="Q156" s="1" t="s">
        <v>2280</v>
      </c>
      <c r="R156" s="1" t="s">
        <v>2803</v>
      </c>
      <c r="S156" s="1" t="s">
        <v>2804</v>
      </c>
      <c r="T156" s="1" t="s">
        <v>2029</v>
      </c>
      <c r="U156" s="1" t="s">
        <v>2805</v>
      </c>
      <c r="V156" s="1" t="s">
        <v>1328</v>
      </c>
      <c r="W156" s="1" t="s">
        <v>40</v>
      </c>
      <c r="X156" s="1" t="s">
        <v>1329</v>
      </c>
      <c r="Y156" s="1" t="s">
        <v>128</v>
      </c>
      <c r="Z156" s="1" t="s">
        <v>1330</v>
      </c>
      <c r="AA156" s="1" t="s">
        <v>1331</v>
      </c>
      <c r="AB156" s="1" t="s">
        <v>1332</v>
      </c>
      <c r="AC156" s="1" t="s">
        <v>1333</v>
      </c>
      <c r="AD156" s="1" t="s">
        <v>1334</v>
      </c>
      <c r="AE156" s="1" t="s">
        <v>1335</v>
      </c>
      <c r="AF156" s="1" t="s">
        <v>1336</v>
      </c>
      <c r="AG156" s="1" t="s">
        <v>1337</v>
      </c>
    </row>
    <row r="157" spans="1:33" x14ac:dyDescent="0.25">
      <c r="A157" s="1" t="s">
        <v>1338</v>
      </c>
      <c r="B157" s="2" t="str">
        <f t="shared" si="2"/>
        <v>i_will</v>
      </c>
      <c r="C157" s="1" t="s">
        <v>1766</v>
      </c>
      <c r="D157" s="1" t="s">
        <v>81</v>
      </c>
      <c r="E157" s="1" t="s">
        <v>34</v>
      </c>
      <c r="F157" s="1" t="s">
        <v>35</v>
      </c>
      <c r="G157" s="1" t="s">
        <v>1237</v>
      </c>
      <c r="H157" s="1" t="s">
        <v>83</v>
      </c>
      <c r="I157" s="1" t="s">
        <v>1238</v>
      </c>
      <c r="J157" s="1" t="s">
        <v>2806</v>
      </c>
      <c r="K157" s="1" t="s">
        <v>1783</v>
      </c>
      <c r="L157" s="1" t="s">
        <v>2191</v>
      </c>
      <c r="M157" s="1" t="s">
        <v>2069</v>
      </c>
      <c r="N157" s="1" t="s">
        <v>2807</v>
      </c>
      <c r="O157" s="1" t="s">
        <v>2072</v>
      </c>
      <c r="P157" s="1" t="s">
        <v>2783</v>
      </c>
      <c r="Q157" s="1" t="s">
        <v>2808</v>
      </c>
      <c r="R157" s="1" t="s">
        <v>2147</v>
      </c>
      <c r="S157" s="1" t="s">
        <v>2440</v>
      </c>
      <c r="T157" s="1" t="s">
        <v>1933</v>
      </c>
      <c r="U157" s="1" t="s">
        <v>2156</v>
      </c>
      <c r="V157" s="1" t="s">
        <v>1339</v>
      </c>
      <c r="W157" s="1" t="s">
        <v>40</v>
      </c>
      <c r="X157" s="1" t="s">
        <v>1340</v>
      </c>
      <c r="Y157" s="1" t="s">
        <v>1341</v>
      </c>
      <c r="Z157" s="1" t="s">
        <v>1342</v>
      </c>
      <c r="AA157" s="1" t="s">
        <v>1343</v>
      </c>
      <c r="AB157" s="1" t="s">
        <v>1344</v>
      </c>
      <c r="AC157" s="1" t="s">
        <v>1345</v>
      </c>
      <c r="AD157" s="1" t="s">
        <v>40</v>
      </c>
      <c r="AE157" s="1" t="s">
        <v>1346</v>
      </c>
      <c r="AF157" s="1" t="s">
        <v>214</v>
      </c>
      <c r="AG157" s="1" t="s">
        <v>231</v>
      </c>
    </row>
    <row r="158" spans="1:33" x14ac:dyDescent="0.25">
      <c r="A158" s="1" t="s">
        <v>1347</v>
      </c>
      <c r="B158" s="2" t="str">
        <f t="shared" si="2"/>
        <v>im_so_tired</v>
      </c>
      <c r="C158" s="1" t="s">
        <v>1869</v>
      </c>
      <c r="D158" s="1" t="s">
        <v>135</v>
      </c>
      <c r="E158" s="1" t="s">
        <v>34</v>
      </c>
      <c r="F158" s="1" t="s">
        <v>1030</v>
      </c>
      <c r="G158" s="1" t="s">
        <v>1237</v>
      </c>
      <c r="H158" s="1" t="s">
        <v>50</v>
      </c>
      <c r="I158" s="1" t="s">
        <v>1238</v>
      </c>
      <c r="J158" s="1" t="s">
        <v>1971</v>
      </c>
      <c r="K158" s="1" t="s">
        <v>1783</v>
      </c>
      <c r="L158" s="1" t="s">
        <v>2809</v>
      </c>
      <c r="M158" s="1" t="s">
        <v>1915</v>
      </c>
      <c r="N158" s="1" t="s">
        <v>2810</v>
      </c>
      <c r="O158" s="1" t="s">
        <v>2023</v>
      </c>
      <c r="P158" s="1" t="s">
        <v>1761</v>
      </c>
      <c r="Q158" s="1" t="s">
        <v>2811</v>
      </c>
      <c r="R158" s="1" t="s">
        <v>2277</v>
      </c>
      <c r="S158" s="1" t="s">
        <v>2366</v>
      </c>
      <c r="T158" s="1" t="s">
        <v>2470</v>
      </c>
      <c r="U158" s="1" t="s">
        <v>2012</v>
      </c>
      <c r="V158" s="1" t="s">
        <v>1348</v>
      </c>
      <c r="W158" s="1" t="s">
        <v>40</v>
      </c>
      <c r="X158" s="1" t="s">
        <v>1349</v>
      </c>
      <c r="Y158" s="1" t="s">
        <v>1350</v>
      </c>
      <c r="Z158" s="1" t="s">
        <v>158</v>
      </c>
      <c r="AA158" s="1" t="s">
        <v>1351</v>
      </c>
      <c r="AB158" s="1" t="s">
        <v>222</v>
      </c>
      <c r="AC158" s="1" t="s">
        <v>1352</v>
      </c>
      <c r="AD158" s="1" t="s">
        <v>774</v>
      </c>
      <c r="AE158" s="1" t="s">
        <v>1353</v>
      </c>
      <c r="AF158" s="1" t="s">
        <v>40</v>
      </c>
      <c r="AG158" s="1" t="s">
        <v>40</v>
      </c>
    </row>
    <row r="159" spans="1:33" x14ac:dyDescent="0.25">
      <c r="A159" s="1" t="s">
        <v>1354</v>
      </c>
      <c r="B159" s="2" t="str">
        <f t="shared" si="2"/>
        <v>julia</v>
      </c>
      <c r="C159" s="1" t="s">
        <v>2748</v>
      </c>
      <c r="D159" s="1" t="s">
        <v>33</v>
      </c>
      <c r="E159" s="1" t="s">
        <v>34</v>
      </c>
      <c r="F159" s="1" t="s">
        <v>35</v>
      </c>
      <c r="G159" s="1" t="s">
        <v>1237</v>
      </c>
      <c r="H159" s="1" t="s">
        <v>50</v>
      </c>
      <c r="I159" s="1" t="s">
        <v>1238</v>
      </c>
      <c r="J159" s="1" t="s">
        <v>2264</v>
      </c>
      <c r="K159" s="1" t="s">
        <v>2252</v>
      </c>
      <c r="L159" s="1" t="s">
        <v>2014</v>
      </c>
      <c r="M159" s="1" t="s">
        <v>1761</v>
      </c>
      <c r="N159" s="1" t="s">
        <v>2812</v>
      </c>
      <c r="O159" s="1" t="s">
        <v>1980</v>
      </c>
      <c r="P159" s="1" t="s">
        <v>2065</v>
      </c>
      <c r="Q159" s="1" t="s">
        <v>2612</v>
      </c>
      <c r="R159" s="1" t="s">
        <v>1825</v>
      </c>
      <c r="S159" s="1" t="s">
        <v>2066</v>
      </c>
      <c r="T159" s="1" t="s">
        <v>1764</v>
      </c>
      <c r="U159" s="1" t="s">
        <v>2644</v>
      </c>
      <c r="V159" s="1" t="s">
        <v>1355</v>
      </c>
      <c r="W159" s="1" t="s">
        <v>614</v>
      </c>
      <c r="X159" s="1" t="s">
        <v>629</v>
      </c>
      <c r="Y159" s="1" t="s">
        <v>40</v>
      </c>
      <c r="Z159" s="1" t="s">
        <v>40</v>
      </c>
      <c r="AA159" s="1" t="s">
        <v>40</v>
      </c>
      <c r="AB159" s="1" t="s">
        <v>128</v>
      </c>
      <c r="AC159" s="1" t="s">
        <v>1356</v>
      </c>
      <c r="AD159" s="1" t="s">
        <v>40</v>
      </c>
      <c r="AE159" s="1" t="s">
        <v>1357</v>
      </c>
      <c r="AF159" s="1" t="s">
        <v>40</v>
      </c>
      <c r="AG159" s="1" t="s">
        <v>1358</v>
      </c>
    </row>
    <row r="160" spans="1:33" x14ac:dyDescent="0.25">
      <c r="A160" s="1" t="s">
        <v>1359</v>
      </c>
      <c r="B160" s="2" t="str">
        <f t="shared" si="2"/>
        <v>long_long_long</v>
      </c>
      <c r="C160" s="1" t="s">
        <v>1766</v>
      </c>
      <c r="D160" s="1" t="s">
        <v>81</v>
      </c>
      <c r="E160" s="1" t="s">
        <v>34</v>
      </c>
      <c r="F160" s="1" t="s">
        <v>1360</v>
      </c>
      <c r="G160" s="1" t="s">
        <v>1237</v>
      </c>
      <c r="H160" s="1" t="s">
        <v>148</v>
      </c>
      <c r="I160" s="1" t="s">
        <v>1238</v>
      </c>
      <c r="J160" s="1" t="s">
        <v>2243</v>
      </c>
      <c r="K160" s="1" t="s">
        <v>2644</v>
      </c>
      <c r="L160" s="1" t="s">
        <v>2813</v>
      </c>
      <c r="M160" s="1" t="s">
        <v>1783</v>
      </c>
      <c r="N160" s="1" t="s">
        <v>2814</v>
      </c>
      <c r="O160" s="1" t="s">
        <v>2191</v>
      </c>
      <c r="P160" s="1" t="s">
        <v>2234</v>
      </c>
      <c r="Q160" s="1" t="s">
        <v>1912</v>
      </c>
      <c r="R160" s="1" t="s">
        <v>2706</v>
      </c>
      <c r="S160" s="1" t="s">
        <v>2392</v>
      </c>
      <c r="T160" s="1" t="s">
        <v>1887</v>
      </c>
      <c r="U160" s="1" t="s">
        <v>2815</v>
      </c>
      <c r="V160" s="1" t="s">
        <v>1361</v>
      </c>
      <c r="W160" s="1" t="s">
        <v>1362</v>
      </c>
      <c r="X160" s="1" t="s">
        <v>684</v>
      </c>
      <c r="Y160" s="1" t="s">
        <v>40</v>
      </c>
      <c r="Z160" s="1" t="s">
        <v>1363</v>
      </c>
      <c r="AA160" s="1" t="s">
        <v>1364</v>
      </c>
      <c r="AB160" s="1" t="s">
        <v>40</v>
      </c>
      <c r="AC160" s="1" t="s">
        <v>1365</v>
      </c>
      <c r="AD160" s="1" t="s">
        <v>40</v>
      </c>
      <c r="AE160" s="1" t="s">
        <v>1366</v>
      </c>
      <c r="AF160" s="1" t="s">
        <v>40</v>
      </c>
      <c r="AG160" s="1" t="s">
        <v>1367</v>
      </c>
    </row>
    <row r="161" spans="1:33" x14ac:dyDescent="0.25">
      <c r="A161" s="1" t="s">
        <v>1368</v>
      </c>
      <c r="B161" s="2" t="str">
        <f t="shared" si="2"/>
        <v>martha_my_dear</v>
      </c>
      <c r="C161" s="1" t="s">
        <v>1927</v>
      </c>
      <c r="D161" s="1" t="s">
        <v>202</v>
      </c>
      <c r="E161" s="1" t="s">
        <v>34</v>
      </c>
      <c r="F161" s="1" t="s">
        <v>1369</v>
      </c>
      <c r="G161" s="1" t="s">
        <v>1237</v>
      </c>
      <c r="H161" s="1" t="s">
        <v>83</v>
      </c>
      <c r="I161" s="1" t="s">
        <v>1238</v>
      </c>
      <c r="J161" s="1" t="s">
        <v>2816</v>
      </c>
      <c r="K161" s="1" t="s">
        <v>2112</v>
      </c>
      <c r="L161" s="1" t="s">
        <v>2817</v>
      </c>
      <c r="M161" s="1" t="s">
        <v>1758</v>
      </c>
      <c r="N161" s="1" t="s">
        <v>2818</v>
      </c>
      <c r="O161" s="1" t="s">
        <v>2819</v>
      </c>
      <c r="P161" s="1" t="s">
        <v>2820</v>
      </c>
      <c r="Q161" s="1" t="s">
        <v>2821</v>
      </c>
      <c r="R161" s="1" t="s">
        <v>1817</v>
      </c>
      <c r="S161" s="1" t="s">
        <v>1955</v>
      </c>
      <c r="T161" s="1" t="s">
        <v>1764</v>
      </c>
      <c r="U161" s="1" t="s">
        <v>2461</v>
      </c>
      <c r="V161" s="1" t="s">
        <v>203</v>
      </c>
      <c r="W161" s="1" t="s">
        <v>40</v>
      </c>
      <c r="X161" s="1" t="s">
        <v>1370</v>
      </c>
      <c r="Y161" s="1" t="s">
        <v>40</v>
      </c>
      <c r="Z161" s="1" t="s">
        <v>1371</v>
      </c>
      <c r="AA161" s="1" t="s">
        <v>1372</v>
      </c>
      <c r="AB161" s="1" t="s">
        <v>40</v>
      </c>
      <c r="AC161" s="1" t="s">
        <v>1373</v>
      </c>
      <c r="AD161" s="1" t="s">
        <v>1374</v>
      </c>
      <c r="AE161" s="1" t="s">
        <v>1129</v>
      </c>
      <c r="AF161" s="1" t="s">
        <v>446</v>
      </c>
      <c r="AG161" s="1" t="s">
        <v>1375</v>
      </c>
    </row>
    <row r="162" spans="1:33" x14ac:dyDescent="0.25">
      <c r="A162" s="1" t="s">
        <v>1376</v>
      </c>
      <c r="B162" s="2" t="str">
        <f t="shared" si="2"/>
        <v>mother_natures_son</v>
      </c>
      <c r="C162" s="1" t="s">
        <v>1766</v>
      </c>
      <c r="D162" s="1" t="s">
        <v>112</v>
      </c>
      <c r="E162" s="1" t="s">
        <v>34</v>
      </c>
      <c r="F162" s="1" t="s">
        <v>95</v>
      </c>
      <c r="G162" s="1" t="s">
        <v>1237</v>
      </c>
      <c r="H162" s="1" t="s">
        <v>83</v>
      </c>
      <c r="I162" s="1" t="s">
        <v>1238</v>
      </c>
      <c r="J162" s="1" t="s">
        <v>2822</v>
      </c>
      <c r="K162" s="1" t="s">
        <v>1783</v>
      </c>
      <c r="L162" s="1" t="s">
        <v>2823</v>
      </c>
      <c r="M162" s="1" t="s">
        <v>2824</v>
      </c>
      <c r="N162" s="1" t="s">
        <v>2287</v>
      </c>
      <c r="O162" s="1" t="s">
        <v>2825</v>
      </c>
      <c r="P162" s="1" t="s">
        <v>1756</v>
      </c>
      <c r="Q162" s="1" t="s">
        <v>2826</v>
      </c>
      <c r="R162" s="1" t="s">
        <v>2554</v>
      </c>
      <c r="S162" s="1" t="s">
        <v>2827</v>
      </c>
      <c r="T162" s="1" t="s">
        <v>2388</v>
      </c>
      <c r="U162" s="1" t="s">
        <v>1879</v>
      </c>
      <c r="V162" s="1" t="s">
        <v>1377</v>
      </c>
      <c r="W162" s="1" t="s">
        <v>40</v>
      </c>
      <c r="X162" s="1" t="s">
        <v>169</v>
      </c>
      <c r="Y162" s="1" t="s">
        <v>342</v>
      </c>
      <c r="Z162" s="1" t="s">
        <v>1378</v>
      </c>
      <c r="AA162" s="1" t="s">
        <v>1379</v>
      </c>
      <c r="AB162" s="1" t="s">
        <v>1380</v>
      </c>
      <c r="AC162" s="1" t="s">
        <v>311</v>
      </c>
      <c r="AD162" s="1" t="s">
        <v>40</v>
      </c>
      <c r="AE162" s="1" t="s">
        <v>1381</v>
      </c>
      <c r="AF162" s="1" t="s">
        <v>40</v>
      </c>
      <c r="AG162" s="1" t="s">
        <v>223</v>
      </c>
    </row>
    <row r="163" spans="1:33" x14ac:dyDescent="0.25">
      <c r="A163" s="1" t="s">
        <v>1382</v>
      </c>
      <c r="B163" s="2" t="str">
        <f t="shared" si="2"/>
        <v>ob-la-di_ob-la-da</v>
      </c>
      <c r="C163" s="1" t="s">
        <v>2748</v>
      </c>
      <c r="D163" s="1" t="s">
        <v>135</v>
      </c>
      <c r="E163" s="1" t="s">
        <v>34</v>
      </c>
      <c r="F163" s="1" t="s">
        <v>35</v>
      </c>
      <c r="G163" s="1" t="s">
        <v>1237</v>
      </c>
      <c r="H163" s="1" t="s">
        <v>83</v>
      </c>
      <c r="I163" s="1" t="s">
        <v>1238</v>
      </c>
      <c r="J163" s="1" t="s">
        <v>2676</v>
      </c>
      <c r="K163" s="1" t="s">
        <v>1783</v>
      </c>
      <c r="L163" s="1" t="s">
        <v>2322</v>
      </c>
      <c r="M163" s="1" t="s">
        <v>1783</v>
      </c>
      <c r="N163" s="1" t="s">
        <v>2147</v>
      </c>
      <c r="O163" s="1" t="s">
        <v>2090</v>
      </c>
      <c r="P163" s="1" t="s">
        <v>1783</v>
      </c>
      <c r="Q163" s="1" t="s">
        <v>2042</v>
      </c>
      <c r="R163" s="1" t="s">
        <v>1783</v>
      </c>
      <c r="S163" s="1" t="s">
        <v>1797</v>
      </c>
      <c r="T163" s="1" t="s">
        <v>1764</v>
      </c>
      <c r="U163" s="1" t="s">
        <v>1764</v>
      </c>
      <c r="V163" s="1" t="s">
        <v>1383</v>
      </c>
      <c r="W163" s="1" t="s">
        <v>40</v>
      </c>
      <c r="X163" s="1" t="s">
        <v>231</v>
      </c>
      <c r="Y163" s="1" t="s">
        <v>40</v>
      </c>
      <c r="Z163" s="1" t="s">
        <v>1384</v>
      </c>
      <c r="AA163" s="1" t="s">
        <v>1385</v>
      </c>
      <c r="AB163" s="1" t="s">
        <v>40</v>
      </c>
      <c r="AC163" s="1" t="s">
        <v>1386</v>
      </c>
      <c r="AD163" s="1" t="s">
        <v>40</v>
      </c>
      <c r="AE163" s="1" t="s">
        <v>1387</v>
      </c>
      <c r="AF163" s="1" t="s">
        <v>203</v>
      </c>
      <c r="AG163" s="1" t="s">
        <v>327</v>
      </c>
    </row>
    <row r="164" spans="1:33" x14ac:dyDescent="0.25">
      <c r="A164" s="1" t="s">
        <v>1388</v>
      </c>
      <c r="B164" s="2" t="str">
        <f t="shared" si="2"/>
        <v>piggies</v>
      </c>
      <c r="C164" s="1" t="s">
        <v>1766</v>
      </c>
      <c r="D164" s="1" t="s">
        <v>1389</v>
      </c>
      <c r="E164" s="1" t="s">
        <v>34</v>
      </c>
      <c r="F164" s="1" t="s">
        <v>250</v>
      </c>
      <c r="G164" s="1" t="s">
        <v>1237</v>
      </c>
      <c r="H164" s="1" t="s">
        <v>148</v>
      </c>
      <c r="I164" s="1" t="s">
        <v>1238</v>
      </c>
      <c r="J164" s="1" t="s">
        <v>2530</v>
      </c>
      <c r="K164" s="1" t="s">
        <v>2324</v>
      </c>
      <c r="L164" s="1" t="s">
        <v>2828</v>
      </c>
      <c r="M164" s="1" t="s">
        <v>2241</v>
      </c>
      <c r="N164" s="1" t="s">
        <v>2473</v>
      </c>
      <c r="O164" s="1" t="s">
        <v>2829</v>
      </c>
      <c r="P164" s="1" t="s">
        <v>2830</v>
      </c>
      <c r="Q164" s="1" t="s">
        <v>2831</v>
      </c>
      <c r="R164" s="1" t="s">
        <v>2237</v>
      </c>
      <c r="S164" s="1" t="s">
        <v>2832</v>
      </c>
      <c r="T164" s="1" t="s">
        <v>1937</v>
      </c>
      <c r="U164" s="1" t="s">
        <v>2833</v>
      </c>
      <c r="V164" s="1" t="s">
        <v>40</v>
      </c>
      <c r="W164" s="1" t="s">
        <v>1390</v>
      </c>
      <c r="X164" s="1" t="s">
        <v>395</v>
      </c>
      <c r="Y164" s="1" t="s">
        <v>222</v>
      </c>
      <c r="Z164" s="1" t="s">
        <v>1391</v>
      </c>
      <c r="AA164" s="1" t="s">
        <v>1392</v>
      </c>
      <c r="AB164" s="1" t="s">
        <v>1393</v>
      </c>
      <c r="AC164" s="1" t="s">
        <v>1394</v>
      </c>
      <c r="AD164" s="1" t="s">
        <v>1395</v>
      </c>
      <c r="AE164" s="1" t="s">
        <v>1396</v>
      </c>
      <c r="AF164" s="1" t="s">
        <v>1105</v>
      </c>
      <c r="AG164" s="1" t="s">
        <v>1397</v>
      </c>
    </row>
    <row r="165" spans="1:33" x14ac:dyDescent="0.25">
      <c r="A165" s="1" t="s">
        <v>1398</v>
      </c>
      <c r="B165" s="2" t="str">
        <f t="shared" si="2"/>
        <v>revolution_1</v>
      </c>
      <c r="C165" s="1" t="s">
        <v>1927</v>
      </c>
      <c r="D165" s="1" t="s">
        <v>135</v>
      </c>
      <c r="E165" s="1" t="s">
        <v>34</v>
      </c>
      <c r="F165" s="1" t="s">
        <v>1399</v>
      </c>
      <c r="G165" s="1" t="s">
        <v>1237</v>
      </c>
      <c r="H165" s="1" t="s">
        <v>50</v>
      </c>
      <c r="I165" s="1" t="s">
        <v>1238</v>
      </c>
      <c r="J165" s="1" t="s">
        <v>2834</v>
      </c>
      <c r="K165" s="1" t="s">
        <v>1962</v>
      </c>
      <c r="L165" s="1" t="s">
        <v>1803</v>
      </c>
      <c r="M165" s="1" t="s">
        <v>2539</v>
      </c>
      <c r="N165" s="1" t="s">
        <v>2835</v>
      </c>
      <c r="O165" s="1" t="s">
        <v>2836</v>
      </c>
      <c r="P165" s="1" t="s">
        <v>2837</v>
      </c>
      <c r="Q165" s="1" t="s">
        <v>2838</v>
      </c>
      <c r="R165" s="1" t="s">
        <v>1842</v>
      </c>
      <c r="S165" s="1" t="s">
        <v>2839</v>
      </c>
      <c r="T165" s="1" t="s">
        <v>2840</v>
      </c>
      <c r="U165" s="1" t="s">
        <v>2841</v>
      </c>
      <c r="V165" s="1" t="s">
        <v>1400</v>
      </c>
      <c r="W165" s="1" t="s">
        <v>1401</v>
      </c>
      <c r="X165" s="1" t="s">
        <v>1402</v>
      </c>
      <c r="Y165" s="1" t="s">
        <v>1403</v>
      </c>
      <c r="Z165" s="1" t="s">
        <v>1404</v>
      </c>
      <c r="AA165" s="1" t="s">
        <v>1405</v>
      </c>
      <c r="AB165" s="1" t="s">
        <v>40</v>
      </c>
      <c r="AC165" s="1" t="s">
        <v>1406</v>
      </c>
      <c r="AD165" s="1" t="s">
        <v>40</v>
      </c>
      <c r="AE165" s="1" t="s">
        <v>1407</v>
      </c>
      <c r="AF165" s="1" t="s">
        <v>1408</v>
      </c>
      <c r="AG165" s="1" t="s">
        <v>40</v>
      </c>
    </row>
    <row r="166" spans="1:33" x14ac:dyDescent="0.25">
      <c r="A166" s="1" t="s">
        <v>1409</v>
      </c>
      <c r="B166" s="2" t="str">
        <f t="shared" si="2"/>
        <v>rocky_raccoon</v>
      </c>
      <c r="C166" s="1" t="s">
        <v>1927</v>
      </c>
      <c r="D166" s="1" t="s">
        <v>33</v>
      </c>
      <c r="E166" s="1" t="s">
        <v>34</v>
      </c>
      <c r="F166" s="1" t="s">
        <v>35</v>
      </c>
      <c r="G166" s="1" t="s">
        <v>1237</v>
      </c>
      <c r="H166" s="1" t="s">
        <v>83</v>
      </c>
      <c r="I166" s="1" t="s">
        <v>1238</v>
      </c>
      <c r="J166" s="1" t="s">
        <v>1891</v>
      </c>
      <c r="K166" s="1" t="s">
        <v>1783</v>
      </c>
      <c r="L166" s="1" t="s">
        <v>2842</v>
      </c>
      <c r="M166" s="1" t="s">
        <v>2114</v>
      </c>
      <c r="N166" s="1" t="s">
        <v>2843</v>
      </c>
      <c r="O166" s="1" t="s">
        <v>2844</v>
      </c>
      <c r="P166" s="1" t="s">
        <v>2472</v>
      </c>
      <c r="Q166" s="1" t="s">
        <v>2845</v>
      </c>
      <c r="R166" s="1" t="s">
        <v>1783</v>
      </c>
      <c r="S166" s="1" t="s">
        <v>2846</v>
      </c>
      <c r="T166" s="1" t="s">
        <v>2847</v>
      </c>
      <c r="U166" s="1" t="s">
        <v>2123</v>
      </c>
      <c r="V166" s="1" t="s">
        <v>1410</v>
      </c>
      <c r="W166" s="1" t="s">
        <v>40</v>
      </c>
      <c r="X166" s="1" t="s">
        <v>1411</v>
      </c>
      <c r="Y166" s="1" t="s">
        <v>40</v>
      </c>
      <c r="Z166" s="1" t="s">
        <v>1412</v>
      </c>
      <c r="AA166" s="1" t="s">
        <v>1413</v>
      </c>
      <c r="AB166" s="1" t="s">
        <v>665</v>
      </c>
      <c r="AC166" s="1" t="s">
        <v>1414</v>
      </c>
      <c r="AD166" s="1" t="s">
        <v>40</v>
      </c>
      <c r="AE166" s="1" t="s">
        <v>1415</v>
      </c>
      <c r="AF166" s="1" t="s">
        <v>40</v>
      </c>
      <c r="AG166" s="1" t="s">
        <v>1416</v>
      </c>
    </row>
    <row r="167" spans="1:33" x14ac:dyDescent="0.25">
      <c r="A167" s="1" t="s">
        <v>1417</v>
      </c>
      <c r="B167" s="2" t="str">
        <f t="shared" si="2"/>
        <v>savoy_truffle</v>
      </c>
      <c r="C167" s="1" t="s">
        <v>1869</v>
      </c>
      <c r="D167" s="1" t="s">
        <v>94</v>
      </c>
      <c r="E167" s="1" t="s">
        <v>34</v>
      </c>
      <c r="F167" s="1" t="s">
        <v>1418</v>
      </c>
      <c r="G167" s="1" t="s">
        <v>1237</v>
      </c>
      <c r="H167" s="1" t="s">
        <v>148</v>
      </c>
      <c r="I167" s="1" t="s">
        <v>1238</v>
      </c>
      <c r="J167" s="1" t="s">
        <v>2848</v>
      </c>
      <c r="K167" s="1" t="s">
        <v>2849</v>
      </c>
      <c r="L167" s="1" t="s">
        <v>2850</v>
      </c>
      <c r="M167" s="1" t="s">
        <v>2035</v>
      </c>
      <c r="N167" s="1" t="s">
        <v>2851</v>
      </c>
      <c r="O167" s="1" t="s">
        <v>2050</v>
      </c>
      <c r="P167" s="1" t="s">
        <v>2852</v>
      </c>
      <c r="Q167" s="1" t="s">
        <v>2231</v>
      </c>
      <c r="R167" s="1" t="s">
        <v>2126</v>
      </c>
      <c r="S167" s="1" t="s">
        <v>2853</v>
      </c>
      <c r="T167" s="1" t="s">
        <v>1980</v>
      </c>
      <c r="U167" s="1" t="s">
        <v>2062</v>
      </c>
      <c r="V167" s="1" t="s">
        <v>1419</v>
      </c>
      <c r="W167" s="1" t="s">
        <v>40</v>
      </c>
      <c r="X167" s="1" t="s">
        <v>1420</v>
      </c>
      <c r="Y167" s="1" t="s">
        <v>737</v>
      </c>
      <c r="Z167" s="1" t="s">
        <v>1421</v>
      </c>
      <c r="AA167" s="1" t="s">
        <v>1422</v>
      </c>
      <c r="AB167" s="1" t="s">
        <v>1423</v>
      </c>
      <c r="AC167" s="1" t="s">
        <v>1424</v>
      </c>
      <c r="AD167" s="1" t="s">
        <v>1425</v>
      </c>
      <c r="AE167" s="1" t="s">
        <v>1426</v>
      </c>
      <c r="AF167" s="1" t="s">
        <v>610</v>
      </c>
      <c r="AG167" s="1" t="s">
        <v>1427</v>
      </c>
    </row>
    <row r="168" spans="1:33" x14ac:dyDescent="0.25">
      <c r="A168" s="1" t="s">
        <v>1428</v>
      </c>
      <c r="B168" s="2" t="str">
        <f t="shared" si="2"/>
        <v>sexy_sadie</v>
      </c>
      <c r="C168" s="1" t="s">
        <v>1766</v>
      </c>
      <c r="D168" s="1" t="s">
        <v>94</v>
      </c>
      <c r="E168" s="1" t="s">
        <v>34</v>
      </c>
      <c r="F168" s="1" t="s">
        <v>35</v>
      </c>
      <c r="G168" s="1" t="s">
        <v>1237</v>
      </c>
      <c r="H168" s="1" t="s">
        <v>50</v>
      </c>
      <c r="I168" s="1" t="s">
        <v>1238</v>
      </c>
      <c r="J168" s="1" t="s">
        <v>2854</v>
      </c>
      <c r="K168" s="1" t="s">
        <v>2579</v>
      </c>
      <c r="L168" s="1" t="s">
        <v>2855</v>
      </c>
      <c r="M168" s="1" t="s">
        <v>1778</v>
      </c>
      <c r="N168" s="1" t="s">
        <v>2856</v>
      </c>
      <c r="O168" s="1" t="s">
        <v>1964</v>
      </c>
      <c r="P168" s="1" t="s">
        <v>2022</v>
      </c>
      <c r="Q168" s="1" t="s">
        <v>2857</v>
      </c>
      <c r="R168" s="1" t="s">
        <v>2322</v>
      </c>
      <c r="S168" s="1" t="s">
        <v>2828</v>
      </c>
      <c r="T168" s="1" t="s">
        <v>2858</v>
      </c>
      <c r="U168" s="1" t="s">
        <v>2792</v>
      </c>
      <c r="V168" s="1" t="s">
        <v>1429</v>
      </c>
      <c r="W168" s="1" t="s">
        <v>40</v>
      </c>
      <c r="X168" s="1" t="s">
        <v>1430</v>
      </c>
      <c r="Y168" s="1" t="s">
        <v>40</v>
      </c>
      <c r="Z168" s="1" t="s">
        <v>1431</v>
      </c>
      <c r="AA168" s="1" t="s">
        <v>1432</v>
      </c>
      <c r="AB168" s="1" t="s">
        <v>1214</v>
      </c>
      <c r="AC168" s="1" t="s">
        <v>1433</v>
      </c>
      <c r="AD168" s="1" t="s">
        <v>40</v>
      </c>
      <c r="AE168" s="1" t="s">
        <v>629</v>
      </c>
      <c r="AF168" s="1" t="s">
        <v>936</v>
      </c>
      <c r="AG168" s="1" t="s">
        <v>1434</v>
      </c>
    </row>
    <row r="169" spans="1:33" x14ac:dyDescent="0.25">
      <c r="A169" s="1" t="s">
        <v>1435</v>
      </c>
      <c r="B169" s="2" t="str">
        <f t="shared" si="2"/>
        <v>the_continuing_story_of_b</v>
      </c>
      <c r="C169" s="1" t="s">
        <v>1961</v>
      </c>
      <c r="D169" s="1" t="s">
        <v>33</v>
      </c>
      <c r="E169" s="1" t="s">
        <v>34</v>
      </c>
      <c r="F169" s="1" t="s">
        <v>1030</v>
      </c>
      <c r="G169" s="1" t="s">
        <v>1237</v>
      </c>
      <c r="H169" s="1" t="s">
        <v>50</v>
      </c>
      <c r="I169" s="1" t="s">
        <v>1238</v>
      </c>
      <c r="J169" s="1" t="s">
        <v>2859</v>
      </c>
      <c r="K169" s="1" t="s">
        <v>1879</v>
      </c>
      <c r="L169" s="1" t="s">
        <v>2363</v>
      </c>
      <c r="M169" s="1" t="s">
        <v>2860</v>
      </c>
      <c r="N169" s="1" t="s">
        <v>2861</v>
      </c>
      <c r="O169" s="1" t="s">
        <v>2862</v>
      </c>
      <c r="P169" s="1" t="s">
        <v>1790</v>
      </c>
      <c r="Q169" s="1" t="s">
        <v>2863</v>
      </c>
      <c r="R169" s="1" t="s">
        <v>2314</v>
      </c>
      <c r="S169" s="1" t="s">
        <v>2864</v>
      </c>
      <c r="T169" s="1" t="s">
        <v>1783</v>
      </c>
      <c r="U169" s="1" t="s">
        <v>2865</v>
      </c>
      <c r="V169" s="1" t="s">
        <v>1436</v>
      </c>
      <c r="W169" s="1" t="s">
        <v>169</v>
      </c>
      <c r="X169" s="1" t="s">
        <v>1437</v>
      </c>
      <c r="Y169" s="1" t="s">
        <v>40</v>
      </c>
      <c r="Z169" s="1" t="s">
        <v>1438</v>
      </c>
      <c r="AA169" s="1" t="s">
        <v>1439</v>
      </c>
      <c r="AB169" s="1" t="s">
        <v>40</v>
      </c>
      <c r="AC169" s="1" t="s">
        <v>1440</v>
      </c>
      <c r="AD169" s="1" t="s">
        <v>1441</v>
      </c>
      <c r="AE169" s="1" t="s">
        <v>1442</v>
      </c>
      <c r="AF169" s="1" t="s">
        <v>40</v>
      </c>
      <c r="AG169" s="1" t="s">
        <v>141</v>
      </c>
    </row>
    <row r="170" spans="1:33" x14ac:dyDescent="0.25">
      <c r="A170" s="1" t="s">
        <v>1443</v>
      </c>
      <c r="B170" s="2" t="str">
        <f t="shared" si="2"/>
        <v>while_my_guitar_gently_we</v>
      </c>
      <c r="C170" s="1" t="s">
        <v>1869</v>
      </c>
      <c r="D170" s="1" t="s">
        <v>33</v>
      </c>
      <c r="E170" s="1" t="s">
        <v>1207</v>
      </c>
      <c r="F170" s="1" t="s">
        <v>35</v>
      </c>
      <c r="G170" s="1" t="s">
        <v>1237</v>
      </c>
      <c r="H170" s="1" t="s">
        <v>148</v>
      </c>
      <c r="I170" s="1" t="s">
        <v>1238</v>
      </c>
      <c r="J170" s="1" t="s">
        <v>2866</v>
      </c>
      <c r="K170" s="1" t="s">
        <v>2328</v>
      </c>
      <c r="L170" s="1" t="s">
        <v>2867</v>
      </c>
      <c r="M170" s="1" t="s">
        <v>1761</v>
      </c>
      <c r="N170" s="1" t="s">
        <v>2868</v>
      </c>
      <c r="O170" s="1" t="s">
        <v>2286</v>
      </c>
      <c r="P170" s="1" t="s">
        <v>2869</v>
      </c>
      <c r="Q170" s="1" t="s">
        <v>2870</v>
      </c>
      <c r="R170" s="1" t="s">
        <v>2871</v>
      </c>
      <c r="S170" s="1" t="s">
        <v>2872</v>
      </c>
      <c r="T170" s="1" t="s">
        <v>1783</v>
      </c>
      <c r="U170" s="1" t="s">
        <v>2873</v>
      </c>
      <c r="V170" s="1" t="s">
        <v>1444</v>
      </c>
      <c r="W170" s="1" t="s">
        <v>1445</v>
      </c>
      <c r="X170" s="1" t="s">
        <v>1446</v>
      </c>
      <c r="Y170" s="1" t="s">
        <v>40</v>
      </c>
      <c r="Z170" s="1" t="s">
        <v>1447</v>
      </c>
      <c r="AA170" s="1" t="s">
        <v>1448</v>
      </c>
      <c r="AB170" s="1" t="s">
        <v>1449</v>
      </c>
      <c r="AC170" s="1" t="s">
        <v>1450</v>
      </c>
      <c r="AD170" s="1" t="s">
        <v>141</v>
      </c>
      <c r="AE170" s="1" t="s">
        <v>1451</v>
      </c>
      <c r="AF170" s="1" t="s">
        <v>40</v>
      </c>
      <c r="AG170" s="1" t="s">
        <v>1452</v>
      </c>
    </row>
    <row r="171" spans="1:33" x14ac:dyDescent="0.25">
      <c r="A171" s="1" t="s">
        <v>1453</v>
      </c>
      <c r="B171" s="2" t="str">
        <f t="shared" si="2"/>
        <v>why_dont_we_do_it_in_the_</v>
      </c>
      <c r="C171" s="1" t="s">
        <v>1779</v>
      </c>
      <c r="D171" s="1" t="s">
        <v>112</v>
      </c>
      <c r="E171" s="1" t="s">
        <v>34</v>
      </c>
      <c r="F171" s="1" t="s">
        <v>35</v>
      </c>
      <c r="G171" s="1" t="s">
        <v>1237</v>
      </c>
      <c r="H171" s="1" t="s">
        <v>83</v>
      </c>
      <c r="I171" s="1" t="s">
        <v>1238</v>
      </c>
      <c r="J171" s="1" t="s">
        <v>2874</v>
      </c>
      <c r="K171" s="1" t="s">
        <v>1874</v>
      </c>
      <c r="L171" s="1" t="s">
        <v>2141</v>
      </c>
      <c r="M171" s="1" t="s">
        <v>2042</v>
      </c>
      <c r="N171" s="1" t="s">
        <v>2875</v>
      </c>
      <c r="O171" s="1" t="s">
        <v>2876</v>
      </c>
      <c r="P171" s="1" t="s">
        <v>1880</v>
      </c>
      <c r="Q171" s="1" t="s">
        <v>2877</v>
      </c>
      <c r="R171" s="1" t="s">
        <v>1783</v>
      </c>
      <c r="S171" s="1" t="s">
        <v>1894</v>
      </c>
      <c r="T171" s="1" t="s">
        <v>2878</v>
      </c>
      <c r="U171" s="1" t="s">
        <v>1933</v>
      </c>
      <c r="V171" s="1" t="s">
        <v>1454</v>
      </c>
      <c r="W171" s="1" t="s">
        <v>40</v>
      </c>
      <c r="X171" s="1" t="s">
        <v>40</v>
      </c>
      <c r="Y171" s="1" t="s">
        <v>40</v>
      </c>
      <c r="Z171" s="1" t="s">
        <v>1455</v>
      </c>
      <c r="AA171" s="1" t="s">
        <v>1456</v>
      </c>
      <c r="AB171" s="1" t="s">
        <v>40</v>
      </c>
      <c r="AC171" s="1" t="s">
        <v>1457</v>
      </c>
      <c r="AD171" s="1" t="s">
        <v>40</v>
      </c>
      <c r="AE171" s="1" t="s">
        <v>775</v>
      </c>
      <c r="AF171" s="1" t="s">
        <v>1021</v>
      </c>
      <c r="AG171" s="1" t="s">
        <v>40</v>
      </c>
    </row>
    <row r="172" spans="1:33" x14ac:dyDescent="0.25">
      <c r="A172" s="1" t="s">
        <v>1458</v>
      </c>
      <c r="B172" s="2" t="str">
        <f t="shared" si="2"/>
        <v>wild_honey_pie</v>
      </c>
      <c r="C172" s="1" t="s">
        <v>1766</v>
      </c>
      <c r="D172" s="1" t="s">
        <v>94</v>
      </c>
      <c r="E172" s="1" t="s">
        <v>34</v>
      </c>
      <c r="F172" s="1" t="s">
        <v>35</v>
      </c>
      <c r="G172" s="1" t="s">
        <v>1237</v>
      </c>
      <c r="H172" s="1" t="s">
        <v>83</v>
      </c>
      <c r="I172" s="1" t="s">
        <v>1238</v>
      </c>
      <c r="J172" s="1" t="s">
        <v>1816</v>
      </c>
      <c r="K172" s="1" t="s">
        <v>1825</v>
      </c>
      <c r="L172" s="1" t="s">
        <v>2008</v>
      </c>
      <c r="M172" s="1" t="s">
        <v>2147</v>
      </c>
      <c r="N172" s="1" t="s">
        <v>2439</v>
      </c>
      <c r="O172" s="1" t="s">
        <v>2783</v>
      </c>
      <c r="P172" s="1" t="s">
        <v>2579</v>
      </c>
      <c r="Q172" s="1" t="s">
        <v>2879</v>
      </c>
      <c r="R172" s="1" t="s">
        <v>1958</v>
      </c>
      <c r="S172" s="1" t="s">
        <v>2579</v>
      </c>
      <c r="T172" s="1" t="s">
        <v>1943</v>
      </c>
      <c r="U172" s="1" t="s">
        <v>1825</v>
      </c>
      <c r="V172" s="1" t="s">
        <v>1459</v>
      </c>
      <c r="W172" s="1" t="s">
        <v>40</v>
      </c>
      <c r="X172" s="1" t="s">
        <v>40</v>
      </c>
      <c r="Y172" s="1" t="s">
        <v>222</v>
      </c>
      <c r="Z172" s="1" t="s">
        <v>231</v>
      </c>
      <c r="AA172" s="1" t="s">
        <v>835</v>
      </c>
      <c r="AB172" s="1" t="s">
        <v>40</v>
      </c>
      <c r="AC172" s="1" t="s">
        <v>1460</v>
      </c>
      <c r="AD172" s="1" t="s">
        <v>1461</v>
      </c>
      <c r="AE172" s="1" t="s">
        <v>1460</v>
      </c>
      <c r="AF172" s="1" t="s">
        <v>40</v>
      </c>
      <c r="AG172" s="1" t="s">
        <v>40</v>
      </c>
    </row>
    <row r="173" spans="1:33" x14ac:dyDescent="0.25">
      <c r="A173" s="1" t="s">
        <v>1462</v>
      </c>
      <c r="B173" s="2" t="str">
        <f t="shared" si="2"/>
        <v>yer_blues</v>
      </c>
      <c r="C173" s="1" t="s">
        <v>1779</v>
      </c>
      <c r="D173" s="1" t="s">
        <v>49</v>
      </c>
      <c r="E173" s="1" t="s">
        <v>34</v>
      </c>
      <c r="F173" s="1" t="s">
        <v>1463</v>
      </c>
      <c r="G173" s="1" t="s">
        <v>1237</v>
      </c>
      <c r="H173" s="1" t="s">
        <v>50</v>
      </c>
      <c r="I173" s="1" t="s">
        <v>1238</v>
      </c>
      <c r="J173" s="1" t="s">
        <v>2880</v>
      </c>
      <c r="K173" s="1" t="s">
        <v>2069</v>
      </c>
      <c r="L173" s="1" t="s">
        <v>2054</v>
      </c>
      <c r="M173" s="1" t="s">
        <v>2881</v>
      </c>
      <c r="N173" s="1" t="s">
        <v>2676</v>
      </c>
      <c r="O173" s="1" t="s">
        <v>2882</v>
      </c>
      <c r="P173" s="1" t="s">
        <v>1899</v>
      </c>
      <c r="Q173" s="1" t="s">
        <v>2779</v>
      </c>
      <c r="R173" s="1" t="s">
        <v>2554</v>
      </c>
      <c r="S173" s="1" t="s">
        <v>2205</v>
      </c>
      <c r="T173" s="1" t="s">
        <v>2104</v>
      </c>
      <c r="U173" s="1" t="s">
        <v>2883</v>
      </c>
      <c r="V173" s="1" t="s">
        <v>1464</v>
      </c>
      <c r="W173" s="1" t="s">
        <v>40</v>
      </c>
      <c r="X173" s="1" t="s">
        <v>1465</v>
      </c>
      <c r="Y173" s="1" t="s">
        <v>1466</v>
      </c>
      <c r="Z173" s="1" t="s">
        <v>1467</v>
      </c>
      <c r="AA173" s="1" t="s">
        <v>1468</v>
      </c>
      <c r="AB173" s="1" t="s">
        <v>1469</v>
      </c>
      <c r="AC173" s="1" t="s">
        <v>1470</v>
      </c>
      <c r="AD173" s="1" t="s">
        <v>814</v>
      </c>
      <c r="AE173" s="1" t="s">
        <v>128</v>
      </c>
      <c r="AF173" s="1" t="s">
        <v>311</v>
      </c>
      <c r="AG173" s="1" t="s">
        <v>40</v>
      </c>
    </row>
    <row r="174" spans="1:33" x14ac:dyDescent="0.25">
      <c r="A174" s="1" t="s">
        <v>1471</v>
      </c>
      <c r="B174" s="2" t="str">
        <f t="shared" si="2"/>
        <v>all_together_now</v>
      </c>
      <c r="C174" s="1" t="s">
        <v>1766</v>
      </c>
      <c r="D174" s="1" t="s">
        <v>94</v>
      </c>
      <c r="E174" s="1" t="s">
        <v>34</v>
      </c>
      <c r="F174" s="1" t="s">
        <v>35</v>
      </c>
      <c r="G174" s="1" t="s">
        <v>1025</v>
      </c>
      <c r="H174" s="1" t="s">
        <v>83</v>
      </c>
      <c r="I174" s="1" t="s">
        <v>1472</v>
      </c>
      <c r="J174" s="1" t="s">
        <v>2884</v>
      </c>
      <c r="K174" s="1" t="s">
        <v>1783</v>
      </c>
      <c r="L174" s="1" t="s">
        <v>1902</v>
      </c>
      <c r="M174" s="1" t="s">
        <v>1758</v>
      </c>
      <c r="N174" s="1" t="s">
        <v>2885</v>
      </c>
      <c r="O174" s="1" t="s">
        <v>2886</v>
      </c>
      <c r="P174" s="1" t="s">
        <v>2457</v>
      </c>
      <c r="Q174" s="1" t="s">
        <v>2887</v>
      </c>
      <c r="R174" s="1" t="s">
        <v>1783</v>
      </c>
      <c r="S174" s="1" t="s">
        <v>2888</v>
      </c>
      <c r="T174" s="1" t="s">
        <v>1783</v>
      </c>
      <c r="U174" s="1" t="s">
        <v>2889</v>
      </c>
      <c r="V174" s="1" t="s">
        <v>1473</v>
      </c>
      <c r="W174" s="1" t="s">
        <v>40</v>
      </c>
      <c r="X174" s="1" t="s">
        <v>1474</v>
      </c>
      <c r="Y174" s="1" t="s">
        <v>40</v>
      </c>
      <c r="Z174" s="1" t="s">
        <v>1475</v>
      </c>
      <c r="AA174" s="1" t="s">
        <v>1476</v>
      </c>
      <c r="AB174" s="1" t="s">
        <v>40</v>
      </c>
      <c r="AC174" s="1" t="s">
        <v>1477</v>
      </c>
      <c r="AD174" s="1" t="s">
        <v>40</v>
      </c>
      <c r="AE174" s="1" t="s">
        <v>1478</v>
      </c>
      <c r="AF174" s="1" t="s">
        <v>40</v>
      </c>
      <c r="AG174" s="1" t="s">
        <v>1479</v>
      </c>
    </row>
    <row r="175" spans="1:33" x14ac:dyDescent="0.25">
      <c r="A175" s="1" t="s">
        <v>1480</v>
      </c>
      <c r="B175" s="2" t="str">
        <f t="shared" si="2"/>
        <v>hey_bulldog</v>
      </c>
      <c r="C175" s="1" t="s">
        <v>1766</v>
      </c>
      <c r="D175" s="1" t="s">
        <v>112</v>
      </c>
      <c r="E175" s="1" t="s">
        <v>34</v>
      </c>
      <c r="F175" s="1" t="s">
        <v>35</v>
      </c>
      <c r="G175" s="1" t="s">
        <v>1025</v>
      </c>
      <c r="H175" s="1" t="s">
        <v>71</v>
      </c>
      <c r="I175" s="1" t="s">
        <v>1472</v>
      </c>
      <c r="J175" s="1" t="s">
        <v>2009</v>
      </c>
      <c r="K175" s="1" t="s">
        <v>2338</v>
      </c>
      <c r="L175" s="1" t="s">
        <v>2890</v>
      </c>
      <c r="M175" s="1" t="s">
        <v>2891</v>
      </c>
      <c r="N175" s="1" t="s">
        <v>2892</v>
      </c>
      <c r="O175" s="1" t="s">
        <v>2893</v>
      </c>
      <c r="P175" s="1" t="s">
        <v>2894</v>
      </c>
      <c r="Q175" s="1" t="s">
        <v>2895</v>
      </c>
      <c r="R175" s="1" t="s">
        <v>1797</v>
      </c>
      <c r="S175" s="1" t="s">
        <v>2896</v>
      </c>
      <c r="T175" s="1" t="s">
        <v>2076</v>
      </c>
      <c r="U175" s="1" t="s">
        <v>2897</v>
      </c>
      <c r="V175" s="1" t="s">
        <v>40</v>
      </c>
      <c r="W175" s="1" t="s">
        <v>1481</v>
      </c>
      <c r="X175" s="1" t="s">
        <v>1482</v>
      </c>
      <c r="Y175" s="1" t="s">
        <v>40</v>
      </c>
      <c r="Z175" s="1" t="s">
        <v>1483</v>
      </c>
      <c r="AA175" s="1" t="s">
        <v>342</v>
      </c>
      <c r="AB175" s="1" t="s">
        <v>40</v>
      </c>
      <c r="AC175" s="1" t="s">
        <v>1484</v>
      </c>
      <c r="AD175" s="1" t="s">
        <v>40</v>
      </c>
      <c r="AE175" s="1" t="s">
        <v>1485</v>
      </c>
      <c r="AF175" s="1" t="s">
        <v>342</v>
      </c>
      <c r="AG175" s="1" t="s">
        <v>737</v>
      </c>
    </row>
    <row r="176" spans="1:33" x14ac:dyDescent="0.25">
      <c r="A176" s="1" t="s">
        <v>1486</v>
      </c>
      <c r="B176" s="2" t="str">
        <f t="shared" si="2"/>
        <v>its_all_too_much</v>
      </c>
      <c r="C176" s="1" t="s">
        <v>1766</v>
      </c>
      <c r="D176" s="1" t="s">
        <v>94</v>
      </c>
      <c r="E176" s="1" t="s">
        <v>34</v>
      </c>
      <c r="F176" s="1" t="s">
        <v>35</v>
      </c>
      <c r="G176" s="1" t="s">
        <v>1025</v>
      </c>
      <c r="H176" s="1" t="s">
        <v>148</v>
      </c>
      <c r="I176" s="1" t="s">
        <v>1472</v>
      </c>
      <c r="J176" s="1" t="s">
        <v>2898</v>
      </c>
      <c r="K176" s="1" t="s">
        <v>1783</v>
      </c>
      <c r="L176" s="1" t="s">
        <v>2899</v>
      </c>
      <c r="M176" s="1" t="s">
        <v>1783</v>
      </c>
      <c r="N176" s="1" t="s">
        <v>2900</v>
      </c>
      <c r="O176" s="1" t="s">
        <v>2192</v>
      </c>
      <c r="P176" s="1" t="s">
        <v>1783</v>
      </c>
      <c r="Q176" s="1" t="s">
        <v>2901</v>
      </c>
      <c r="R176" s="1" t="s">
        <v>1783</v>
      </c>
      <c r="S176" s="1" t="s">
        <v>2329</v>
      </c>
      <c r="T176" s="1" t="s">
        <v>1783</v>
      </c>
      <c r="U176" s="1" t="s">
        <v>2902</v>
      </c>
      <c r="V176" s="1" t="s">
        <v>1487</v>
      </c>
      <c r="W176" s="1" t="s">
        <v>40</v>
      </c>
      <c r="X176" s="1" t="s">
        <v>40</v>
      </c>
      <c r="Y176" s="1" t="s">
        <v>40</v>
      </c>
      <c r="Z176" s="1" t="s">
        <v>1488</v>
      </c>
      <c r="AA176" s="1" t="s">
        <v>1489</v>
      </c>
      <c r="AB176" s="1" t="s">
        <v>40</v>
      </c>
      <c r="AC176" s="1" t="s">
        <v>550</v>
      </c>
      <c r="AD176" s="1" t="s">
        <v>40</v>
      </c>
      <c r="AE176" s="1" t="s">
        <v>725</v>
      </c>
      <c r="AF176" s="1" t="s">
        <v>40</v>
      </c>
      <c r="AG176" s="1" t="s">
        <v>40</v>
      </c>
    </row>
    <row r="177" spans="1:33" x14ac:dyDescent="0.25">
      <c r="A177" s="1" t="s">
        <v>1490</v>
      </c>
      <c r="B177" s="2" t="str">
        <f t="shared" si="2"/>
        <v>only_a_northern_song</v>
      </c>
      <c r="C177" s="1" t="s">
        <v>1779</v>
      </c>
      <c r="D177" s="1" t="s">
        <v>135</v>
      </c>
      <c r="E177" s="1" t="s">
        <v>34</v>
      </c>
      <c r="F177" s="1" t="s">
        <v>1491</v>
      </c>
      <c r="G177" s="1" t="s">
        <v>1025</v>
      </c>
      <c r="H177" s="1" t="s">
        <v>148</v>
      </c>
      <c r="I177" s="1" t="s">
        <v>1472</v>
      </c>
      <c r="J177" s="1" t="s">
        <v>2903</v>
      </c>
      <c r="K177" s="1" t="s">
        <v>1761</v>
      </c>
      <c r="L177" s="1" t="s">
        <v>2527</v>
      </c>
      <c r="M177" s="1" t="s">
        <v>2799</v>
      </c>
      <c r="N177" s="1" t="s">
        <v>2904</v>
      </c>
      <c r="O177" s="1" t="s">
        <v>2905</v>
      </c>
      <c r="P177" s="1" t="s">
        <v>1783</v>
      </c>
      <c r="Q177" s="1" t="s">
        <v>2906</v>
      </c>
      <c r="R177" s="1" t="s">
        <v>1958</v>
      </c>
      <c r="S177" s="1" t="s">
        <v>2808</v>
      </c>
      <c r="T177" s="1" t="s">
        <v>2907</v>
      </c>
      <c r="U177" s="1" t="s">
        <v>2680</v>
      </c>
      <c r="V177" s="1" t="s">
        <v>1492</v>
      </c>
      <c r="W177" s="1" t="s">
        <v>40</v>
      </c>
      <c r="X177" s="1" t="s">
        <v>1493</v>
      </c>
      <c r="Y177" s="1" t="s">
        <v>634</v>
      </c>
      <c r="Z177" s="1" t="s">
        <v>231</v>
      </c>
      <c r="AA177" s="1" t="s">
        <v>1494</v>
      </c>
      <c r="AB177" s="1" t="s">
        <v>40</v>
      </c>
      <c r="AC177" s="1" t="s">
        <v>1495</v>
      </c>
      <c r="AD177" s="1" t="s">
        <v>1496</v>
      </c>
      <c r="AE177" s="1" t="s">
        <v>1497</v>
      </c>
      <c r="AF177" s="1" t="s">
        <v>1498</v>
      </c>
      <c r="AG177" s="1" t="s">
        <v>40</v>
      </c>
    </row>
    <row r="178" spans="1:33" x14ac:dyDescent="0.25">
      <c r="A178" s="1" t="s">
        <v>1499</v>
      </c>
      <c r="B178" s="2" t="str">
        <f t="shared" si="2"/>
        <v>because</v>
      </c>
      <c r="C178" s="1" t="s">
        <v>1869</v>
      </c>
      <c r="D178" s="1" t="s">
        <v>49</v>
      </c>
      <c r="E178" s="1" t="s">
        <v>34</v>
      </c>
      <c r="F178" s="1" t="s">
        <v>35</v>
      </c>
      <c r="G178" s="1" t="s">
        <v>1500</v>
      </c>
      <c r="H178" s="1" t="s">
        <v>50</v>
      </c>
      <c r="I178" s="1" t="s">
        <v>1501</v>
      </c>
      <c r="J178" s="1" t="s">
        <v>2908</v>
      </c>
      <c r="K178" s="1" t="s">
        <v>2539</v>
      </c>
      <c r="L178" s="1" t="s">
        <v>2909</v>
      </c>
      <c r="M178" s="1" t="s">
        <v>2910</v>
      </c>
      <c r="N178" s="1" t="s">
        <v>2911</v>
      </c>
      <c r="O178" s="1" t="s">
        <v>2912</v>
      </c>
      <c r="P178" s="1" t="s">
        <v>2913</v>
      </c>
      <c r="Q178" s="1" t="s">
        <v>1958</v>
      </c>
      <c r="R178" s="1" t="s">
        <v>2783</v>
      </c>
      <c r="S178" s="1" t="s">
        <v>2914</v>
      </c>
      <c r="T178" s="1" t="s">
        <v>2226</v>
      </c>
      <c r="U178" s="1" t="s">
        <v>2243</v>
      </c>
      <c r="V178" s="1" t="s">
        <v>40</v>
      </c>
      <c r="W178" s="1" t="s">
        <v>1240</v>
      </c>
      <c r="X178" s="1" t="s">
        <v>1502</v>
      </c>
      <c r="Y178" s="1" t="s">
        <v>40</v>
      </c>
      <c r="Z178" s="1" t="s">
        <v>634</v>
      </c>
      <c r="AA178" s="1" t="s">
        <v>40</v>
      </c>
      <c r="AB178" s="1" t="s">
        <v>40</v>
      </c>
      <c r="AC178" s="1" t="s">
        <v>40</v>
      </c>
      <c r="AD178" s="1" t="s">
        <v>40</v>
      </c>
      <c r="AE178" s="1" t="s">
        <v>40</v>
      </c>
      <c r="AF178" s="1" t="s">
        <v>40</v>
      </c>
      <c r="AG178" s="1" t="s">
        <v>465</v>
      </c>
    </row>
    <row r="179" spans="1:33" x14ac:dyDescent="0.25">
      <c r="A179" s="1" t="s">
        <v>1503</v>
      </c>
      <c r="B179" s="2" t="str">
        <f t="shared" si="2"/>
        <v>carry_that_weight</v>
      </c>
      <c r="C179" s="1" t="s">
        <v>1869</v>
      </c>
      <c r="D179" s="1" t="s">
        <v>33</v>
      </c>
      <c r="E179" s="1" t="s">
        <v>34</v>
      </c>
      <c r="F179" s="1" t="s">
        <v>769</v>
      </c>
      <c r="G179" s="1" t="s">
        <v>1500</v>
      </c>
      <c r="H179" s="1" t="s">
        <v>83</v>
      </c>
      <c r="I179" s="1" t="s">
        <v>1501</v>
      </c>
      <c r="J179" s="1" t="s">
        <v>2915</v>
      </c>
      <c r="K179" s="1" t="s">
        <v>2353</v>
      </c>
      <c r="L179" s="1" t="s">
        <v>2916</v>
      </c>
      <c r="M179" s="1" t="s">
        <v>1758</v>
      </c>
      <c r="N179" s="1" t="s">
        <v>2917</v>
      </c>
      <c r="O179" s="1" t="s">
        <v>2684</v>
      </c>
      <c r="P179" s="1" t="s">
        <v>2918</v>
      </c>
      <c r="Q179" s="1" t="s">
        <v>2919</v>
      </c>
      <c r="R179" s="1" t="s">
        <v>2794</v>
      </c>
      <c r="S179" s="1" t="s">
        <v>2920</v>
      </c>
      <c r="T179" s="1" t="s">
        <v>1783</v>
      </c>
      <c r="U179" s="1" t="s">
        <v>2244</v>
      </c>
      <c r="V179" s="1" t="s">
        <v>1504</v>
      </c>
      <c r="W179" s="1" t="s">
        <v>40</v>
      </c>
      <c r="X179" s="1" t="s">
        <v>1505</v>
      </c>
      <c r="Y179" s="1" t="s">
        <v>40</v>
      </c>
      <c r="Z179" s="1" t="s">
        <v>1506</v>
      </c>
      <c r="AA179" s="1" t="s">
        <v>1507</v>
      </c>
      <c r="AB179" s="1" t="s">
        <v>40</v>
      </c>
      <c r="AC179" s="1" t="s">
        <v>1508</v>
      </c>
      <c r="AD179" s="1" t="s">
        <v>231</v>
      </c>
      <c r="AE179" s="1" t="s">
        <v>1509</v>
      </c>
      <c r="AF179" s="1" t="s">
        <v>40</v>
      </c>
      <c r="AG179" s="1" t="s">
        <v>1510</v>
      </c>
    </row>
    <row r="180" spans="1:33" x14ac:dyDescent="0.25">
      <c r="A180" s="1" t="s">
        <v>1511</v>
      </c>
      <c r="B180" s="2" t="str">
        <f t="shared" si="2"/>
        <v>come_together</v>
      </c>
      <c r="C180" s="1" t="s">
        <v>1779</v>
      </c>
      <c r="D180" s="1" t="s">
        <v>81</v>
      </c>
      <c r="E180" s="1" t="s">
        <v>34</v>
      </c>
      <c r="F180" s="1" t="s">
        <v>35</v>
      </c>
      <c r="G180" s="1" t="s">
        <v>1500</v>
      </c>
      <c r="H180" s="1" t="s">
        <v>50</v>
      </c>
      <c r="I180" s="1" t="s">
        <v>1501</v>
      </c>
      <c r="J180" s="1" t="s">
        <v>1919</v>
      </c>
      <c r="K180" s="1" t="s">
        <v>2189</v>
      </c>
      <c r="L180" s="1" t="s">
        <v>2921</v>
      </c>
      <c r="M180" s="1" t="s">
        <v>1783</v>
      </c>
      <c r="N180" s="1" t="s">
        <v>2922</v>
      </c>
      <c r="O180" s="1" t="s">
        <v>1783</v>
      </c>
      <c r="P180" s="1" t="s">
        <v>2923</v>
      </c>
      <c r="Q180" s="1" t="s">
        <v>2169</v>
      </c>
      <c r="R180" s="1" t="s">
        <v>2121</v>
      </c>
      <c r="S180" s="1" t="s">
        <v>2924</v>
      </c>
      <c r="T180" s="1" t="s">
        <v>1783</v>
      </c>
      <c r="U180" s="1" t="s">
        <v>2524</v>
      </c>
      <c r="V180" s="1" t="s">
        <v>1512</v>
      </c>
      <c r="W180" s="1" t="s">
        <v>1513</v>
      </c>
      <c r="X180" s="1" t="s">
        <v>1514</v>
      </c>
      <c r="Y180" s="1" t="s">
        <v>40</v>
      </c>
      <c r="Z180" s="1" t="s">
        <v>1515</v>
      </c>
      <c r="AA180" s="1" t="s">
        <v>40</v>
      </c>
      <c r="AB180" s="1" t="s">
        <v>1516</v>
      </c>
      <c r="AC180" s="1" t="s">
        <v>1517</v>
      </c>
      <c r="AD180" s="1" t="s">
        <v>1518</v>
      </c>
      <c r="AE180" s="1" t="s">
        <v>1519</v>
      </c>
      <c r="AF180" s="1" t="s">
        <v>40</v>
      </c>
      <c r="AG180" s="1" t="s">
        <v>40</v>
      </c>
    </row>
    <row r="181" spans="1:33" x14ac:dyDescent="0.25">
      <c r="A181" s="1" t="s">
        <v>1520</v>
      </c>
      <c r="B181" s="2" t="str">
        <f t="shared" si="2"/>
        <v>golden_slumbers</v>
      </c>
      <c r="C181" s="1" t="s">
        <v>1766</v>
      </c>
      <c r="D181" s="1" t="s">
        <v>33</v>
      </c>
      <c r="E181" s="1" t="s">
        <v>34</v>
      </c>
      <c r="F181" s="1" t="s">
        <v>1030</v>
      </c>
      <c r="G181" s="1" t="s">
        <v>1500</v>
      </c>
      <c r="H181" s="1" t="s">
        <v>83</v>
      </c>
      <c r="I181" s="1" t="s">
        <v>1501</v>
      </c>
      <c r="J181" s="1" t="s">
        <v>2925</v>
      </c>
      <c r="K181" s="1" t="s">
        <v>1783</v>
      </c>
      <c r="L181" s="1" t="s">
        <v>2261</v>
      </c>
      <c r="M181" s="1" t="s">
        <v>1783</v>
      </c>
      <c r="N181" s="1" t="s">
        <v>2926</v>
      </c>
      <c r="O181" s="1" t="s">
        <v>2927</v>
      </c>
      <c r="P181" s="1" t="s">
        <v>1783</v>
      </c>
      <c r="Q181" s="1" t="s">
        <v>2928</v>
      </c>
      <c r="R181" s="1" t="s">
        <v>1756</v>
      </c>
      <c r="S181" s="1" t="s">
        <v>2670</v>
      </c>
      <c r="T181" s="1" t="s">
        <v>1783</v>
      </c>
      <c r="U181" s="1" t="s">
        <v>1937</v>
      </c>
      <c r="V181" s="1" t="s">
        <v>1521</v>
      </c>
      <c r="W181" s="1" t="s">
        <v>40</v>
      </c>
      <c r="X181" s="1" t="s">
        <v>197</v>
      </c>
      <c r="Y181" s="1" t="s">
        <v>40</v>
      </c>
      <c r="Z181" s="1" t="s">
        <v>1522</v>
      </c>
      <c r="AA181" s="1" t="s">
        <v>1523</v>
      </c>
      <c r="AB181" s="1" t="s">
        <v>40</v>
      </c>
      <c r="AC181" s="1" t="s">
        <v>1524</v>
      </c>
      <c r="AD181" s="1" t="s">
        <v>1525</v>
      </c>
      <c r="AE181" s="1" t="s">
        <v>1526</v>
      </c>
      <c r="AF181" s="1" t="s">
        <v>40</v>
      </c>
      <c r="AG181" s="1" t="s">
        <v>1527</v>
      </c>
    </row>
    <row r="182" spans="1:33" x14ac:dyDescent="0.25">
      <c r="A182" s="1" t="s">
        <v>1528</v>
      </c>
      <c r="B182" s="2" t="str">
        <f t="shared" si="2"/>
        <v>her_majesty</v>
      </c>
      <c r="C182" s="1" t="s">
        <v>1754</v>
      </c>
      <c r="D182" s="1" t="s">
        <v>112</v>
      </c>
      <c r="E182" s="1" t="s">
        <v>34</v>
      </c>
      <c r="F182" s="1" t="s">
        <v>35</v>
      </c>
      <c r="G182" s="1" t="s">
        <v>1500</v>
      </c>
      <c r="H182" s="1" t="s">
        <v>83</v>
      </c>
      <c r="I182" s="1" t="s">
        <v>1501</v>
      </c>
      <c r="J182" s="1" t="s">
        <v>2929</v>
      </c>
      <c r="K182" s="1" t="s">
        <v>1783</v>
      </c>
      <c r="L182" s="1" t="s">
        <v>1894</v>
      </c>
      <c r="M182" s="1" t="s">
        <v>1783</v>
      </c>
      <c r="N182" s="1" t="s">
        <v>2549</v>
      </c>
      <c r="O182" s="1" t="s">
        <v>1856</v>
      </c>
      <c r="P182" s="1" t="s">
        <v>1783</v>
      </c>
      <c r="Q182" s="1" t="s">
        <v>2858</v>
      </c>
      <c r="R182" s="1" t="s">
        <v>1783</v>
      </c>
      <c r="S182" s="1" t="s">
        <v>2029</v>
      </c>
      <c r="T182" s="1" t="s">
        <v>1874</v>
      </c>
      <c r="U182" s="1" t="s">
        <v>2277</v>
      </c>
      <c r="V182" s="1" t="s">
        <v>1529</v>
      </c>
      <c r="W182" s="1" t="s">
        <v>40</v>
      </c>
      <c r="X182" s="1" t="s">
        <v>1530</v>
      </c>
      <c r="Y182" s="1" t="s">
        <v>40</v>
      </c>
      <c r="Z182" s="1" t="s">
        <v>638</v>
      </c>
      <c r="AA182" s="1" t="s">
        <v>1531</v>
      </c>
      <c r="AB182" s="1" t="s">
        <v>40</v>
      </c>
      <c r="AC182" s="1" t="s">
        <v>1532</v>
      </c>
      <c r="AD182" s="1" t="s">
        <v>40</v>
      </c>
      <c r="AE182" s="1" t="s">
        <v>1533</v>
      </c>
      <c r="AF182" s="1" t="s">
        <v>40</v>
      </c>
      <c r="AG182" s="1" t="s">
        <v>1534</v>
      </c>
    </row>
    <row r="183" spans="1:33" x14ac:dyDescent="0.25">
      <c r="A183" s="1" t="s">
        <v>1535</v>
      </c>
      <c r="B183" s="2" t="str">
        <f t="shared" si="2"/>
        <v>here_comes_the_sun</v>
      </c>
      <c r="C183" s="1" t="s">
        <v>2671</v>
      </c>
      <c r="D183" s="1" t="s">
        <v>135</v>
      </c>
      <c r="E183" s="1" t="s">
        <v>34</v>
      </c>
      <c r="F183" s="1" t="s">
        <v>1536</v>
      </c>
      <c r="G183" s="1" t="s">
        <v>1500</v>
      </c>
      <c r="H183" s="1" t="s">
        <v>148</v>
      </c>
      <c r="I183" s="1" t="s">
        <v>1501</v>
      </c>
      <c r="J183" s="1" t="s">
        <v>2930</v>
      </c>
      <c r="K183" s="1" t="s">
        <v>1783</v>
      </c>
      <c r="L183" s="1" t="s">
        <v>2931</v>
      </c>
      <c r="M183" s="1" t="s">
        <v>2717</v>
      </c>
      <c r="N183" s="1" t="s">
        <v>2932</v>
      </c>
      <c r="O183" s="1" t="s">
        <v>2933</v>
      </c>
      <c r="P183" s="1" t="s">
        <v>2934</v>
      </c>
      <c r="Q183" s="1" t="s">
        <v>2935</v>
      </c>
      <c r="R183" s="1" t="s">
        <v>2069</v>
      </c>
      <c r="S183" s="1" t="s">
        <v>1819</v>
      </c>
      <c r="T183" s="1" t="s">
        <v>2830</v>
      </c>
      <c r="U183" s="1" t="s">
        <v>2514</v>
      </c>
      <c r="V183" s="1" t="s">
        <v>1537</v>
      </c>
      <c r="W183" s="1" t="s">
        <v>40</v>
      </c>
      <c r="X183" s="1" t="s">
        <v>1538</v>
      </c>
      <c r="Y183" s="1" t="s">
        <v>1020</v>
      </c>
      <c r="Z183" s="1" t="s">
        <v>1539</v>
      </c>
      <c r="AA183" s="1" t="s">
        <v>1540</v>
      </c>
      <c r="AB183" s="1" t="s">
        <v>1541</v>
      </c>
      <c r="AC183" s="1" t="s">
        <v>1542</v>
      </c>
      <c r="AD183" s="1" t="s">
        <v>40</v>
      </c>
      <c r="AE183" s="1" t="s">
        <v>1543</v>
      </c>
      <c r="AF183" s="1" t="s">
        <v>1544</v>
      </c>
      <c r="AG183" s="1" t="s">
        <v>1545</v>
      </c>
    </row>
    <row r="184" spans="1:33" x14ac:dyDescent="0.25">
      <c r="A184" s="1" t="s">
        <v>1546</v>
      </c>
      <c r="B184" s="2" t="str">
        <f t="shared" si="2"/>
        <v>i_want_you_shes_so_heavy</v>
      </c>
      <c r="C184" s="1" t="s">
        <v>1766</v>
      </c>
      <c r="D184" s="1" t="s">
        <v>33</v>
      </c>
      <c r="E184" s="1" t="s">
        <v>34</v>
      </c>
      <c r="F184" s="1" t="s">
        <v>1547</v>
      </c>
      <c r="G184" s="1" t="s">
        <v>1500</v>
      </c>
      <c r="H184" s="1" t="s">
        <v>50</v>
      </c>
      <c r="I184" s="1" t="s">
        <v>1501</v>
      </c>
      <c r="J184" s="1" t="s">
        <v>2936</v>
      </c>
      <c r="K184" s="1" t="s">
        <v>2264</v>
      </c>
      <c r="L184" s="1" t="s">
        <v>2937</v>
      </c>
      <c r="M184" s="1" t="s">
        <v>1879</v>
      </c>
      <c r="N184" s="1" t="s">
        <v>2101</v>
      </c>
      <c r="O184" s="1" t="s">
        <v>2938</v>
      </c>
      <c r="P184" s="1" t="s">
        <v>2939</v>
      </c>
      <c r="Q184" s="1" t="s">
        <v>1897</v>
      </c>
      <c r="R184" s="1" t="s">
        <v>2213</v>
      </c>
      <c r="S184" s="1" t="s">
        <v>2940</v>
      </c>
      <c r="T184" s="1" t="s">
        <v>2941</v>
      </c>
      <c r="U184" s="1" t="s">
        <v>1951</v>
      </c>
      <c r="V184" s="1" t="s">
        <v>1548</v>
      </c>
      <c r="W184" s="1" t="s">
        <v>40</v>
      </c>
      <c r="X184" s="1" t="s">
        <v>1549</v>
      </c>
      <c r="Y184" s="1" t="s">
        <v>774</v>
      </c>
      <c r="Z184" s="1" t="s">
        <v>1550</v>
      </c>
      <c r="AA184" s="1" t="s">
        <v>1551</v>
      </c>
      <c r="AB184" s="1" t="s">
        <v>1552</v>
      </c>
      <c r="AC184" s="1" t="s">
        <v>1553</v>
      </c>
      <c r="AD184" s="1" t="s">
        <v>1554</v>
      </c>
      <c r="AE184" s="1" t="s">
        <v>1555</v>
      </c>
      <c r="AF184" s="1" t="s">
        <v>40</v>
      </c>
      <c r="AG184" s="1" t="s">
        <v>1556</v>
      </c>
    </row>
    <row r="185" spans="1:33" x14ac:dyDescent="0.25">
      <c r="A185" s="1" t="s">
        <v>1557</v>
      </c>
      <c r="B185" s="2" t="str">
        <f t="shared" si="2"/>
        <v>maxwells_silver_hammer</v>
      </c>
      <c r="C185" s="1" t="s">
        <v>2055</v>
      </c>
      <c r="D185" s="1" t="s">
        <v>112</v>
      </c>
      <c r="E185" s="1" t="s">
        <v>34</v>
      </c>
      <c r="F185" s="1" t="s">
        <v>1558</v>
      </c>
      <c r="G185" s="1" t="s">
        <v>1500</v>
      </c>
      <c r="H185" s="1" t="s">
        <v>83</v>
      </c>
      <c r="I185" s="1" t="s">
        <v>1501</v>
      </c>
      <c r="J185" s="1" t="s">
        <v>2942</v>
      </c>
      <c r="K185" s="1" t="s">
        <v>2676</v>
      </c>
      <c r="L185" s="1" t="s">
        <v>2943</v>
      </c>
      <c r="M185" s="1" t="s">
        <v>2425</v>
      </c>
      <c r="N185" s="1" t="s">
        <v>2944</v>
      </c>
      <c r="O185" s="1" t="s">
        <v>2945</v>
      </c>
      <c r="P185" s="1" t="s">
        <v>2508</v>
      </c>
      <c r="Q185" s="1" t="s">
        <v>2946</v>
      </c>
      <c r="R185" s="1" t="s">
        <v>2239</v>
      </c>
      <c r="S185" s="1" t="s">
        <v>2947</v>
      </c>
      <c r="T185" s="1" t="s">
        <v>2797</v>
      </c>
      <c r="U185" s="1" t="s">
        <v>2948</v>
      </c>
      <c r="V185" s="1" t="s">
        <v>1559</v>
      </c>
      <c r="W185" s="1" t="s">
        <v>1560</v>
      </c>
      <c r="X185" s="1" t="s">
        <v>1561</v>
      </c>
      <c r="Y185" s="1" t="s">
        <v>40</v>
      </c>
      <c r="Z185" s="1" t="s">
        <v>1562</v>
      </c>
      <c r="AA185" s="1" t="s">
        <v>1563</v>
      </c>
      <c r="AB185" s="1" t="s">
        <v>40</v>
      </c>
      <c r="AC185" s="1" t="s">
        <v>1564</v>
      </c>
      <c r="AD185" s="1" t="s">
        <v>446</v>
      </c>
      <c r="AE185" s="1" t="s">
        <v>690</v>
      </c>
      <c r="AF185" s="1" t="s">
        <v>40</v>
      </c>
      <c r="AG185" s="1" t="s">
        <v>737</v>
      </c>
    </row>
    <row r="186" spans="1:33" x14ac:dyDescent="0.25">
      <c r="A186" s="1" t="s">
        <v>1565</v>
      </c>
      <c r="B186" s="2" t="str">
        <f t="shared" si="2"/>
        <v>mean_mr_mustard</v>
      </c>
      <c r="C186" s="1" t="s">
        <v>1766</v>
      </c>
      <c r="D186" s="1" t="s">
        <v>49</v>
      </c>
      <c r="E186" s="1" t="s">
        <v>34</v>
      </c>
      <c r="F186" s="1" t="s">
        <v>211</v>
      </c>
      <c r="G186" s="1" t="s">
        <v>1500</v>
      </c>
      <c r="H186" s="1" t="s">
        <v>50</v>
      </c>
      <c r="I186" s="1" t="s">
        <v>1501</v>
      </c>
      <c r="J186" s="1" t="s">
        <v>2146</v>
      </c>
      <c r="K186" s="1" t="s">
        <v>2258</v>
      </c>
      <c r="L186" s="1" t="s">
        <v>2569</v>
      </c>
      <c r="M186" s="1" t="s">
        <v>1792</v>
      </c>
      <c r="N186" s="1" t="s">
        <v>2893</v>
      </c>
      <c r="O186" s="1" t="s">
        <v>2949</v>
      </c>
      <c r="P186" s="1" t="s">
        <v>2078</v>
      </c>
      <c r="Q186" s="1" t="s">
        <v>1950</v>
      </c>
      <c r="R186" s="1" t="s">
        <v>2018</v>
      </c>
      <c r="S186" s="1" t="s">
        <v>1958</v>
      </c>
      <c r="T186" s="1" t="s">
        <v>1925</v>
      </c>
      <c r="U186" s="1" t="s">
        <v>2706</v>
      </c>
      <c r="V186" s="1" t="s">
        <v>1566</v>
      </c>
      <c r="W186" s="1" t="s">
        <v>305</v>
      </c>
      <c r="X186" s="1" t="s">
        <v>1567</v>
      </c>
      <c r="Y186" s="1" t="s">
        <v>40</v>
      </c>
      <c r="Z186" s="1" t="s">
        <v>1568</v>
      </c>
      <c r="AA186" s="1" t="s">
        <v>1569</v>
      </c>
      <c r="AB186" s="1" t="s">
        <v>1570</v>
      </c>
      <c r="AC186" s="1" t="s">
        <v>1571</v>
      </c>
      <c r="AD186" s="1" t="s">
        <v>1572</v>
      </c>
      <c r="AE186" s="1" t="s">
        <v>128</v>
      </c>
      <c r="AF186" s="1" t="s">
        <v>1573</v>
      </c>
      <c r="AG186" s="1" t="s">
        <v>40</v>
      </c>
    </row>
    <row r="187" spans="1:33" x14ac:dyDescent="0.25">
      <c r="A187" s="1" t="s">
        <v>1574</v>
      </c>
      <c r="B187" s="2" t="str">
        <f t="shared" si="2"/>
        <v>octopuss_garden</v>
      </c>
      <c r="C187" s="1" t="s">
        <v>1869</v>
      </c>
      <c r="D187" s="1" t="s">
        <v>49</v>
      </c>
      <c r="E187" s="1" t="s">
        <v>34</v>
      </c>
      <c r="F187" s="1" t="s">
        <v>35</v>
      </c>
      <c r="G187" s="1" t="s">
        <v>1500</v>
      </c>
      <c r="H187" s="1" t="s">
        <v>1285</v>
      </c>
      <c r="I187" s="1" t="s">
        <v>1501</v>
      </c>
      <c r="J187" s="1" t="s">
        <v>2950</v>
      </c>
      <c r="K187" s="1" t="s">
        <v>1783</v>
      </c>
      <c r="L187" s="1" t="s">
        <v>2375</v>
      </c>
      <c r="M187" s="1" t="s">
        <v>1880</v>
      </c>
      <c r="N187" s="1" t="s">
        <v>2951</v>
      </c>
      <c r="O187" s="1" t="s">
        <v>2952</v>
      </c>
      <c r="P187" s="1" t="s">
        <v>2425</v>
      </c>
      <c r="Q187" s="1" t="s">
        <v>2953</v>
      </c>
      <c r="R187" s="1" t="s">
        <v>1783</v>
      </c>
      <c r="S187" s="1" t="s">
        <v>2954</v>
      </c>
      <c r="T187" s="1" t="s">
        <v>2274</v>
      </c>
      <c r="U187" s="1" t="s">
        <v>2955</v>
      </c>
      <c r="V187" s="1" t="s">
        <v>1575</v>
      </c>
      <c r="W187" s="1" t="s">
        <v>40</v>
      </c>
      <c r="X187" s="1" t="s">
        <v>1576</v>
      </c>
      <c r="Y187" s="1" t="s">
        <v>1577</v>
      </c>
      <c r="Z187" s="1" t="s">
        <v>1578</v>
      </c>
      <c r="AA187" s="1" t="s">
        <v>1579</v>
      </c>
      <c r="AB187" s="1" t="s">
        <v>1580</v>
      </c>
      <c r="AC187" s="1" t="s">
        <v>1581</v>
      </c>
      <c r="AD187" s="1" t="s">
        <v>40</v>
      </c>
      <c r="AE187" s="1" t="s">
        <v>1582</v>
      </c>
      <c r="AF187" s="1" t="s">
        <v>311</v>
      </c>
      <c r="AG187" s="1" t="s">
        <v>1583</v>
      </c>
    </row>
    <row r="188" spans="1:33" x14ac:dyDescent="0.25">
      <c r="A188" s="1" t="s">
        <v>1584</v>
      </c>
      <c r="B188" s="2" t="str">
        <f t="shared" si="2"/>
        <v>oh_darling</v>
      </c>
      <c r="C188" s="1" t="s">
        <v>1766</v>
      </c>
      <c r="D188" s="1" t="s">
        <v>135</v>
      </c>
      <c r="E188" s="1" t="s">
        <v>34</v>
      </c>
      <c r="F188" s="1" t="s">
        <v>211</v>
      </c>
      <c r="G188" s="1" t="s">
        <v>1500</v>
      </c>
      <c r="H188" s="1" t="s">
        <v>83</v>
      </c>
      <c r="I188" s="1" t="s">
        <v>1501</v>
      </c>
      <c r="J188" s="1" t="s">
        <v>2956</v>
      </c>
      <c r="K188" s="1" t="s">
        <v>2274</v>
      </c>
      <c r="L188" s="1" t="s">
        <v>2957</v>
      </c>
      <c r="M188" s="1" t="s">
        <v>1854</v>
      </c>
      <c r="N188" s="1" t="s">
        <v>2877</v>
      </c>
      <c r="O188" s="1" t="s">
        <v>2958</v>
      </c>
      <c r="P188" s="1" t="s">
        <v>2959</v>
      </c>
      <c r="Q188" s="1" t="s">
        <v>2960</v>
      </c>
      <c r="R188" s="1" t="s">
        <v>2473</v>
      </c>
      <c r="S188" s="1" t="s">
        <v>2961</v>
      </c>
      <c r="T188" s="1" t="s">
        <v>2797</v>
      </c>
      <c r="U188" s="1" t="s">
        <v>1963</v>
      </c>
      <c r="V188" s="1" t="s">
        <v>1585</v>
      </c>
      <c r="W188" s="1" t="s">
        <v>40</v>
      </c>
      <c r="X188" s="1" t="s">
        <v>1586</v>
      </c>
      <c r="Y188" s="1" t="s">
        <v>1587</v>
      </c>
      <c r="Z188" s="1" t="s">
        <v>302</v>
      </c>
      <c r="AA188" s="1" t="s">
        <v>1588</v>
      </c>
      <c r="AB188" s="1" t="s">
        <v>40</v>
      </c>
      <c r="AC188" s="1" t="s">
        <v>1589</v>
      </c>
      <c r="AD188" s="1" t="s">
        <v>1590</v>
      </c>
      <c r="AE188" s="1" t="s">
        <v>1591</v>
      </c>
      <c r="AF188" s="1" t="s">
        <v>40</v>
      </c>
      <c r="AG188" s="1" t="s">
        <v>40</v>
      </c>
    </row>
    <row r="189" spans="1:33" x14ac:dyDescent="0.25">
      <c r="A189" s="1" t="s">
        <v>1592</v>
      </c>
      <c r="B189" s="2" t="str">
        <f t="shared" si="2"/>
        <v>polythene_pam</v>
      </c>
      <c r="C189" s="1" t="s">
        <v>1766</v>
      </c>
      <c r="D189" s="1" t="s">
        <v>49</v>
      </c>
      <c r="E189" s="1" t="s">
        <v>1207</v>
      </c>
      <c r="F189" s="1" t="s">
        <v>95</v>
      </c>
      <c r="G189" s="1" t="s">
        <v>1500</v>
      </c>
      <c r="H189" s="1" t="s">
        <v>50</v>
      </c>
      <c r="I189" s="1" t="s">
        <v>1501</v>
      </c>
      <c r="J189" s="1" t="s">
        <v>2962</v>
      </c>
      <c r="K189" s="1" t="s">
        <v>2029</v>
      </c>
      <c r="L189" s="1" t="s">
        <v>2236</v>
      </c>
      <c r="M189" s="1" t="s">
        <v>1776</v>
      </c>
      <c r="N189" s="1" t="s">
        <v>2963</v>
      </c>
      <c r="O189" s="1" t="s">
        <v>2964</v>
      </c>
      <c r="P189" s="1" t="s">
        <v>1783</v>
      </c>
      <c r="Q189" s="1" t="s">
        <v>2965</v>
      </c>
      <c r="R189" s="1" t="s">
        <v>2037</v>
      </c>
      <c r="S189" s="1" t="s">
        <v>2966</v>
      </c>
      <c r="T189" s="1" t="s">
        <v>2967</v>
      </c>
      <c r="U189" s="1" t="s">
        <v>1933</v>
      </c>
      <c r="V189" s="1" t="s">
        <v>1593</v>
      </c>
      <c r="W189" s="1" t="s">
        <v>634</v>
      </c>
      <c r="X189" s="1" t="s">
        <v>1594</v>
      </c>
      <c r="Y189" s="1" t="s">
        <v>1595</v>
      </c>
      <c r="Z189" s="1" t="s">
        <v>141</v>
      </c>
      <c r="AA189" s="1" t="s">
        <v>1596</v>
      </c>
      <c r="AB189" s="1" t="s">
        <v>40</v>
      </c>
      <c r="AC189" s="1" t="s">
        <v>1597</v>
      </c>
      <c r="AD189" s="1" t="s">
        <v>1598</v>
      </c>
      <c r="AE189" s="1" t="s">
        <v>1599</v>
      </c>
      <c r="AF189" s="1" t="s">
        <v>1600</v>
      </c>
      <c r="AG189" s="1" t="s">
        <v>294</v>
      </c>
    </row>
    <row r="190" spans="1:33" x14ac:dyDescent="0.25">
      <c r="A190" s="1" t="s">
        <v>1601</v>
      </c>
      <c r="B190" s="2" t="str">
        <f t="shared" si="2"/>
        <v>she_came_in_through_the_b</v>
      </c>
      <c r="C190" s="1" t="s">
        <v>1779</v>
      </c>
      <c r="D190" s="1" t="s">
        <v>135</v>
      </c>
      <c r="E190" s="1" t="s">
        <v>34</v>
      </c>
      <c r="F190" s="1" t="s">
        <v>95</v>
      </c>
      <c r="G190" s="1" t="s">
        <v>1500</v>
      </c>
      <c r="H190" s="1" t="s">
        <v>83</v>
      </c>
      <c r="I190" s="1" t="s">
        <v>1501</v>
      </c>
      <c r="J190" s="1" t="s">
        <v>2968</v>
      </c>
      <c r="K190" s="1" t="s">
        <v>1783</v>
      </c>
      <c r="L190" s="1" t="s">
        <v>2823</v>
      </c>
      <c r="M190" s="1" t="s">
        <v>2525</v>
      </c>
      <c r="N190" s="1" t="s">
        <v>2199</v>
      </c>
      <c r="O190" s="1" t="s">
        <v>2969</v>
      </c>
      <c r="P190" s="1" t="s">
        <v>2970</v>
      </c>
      <c r="Q190" s="1" t="s">
        <v>2971</v>
      </c>
      <c r="R190" s="1" t="s">
        <v>2141</v>
      </c>
      <c r="S190" s="1" t="s">
        <v>2972</v>
      </c>
      <c r="T190" s="1" t="s">
        <v>2973</v>
      </c>
      <c r="U190" s="1" t="s">
        <v>1783</v>
      </c>
      <c r="V190" s="1" t="s">
        <v>1602</v>
      </c>
      <c r="W190" s="1" t="s">
        <v>40</v>
      </c>
      <c r="X190" s="1" t="s">
        <v>1603</v>
      </c>
      <c r="Y190" s="1" t="s">
        <v>311</v>
      </c>
      <c r="Z190" s="1" t="s">
        <v>1604</v>
      </c>
      <c r="AA190" s="1" t="s">
        <v>1605</v>
      </c>
      <c r="AB190" s="1" t="s">
        <v>40</v>
      </c>
      <c r="AC190" s="1" t="s">
        <v>1606</v>
      </c>
      <c r="AD190" s="1" t="s">
        <v>40</v>
      </c>
      <c r="AE190" s="1" t="s">
        <v>1607</v>
      </c>
      <c r="AF190" s="1" t="s">
        <v>1608</v>
      </c>
      <c r="AG190" s="1" t="s">
        <v>40</v>
      </c>
    </row>
    <row r="191" spans="1:33" x14ac:dyDescent="0.25">
      <c r="A191" s="1" t="s">
        <v>1609</v>
      </c>
      <c r="B191" s="2" t="str">
        <f t="shared" si="2"/>
        <v>something</v>
      </c>
      <c r="C191" s="1" t="s">
        <v>1869</v>
      </c>
      <c r="D191" s="1" t="s">
        <v>33</v>
      </c>
      <c r="E191" s="1" t="s">
        <v>1207</v>
      </c>
      <c r="F191" s="1" t="s">
        <v>35</v>
      </c>
      <c r="G191" s="1" t="s">
        <v>1500</v>
      </c>
      <c r="H191" s="1" t="s">
        <v>148</v>
      </c>
      <c r="I191" s="1" t="s">
        <v>1501</v>
      </c>
      <c r="J191" s="1" t="s">
        <v>2974</v>
      </c>
      <c r="K191" s="1" t="s">
        <v>2243</v>
      </c>
      <c r="L191" s="1" t="s">
        <v>2975</v>
      </c>
      <c r="M191" s="1" t="s">
        <v>2000</v>
      </c>
      <c r="N191" s="1" t="s">
        <v>2649</v>
      </c>
      <c r="O191" s="1" t="s">
        <v>2976</v>
      </c>
      <c r="P191" s="1" t="s">
        <v>2363</v>
      </c>
      <c r="Q191" s="1" t="s">
        <v>2977</v>
      </c>
      <c r="R191" s="1" t="s">
        <v>2408</v>
      </c>
      <c r="S191" s="1" t="s">
        <v>2489</v>
      </c>
      <c r="T191" s="1" t="s">
        <v>2978</v>
      </c>
      <c r="U191" s="1" t="s">
        <v>2979</v>
      </c>
      <c r="V191" s="1" t="s">
        <v>1610</v>
      </c>
      <c r="W191" s="1" t="s">
        <v>1611</v>
      </c>
      <c r="X191" s="1" t="s">
        <v>1612</v>
      </c>
      <c r="Y191" s="1" t="s">
        <v>40</v>
      </c>
      <c r="Z191" s="1" t="s">
        <v>1613</v>
      </c>
      <c r="AA191" s="1" t="s">
        <v>1614</v>
      </c>
      <c r="AB191" s="1" t="s">
        <v>1615</v>
      </c>
      <c r="AC191" s="1" t="s">
        <v>1616</v>
      </c>
      <c r="AD191" s="1" t="s">
        <v>40</v>
      </c>
      <c r="AE191" s="1" t="s">
        <v>1617</v>
      </c>
      <c r="AF191" s="1" t="s">
        <v>1618</v>
      </c>
      <c r="AG191" s="1" t="s">
        <v>1619</v>
      </c>
    </row>
    <row r="192" spans="1:33" x14ac:dyDescent="0.25">
      <c r="A192" s="1" t="s">
        <v>1620</v>
      </c>
      <c r="B192" s="2" t="str">
        <f t="shared" si="2"/>
        <v>sun_king</v>
      </c>
      <c r="C192" s="1" t="s">
        <v>1869</v>
      </c>
      <c r="D192" s="1" t="s">
        <v>49</v>
      </c>
      <c r="E192" s="1" t="s">
        <v>1249</v>
      </c>
      <c r="F192" s="1" t="s">
        <v>35</v>
      </c>
      <c r="G192" s="1" t="s">
        <v>1500</v>
      </c>
      <c r="H192" s="1" t="s">
        <v>50</v>
      </c>
      <c r="I192" s="1" t="s">
        <v>1501</v>
      </c>
      <c r="J192" s="1" t="s">
        <v>2980</v>
      </c>
      <c r="K192" s="1" t="s">
        <v>2981</v>
      </c>
      <c r="L192" s="1" t="s">
        <v>2982</v>
      </c>
      <c r="M192" s="1" t="s">
        <v>2983</v>
      </c>
      <c r="N192" s="1" t="s">
        <v>2563</v>
      </c>
      <c r="O192" s="1" t="s">
        <v>2265</v>
      </c>
      <c r="P192" s="1" t="s">
        <v>1871</v>
      </c>
      <c r="Q192" s="1" t="s">
        <v>2156</v>
      </c>
      <c r="R192" s="1" t="s">
        <v>2984</v>
      </c>
      <c r="S192" s="1" t="s">
        <v>2702</v>
      </c>
      <c r="T192" s="1" t="s">
        <v>1937</v>
      </c>
      <c r="U192" s="1" t="s">
        <v>2065</v>
      </c>
      <c r="V192" s="1" t="s">
        <v>1621</v>
      </c>
      <c r="W192" s="1" t="s">
        <v>1622</v>
      </c>
      <c r="X192" s="1" t="s">
        <v>1623</v>
      </c>
      <c r="Y192" s="1" t="s">
        <v>1624</v>
      </c>
      <c r="Z192" s="1" t="s">
        <v>1625</v>
      </c>
      <c r="AA192" s="1" t="s">
        <v>1626</v>
      </c>
      <c r="AB192" s="1" t="s">
        <v>1627</v>
      </c>
      <c r="AC192" s="1" t="s">
        <v>986</v>
      </c>
      <c r="AD192" s="1" t="s">
        <v>1628</v>
      </c>
      <c r="AE192" s="1" t="s">
        <v>1629</v>
      </c>
      <c r="AF192" s="1" t="s">
        <v>1630</v>
      </c>
      <c r="AG192" s="1" t="s">
        <v>40</v>
      </c>
    </row>
    <row r="193" spans="1:33" x14ac:dyDescent="0.25">
      <c r="A193" s="1" t="s">
        <v>1631</v>
      </c>
      <c r="B193" s="2" t="str">
        <f t="shared" si="2"/>
        <v>the_end</v>
      </c>
      <c r="C193" s="1" t="s">
        <v>1927</v>
      </c>
      <c r="D193" s="1" t="s">
        <v>135</v>
      </c>
      <c r="E193" s="1" t="s">
        <v>1249</v>
      </c>
      <c r="F193" s="1" t="s">
        <v>1632</v>
      </c>
      <c r="G193" s="1" t="s">
        <v>1500</v>
      </c>
      <c r="H193" s="1" t="s">
        <v>83</v>
      </c>
      <c r="I193" s="1" t="s">
        <v>1501</v>
      </c>
      <c r="J193" s="1" t="s">
        <v>1973</v>
      </c>
      <c r="K193" s="1" t="s">
        <v>1896</v>
      </c>
      <c r="L193" s="1" t="s">
        <v>2520</v>
      </c>
      <c r="M193" s="1" t="s">
        <v>2985</v>
      </c>
      <c r="N193" s="1" t="s">
        <v>2356</v>
      </c>
      <c r="O193" s="1" t="s">
        <v>2986</v>
      </c>
      <c r="P193" s="1" t="s">
        <v>2182</v>
      </c>
      <c r="Q193" s="1" t="s">
        <v>2987</v>
      </c>
      <c r="R193" s="1" t="s">
        <v>2783</v>
      </c>
      <c r="S193" s="1" t="s">
        <v>2031</v>
      </c>
      <c r="T193" s="1" t="s">
        <v>2988</v>
      </c>
      <c r="U193" s="1" t="s">
        <v>1832</v>
      </c>
      <c r="V193" s="1" t="s">
        <v>1633</v>
      </c>
      <c r="W193" s="1" t="s">
        <v>1240</v>
      </c>
      <c r="X193" s="1" t="s">
        <v>1634</v>
      </c>
      <c r="Y193" s="1" t="s">
        <v>1635</v>
      </c>
      <c r="Z193" s="1" t="s">
        <v>1636</v>
      </c>
      <c r="AA193" s="1" t="s">
        <v>1637</v>
      </c>
      <c r="AB193" s="1" t="s">
        <v>1638</v>
      </c>
      <c r="AC193" s="1" t="s">
        <v>1639</v>
      </c>
      <c r="AD193" s="1" t="s">
        <v>1640</v>
      </c>
      <c r="AE193" s="1" t="s">
        <v>40</v>
      </c>
      <c r="AF193" s="1" t="s">
        <v>1641</v>
      </c>
      <c r="AG193" s="1" t="s">
        <v>40</v>
      </c>
    </row>
    <row r="194" spans="1:33" x14ac:dyDescent="0.25">
      <c r="A194" s="1" t="s">
        <v>1642</v>
      </c>
      <c r="B194" s="2" t="str">
        <f t="shared" ref="B194:B206" si="3">LEFT(A194,25)</f>
        <v>you_never_give_me_your_mo</v>
      </c>
      <c r="C194" s="1" t="s">
        <v>1766</v>
      </c>
      <c r="D194" s="1" t="s">
        <v>33</v>
      </c>
      <c r="E194" s="1" t="s">
        <v>1207</v>
      </c>
      <c r="F194" s="1" t="s">
        <v>95</v>
      </c>
      <c r="G194" s="1" t="s">
        <v>1500</v>
      </c>
      <c r="H194" s="1" t="s">
        <v>83</v>
      </c>
      <c r="I194" s="1" t="s">
        <v>1501</v>
      </c>
      <c r="J194" s="1" t="s">
        <v>2989</v>
      </c>
      <c r="K194" s="1" t="s">
        <v>2990</v>
      </c>
      <c r="L194" s="1" t="s">
        <v>2991</v>
      </c>
      <c r="M194" s="1" t="s">
        <v>1896</v>
      </c>
      <c r="N194" s="1" t="s">
        <v>2992</v>
      </c>
      <c r="O194" s="1" t="s">
        <v>2714</v>
      </c>
      <c r="P194" s="1" t="s">
        <v>1980</v>
      </c>
      <c r="Q194" s="1" t="s">
        <v>2675</v>
      </c>
      <c r="R194" s="1" t="s">
        <v>1871</v>
      </c>
      <c r="S194" s="1" t="s">
        <v>2713</v>
      </c>
      <c r="T194" s="1" t="s">
        <v>2569</v>
      </c>
      <c r="U194" s="1" t="s">
        <v>2404</v>
      </c>
      <c r="V194" s="1" t="s">
        <v>1643</v>
      </c>
      <c r="W194" s="1" t="s">
        <v>231</v>
      </c>
      <c r="X194" s="1" t="s">
        <v>1644</v>
      </c>
      <c r="Y194" s="1" t="s">
        <v>231</v>
      </c>
      <c r="Z194" s="1" t="s">
        <v>1645</v>
      </c>
      <c r="AA194" s="1" t="s">
        <v>1646</v>
      </c>
      <c r="AB194" s="1" t="s">
        <v>1647</v>
      </c>
      <c r="AC194" s="1" t="s">
        <v>1648</v>
      </c>
      <c r="AD194" s="1" t="s">
        <v>1649</v>
      </c>
      <c r="AE194" s="1" t="s">
        <v>1650</v>
      </c>
      <c r="AF194" s="1" t="s">
        <v>1651</v>
      </c>
      <c r="AG194" s="1" t="s">
        <v>1652</v>
      </c>
    </row>
    <row r="195" spans="1:33" x14ac:dyDescent="0.25">
      <c r="A195" s="1" t="s">
        <v>1653</v>
      </c>
      <c r="B195" s="2" t="str">
        <f t="shared" si="3"/>
        <v>across_the_universe</v>
      </c>
      <c r="C195" s="1" t="s">
        <v>1869</v>
      </c>
      <c r="D195" s="1" t="s">
        <v>112</v>
      </c>
      <c r="E195" s="1" t="s">
        <v>34</v>
      </c>
      <c r="F195" s="1" t="s">
        <v>1654</v>
      </c>
      <c r="G195" s="1" t="s">
        <v>1655</v>
      </c>
      <c r="H195" s="1" t="s">
        <v>50</v>
      </c>
      <c r="I195" s="1" t="s">
        <v>1472</v>
      </c>
      <c r="J195" s="1" t="s">
        <v>2993</v>
      </c>
      <c r="K195" s="1" t="s">
        <v>1783</v>
      </c>
      <c r="L195" s="1" t="s">
        <v>2699</v>
      </c>
      <c r="M195" s="1" t="s">
        <v>1783</v>
      </c>
      <c r="N195" s="1" t="s">
        <v>2994</v>
      </c>
      <c r="O195" s="1" t="s">
        <v>2995</v>
      </c>
      <c r="P195" s="1" t="s">
        <v>1758</v>
      </c>
      <c r="Q195" s="1" t="s">
        <v>2996</v>
      </c>
      <c r="R195" s="1" t="s">
        <v>2090</v>
      </c>
      <c r="S195" s="1" t="s">
        <v>2830</v>
      </c>
      <c r="T195" s="1" t="s">
        <v>1783</v>
      </c>
      <c r="U195" s="1" t="s">
        <v>2997</v>
      </c>
      <c r="V195" s="1" t="s">
        <v>1656</v>
      </c>
      <c r="W195" s="1" t="s">
        <v>40</v>
      </c>
      <c r="X195" s="1" t="s">
        <v>1657</v>
      </c>
      <c r="Y195" s="1" t="s">
        <v>40</v>
      </c>
      <c r="Z195" s="1" t="s">
        <v>1658</v>
      </c>
      <c r="AA195" s="1" t="s">
        <v>1659</v>
      </c>
      <c r="AB195" s="1" t="s">
        <v>40</v>
      </c>
      <c r="AC195" s="1" t="s">
        <v>1660</v>
      </c>
      <c r="AD195" s="1" t="s">
        <v>40</v>
      </c>
      <c r="AE195" s="1" t="s">
        <v>1661</v>
      </c>
      <c r="AF195" s="1" t="s">
        <v>40</v>
      </c>
      <c r="AG195" s="1" t="s">
        <v>231</v>
      </c>
    </row>
    <row r="196" spans="1:33" x14ac:dyDescent="0.25">
      <c r="A196" s="1" t="s">
        <v>1662</v>
      </c>
      <c r="B196" s="2" t="str">
        <f t="shared" si="3"/>
        <v>dig_a_pony</v>
      </c>
      <c r="C196" s="1" t="s">
        <v>1766</v>
      </c>
      <c r="D196" s="1" t="s">
        <v>135</v>
      </c>
      <c r="E196" s="1" t="s">
        <v>34</v>
      </c>
      <c r="F196" s="1" t="s">
        <v>825</v>
      </c>
      <c r="G196" s="1" t="s">
        <v>1655</v>
      </c>
      <c r="H196" s="1" t="s">
        <v>50</v>
      </c>
      <c r="I196" s="1" t="s">
        <v>1472</v>
      </c>
      <c r="J196" s="1" t="s">
        <v>2998</v>
      </c>
      <c r="K196" s="1" t="s">
        <v>1825</v>
      </c>
      <c r="L196" s="1" t="s">
        <v>2736</v>
      </c>
      <c r="M196" s="1" t="s">
        <v>2014</v>
      </c>
      <c r="N196" s="1" t="s">
        <v>2999</v>
      </c>
      <c r="O196" s="1" t="s">
        <v>2201</v>
      </c>
      <c r="P196" s="1" t="s">
        <v>1842</v>
      </c>
      <c r="Q196" s="1" t="s">
        <v>2677</v>
      </c>
      <c r="R196" s="1" t="s">
        <v>3000</v>
      </c>
      <c r="S196" s="1" t="s">
        <v>3001</v>
      </c>
      <c r="T196" s="1" t="s">
        <v>2614</v>
      </c>
      <c r="U196" s="1" t="s">
        <v>2228</v>
      </c>
      <c r="V196" s="1" t="s">
        <v>1663</v>
      </c>
      <c r="W196" s="1" t="s">
        <v>40</v>
      </c>
      <c r="X196" s="1" t="s">
        <v>1664</v>
      </c>
      <c r="Y196" s="1" t="s">
        <v>40</v>
      </c>
      <c r="Z196" s="1" t="s">
        <v>1416</v>
      </c>
      <c r="AA196" s="1" t="s">
        <v>1665</v>
      </c>
      <c r="AB196" s="1" t="s">
        <v>40</v>
      </c>
      <c r="AC196" s="1" t="s">
        <v>1666</v>
      </c>
      <c r="AD196" s="1" t="s">
        <v>40</v>
      </c>
      <c r="AE196" s="1" t="s">
        <v>1667</v>
      </c>
      <c r="AF196" s="1" t="s">
        <v>1668</v>
      </c>
      <c r="AG196" s="1" t="s">
        <v>1669</v>
      </c>
    </row>
    <row r="197" spans="1:33" x14ac:dyDescent="0.25">
      <c r="A197" s="1" t="s">
        <v>1670</v>
      </c>
      <c r="B197" s="2" t="str">
        <f t="shared" si="3"/>
        <v>dig_it</v>
      </c>
      <c r="C197" s="1" t="s">
        <v>1961</v>
      </c>
      <c r="D197" s="1" t="s">
        <v>81</v>
      </c>
      <c r="E197" s="1" t="s">
        <v>34</v>
      </c>
      <c r="F197" s="1" t="s">
        <v>35</v>
      </c>
      <c r="G197" s="1" t="s">
        <v>1655</v>
      </c>
      <c r="H197" s="1" t="s">
        <v>50</v>
      </c>
      <c r="I197" s="1" t="s">
        <v>1472</v>
      </c>
      <c r="J197" s="1" t="s">
        <v>3002</v>
      </c>
      <c r="K197" s="1" t="s">
        <v>1783</v>
      </c>
      <c r="L197" s="1" t="s">
        <v>2266</v>
      </c>
      <c r="M197" s="1" t="s">
        <v>2065</v>
      </c>
      <c r="N197" s="1" t="s">
        <v>2232</v>
      </c>
      <c r="O197" s="1" t="s">
        <v>3003</v>
      </c>
      <c r="P197" s="1" t="s">
        <v>1783</v>
      </c>
      <c r="Q197" s="1" t="s">
        <v>3004</v>
      </c>
      <c r="R197" s="1" t="s">
        <v>1783</v>
      </c>
      <c r="S197" s="1" t="s">
        <v>2754</v>
      </c>
      <c r="T197" s="1" t="s">
        <v>1790</v>
      </c>
      <c r="U197" s="1" t="s">
        <v>2122</v>
      </c>
      <c r="V197" s="1" t="s">
        <v>1671</v>
      </c>
      <c r="W197" s="1" t="s">
        <v>40</v>
      </c>
      <c r="X197" s="1" t="s">
        <v>1165</v>
      </c>
      <c r="Y197" s="1" t="s">
        <v>40</v>
      </c>
      <c r="Z197" s="1" t="s">
        <v>1672</v>
      </c>
      <c r="AA197" s="1" t="s">
        <v>231</v>
      </c>
      <c r="AB197" s="1" t="s">
        <v>40</v>
      </c>
      <c r="AC197" s="1" t="s">
        <v>1673</v>
      </c>
      <c r="AD197" s="1" t="s">
        <v>40</v>
      </c>
      <c r="AE197" s="1" t="s">
        <v>1674</v>
      </c>
      <c r="AF197" s="1" t="s">
        <v>40</v>
      </c>
      <c r="AG197" s="1" t="s">
        <v>40</v>
      </c>
    </row>
    <row r="198" spans="1:33" x14ac:dyDescent="0.25">
      <c r="A198" s="1" t="s">
        <v>1675</v>
      </c>
      <c r="B198" s="2" t="str">
        <f t="shared" si="3"/>
        <v>for_your_blue</v>
      </c>
      <c r="C198" s="1" t="s">
        <v>1869</v>
      </c>
      <c r="D198" s="1" t="s">
        <v>112</v>
      </c>
      <c r="E198" s="1" t="s">
        <v>34</v>
      </c>
      <c r="F198" s="1" t="s">
        <v>35</v>
      </c>
      <c r="G198" s="1" t="s">
        <v>1655</v>
      </c>
      <c r="H198" s="1" t="s">
        <v>148</v>
      </c>
      <c r="I198" s="1" t="s">
        <v>1472</v>
      </c>
      <c r="J198" s="1" t="s">
        <v>3005</v>
      </c>
      <c r="K198" s="1" t="s">
        <v>2258</v>
      </c>
      <c r="L198" s="1" t="s">
        <v>2376</v>
      </c>
      <c r="M198" s="1" t="s">
        <v>2113</v>
      </c>
      <c r="N198" s="1" t="s">
        <v>2383</v>
      </c>
      <c r="O198" s="1" t="s">
        <v>3006</v>
      </c>
      <c r="P198" s="1" t="s">
        <v>2045</v>
      </c>
      <c r="Q198" s="1" t="s">
        <v>2724</v>
      </c>
      <c r="R198" s="1" t="s">
        <v>1874</v>
      </c>
      <c r="S198" s="1" t="s">
        <v>1863</v>
      </c>
      <c r="T198" s="1" t="s">
        <v>2199</v>
      </c>
      <c r="U198" s="1" t="s">
        <v>1856</v>
      </c>
      <c r="V198" s="1" t="s">
        <v>1676</v>
      </c>
      <c r="W198" s="1" t="s">
        <v>128</v>
      </c>
      <c r="X198" s="1" t="s">
        <v>1677</v>
      </c>
      <c r="Y198" s="1" t="s">
        <v>1678</v>
      </c>
      <c r="Z198" s="1" t="s">
        <v>1679</v>
      </c>
      <c r="AA198" s="1" t="s">
        <v>1680</v>
      </c>
      <c r="AB198" s="1" t="s">
        <v>1681</v>
      </c>
      <c r="AC198" s="1" t="s">
        <v>1682</v>
      </c>
      <c r="AD198" s="1" t="s">
        <v>40</v>
      </c>
      <c r="AE198" s="1" t="s">
        <v>1683</v>
      </c>
      <c r="AF198" s="1" t="s">
        <v>1684</v>
      </c>
      <c r="AG198" s="1" t="s">
        <v>40</v>
      </c>
    </row>
    <row r="199" spans="1:33" x14ac:dyDescent="0.25">
      <c r="A199" s="1" t="s">
        <v>1685</v>
      </c>
      <c r="B199" s="2" t="str">
        <f t="shared" si="3"/>
        <v>get_back</v>
      </c>
      <c r="C199" s="1" t="s">
        <v>1766</v>
      </c>
      <c r="D199" s="1" t="s">
        <v>135</v>
      </c>
      <c r="E199" s="1" t="s">
        <v>34</v>
      </c>
      <c r="F199" s="1" t="s">
        <v>35</v>
      </c>
      <c r="G199" s="1" t="s">
        <v>1655</v>
      </c>
      <c r="H199" s="1" t="s">
        <v>83</v>
      </c>
      <c r="I199" s="1" t="s">
        <v>1472</v>
      </c>
      <c r="J199" s="1" t="s">
        <v>3007</v>
      </c>
      <c r="K199" s="1" t="s">
        <v>1783</v>
      </c>
      <c r="L199" s="1" t="s">
        <v>2264</v>
      </c>
      <c r="M199" s="1" t="s">
        <v>2066</v>
      </c>
      <c r="N199" s="1" t="s">
        <v>2498</v>
      </c>
      <c r="O199" s="1" t="s">
        <v>2105</v>
      </c>
      <c r="P199" s="1" t="s">
        <v>1842</v>
      </c>
      <c r="Q199" s="1" t="s">
        <v>2714</v>
      </c>
      <c r="R199" s="1" t="s">
        <v>3008</v>
      </c>
      <c r="S199" s="1" t="s">
        <v>3009</v>
      </c>
      <c r="T199" s="1" t="s">
        <v>2432</v>
      </c>
      <c r="U199" s="1" t="s">
        <v>1781</v>
      </c>
      <c r="V199" s="1" t="s">
        <v>1686</v>
      </c>
      <c r="W199" s="1" t="s">
        <v>40</v>
      </c>
      <c r="X199" s="1" t="s">
        <v>1687</v>
      </c>
      <c r="Y199" s="1" t="s">
        <v>1688</v>
      </c>
      <c r="Z199" s="1" t="s">
        <v>1689</v>
      </c>
      <c r="AA199" s="1" t="s">
        <v>1690</v>
      </c>
      <c r="AB199" s="1" t="s">
        <v>40</v>
      </c>
      <c r="AC199" s="1" t="s">
        <v>634</v>
      </c>
      <c r="AD199" s="1" t="s">
        <v>40</v>
      </c>
      <c r="AE199" s="1" t="s">
        <v>1691</v>
      </c>
      <c r="AF199" s="1" t="s">
        <v>1692</v>
      </c>
      <c r="AG199" s="1" t="s">
        <v>1693</v>
      </c>
    </row>
    <row r="200" spans="1:33" x14ac:dyDescent="0.25">
      <c r="A200" s="1" t="s">
        <v>1694</v>
      </c>
      <c r="B200" s="2" t="str">
        <f t="shared" si="3"/>
        <v>i_me_mine</v>
      </c>
      <c r="C200" s="1" t="s">
        <v>1869</v>
      </c>
      <c r="D200" s="1" t="s">
        <v>135</v>
      </c>
      <c r="E200" s="1" t="s">
        <v>34</v>
      </c>
      <c r="F200" s="1" t="s">
        <v>1695</v>
      </c>
      <c r="G200" s="1" t="s">
        <v>1655</v>
      </c>
      <c r="H200" s="1" t="s">
        <v>148</v>
      </c>
      <c r="I200" s="1" t="s">
        <v>1472</v>
      </c>
      <c r="J200" s="1" t="s">
        <v>3010</v>
      </c>
      <c r="K200" s="1" t="s">
        <v>1783</v>
      </c>
      <c r="L200" s="1" t="s">
        <v>3011</v>
      </c>
      <c r="M200" s="1" t="s">
        <v>3012</v>
      </c>
      <c r="N200" s="1" t="s">
        <v>2470</v>
      </c>
      <c r="O200" s="1" t="s">
        <v>2052</v>
      </c>
      <c r="P200" s="1" t="s">
        <v>1783</v>
      </c>
      <c r="Q200" s="1" t="s">
        <v>3013</v>
      </c>
      <c r="R200" s="1" t="s">
        <v>2248</v>
      </c>
      <c r="S200" s="1" t="s">
        <v>2526</v>
      </c>
      <c r="T200" s="1" t="s">
        <v>3014</v>
      </c>
      <c r="U200" s="1" t="s">
        <v>1788</v>
      </c>
      <c r="V200" s="1" t="s">
        <v>1696</v>
      </c>
      <c r="W200" s="1" t="s">
        <v>40</v>
      </c>
      <c r="X200" s="1" t="s">
        <v>128</v>
      </c>
      <c r="Y200" s="1" t="s">
        <v>1697</v>
      </c>
      <c r="Z200" s="1" t="s">
        <v>327</v>
      </c>
      <c r="AA200" s="1" t="s">
        <v>1698</v>
      </c>
      <c r="AB200" s="1" t="s">
        <v>40</v>
      </c>
      <c r="AC200" s="1" t="s">
        <v>1699</v>
      </c>
      <c r="AD200" s="1" t="s">
        <v>1700</v>
      </c>
      <c r="AE200" s="1" t="s">
        <v>1701</v>
      </c>
      <c r="AF200" s="1" t="s">
        <v>1702</v>
      </c>
      <c r="AG200" s="1" t="s">
        <v>1703</v>
      </c>
    </row>
    <row r="201" spans="1:33" x14ac:dyDescent="0.25">
      <c r="A201" s="1" t="s">
        <v>1704</v>
      </c>
      <c r="B201" s="2" t="str">
        <f t="shared" si="3"/>
        <v>ive_got_a_feeling</v>
      </c>
      <c r="C201" s="1" t="s">
        <v>1766</v>
      </c>
      <c r="D201" s="1" t="s">
        <v>135</v>
      </c>
      <c r="E201" s="1" t="s">
        <v>34</v>
      </c>
      <c r="F201" s="1" t="s">
        <v>35</v>
      </c>
      <c r="G201" s="1" t="s">
        <v>1655</v>
      </c>
      <c r="H201" s="1" t="s">
        <v>71</v>
      </c>
      <c r="I201" s="1" t="s">
        <v>1472</v>
      </c>
      <c r="J201" s="1" t="s">
        <v>3015</v>
      </c>
      <c r="K201" s="1" t="s">
        <v>2353</v>
      </c>
      <c r="L201" s="1" t="s">
        <v>2110</v>
      </c>
      <c r="M201" s="1" t="s">
        <v>2644</v>
      </c>
      <c r="N201" s="1" t="s">
        <v>2852</v>
      </c>
      <c r="O201" s="1" t="s">
        <v>3016</v>
      </c>
      <c r="P201" s="1" t="s">
        <v>2426</v>
      </c>
      <c r="Q201" s="1" t="s">
        <v>1931</v>
      </c>
      <c r="R201" s="1" t="s">
        <v>3017</v>
      </c>
      <c r="S201" s="1" t="s">
        <v>2963</v>
      </c>
      <c r="T201" s="1" t="s">
        <v>2988</v>
      </c>
      <c r="U201" s="1" t="s">
        <v>3018</v>
      </c>
      <c r="V201" s="1" t="s">
        <v>1705</v>
      </c>
      <c r="W201" s="1" t="s">
        <v>1706</v>
      </c>
      <c r="X201" s="1" t="s">
        <v>1707</v>
      </c>
      <c r="Y201" s="1" t="s">
        <v>814</v>
      </c>
      <c r="Z201" s="1" t="s">
        <v>1708</v>
      </c>
      <c r="AA201" s="1" t="s">
        <v>1709</v>
      </c>
      <c r="AB201" s="1" t="s">
        <v>1710</v>
      </c>
      <c r="AC201" s="1" t="s">
        <v>1711</v>
      </c>
      <c r="AD201" s="1" t="s">
        <v>1712</v>
      </c>
      <c r="AE201" s="1" t="s">
        <v>1713</v>
      </c>
      <c r="AF201" s="1" t="s">
        <v>1714</v>
      </c>
      <c r="AG201" s="1" t="s">
        <v>40</v>
      </c>
    </row>
    <row r="202" spans="1:33" x14ac:dyDescent="0.25">
      <c r="A202" s="1" t="s">
        <v>1655</v>
      </c>
      <c r="B202" s="2" t="str">
        <f t="shared" si="3"/>
        <v>let_it_be</v>
      </c>
      <c r="C202" s="1" t="s">
        <v>1869</v>
      </c>
      <c r="D202" s="1" t="s">
        <v>33</v>
      </c>
      <c r="E202" s="1" t="s">
        <v>34</v>
      </c>
      <c r="F202" s="1" t="s">
        <v>35</v>
      </c>
      <c r="G202" s="1" t="s">
        <v>1655</v>
      </c>
      <c r="H202" s="1" t="s">
        <v>83</v>
      </c>
      <c r="I202" s="1" t="s">
        <v>1472</v>
      </c>
      <c r="J202" s="1" t="s">
        <v>2998</v>
      </c>
      <c r="K202" s="1" t="s">
        <v>1783</v>
      </c>
      <c r="L202" s="1" t="s">
        <v>2912</v>
      </c>
      <c r="M202" s="1" t="s">
        <v>1783</v>
      </c>
      <c r="N202" s="1" t="s">
        <v>2555</v>
      </c>
      <c r="O202" s="1" t="s">
        <v>2881</v>
      </c>
      <c r="P202" s="1" t="s">
        <v>1887</v>
      </c>
      <c r="Q202" s="1" t="s">
        <v>3019</v>
      </c>
      <c r="R202" s="1" t="s">
        <v>1783</v>
      </c>
      <c r="S202" s="1" t="s">
        <v>2788</v>
      </c>
      <c r="T202" s="1" t="s">
        <v>2499</v>
      </c>
      <c r="U202" s="1" t="s">
        <v>2324</v>
      </c>
      <c r="V202" s="1" t="s">
        <v>1715</v>
      </c>
      <c r="W202" s="1" t="s">
        <v>40</v>
      </c>
      <c r="X202" s="1" t="s">
        <v>1716</v>
      </c>
      <c r="Y202" s="1" t="s">
        <v>40</v>
      </c>
      <c r="Z202" s="1" t="s">
        <v>440</v>
      </c>
      <c r="AA202" s="1" t="s">
        <v>1717</v>
      </c>
      <c r="AB202" s="1" t="s">
        <v>40</v>
      </c>
      <c r="AC202" s="1" t="s">
        <v>1718</v>
      </c>
      <c r="AD202" s="1" t="s">
        <v>40</v>
      </c>
      <c r="AE202" s="1" t="s">
        <v>1719</v>
      </c>
      <c r="AF202" s="1" t="s">
        <v>1720</v>
      </c>
      <c r="AG202" s="1" t="s">
        <v>40</v>
      </c>
    </row>
    <row r="203" spans="1:33" x14ac:dyDescent="0.25">
      <c r="A203" s="1" t="s">
        <v>1721</v>
      </c>
      <c r="B203" s="2" t="str">
        <f t="shared" si="3"/>
        <v>maggie_mae</v>
      </c>
      <c r="C203" s="1" t="s">
        <v>1961</v>
      </c>
      <c r="D203" s="1" t="s">
        <v>94</v>
      </c>
      <c r="E203" s="1" t="s">
        <v>34</v>
      </c>
      <c r="F203" s="1" t="s">
        <v>35</v>
      </c>
      <c r="G203" s="1" t="s">
        <v>1655</v>
      </c>
      <c r="H203" s="1" t="s">
        <v>1722</v>
      </c>
      <c r="I203" s="1" t="s">
        <v>1472</v>
      </c>
      <c r="J203" s="1" t="s">
        <v>1948</v>
      </c>
      <c r="K203" s="1" t="s">
        <v>1783</v>
      </c>
      <c r="L203" s="1" t="s">
        <v>2029</v>
      </c>
      <c r="M203" s="1" t="s">
        <v>1783</v>
      </c>
      <c r="N203" s="1" t="s">
        <v>2680</v>
      </c>
      <c r="O203" s="1" t="s">
        <v>1800</v>
      </c>
      <c r="P203" s="1" t="s">
        <v>1783</v>
      </c>
      <c r="Q203" s="1" t="s">
        <v>3020</v>
      </c>
      <c r="R203" s="1" t="s">
        <v>1783</v>
      </c>
      <c r="S203" s="1" t="s">
        <v>3021</v>
      </c>
      <c r="T203" s="1" t="s">
        <v>1821</v>
      </c>
      <c r="U203" s="1" t="s">
        <v>2189</v>
      </c>
      <c r="V203" s="1" t="s">
        <v>1723</v>
      </c>
      <c r="W203" s="1" t="s">
        <v>40</v>
      </c>
      <c r="X203" s="1" t="s">
        <v>327</v>
      </c>
      <c r="Y203" s="1" t="s">
        <v>40</v>
      </c>
      <c r="Z203" s="1" t="s">
        <v>706</v>
      </c>
      <c r="AA203" s="1" t="s">
        <v>1724</v>
      </c>
      <c r="AB203" s="1" t="s">
        <v>40</v>
      </c>
      <c r="AC203" s="1" t="s">
        <v>1725</v>
      </c>
      <c r="AD203" s="1" t="s">
        <v>40</v>
      </c>
      <c r="AE203" s="1" t="s">
        <v>1726</v>
      </c>
      <c r="AF203" s="1" t="s">
        <v>40</v>
      </c>
      <c r="AG203" s="1" t="s">
        <v>1727</v>
      </c>
    </row>
    <row r="204" spans="1:33" x14ac:dyDescent="0.25">
      <c r="A204" s="1" t="s">
        <v>1728</v>
      </c>
      <c r="B204" s="2" t="str">
        <f t="shared" si="3"/>
        <v>one_after_909</v>
      </c>
      <c r="C204" s="1" t="s">
        <v>1766</v>
      </c>
      <c r="D204" s="1" t="s">
        <v>956</v>
      </c>
      <c r="E204" s="1" t="s">
        <v>34</v>
      </c>
      <c r="F204" s="1" t="s">
        <v>35</v>
      </c>
      <c r="G204" s="1" t="s">
        <v>1655</v>
      </c>
      <c r="H204" s="1" t="s">
        <v>50</v>
      </c>
      <c r="I204" s="1" t="s">
        <v>1472</v>
      </c>
      <c r="J204" s="1" t="s">
        <v>3022</v>
      </c>
      <c r="K204" s="1" t="s">
        <v>3023</v>
      </c>
      <c r="L204" s="1" t="s">
        <v>3024</v>
      </c>
      <c r="M204" s="1" t="s">
        <v>3025</v>
      </c>
      <c r="N204" s="1" t="s">
        <v>3026</v>
      </c>
      <c r="O204" s="1" t="s">
        <v>3027</v>
      </c>
      <c r="P204" s="1" t="s">
        <v>3028</v>
      </c>
      <c r="Q204" s="1" t="s">
        <v>3029</v>
      </c>
      <c r="R204" s="1" t="s">
        <v>3030</v>
      </c>
      <c r="S204" s="1" t="s">
        <v>3031</v>
      </c>
      <c r="T204" s="1" t="s">
        <v>3032</v>
      </c>
      <c r="U204" s="1" t="s">
        <v>1770</v>
      </c>
      <c r="V204" s="1" t="s">
        <v>1729</v>
      </c>
      <c r="W204" s="1" t="s">
        <v>40</v>
      </c>
      <c r="X204" s="1" t="s">
        <v>1730</v>
      </c>
      <c r="Y204" s="1" t="s">
        <v>1731</v>
      </c>
      <c r="Z204" s="1" t="s">
        <v>1732</v>
      </c>
      <c r="AA204" s="1" t="s">
        <v>1733</v>
      </c>
      <c r="AB204" s="1" t="s">
        <v>1734</v>
      </c>
      <c r="AC204" s="1" t="s">
        <v>1735</v>
      </c>
      <c r="AD204" s="1" t="s">
        <v>1736</v>
      </c>
      <c r="AE204" s="1" t="s">
        <v>1737</v>
      </c>
      <c r="AF204" s="1" t="s">
        <v>1738</v>
      </c>
      <c r="AG204" s="1" t="s">
        <v>1020</v>
      </c>
    </row>
    <row r="205" spans="1:33" x14ac:dyDescent="0.25">
      <c r="A205" s="1" t="s">
        <v>1739</v>
      </c>
      <c r="B205" s="2" t="str">
        <f t="shared" si="3"/>
        <v>the_long_and_winding_road</v>
      </c>
      <c r="C205" s="1" t="s">
        <v>1766</v>
      </c>
      <c r="D205" s="1" t="s">
        <v>202</v>
      </c>
      <c r="E205" s="1" t="s">
        <v>34</v>
      </c>
      <c r="F205" s="1" t="s">
        <v>35</v>
      </c>
      <c r="G205" s="1" t="s">
        <v>1655</v>
      </c>
      <c r="H205" s="1" t="s">
        <v>83</v>
      </c>
      <c r="I205" s="1" t="s">
        <v>1472</v>
      </c>
      <c r="J205" s="1" t="s">
        <v>3033</v>
      </c>
      <c r="K205" s="1" t="s">
        <v>1783</v>
      </c>
      <c r="L205" s="1" t="s">
        <v>3034</v>
      </c>
      <c r="M205" s="1" t="s">
        <v>1783</v>
      </c>
      <c r="N205" s="1" t="s">
        <v>3035</v>
      </c>
      <c r="O205" s="1" t="s">
        <v>3036</v>
      </c>
      <c r="P205" s="1" t="s">
        <v>1783</v>
      </c>
      <c r="Q205" s="1" t="s">
        <v>1952</v>
      </c>
      <c r="R205" s="1" t="s">
        <v>1783</v>
      </c>
      <c r="S205" s="1" t="s">
        <v>3037</v>
      </c>
      <c r="T205" s="1" t="s">
        <v>2676</v>
      </c>
      <c r="U205" s="1" t="s">
        <v>3038</v>
      </c>
      <c r="V205" s="1" t="s">
        <v>1740</v>
      </c>
      <c r="W205" s="1" t="s">
        <v>40</v>
      </c>
      <c r="X205" s="1" t="s">
        <v>1741</v>
      </c>
      <c r="Y205" s="1" t="s">
        <v>40</v>
      </c>
      <c r="Z205" s="1" t="s">
        <v>1742</v>
      </c>
      <c r="AA205" s="1" t="s">
        <v>1743</v>
      </c>
      <c r="AB205" s="1" t="s">
        <v>40</v>
      </c>
      <c r="AC205" s="1" t="s">
        <v>1744</v>
      </c>
      <c r="AD205" s="1" t="s">
        <v>40</v>
      </c>
      <c r="AE205" s="1" t="s">
        <v>1745</v>
      </c>
      <c r="AF205" s="1" t="s">
        <v>40</v>
      </c>
      <c r="AG205" s="1" t="s">
        <v>1746</v>
      </c>
    </row>
    <row r="206" spans="1:33" x14ac:dyDescent="0.25">
      <c r="A206" s="1" t="s">
        <v>1747</v>
      </c>
      <c r="B206" s="2" t="str">
        <f t="shared" si="3"/>
        <v>two_of_us</v>
      </c>
      <c r="C206" s="1" t="s">
        <v>1766</v>
      </c>
      <c r="D206" s="1" t="s">
        <v>94</v>
      </c>
      <c r="E206" s="1" t="s">
        <v>34</v>
      </c>
      <c r="F206" s="1" t="s">
        <v>1748</v>
      </c>
      <c r="G206" s="1" t="s">
        <v>1655</v>
      </c>
      <c r="H206" s="1" t="s">
        <v>83</v>
      </c>
      <c r="I206" s="1" t="s">
        <v>1472</v>
      </c>
      <c r="J206" s="1" t="s">
        <v>3039</v>
      </c>
      <c r="K206" s="1" t="s">
        <v>1783</v>
      </c>
      <c r="L206" s="1" t="s">
        <v>2400</v>
      </c>
      <c r="M206" s="1" t="s">
        <v>2783</v>
      </c>
      <c r="N206" s="1" t="s">
        <v>3040</v>
      </c>
      <c r="O206" s="1" t="s">
        <v>3041</v>
      </c>
      <c r="P206" s="1" t="s">
        <v>1783</v>
      </c>
      <c r="Q206" s="1" t="s">
        <v>3042</v>
      </c>
      <c r="R206" s="1" t="s">
        <v>1781</v>
      </c>
      <c r="S206" s="1" t="s">
        <v>3043</v>
      </c>
      <c r="T206" s="1" t="s">
        <v>2189</v>
      </c>
      <c r="U206" s="1" t="s">
        <v>2426</v>
      </c>
      <c r="V206" s="1" t="s">
        <v>1749</v>
      </c>
      <c r="W206" s="1" t="s">
        <v>40</v>
      </c>
      <c r="X206" s="1" t="s">
        <v>1750</v>
      </c>
      <c r="Y206" s="1" t="s">
        <v>40</v>
      </c>
      <c r="Z206" s="1" t="s">
        <v>40</v>
      </c>
      <c r="AA206" s="1" t="s">
        <v>1751</v>
      </c>
      <c r="AB206" s="1" t="s">
        <v>40</v>
      </c>
      <c r="AC206" s="1" t="s">
        <v>1752</v>
      </c>
      <c r="AD206" s="1" t="s">
        <v>40</v>
      </c>
      <c r="AE206" s="1" t="s">
        <v>40</v>
      </c>
      <c r="AF206" s="1" t="s">
        <v>40</v>
      </c>
      <c r="AG206" s="1" t="s">
        <v>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6"/>
  <sheetViews>
    <sheetView topLeftCell="AG173" workbookViewId="0">
      <selection activeCell="B1" sqref="B1:AH206"/>
    </sheetView>
  </sheetViews>
  <sheetFormatPr baseColWidth="10" defaultRowHeight="15" x14ac:dyDescent="0.25"/>
  <cols>
    <col min="1" max="1" width="61.7109375" style="1" customWidth="1"/>
    <col min="2" max="2" width="29.42578125" style="2" customWidth="1"/>
    <col min="3" max="3" width="24.42578125" style="2" customWidth="1"/>
    <col min="4" max="4" width="16.42578125" style="1" customWidth="1"/>
    <col min="5" max="5" width="4.140625" style="1" customWidth="1"/>
    <col min="6" max="6" width="16.140625" style="1" customWidth="1"/>
    <col min="7" max="7" width="53.42578125" style="1" customWidth="1"/>
    <col min="8" max="8" width="35.7109375" style="1" customWidth="1"/>
    <col min="9" max="9" width="40.140625" style="1" customWidth="1"/>
    <col min="10" max="10" width="5.42578125" style="1" customWidth="1"/>
    <col min="11" max="11" width="10.5703125" style="1" customWidth="1"/>
    <col min="12" max="12" width="8.5703125" style="1" customWidth="1"/>
    <col min="13" max="13" width="9.5703125" style="1" customWidth="1"/>
    <col min="14" max="14" width="8.5703125" style="1" customWidth="1"/>
    <col min="15" max="16" width="9.5703125" style="1" customWidth="1"/>
    <col min="17" max="17" width="8.5703125" style="1" customWidth="1"/>
    <col min="18" max="18" width="10.5703125" style="1" customWidth="1"/>
    <col min="19" max="19" width="8.5703125" style="1" customWidth="1"/>
    <col min="20" max="22" width="9.5703125" style="1" customWidth="1"/>
    <col min="23" max="23" width="81.140625" style="1" customWidth="1"/>
    <col min="24" max="24" width="76.5703125" style="1" customWidth="1"/>
    <col min="25" max="30" width="81.140625" style="1" customWidth="1"/>
    <col min="31" max="31" width="79.85546875" style="1" customWidth="1"/>
    <col min="32" max="34" width="81.140625" style="1" customWidth="1"/>
    <col min="35" max="16384" width="11.42578125" style="1"/>
  </cols>
  <sheetData>
    <row r="1" spans="1:34" x14ac:dyDescent="0.25">
      <c r="A1" s="1" t="s">
        <v>0</v>
      </c>
      <c r="B1" s="2" t="str">
        <f>LEFT(A1,25)</f>
        <v>title</v>
      </c>
      <c r="C1" s="2" t="str">
        <f xml:space="preserve"> LEFT(H1,20)</f>
        <v>album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25">
      <c r="A2" s="1" t="s">
        <v>32</v>
      </c>
      <c r="B2" s="2" t="str">
        <f>LEFT(A2,25)</f>
        <v>cry_for_a_shadow</v>
      </c>
      <c r="C2" s="2" t="str">
        <f xml:space="preserve"> LEFT(H2,20)</f>
        <v>single</v>
      </c>
      <c r="D2" s="1" t="s">
        <v>1766</v>
      </c>
      <c r="E2" s="1" t="s">
        <v>49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1755</v>
      </c>
      <c r="L2" s="1" t="s">
        <v>1756</v>
      </c>
      <c r="M2" s="1" t="s">
        <v>1757</v>
      </c>
      <c r="N2" s="1" t="s">
        <v>1758</v>
      </c>
      <c r="O2" s="1" t="s">
        <v>1759</v>
      </c>
      <c r="P2" s="1" t="s">
        <v>1760</v>
      </c>
      <c r="Q2" s="1" t="s">
        <v>1761</v>
      </c>
      <c r="R2" s="1" t="s">
        <v>1762</v>
      </c>
      <c r="S2" s="1" t="s">
        <v>1761</v>
      </c>
      <c r="T2" s="1" t="s">
        <v>1763</v>
      </c>
      <c r="U2" s="1" t="s">
        <v>1764</v>
      </c>
      <c r="V2" s="1" t="s">
        <v>1765</v>
      </c>
      <c r="W2" s="1" t="s">
        <v>39</v>
      </c>
      <c r="X2" s="1" t="s">
        <v>40</v>
      </c>
      <c r="Y2" s="1" t="s">
        <v>41</v>
      </c>
      <c r="Z2" s="1" t="s">
        <v>40</v>
      </c>
      <c r="AA2" s="1" t="s">
        <v>42</v>
      </c>
      <c r="AB2" s="1" t="s">
        <v>43</v>
      </c>
      <c r="AC2" s="1" t="s">
        <v>40</v>
      </c>
      <c r="AD2" s="1" t="s">
        <v>44</v>
      </c>
      <c r="AE2" s="1" t="s">
        <v>40</v>
      </c>
      <c r="AF2" s="1" t="s">
        <v>45</v>
      </c>
      <c r="AG2" s="1" t="s">
        <v>46</v>
      </c>
      <c r="AH2" s="1" t="s">
        <v>47</v>
      </c>
    </row>
    <row r="3" spans="1:34" x14ac:dyDescent="0.25">
      <c r="A3" s="1" t="s">
        <v>48</v>
      </c>
      <c r="B3" s="2" t="str">
        <f>LEFT(A3,25)</f>
        <v>day_tripper</v>
      </c>
      <c r="C3" s="2" t="str">
        <f xml:space="preserve"> LEFT(H3,20)</f>
        <v>single</v>
      </c>
      <c r="D3" s="1" t="s">
        <v>1779</v>
      </c>
      <c r="E3" s="1" t="s">
        <v>94</v>
      </c>
      <c r="F3" s="1" t="s">
        <v>34</v>
      </c>
      <c r="G3" s="1" t="s">
        <v>35</v>
      </c>
      <c r="H3" s="1" t="s">
        <v>36</v>
      </c>
      <c r="I3" s="1" t="s">
        <v>50</v>
      </c>
      <c r="J3" s="1" t="s">
        <v>51</v>
      </c>
      <c r="K3" s="1" t="s">
        <v>1767</v>
      </c>
      <c r="L3" s="1" t="s">
        <v>1768</v>
      </c>
      <c r="M3" s="1" t="s">
        <v>1769</v>
      </c>
      <c r="N3" s="1" t="s">
        <v>1770</v>
      </c>
      <c r="O3" s="1" t="s">
        <v>1771</v>
      </c>
      <c r="P3" s="1" t="s">
        <v>1772</v>
      </c>
      <c r="Q3" s="1" t="s">
        <v>1773</v>
      </c>
      <c r="R3" s="1" t="s">
        <v>1774</v>
      </c>
      <c r="S3" s="1" t="s">
        <v>1775</v>
      </c>
      <c r="T3" s="1" t="s">
        <v>1776</v>
      </c>
      <c r="U3" s="1" t="s">
        <v>1777</v>
      </c>
      <c r="V3" s="1" t="s">
        <v>1778</v>
      </c>
      <c r="W3" s="1" t="s">
        <v>52</v>
      </c>
      <c r="X3" s="1" t="s">
        <v>53</v>
      </c>
      <c r="Y3" s="1" t="s">
        <v>54</v>
      </c>
      <c r="Z3" s="1" t="s">
        <v>40</v>
      </c>
      <c r="AA3" s="1" t="s">
        <v>55</v>
      </c>
      <c r="AB3" s="1" t="s">
        <v>56</v>
      </c>
      <c r="AC3" s="1" t="s">
        <v>40</v>
      </c>
      <c r="AD3" s="1" t="s">
        <v>57</v>
      </c>
      <c r="AE3" s="1" t="s">
        <v>40</v>
      </c>
      <c r="AF3" s="1" t="s">
        <v>58</v>
      </c>
      <c r="AG3" s="1" t="s">
        <v>59</v>
      </c>
      <c r="AH3" s="1" t="s">
        <v>60</v>
      </c>
    </row>
    <row r="4" spans="1:34" x14ac:dyDescent="0.25">
      <c r="A4" s="1" t="s">
        <v>61</v>
      </c>
      <c r="B4" s="2" t="str">
        <f>LEFT(A4,25)</f>
        <v>dont_let_me_down</v>
      </c>
      <c r="C4" s="2" t="str">
        <f xml:space="preserve"> LEFT(H4,20)</f>
        <v>single</v>
      </c>
      <c r="D4" s="1" t="s">
        <v>1869</v>
      </c>
      <c r="E4" s="1" t="s">
        <v>112</v>
      </c>
      <c r="F4" s="1" t="s">
        <v>34</v>
      </c>
      <c r="G4" s="1" t="s">
        <v>1654</v>
      </c>
      <c r="H4" s="1" t="s">
        <v>36</v>
      </c>
      <c r="I4" s="1" t="s">
        <v>50</v>
      </c>
      <c r="J4" s="1" t="s">
        <v>63</v>
      </c>
      <c r="K4" s="1" t="s">
        <v>1780</v>
      </c>
      <c r="L4" s="1" t="s">
        <v>1781</v>
      </c>
      <c r="M4" s="1" t="s">
        <v>1782</v>
      </c>
      <c r="N4" s="1" t="s">
        <v>1783</v>
      </c>
      <c r="O4" s="1" t="s">
        <v>1784</v>
      </c>
      <c r="P4" s="1" t="s">
        <v>1785</v>
      </c>
      <c r="Q4" s="1" t="s">
        <v>1783</v>
      </c>
      <c r="R4" s="1" t="s">
        <v>1786</v>
      </c>
      <c r="S4" s="1" t="s">
        <v>1783</v>
      </c>
      <c r="T4" s="1" t="s">
        <v>1787</v>
      </c>
      <c r="U4" s="1" t="s">
        <v>1783</v>
      </c>
      <c r="V4" s="1" t="s">
        <v>1788</v>
      </c>
      <c r="W4" s="1" t="s">
        <v>64</v>
      </c>
      <c r="X4" s="1" t="s">
        <v>40</v>
      </c>
      <c r="Y4" s="1" t="s">
        <v>65</v>
      </c>
      <c r="Z4" s="1" t="s">
        <v>40</v>
      </c>
      <c r="AA4" s="1" t="s">
        <v>66</v>
      </c>
      <c r="AB4" s="1" t="s">
        <v>67</v>
      </c>
      <c r="AC4" s="1" t="s">
        <v>40</v>
      </c>
      <c r="AD4" s="1" t="s">
        <v>68</v>
      </c>
      <c r="AE4" s="1" t="s">
        <v>40</v>
      </c>
      <c r="AF4" s="1" t="s">
        <v>69</v>
      </c>
      <c r="AG4" s="1" t="s">
        <v>40</v>
      </c>
      <c r="AH4" s="1" t="s">
        <v>40</v>
      </c>
    </row>
    <row r="5" spans="1:34" x14ac:dyDescent="0.25">
      <c r="A5" s="1" t="s">
        <v>70</v>
      </c>
      <c r="B5" s="2" t="str">
        <f>LEFT(A5,25)</f>
        <v>from_me_to_you</v>
      </c>
      <c r="C5" s="2" t="str">
        <f xml:space="preserve"> LEFT(H5,20)</f>
        <v>single</v>
      </c>
      <c r="D5" s="1" t="s">
        <v>1766</v>
      </c>
      <c r="E5" s="1" t="s">
        <v>112</v>
      </c>
      <c r="F5" s="1" t="s">
        <v>34</v>
      </c>
      <c r="G5" s="1" t="s">
        <v>95</v>
      </c>
      <c r="H5" s="1" t="s">
        <v>36</v>
      </c>
      <c r="I5" s="1" t="s">
        <v>71</v>
      </c>
      <c r="J5" s="1" t="s">
        <v>72</v>
      </c>
      <c r="K5" s="1" t="s">
        <v>1789</v>
      </c>
      <c r="L5" s="1" t="s">
        <v>1790</v>
      </c>
      <c r="M5" s="1" t="s">
        <v>1791</v>
      </c>
      <c r="N5" s="1" t="s">
        <v>1792</v>
      </c>
      <c r="O5" s="1" t="s">
        <v>1793</v>
      </c>
      <c r="P5" s="1" t="s">
        <v>1794</v>
      </c>
      <c r="Q5" s="1" t="s">
        <v>1795</v>
      </c>
      <c r="R5" s="1" t="s">
        <v>1796</v>
      </c>
      <c r="S5" s="1" t="s">
        <v>1797</v>
      </c>
      <c r="T5" s="1" t="s">
        <v>1798</v>
      </c>
      <c r="U5" s="1" t="s">
        <v>1799</v>
      </c>
      <c r="V5" s="1" t="s">
        <v>1800</v>
      </c>
      <c r="W5" s="1" t="s">
        <v>73</v>
      </c>
      <c r="X5" s="1" t="s">
        <v>40</v>
      </c>
      <c r="Y5" s="1" t="s">
        <v>74</v>
      </c>
      <c r="Z5" s="1" t="s">
        <v>40</v>
      </c>
      <c r="AA5" s="1" t="s">
        <v>75</v>
      </c>
      <c r="AB5" s="1" t="s">
        <v>76</v>
      </c>
      <c r="AC5" s="1" t="s">
        <v>40</v>
      </c>
      <c r="AD5" s="1" t="s">
        <v>77</v>
      </c>
      <c r="AE5" s="1" t="s">
        <v>40</v>
      </c>
      <c r="AF5" s="1" t="s">
        <v>78</v>
      </c>
      <c r="AG5" s="1" t="s">
        <v>79</v>
      </c>
      <c r="AH5" s="1" t="s">
        <v>40</v>
      </c>
    </row>
    <row r="6" spans="1:34" x14ac:dyDescent="0.25">
      <c r="A6" s="1" t="s">
        <v>80</v>
      </c>
      <c r="B6" s="2" t="str">
        <f>LEFT(A6,25)</f>
        <v>hey_jude</v>
      </c>
      <c r="C6" s="2" t="str">
        <f xml:space="preserve"> LEFT(H6,20)</f>
        <v>single</v>
      </c>
      <c r="D6" s="1" t="s">
        <v>1766</v>
      </c>
      <c r="E6" s="1" t="s">
        <v>112</v>
      </c>
      <c r="F6" s="1" t="s">
        <v>34</v>
      </c>
      <c r="G6" s="1" t="s">
        <v>95</v>
      </c>
      <c r="H6" s="1" t="s">
        <v>36</v>
      </c>
      <c r="I6" s="1" t="s">
        <v>83</v>
      </c>
      <c r="J6" s="1" t="s">
        <v>84</v>
      </c>
      <c r="K6" s="1" t="s">
        <v>1801</v>
      </c>
      <c r="L6" s="1" t="s">
        <v>1783</v>
      </c>
      <c r="M6" s="1" t="s">
        <v>1802</v>
      </c>
      <c r="N6" s="1" t="s">
        <v>1758</v>
      </c>
      <c r="O6" s="1" t="s">
        <v>1803</v>
      </c>
      <c r="P6" s="1" t="s">
        <v>1804</v>
      </c>
      <c r="Q6" s="1" t="s">
        <v>1805</v>
      </c>
      <c r="R6" s="1" t="s">
        <v>1806</v>
      </c>
      <c r="S6" s="1" t="s">
        <v>1783</v>
      </c>
      <c r="T6" s="1" t="s">
        <v>1807</v>
      </c>
      <c r="U6" s="1" t="s">
        <v>1808</v>
      </c>
      <c r="V6" s="1" t="s">
        <v>1809</v>
      </c>
      <c r="W6" s="1" t="s">
        <v>85</v>
      </c>
      <c r="X6" s="1" t="s">
        <v>40</v>
      </c>
      <c r="Y6" s="1" t="s">
        <v>86</v>
      </c>
      <c r="Z6" s="1" t="s">
        <v>40</v>
      </c>
      <c r="AA6" s="1" t="s">
        <v>87</v>
      </c>
      <c r="AB6" s="1" t="s">
        <v>88</v>
      </c>
      <c r="AC6" s="1" t="s">
        <v>40</v>
      </c>
      <c r="AD6" s="1" t="s">
        <v>89</v>
      </c>
      <c r="AE6" s="1" t="s">
        <v>40</v>
      </c>
      <c r="AF6" s="1" t="s">
        <v>90</v>
      </c>
      <c r="AG6" s="1" t="s">
        <v>91</v>
      </c>
      <c r="AH6" s="1" t="s">
        <v>92</v>
      </c>
    </row>
    <row r="7" spans="1:34" x14ac:dyDescent="0.25">
      <c r="A7" s="1" t="s">
        <v>93</v>
      </c>
      <c r="B7" s="2" t="str">
        <f>LEFT(A7,25)</f>
        <v>i_feel_fine</v>
      </c>
      <c r="C7" s="2" t="str">
        <f xml:space="preserve"> LEFT(H7,20)</f>
        <v>single</v>
      </c>
      <c r="D7" s="1" t="s">
        <v>1779</v>
      </c>
      <c r="E7" s="1" t="s">
        <v>94</v>
      </c>
      <c r="F7" s="1" t="s">
        <v>34</v>
      </c>
      <c r="G7" s="1" t="s">
        <v>35</v>
      </c>
      <c r="H7" s="1" t="s">
        <v>36</v>
      </c>
      <c r="I7" s="1" t="s">
        <v>50</v>
      </c>
      <c r="J7" s="1" t="s">
        <v>96</v>
      </c>
      <c r="K7" s="1" t="s">
        <v>1810</v>
      </c>
      <c r="L7" s="1" t="s">
        <v>1783</v>
      </c>
      <c r="M7" s="1" t="s">
        <v>1811</v>
      </c>
      <c r="N7" s="1" t="s">
        <v>1773</v>
      </c>
      <c r="O7" s="1" t="s">
        <v>1812</v>
      </c>
      <c r="P7" s="1" t="s">
        <v>1813</v>
      </c>
      <c r="Q7" s="1" t="s">
        <v>1814</v>
      </c>
      <c r="R7" s="1" t="s">
        <v>1815</v>
      </c>
      <c r="S7" s="1" t="s">
        <v>1783</v>
      </c>
      <c r="T7" s="1" t="s">
        <v>1816</v>
      </c>
      <c r="U7" s="1" t="s">
        <v>1817</v>
      </c>
      <c r="V7" s="1" t="s">
        <v>1818</v>
      </c>
      <c r="W7" s="1" t="s">
        <v>97</v>
      </c>
      <c r="X7" s="1" t="s">
        <v>40</v>
      </c>
      <c r="Y7" s="1" t="s">
        <v>98</v>
      </c>
      <c r="Z7" s="1" t="s">
        <v>99</v>
      </c>
      <c r="AA7" s="1" t="s">
        <v>100</v>
      </c>
      <c r="AB7" s="1" t="s">
        <v>101</v>
      </c>
      <c r="AC7" s="1" t="s">
        <v>40</v>
      </c>
      <c r="AD7" s="1" t="s">
        <v>102</v>
      </c>
      <c r="AE7" s="1" t="s">
        <v>40</v>
      </c>
      <c r="AF7" s="1" t="s">
        <v>40</v>
      </c>
      <c r="AG7" s="1" t="s">
        <v>40</v>
      </c>
      <c r="AH7" s="1" t="s">
        <v>40</v>
      </c>
    </row>
    <row r="8" spans="1:34" x14ac:dyDescent="0.25">
      <c r="A8" s="1" t="s">
        <v>103</v>
      </c>
      <c r="B8" s="2" t="str">
        <f>LEFT(A8,25)</f>
        <v>i_want_to_hold_your_hand</v>
      </c>
      <c r="C8" s="2" t="str">
        <f xml:space="preserve"> LEFT(H8,20)</f>
        <v>single</v>
      </c>
      <c r="D8" s="1" t="s">
        <v>1766</v>
      </c>
      <c r="E8" s="1" t="s">
        <v>94</v>
      </c>
      <c r="F8" s="1" t="s">
        <v>34</v>
      </c>
      <c r="G8" s="1" t="s">
        <v>35</v>
      </c>
      <c r="H8" s="1" t="s">
        <v>36</v>
      </c>
      <c r="I8" s="1" t="s">
        <v>71</v>
      </c>
      <c r="J8" s="1" t="s">
        <v>104</v>
      </c>
      <c r="K8" s="1" t="s">
        <v>1819</v>
      </c>
      <c r="L8" s="1" t="s">
        <v>1783</v>
      </c>
      <c r="M8" s="1" t="s">
        <v>1820</v>
      </c>
      <c r="N8" s="1" t="s">
        <v>1821</v>
      </c>
      <c r="O8" s="1" t="s">
        <v>1822</v>
      </c>
      <c r="P8" s="1" t="s">
        <v>1823</v>
      </c>
      <c r="Q8" s="1" t="s">
        <v>1814</v>
      </c>
      <c r="R8" s="1" t="s">
        <v>1824</v>
      </c>
      <c r="S8" s="1" t="s">
        <v>1825</v>
      </c>
      <c r="T8" s="1" t="s">
        <v>1826</v>
      </c>
      <c r="U8" s="1" t="s">
        <v>1814</v>
      </c>
      <c r="V8" s="1" t="s">
        <v>1827</v>
      </c>
      <c r="W8" s="1" t="s">
        <v>105</v>
      </c>
      <c r="X8" s="1" t="s">
        <v>40</v>
      </c>
      <c r="Y8" s="1" t="s">
        <v>106</v>
      </c>
      <c r="Z8" s="1" t="s">
        <v>40</v>
      </c>
      <c r="AA8" s="1" t="s">
        <v>107</v>
      </c>
      <c r="AB8" s="1" t="s">
        <v>108</v>
      </c>
      <c r="AC8" s="1" t="s">
        <v>40</v>
      </c>
      <c r="AD8" s="1" t="s">
        <v>109</v>
      </c>
      <c r="AE8" s="1" t="s">
        <v>40</v>
      </c>
      <c r="AF8" s="1" t="s">
        <v>110</v>
      </c>
      <c r="AG8" s="1" t="s">
        <v>40</v>
      </c>
      <c r="AH8" s="1" t="s">
        <v>40</v>
      </c>
    </row>
    <row r="9" spans="1:34" x14ac:dyDescent="0.25">
      <c r="A9" s="1" t="s">
        <v>111</v>
      </c>
      <c r="B9" s="2" t="str">
        <f>LEFT(A9,25)</f>
        <v>ill_get_you</v>
      </c>
      <c r="C9" s="2" t="str">
        <f xml:space="preserve"> LEFT(H9,20)</f>
        <v>single</v>
      </c>
      <c r="D9" s="1" t="s">
        <v>1766</v>
      </c>
      <c r="E9" s="1" t="s">
        <v>94</v>
      </c>
      <c r="F9" s="1" t="s">
        <v>34</v>
      </c>
      <c r="G9" s="1" t="s">
        <v>1748</v>
      </c>
      <c r="H9" s="1" t="s">
        <v>36</v>
      </c>
      <c r="I9" s="1" t="s">
        <v>71</v>
      </c>
      <c r="J9" s="1" t="s">
        <v>113</v>
      </c>
      <c r="K9" s="1" t="s">
        <v>1828</v>
      </c>
      <c r="L9" s="1" t="s">
        <v>1781</v>
      </c>
      <c r="M9" s="1" t="s">
        <v>1829</v>
      </c>
      <c r="N9" s="1" t="s">
        <v>1783</v>
      </c>
      <c r="O9" s="1" t="s">
        <v>1830</v>
      </c>
      <c r="P9" s="1" t="s">
        <v>1831</v>
      </c>
      <c r="Q9" s="1" t="s">
        <v>1832</v>
      </c>
      <c r="R9" s="1" t="s">
        <v>1833</v>
      </c>
      <c r="S9" s="1" t="s">
        <v>1783</v>
      </c>
      <c r="T9" s="1" t="s">
        <v>1834</v>
      </c>
      <c r="U9" s="1" t="s">
        <v>1835</v>
      </c>
      <c r="V9" s="1" t="s">
        <v>1836</v>
      </c>
      <c r="W9" s="1" t="s">
        <v>114</v>
      </c>
      <c r="X9" s="1" t="s">
        <v>40</v>
      </c>
      <c r="Y9" s="1" t="s">
        <v>115</v>
      </c>
      <c r="Z9" s="1" t="s">
        <v>40</v>
      </c>
      <c r="AA9" s="1" t="s">
        <v>116</v>
      </c>
      <c r="AB9" s="1" t="s">
        <v>117</v>
      </c>
      <c r="AC9" s="1" t="s">
        <v>40</v>
      </c>
      <c r="AD9" s="1" t="s">
        <v>118</v>
      </c>
      <c r="AE9" s="1" t="s">
        <v>40</v>
      </c>
      <c r="AF9" s="1" t="s">
        <v>119</v>
      </c>
      <c r="AG9" s="1" t="s">
        <v>40</v>
      </c>
      <c r="AH9" s="1" t="s">
        <v>40</v>
      </c>
    </row>
    <row r="10" spans="1:34" x14ac:dyDescent="0.25">
      <c r="A10" s="1" t="s">
        <v>120</v>
      </c>
      <c r="B10" s="2" t="str">
        <f>LEFT(A10,25)</f>
        <v>im_down</v>
      </c>
      <c r="C10" s="2" t="str">
        <f xml:space="preserve"> LEFT(H10,20)</f>
        <v>single</v>
      </c>
      <c r="D10" s="1" t="s">
        <v>1766</v>
      </c>
      <c r="E10" s="1" t="s">
        <v>81</v>
      </c>
      <c r="F10" s="1" t="s">
        <v>34</v>
      </c>
      <c r="G10" s="1" t="s">
        <v>1360</v>
      </c>
      <c r="H10" s="1" t="s">
        <v>36</v>
      </c>
      <c r="I10" s="1" t="s">
        <v>83</v>
      </c>
      <c r="J10" s="1" t="s">
        <v>121</v>
      </c>
      <c r="K10" s="1" t="s">
        <v>1837</v>
      </c>
      <c r="L10" s="1" t="s">
        <v>1805</v>
      </c>
      <c r="M10" s="1" t="s">
        <v>1838</v>
      </c>
      <c r="N10" s="1" t="s">
        <v>1839</v>
      </c>
      <c r="O10" s="1" t="s">
        <v>1840</v>
      </c>
      <c r="P10" s="1" t="s">
        <v>1841</v>
      </c>
      <c r="Q10" s="1" t="s">
        <v>1805</v>
      </c>
      <c r="R10" s="1" t="s">
        <v>1834</v>
      </c>
      <c r="S10" s="1" t="s">
        <v>1842</v>
      </c>
      <c r="T10" s="1" t="s">
        <v>1843</v>
      </c>
      <c r="U10" s="1" t="s">
        <v>1844</v>
      </c>
      <c r="V10" s="1" t="s">
        <v>1845</v>
      </c>
      <c r="W10" s="1" t="s">
        <v>122</v>
      </c>
      <c r="X10" s="1" t="s">
        <v>123</v>
      </c>
      <c r="Y10" s="1" t="s">
        <v>124</v>
      </c>
      <c r="Z10" s="1" t="s">
        <v>125</v>
      </c>
      <c r="AA10" s="1" t="s">
        <v>126</v>
      </c>
      <c r="AB10" s="1" t="s">
        <v>127</v>
      </c>
      <c r="AC10" s="1" t="s">
        <v>128</v>
      </c>
      <c r="AD10" s="1" t="s">
        <v>129</v>
      </c>
      <c r="AE10" s="1" t="s">
        <v>130</v>
      </c>
      <c r="AF10" s="1" t="s">
        <v>131</v>
      </c>
      <c r="AG10" s="1" t="s">
        <v>132</v>
      </c>
      <c r="AH10" s="1" t="s">
        <v>133</v>
      </c>
    </row>
    <row r="11" spans="1:34" x14ac:dyDescent="0.25">
      <c r="A11" s="1" t="s">
        <v>134</v>
      </c>
      <c r="B11" s="2" t="str">
        <f>LEFT(A11,25)</f>
        <v>lady_madonna</v>
      </c>
      <c r="C11" s="2" t="str">
        <f xml:space="preserve"> LEFT(H11,20)</f>
        <v>single</v>
      </c>
      <c r="D11" s="1" t="s">
        <v>1766</v>
      </c>
      <c r="E11" s="1" t="s">
        <v>687</v>
      </c>
      <c r="F11" s="1" t="s">
        <v>34</v>
      </c>
      <c r="G11" s="1" t="s">
        <v>35</v>
      </c>
      <c r="H11" s="1" t="s">
        <v>36</v>
      </c>
      <c r="I11" s="1" t="s">
        <v>83</v>
      </c>
      <c r="J11" s="1" t="s">
        <v>136</v>
      </c>
      <c r="K11" s="1" t="s">
        <v>1847</v>
      </c>
      <c r="L11" s="1" t="s">
        <v>1783</v>
      </c>
      <c r="M11" s="1" t="s">
        <v>1848</v>
      </c>
      <c r="N11" s="1" t="s">
        <v>1849</v>
      </c>
      <c r="O11" s="1" t="s">
        <v>1850</v>
      </c>
      <c r="P11" s="1" t="s">
        <v>1851</v>
      </c>
      <c r="Q11" s="1" t="s">
        <v>1821</v>
      </c>
      <c r="R11" s="1" t="s">
        <v>1852</v>
      </c>
      <c r="S11" s="1" t="s">
        <v>1853</v>
      </c>
      <c r="T11" s="1" t="s">
        <v>1854</v>
      </c>
      <c r="U11" s="1" t="s">
        <v>1855</v>
      </c>
      <c r="V11" s="1" t="s">
        <v>1856</v>
      </c>
      <c r="W11" s="1" t="s">
        <v>137</v>
      </c>
      <c r="X11" s="1" t="s">
        <v>40</v>
      </c>
      <c r="Y11" s="1" t="s">
        <v>138</v>
      </c>
      <c r="Z11" s="1" t="s">
        <v>139</v>
      </c>
      <c r="AA11" s="1" t="s">
        <v>40</v>
      </c>
      <c r="AB11" s="1" t="s">
        <v>140</v>
      </c>
      <c r="AC11" s="1" t="s">
        <v>141</v>
      </c>
      <c r="AD11" s="1" t="s">
        <v>142</v>
      </c>
      <c r="AE11" s="1" t="s">
        <v>143</v>
      </c>
      <c r="AF11" s="1" t="s">
        <v>144</v>
      </c>
      <c r="AG11" s="1" t="s">
        <v>145</v>
      </c>
      <c r="AH11" s="1" t="s">
        <v>146</v>
      </c>
    </row>
    <row r="12" spans="1:34" x14ac:dyDescent="0.25">
      <c r="A12" s="1" t="s">
        <v>147</v>
      </c>
      <c r="B12" s="2" t="str">
        <f>LEFT(A12,25)</f>
        <v>old_brown_shoe</v>
      </c>
      <c r="C12" s="2" t="str">
        <f xml:space="preserve"> LEFT(H12,20)</f>
        <v>single</v>
      </c>
      <c r="D12" s="1" t="s">
        <v>1779</v>
      </c>
      <c r="E12" s="1" t="s">
        <v>135</v>
      </c>
      <c r="F12" s="1" t="s">
        <v>34</v>
      </c>
      <c r="G12" s="1" t="s">
        <v>95</v>
      </c>
      <c r="H12" s="1" t="s">
        <v>36</v>
      </c>
      <c r="I12" s="1" t="s">
        <v>148</v>
      </c>
      <c r="J12" s="1" t="s">
        <v>149</v>
      </c>
      <c r="K12" s="1" t="s">
        <v>1857</v>
      </c>
      <c r="L12" s="1" t="s">
        <v>1858</v>
      </c>
      <c r="M12" s="1" t="s">
        <v>1859</v>
      </c>
      <c r="N12" s="1" t="s">
        <v>1860</v>
      </c>
      <c r="O12" s="1" t="s">
        <v>1861</v>
      </c>
      <c r="P12" s="1" t="s">
        <v>1862</v>
      </c>
      <c r="Q12" s="1" t="s">
        <v>1863</v>
      </c>
      <c r="R12" s="1" t="s">
        <v>1864</v>
      </c>
      <c r="S12" s="1" t="s">
        <v>1865</v>
      </c>
      <c r="T12" s="1" t="s">
        <v>1866</v>
      </c>
      <c r="U12" s="1" t="s">
        <v>1867</v>
      </c>
      <c r="V12" s="1" t="s">
        <v>1868</v>
      </c>
      <c r="W12" s="1" t="s">
        <v>150</v>
      </c>
      <c r="X12" s="1" t="s">
        <v>40</v>
      </c>
      <c r="Y12" s="1" t="s">
        <v>151</v>
      </c>
      <c r="Z12" s="1" t="s">
        <v>152</v>
      </c>
      <c r="AA12" s="1" t="s">
        <v>153</v>
      </c>
      <c r="AB12" s="1" t="s">
        <v>154</v>
      </c>
      <c r="AC12" s="1" t="s">
        <v>40</v>
      </c>
      <c r="AD12" s="1" t="s">
        <v>155</v>
      </c>
      <c r="AE12" s="1" t="s">
        <v>40</v>
      </c>
      <c r="AF12" s="1" t="s">
        <v>156</v>
      </c>
      <c r="AG12" s="1" t="s">
        <v>157</v>
      </c>
      <c r="AH12" s="1" t="s">
        <v>158</v>
      </c>
    </row>
    <row r="13" spans="1:34" x14ac:dyDescent="0.25">
      <c r="A13" s="1" t="s">
        <v>159</v>
      </c>
      <c r="B13" s="2" t="str">
        <f>LEFT(A13,25)</f>
        <v>paperback_writer</v>
      </c>
      <c r="C13" s="2" t="str">
        <f xml:space="preserve"> LEFT(H13,20)</f>
        <v>single</v>
      </c>
      <c r="D13" s="1" t="s">
        <v>1754</v>
      </c>
      <c r="E13" s="1" t="s">
        <v>94</v>
      </c>
      <c r="F13" s="1" t="s">
        <v>34</v>
      </c>
      <c r="G13" s="1" t="s">
        <v>35</v>
      </c>
      <c r="H13" s="1" t="s">
        <v>36</v>
      </c>
      <c r="I13" s="1" t="s">
        <v>83</v>
      </c>
      <c r="J13" s="1" t="s">
        <v>160</v>
      </c>
      <c r="K13" s="1" t="s">
        <v>1870</v>
      </c>
      <c r="L13" s="1" t="s">
        <v>1783</v>
      </c>
      <c r="M13" s="1" t="s">
        <v>1871</v>
      </c>
      <c r="N13" s="1" t="s">
        <v>1825</v>
      </c>
      <c r="O13" s="1" t="s">
        <v>1872</v>
      </c>
      <c r="P13" s="1" t="s">
        <v>1873</v>
      </c>
      <c r="Q13" s="1" t="s">
        <v>1874</v>
      </c>
      <c r="R13" s="1" t="s">
        <v>1875</v>
      </c>
      <c r="S13" s="1" t="s">
        <v>1783</v>
      </c>
      <c r="T13" s="1" t="s">
        <v>1876</v>
      </c>
      <c r="U13" s="1" t="s">
        <v>1877</v>
      </c>
      <c r="V13" s="1" t="s">
        <v>1783</v>
      </c>
      <c r="W13" s="1" t="s">
        <v>161</v>
      </c>
      <c r="X13" s="1" t="s">
        <v>40</v>
      </c>
      <c r="Y13" s="1" t="s">
        <v>40</v>
      </c>
      <c r="Z13" s="1" t="s">
        <v>40</v>
      </c>
      <c r="AA13" s="1" t="s">
        <v>40</v>
      </c>
      <c r="AB13" s="1" t="s">
        <v>162</v>
      </c>
      <c r="AC13" s="1" t="s">
        <v>40</v>
      </c>
      <c r="AD13" s="1" t="s">
        <v>40</v>
      </c>
      <c r="AE13" s="1" t="s">
        <v>40</v>
      </c>
      <c r="AF13" s="1" t="s">
        <v>40</v>
      </c>
      <c r="AG13" s="1" t="s">
        <v>40</v>
      </c>
      <c r="AH13" s="1" t="s">
        <v>40</v>
      </c>
    </row>
    <row r="14" spans="1:34" x14ac:dyDescent="0.25">
      <c r="A14" s="1" t="s">
        <v>163</v>
      </c>
      <c r="B14" s="2" t="str">
        <f>LEFT(A14,25)</f>
        <v>rain</v>
      </c>
      <c r="C14" s="2" t="str">
        <f xml:space="preserve"> LEFT(H14,20)</f>
        <v>single</v>
      </c>
      <c r="D14" s="1" t="s">
        <v>1869</v>
      </c>
      <c r="E14" s="1" t="s">
        <v>94</v>
      </c>
      <c r="F14" s="1" t="s">
        <v>34</v>
      </c>
      <c r="G14" s="1" t="s">
        <v>171</v>
      </c>
      <c r="H14" s="1" t="s">
        <v>36</v>
      </c>
      <c r="I14" s="1" t="s">
        <v>50</v>
      </c>
      <c r="J14" s="1" t="s">
        <v>160</v>
      </c>
      <c r="K14" s="1" t="s">
        <v>1878</v>
      </c>
      <c r="L14" s="1" t="s">
        <v>1783</v>
      </c>
      <c r="M14" s="1" t="s">
        <v>1879</v>
      </c>
      <c r="N14" s="1" t="s">
        <v>1880</v>
      </c>
      <c r="O14" s="1" t="s">
        <v>1881</v>
      </c>
      <c r="P14" s="1" t="s">
        <v>1882</v>
      </c>
      <c r="Q14" s="1" t="s">
        <v>1805</v>
      </c>
      <c r="R14" s="1" t="s">
        <v>1883</v>
      </c>
      <c r="S14" s="1" t="s">
        <v>1783</v>
      </c>
      <c r="T14" s="1" t="s">
        <v>1884</v>
      </c>
      <c r="U14" s="1" t="s">
        <v>1885</v>
      </c>
      <c r="V14" s="1" t="s">
        <v>1874</v>
      </c>
      <c r="W14" s="1" t="s">
        <v>164</v>
      </c>
      <c r="X14" s="1" t="s">
        <v>40</v>
      </c>
      <c r="Y14" s="1" t="s">
        <v>165</v>
      </c>
      <c r="Z14" s="1" t="s">
        <v>40</v>
      </c>
      <c r="AA14" s="1" t="s">
        <v>166</v>
      </c>
      <c r="AB14" s="1" t="s">
        <v>167</v>
      </c>
      <c r="AC14" s="1" t="s">
        <v>40</v>
      </c>
      <c r="AD14" s="1" t="s">
        <v>168</v>
      </c>
      <c r="AE14" s="1" t="s">
        <v>40</v>
      </c>
      <c r="AF14" s="1" t="s">
        <v>169</v>
      </c>
      <c r="AG14" s="1" t="s">
        <v>40</v>
      </c>
      <c r="AH14" s="1" t="s">
        <v>40</v>
      </c>
    </row>
    <row r="15" spans="1:34" x14ac:dyDescent="0.25">
      <c r="A15" s="1" t="s">
        <v>170</v>
      </c>
      <c r="B15" s="2" t="str">
        <f>LEFT(A15,25)</f>
        <v>she_loves_you</v>
      </c>
      <c r="C15" s="2" t="str">
        <f xml:space="preserve"> LEFT(H15,20)</f>
        <v>single</v>
      </c>
      <c r="D15" s="1" t="s">
        <v>1766</v>
      </c>
      <c r="E15" s="1" t="s">
        <v>81</v>
      </c>
      <c r="F15" s="1" t="s">
        <v>34</v>
      </c>
      <c r="G15" s="1" t="s">
        <v>35</v>
      </c>
      <c r="H15" s="1" t="s">
        <v>36</v>
      </c>
      <c r="I15" s="1" t="s">
        <v>71</v>
      </c>
      <c r="J15" s="1" t="s">
        <v>113</v>
      </c>
      <c r="K15" s="1" t="s">
        <v>1886</v>
      </c>
      <c r="L15" s="1" t="s">
        <v>1887</v>
      </c>
      <c r="M15" s="1" t="s">
        <v>1888</v>
      </c>
      <c r="N15" s="1" t="s">
        <v>1889</v>
      </c>
      <c r="O15" s="1" t="s">
        <v>1890</v>
      </c>
      <c r="P15" s="1" t="s">
        <v>1891</v>
      </c>
      <c r="Q15" s="1" t="s">
        <v>1892</v>
      </c>
      <c r="R15" s="1" t="s">
        <v>1893</v>
      </c>
      <c r="S15" s="1" t="s">
        <v>1894</v>
      </c>
      <c r="T15" s="1" t="s">
        <v>1895</v>
      </c>
      <c r="U15" s="1" t="s">
        <v>1896</v>
      </c>
      <c r="V15" s="1" t="s">
        <v>1897</v>
      </c>
      <c r="W15" s="1" t="s">
        <v>172</v>
      </c>
      <c r="X15" s="1" t="s">
        <v>40</v>
      </c>
      <c r="Y15" s="1" t="s">
        <v>173</v>
      </c>
      <c r="Z15" s="1" t="s">
        <v>40</v>
      </c>
      <c r="AA15" s="1" t="s">
        <v>174</v>
      </c>
      <c r="AB15" s="1" t="s">
        <v>175</v>
      </c>
      <c r="AC15" s="1" t="s">
        <v>176</v>
      </c>
      <c r="AD15" s="1" t="s">
        <v>177</v>
      </c>
      <c r="AE15" s="1" t="s">
        <v>40</v>
      </c>
      <c r="AF15" s="1" t="s">
        <v>178</v>
      </c>
      <c r="AG15" s="1" t="s">
        <v>179</v>
      </c>
      <c r="AH15" s="1" t="s">
        <v>40</v>
      </c>
    </row>
    <row r="16" spans="1:34" x14ac:dyDescent="0.25">
      <c r="A16" s="1" t="s">
        <v>180</v>
      </c>
      <c r="B16" s="2" t="str">
        <f>LEFT(A16,25)</f>
        <v>shes_a_woman</v>
      </c>
      <c r="C16" s="2" t="str">
        <f xml:space="preserve"> LEFT(H16,20)</f>
        <v>single</v>
      </c>
      <c r="D16" s="1" t="s">
        <v>2055</v>
      </c>
      <c r="E16" s="1" t="s">
        <v>112</v>
      </c>
      <c r="F16" s="1" t="s">
        <v>34</v>
      </c>
      <c r="G16" s="1" t="s">
        <v>1558</v>
      </c>
      <c r="H16" s="1" t="s">
        <v>36</v>
      </c>
      <c r="I16" s="1" t="s">
        <v>83</v>
      </c>
      <c r="J16" s="1" t="s">
        <v>96</v>
      </c>
      <c r="K16" s="1" t="s">
        <v>1898</v>
      </c>
      <c r="L16" s="1" t="s">
        <v>1899</v>
      </c>
      <c r="M16" s="1" t="s">
        <v>1900</v>
      </c>
      <c r="N16" s="1" t="s">
        <v>1901</v>
      </c>
      <c r="O16" s="1" t="s">
        <v>1893</v>
      </c>
      <c r="P16" s="1" t="s">
        <v>1902</v>
      </c>
      <c r="Q16" s="1" t="s">
        <v>1783</v>
      </c>
      <c r="R16" s="1" t="s">
        <v>1903</v>
      </c>
      <c r="S16" s="1" t="s">
        <v>1783</v>
      </c>
      <c r="T16" s="1" t="s">
        <v>1904</v>
      </c>
      <c r="U16" s="1" t="s">
        <v>1905</v>
      </c>
      <c r="V16" s="1" t="s">
        <v>1906</v>
      </c>
      <c r="W16" s="1" t="s">
        <v>181</v>
      </c>
      <c r="X16" s="1" t="s">
        <v>40</v>
      </c>
      <c r="Y16" s="1" t="s">
        <v>141</v>
      </c>
      <c r="Z16" s="1" t="s">
        <v>182</v>
      </c>
      <c r="AA16" s="1" t="s">
        <v>174</v>
      </c>
      <c r="AB16" s="1" t="s">
        <v>183</v>
      </c>
      <c r="AC16" s="1" t="s">
        <v>40</v>
      </c>
      <c r="AD16" s="1" t="s">
        <v>184</v>
      </c>
      <c r="AE16" s="1" t="s">
        <v>40</v>
      </c>
      <c r="AF16" s="1" t="s">
        <v>185</v>
      </c>
      <c r="AG16" s="1" t="s">
        <v>40</v>
      </c>
      <c r="AH16" s="1" t="s">
        <v>40</v>
      </c>
    </row>
    <row r="17" spans="1:34" x14ac:dyDescent="0.25">
      <c r="A17" s="1" t="s">
        <v>186</v>
      </c>
      <c r="B17" s="2" t="str">
        <f>LEFT(A17,25)</f>
        <v>thank_you_girl</v>
      </c>
      <c r="C17" s="2" t="str">
        <f xml:space="preserve"> LEFT(H17,20)</f>
        <v>single</v>
      </c>
      <c r="D17" s="1" t="s">
        <v>1961</v>
      </c>
      <c r="E17" s="1" t="s">
        <v>81</v>
      </c>
      <c r="F17" s="1" t="s">
        <v>34</v>
      </c>
      <c r="G17" s="1" t="s">
        <v>35</v>
      </c>
      <c r="H17" s="1" t="s">
        <v>36</v>
      </c>
      <c r="I17" s="1" t="s">
        <v>71</v>
      </c>
      <c r="J17" s="1" t="s">
        <v>72</v>
      </c>
      <c r="K17" s="1" t="s">
        <v>1907</v>
      </c>
      <c r="L17" s="1" t="s">
        <v>1758</v>
      </c>
      <c r="M17" s="1" t="s">
        <v>1796</v>
      </c>
      <c r="N17" s="1" t="s">
        <v>1783</v>
      </c>
      <c r="O17" s="1" t="s">
        <v>1908</v>
      </c>
      <c r="P17" s="1" t="s">
        <v>1909</v>
      </c>
      <c r="Q17" s="1" t="s">
        <v>1783</v>
      </c>
      <c r="R17" s="1" t="s">
        <v>1910</v>
      </c>
      <c r="S17" s="1" t="s">
        <v>1783</v>
      </c>
      <c r="T17" s="1" t="s">
        <v>1911</v>
      </c>
      <c r="U17" s="1" t="s">
        <v>1783</v>
      </c>
      <c r="V17" s="1" t="s">
        <v>1912</v>
      </c>
      <c r="W17" s="1" t="s">
        <v>187</v>
      </c>
      <c r="X17" s="1" t="s">
        <v>40</v>
      </c>
      <c r="Y17" s="1" t="s">
        <v>188</v>
      </c>
      <c r="Z17" s="1" t="s">
        <v>40</v>
      </c>
      <c r="AA17" s="1" t="s">
        <v>189</v>
      </c>
      <c r="AB17" s="1" t="s">
        <v>190</v>
      </c>
      <c r="AC17" s="1" t="s">
        <v>40</v>
      </c>
      <c r="AD17" s="1" t="s">
        <v>191</v>
      </c>
      <c r="AE17" s="1" t="s">
        <v>40</v>
      </c>
      <c r="AF17" s="1" t="s">
        <v>192</v>
      </c>
      <c r="AG17" s="1" t="s">
        <v>40</v>
      </c>
      <c r="AH17" s="1" t="s">
        <v>193</v>
      </c>
    </row>
    <row r="18" spans="1:34" x14ac:dyDescent="0.25">
      <c r="A18" s="1" t="s">
        <v>194</v>
      </c>
      <c r="B18" s="2" t="str">
        <f>LEFT(A18,25)</f>
        <v>the_ballad_of_john_and_yo</v>
      </c>
      <c r="C18" s="2" t="str">
        <f xml:space="preserve"> LEFT(H18,20)</f>
        <v>single</v>
      </c>
      <c r="D18" s="1" t="s">
        <v>1766</v>
      </c>
      <c r="E18" s="1" t="s">
        <v>94</v>
      </c>
      <c r="F18" s="1" t="s">
        <v>34</v>
      </c>
      <c r="G18" s="1" t="s">
        <v>825</v>
      </c>
      <c r="H18" s="1" t="s">
        <v>36</v>
      </c>
      <c r="I18" s="1" t="s">
        <v>50</v>
      </c>
      <c r="J18" s="1" t="s">
        <v>149</v>
      </c>
      <c r="K18" s="1" t="s">
        <v>1913</v>
      </c>
      <c r="L18" s="1" t="s">
        <v>1814</v>
      </c>
      <c r="M18" s="1" t="s">
        <v>1914</v>
      </c>
      <c r="N18" s="1" t="s">
        <v>1915</v>
      </c>
      <c r="O18" s="1" t="s">
        <v>1916</v>
      </c>
      <c r="P18" s="1" t="s">
        <v>1848</v>
      </c>
      <c r="Q18" s="1" t="s">
        <v>1756</v>
      </c>
      <c r="R18" s="1" t="s">
        <v>1917</v>
      </c>
      <c r="S18" s="1" t="s">
        <v>1814</v>
      </c>
      <c r="T18" s="1" t="s">
        <v>1918</v>
      </c>
      <c r="U18" s="1" t="s">
        <v>1919</v>
      </c>
      <c r="V18" s="1" t="s">
        <v>1920</v>
      </c>
      <c r="W18" s="1" t="s">
        <v>195</v>
      </c>
      <c r="X18" s="1" t="s">
        <v>40</v>
      </c>
      <c r="Y18" s="1" t="s">
        <v>40</v>
      </c>
      <c r="Z18" s="1" t="s">
        <v>196</v>
      </c>
      <c r="AA18" s="1" t="s">
        <v>197</v>
      </c>
      <c r="AB18" s="1" t="s">
        <v>198</v>
      </c>
      <c r="AC18" s="1" t="s">
        <v>40</v>
      </c>
      <c r="AD18" s="1" t="s">
        <v>199</v>
      </c>
      <c r="AE18" s="1" t="s">
        <v>40</v>
      </c>
      <c r="AF18" s="1" t="s">
        <v>200</v>
      </c>
      <c r="AG18" s="1" t="s">
        <v>40</v>
      </c>
      <c r="AH18" s="1" t="s">
        <v>40</v>
      </c>
    </row>
    <row r="19" spans="1:34" x14ac:dyDescent="0.25">
      <c r="A19" s="1" t="s">
        <v>201</v>
      </c>
      <c r="B19" s="2" t="str">
        <f>LEFT(A19,25)</f>
        <v>the_inner_light</v>
      </c>
      <c r="C19" s="2" t="str">
        <f xml:space="preserve"> LEFT(H19,20)</f>
        <v>single</v>
      </c>
      <c r="D19" s="1" t="s">
        <v>1766</v>
      </c>
      <c r="E19" s="1" t="s">
        <v>135</v>
      </c>
      <c r="F19" s="1" t="s">
        <v>34</v>
      </c>
      <c r="G19" s="1" t="s">
        <v>35</v>
      </c>
      <c r="H19" s="1" t="s">
        <v>36</v>
      </c>
      <c r="I19" s="1" t="s">
        <v>148</v>
      </c>
      <c r="J19" s="1" t="s">
        <v>136</v>
      </c>
      <c r="K19" s="1" t="s">
        <v>1921</v>
      </c>
      <c r="L19" s="1" t="s">
        <v>1783</v>
      </c>
      <c r="M19" s="1" t="s">
        <v>1922</v>
      </c>
      <c r="N19" s="1" t="s">
        <v>1783</v>
      </c>
      <c r="O19" s="1" t="s">
        <v>1923</v>
      </c>
      <c r="P19" s="1" t="s">
        <v>1836</v>
      </c>
      <c r="Q19" s="1" t="s">
        <v>1783</v>
      </c>
      <c r="R19" s="1" t="s">
        <v>1924</v>
      </c>
      <c r="S19" s="1" t="s">
        <v>1783</v>
      </c>
      <c r="T19" s="1" t="s">
        <v>1925</v>
      </c>
      <c r="U19" s="1" t="s">
        <v>1926</v>
      </c>
      <c r="V19" s="1" t="s">
        <v>1758</v>
      </c>
      <c r="W19" s="1" t="s">
        <v>203</v>
      </c>
      <c r="X19" s="1" t="s">
        <v>40</v>
      </c>
      <c r="Y19" s="1" t="s">
        <v>204</v>
      </c>
      <c r="Z19" s="1" t="s">
        <v>40</v>
      </c>
      <c r="AA19" s="1" t="s">
        <v>205</v>
      </c>
      <c r="AB19" s="1" t="s">
        <v>206</v>
      </c>
      <c r="AC19" s="1" t="s">
        <v>40</v>
      </c>
      <c r="AD19" s="1" t="s">
        <v>207</v>
      </c>
      <c r="AE19" s="1" t="s">
        <v>40</v>
      </c>
      <c r="AF19" s="1" t="s">
        <v>208</v>
      </c>
      <c r="AG19" s="1" t="s">
        <v>40</v>
      </c>
      <c r="AH19" s="1" t="s">
        <v>209</v>
      </c>
    </row>
    <row r="20" spans="1:34" x14ac:dyDescent="0.25">
      <c r="A20" s="1" t="s">
        <v>210</v>
      </c>
      <c r="B20" s="2" t="str">
        <f>LEFT(A20,25)</f>
        <v>this_boy</v>
      </c>
      <c r="C20" s="2" t="str">
        <f xml:space="preserve"> LEFT(H20,20)</f>
        <v>single</v>
      </c>
      <c r="D20" s="1" t="s">
        <v>1869</v>
      </c>
      <c r="E20" s="1" t="s">
        <v>49</v>
      </c>
      <c r="F20" s="1" t="s">
        <v>34</v>
      </c>
      <c r="G20" s="1" t="s">
        <v>35</v>
      </c>
      <c r="H20" s="1" t="s">
        <v>36</v>
      </c>
      <c r="I20" s="1" t="s">
        <v>50</v>
      </c>
      <c r="J20" s="1" t="s">
        <v>104</v>
      </c>
      <c r="K20" s="1" t="s">
        <v>1928</v>
      </c>
      <c r="L20" s="1" t="s">
        <v>1783</v>
      </c>
      <c r="M20" s="1" t="s">
        <v>1929</v>
      </c>
      <c r="N20" s="1" t="s">
        <v>1764</v>
      </c>
      <c r="O20" s="1" t="s">
        <v>1930</v>
      </c>
      <c r="P20" s="1" t="s">
        <v>1931</v>
      </c>
      <c r="Q20" s="1" t="s">
        <v>1761</v>
      </c>
      <c r="R20" s="1" t="s">
        <v>1932</v>
      </c>
      <c r="S20" s="1" t="s">
        <v>1933</v>
      </c>
      <c r="T20" s="1" t="s">
        <v>1862</v>
      </c>
      <c r="U20" s="1" t="s">
        <v>1934</v>
      </c>
      <c r="V20" s="1" t="s">
        <v>1935</v>
      </c>
      <c r="W20" s="1" t="s">
        <v>212</v>
      </c>
      <c r="X20" s="1" t="s">
        <v>40</v>
      </c>
      <c r="Y20" s="1" t="s">
        <v>213</v>
      </c>
      <c r="Z20" s="1" t="s">
        <v>40</v>
      </c>
      <c r="AA20" s="1" t="s">
        <v>214</v>
      </c>
      <c r="AB20" s="1" t="s">
        <v>215</v>
      </c>
      <c r="AC20" s="1" t="s">
        <v>40</v>
      </c>
      <c r="AD20" s="1" t="s">
        <v>216</v>
      </c>
      <c r="AE20" s="1" t="s">
        <v>40</v>
      </c>
      <c r="AF20" s="1" t="s">
        <v>217</v>
      </c>
      <c r="AG20" s="1" t="s">
        <v>40</v>
      </c>
      <c r="AH20" s="1" t="s">
        <v>40</v>
      </c>
    </row>
    <row r="21" spans="1:34" x14ac:dyDescent="0.25">
      <c r="A21" s="1" t="s">
        <v>218</v>
      </c>
      <c r="B21" s="2" t="str">
        <f>LEFT(A21,25)</f>
        <v>we_can_work_it_out</v>
      </c>
      <c r="C21" s="2" t="str">
        <f xml:space="preserve"> LEFT(H21,20)</f>
        <v>single</v>
      </c>
      <c r="D21" s="1" t="s">
        <v>1779</v>
      </c>
      <c r="E21" s="1" t="s">
        <v>135</v>
      </c>
      <c r="F21" s="1" t="s">
        <v>34</v>
      </c>
      <c r="G21" s="1" t="s">
        <v>769</v>
      </c>
      <c r="H21" s="1" t="s">
        <v>36</v>
      </c>
      <c r="I21" s="1" t="s">
        <v>71</v>
      </c>
      <c r="J21" s="1" t="s">
        <v>51</v>
      </c>
      <c r="K21" s="1" t="s">
        <v>1936</v>
      </c>
      <c r="L21" s="1" t="s">
        <v>1783</v>
      </c>
      <c r="M21" s="1" t="s">
        <v>1937</v>
      </c>
      <c r="N21" s="1" t="s">
        <v>1783</v>
      </c>
      <c r="O21" s="1" t="s">
        <v>1938</v>
      </c>
      <c r="P21" s="1" t="s">
        <v>1939</v>
      </c>
      <c r="Q21" s="1" t="s">
        <v>1783</v>
      </c>
      <c r="R21" s="1" t="s">
        <v>1940</v>
      </c>
      <c r="S21" s="1" t="s">
        <v>1941</v>
      </c>
      <c r="T21" s="1" t="s">
        <v>1942</v>
      </c>
      <c r="U21" s="1" t="s">
        <v>1943</v>
      </c>
      <c r="V21" s="1" t="s">
        <v>1944</v>
      </c>
      <c r="W21" s="1" t="s">
        <v>219</v>
      </c>
      <c r="X21" s="1" t="s">
        <v>40</v>
      </c>
      <c r="Y21" s="1" t="s">
        <v>169</v>
      </c>
      <c r="Z21" s="1" t="s">
        <v>40</v>
      </c>
      <c r="AA21" s="1" t="s">
        <v>220</v>
      </c>
      <c r="AB21" s="1" t="s">
        <v>221</v>
      </c>
      <c r="AC21" s="1" t="s">
        <v>40</v>
      </c>
      <c r="AD21" s="1" t="s">
        <v>222</v>
      </c>
      <c r="AE21" s="1" t="s">
        <v>223</v>
      </c>
      <c r="AF21" s="1" t="s">
        <v>224</v>
      </c>
      <c r="AG21" s="1" t="s">
        <v>225</v>
      </c>
      <c r="AH21" s="1" t="s">
        <v>141</v>
      </c>
    </row>
    <row r="22" spans="1:34" x14ac:dyDescent="0.25">
      <c r="A22" s="1" t="s">
        <v>226</v>
      </c>
      <c r="B22" s="2" t="str">
        <f>LEFT(A22,25)</f>
        <v>yes_it_is</v>
      </c>
      <c r="C22" s="2" t="str">
        <f xml:space="preserve"> LEFT(H22,20)</f>
        <v>single</v>
      </c>
      <c r="D22" s="1" t="s">
        <v>1766</v>
      </c>
      <c r="E22" s="1" t="s">
        <v>94</v>
      </c>
      <c r="F22" s="1" t="s">
        <v>34</v>
      </c>
      <c r="G22" s="1" t="s">
        <v>35</v>
      </c>
      <c r="H22" s="1" t="s">
        <v>36</v>
      </c>
      <c r="I22" s="1" t="s">
        <v>50</v>
      </c>
      <c r="J22" s="1" t="s">
        <v>228</v>
      </c>
      <c r="K22" s="1" t="s">
        <v>1945</v>
      </c>
      <c r="L22" s="1" t="s">
        <v>1783</v>
      </c>
      <c r="M22" s="1" t="s">
        <v>1946</v>
      </c>
      <c r="N22" s="1" t="s">
        <v>1783</v>
      </c>
      <c r="O22" s="1" t="s">
        <v>1947</v>
      </c>
      <c r="P22" s="1" t="s">
        <v>1948</v>
      </c>
      <c r="Q22" s="1" t="s">
        <v>1761</v>
      </c>
      <c r="R22" s="1" t="s">
        <v>1859</v>
      </c>
      <c r="S22" s="1" t="s">
        <v>1825</v>
      </c>
      <c r="T22" s="1" t="s">
        <v>1949</v>
      </c>
      <c r="U22" s="1" t="s">
        <v>1950</v>
      </c>
      <c r="V22" s="1" t="s">
        <v>1951</v>
      </c>
      <c r="W22" s="1" t="s">
        <v>229</v>
      </c>
      <c r="X22" s="1" t="s">
        <v>40</v>
      </c>
      <c r="Y22" s="1" t="s">
        <v>230</v>
      </c>
      <c r="Z22" s="1" t="s">
        <v>40</v>
      </c>
      <c r="AA22" s="1" t="s">
        <v>231</v>
      </c>
      <c r="AB22" s="1" t="s">
        <v>232</v>
      </c>
      <c r="AC22" s="1" t="s">
        <v>233</v>
      </c>
      <c r="AD22" s="1" t="s">
        <v>234</v>
      </c>
      <c r="AE22" s="1" t="s">
        <v>235</v>
      </c>
      <c r="AF22" s="1" t="s">
        <v>236</v>
      </c>
      <c r="AG22" s="1" t="s">
        <v>237</v>
      </c>
      <c r="AH22" s="1" t="s">
        <v>238</v>
      </c>
    </row>
    <row r="23" spans="1:34" x14ac:dyDescent="0.25">
      <c r="A23" s="1" t="s">
        <v>239</v>
      </c>
      <c r="B23" s="2" t="str">
        <f>LEFT(A23,25)</f>
        <v>you_know_my_name_look_up_</v>
      </c>
      <c r="C23" s="2" t="str">
        <f xml:space="preserve"> LEFT(H23,20)</f>
        <v>single</v>
      </c>
      <c r="D23" s="1" t="s">
        <v>1869</v>
      </c>
      <c r="E23" s="1" t="s">
        <v>94</v>
      </c>
      <c r="F23" s="1" t="s">
        <v>34</v>
      </c>
      <c r="G23" s="1" t="s">
        <v>35</v>
      </c>
      <c r="H23" s="1" t="s">
        <v>36</v>
      </c>
      <c r="I23" s="1" t="s">
        <v>50</v>
      </c>
      <c r="J23" s="1" t="s">
        <v>240</v>
      </c>
      <c r="K23" s="1" t="s">
        <v>1952</v>
      </c>
      <c r="L23" s="1" t="s">
        <v>1783</v>
      </c>
      <c r="M23" s="1" t="s">
        <v>1953</v>
      </c>
      <c r="N23" s="1" t="s">
        <v>1764</v>
      </c>
      <c r="O23" s="1" t="s">
        <v>1954</v>
      </c>
      <c r="P23" s="1" t="s">
        <v>1955</v>
      </c>
      <c r="Q23" s="1" t="s">
        <v>1956</v>
      </c>
      <c r="R23" s="1" t="s">
        <v>1957</v>
      </c>
      <c r="S23" s="1" t="s">
        <v>1958</v>
      </c>
      <c r="T23" s="1" t="s">
        <v>1959</v>
      </c>
      <c r="U23" s="1" t="s">
        <v>1783</v>
      </c>
      <c r="V23" s="1" t="s">
        <v>1960</v>
      </c>
      <c r="W23" s="1" t="s">
        <v>241</v>
      </c>
      <c r="X23" s="1" t="s">
        <v>40</v>
      </c>
      <c r="Y23" s="1" t="s">
        <v>242</v>
      </c>
      <c r="Z23" s="1" t="s">
        <v>40</v>
      </c>
      <c r="AA23" s="1" t="s">
        <v>243</v>
      </c>
      <c r="AB23" s="1" t="s">
        <v>244</v>
      </c>
      <c r="AC23" s="1" t="s">
        <v>245</v>
      </c>
      <c r="AD23" s="1" t="s">
        <v>246</v>
      </c>
      <c r="AE23" s="1" t="s">
        <v>40</v>
      </c>
      <c r="AF23" s="1" t="s">
        <v>247</v>
      </c>
      <c r="AG23" s="1" t="s">
        <v>40</v>
      </c>
      <c r="AH23" s="1" t="s">
        <v>248</v>
      </c>
    </row>
    <row r="24" spans="1:34" x14ac:dyDescent="0.25">
      <c r="A24" s="1" t="s">
        <v>249</v>
      </c>
      <c r="B24" s="2" t="str">
        <f>LEFT(A24,25)</f>
        <v>a_taste_of_honey</v>
      </c>
      <c r="C24" s="2" t="str">
        <f xml:space="preserve"> LEFT(H24,20)</f>
        <v>please_please_me</v>
      </c>
      <c r="D24" s="1" t="s">
        <v>1869</v>
      </c>
      <c r="E24" s="1" t="s">
        <v>49</v>
      </c>
      <c r="F24" s="1" t="s">
        <v>34</v>
      </c>
      <c r="G24" s="1" t="s">
        <v>35</v>
      </c>
      <c r="H24" s="1" t="s">
        <v>251</v>
      </c>
      <c r="I24" s="1" t="s">
        <v>252</v>
      </c>
      <c r="J24" s="1" t="s">
        <v>253</v>
      </c>
      <c r="K24" s="1" t="s">
        <v>1962</v>
      </c>
      <c r="L24" s="1" t="s">
        <v>1783</v>
      </c>
      <c r="M24" s="1" t="s">
        <v>1963</v>
      </c>
      <c r="N24" s="1" t="s">
        <v>1783</v>
      </c>
      <c r="O24" s="1" t="s">
        <v>1964</v>
      </c>
      <c r="P24" s="1" t="s">
        <v>1874</v>
      </c>
      <c r="Q24" s="1" t="s">
        <v>1965</v>
      </c>
      <c r="R24" s="1" t="s">
        <v>1966</v>
      </c>
      <c r="S24" s="1" t="s">
        <v>1874</v>
      </c>
      <c r="T24" s="1" t="s">
        <v>1967</v>
      </c>
      <c r="U24" s="1" t="s">
        <v>1758</v>
      </c>
      <c r="V24" s="1" t="s">
        <v>1799</v>
      </c>
      <c r="W24" s="1" t="s">
        <v>254</v>
      </c>
      <c r="X24" s="1" t="s">
        <v>40</v>
      </c>
      <c r="Y24" s="1" t="s">
        <v>255</v>
      </c>
      <c r="Z24" s="1" t="s">
        <v>40</v>
      </c>
      <c r="AA24" s="1" t="s">
        <v>40</v>
      </c>
      <c r="AB24" s="1" t="s">
        <v>40</v>
      </c>
      <c r="AC24" s="1" t="s">
        <v>40</v>
      </c>
      <c r="AD24" s="1" t="s">
        <v>256</v>
      </c>
      <c r="AE24" s="1" t="s">
        <v>40</v>
      </c>
      <c r="AF24" s="1" t="s">
        <v>257</v>
      </c>
      <c r="AG24" s="1" t="s">
        <v>40</v>
      </c>
      <c r="AH24" s="1" t="s">
        <v>128</v>
      </c>
    </row>
    <row r="25" spans="1:34" x14ac:dyDescent="0.25">
      <c r="A25" s="1" t="s">
        <v>258</v>
      </c>
      <c r="B25" s="2" t="str">
        <f>LEFT(A25,25)</f>
        <v>anna_go_to_him</v>
      </c>
      <c r="C25" s="2" t="str">
        <f xml:space="preserve"> LEFT(H25,20)</f>
        <v>please_please_me</v>
      </c>
      <c r="D25" s="1" t="s">
        <v>1766</v>
      </c>
      <c r="E25" s="1" t="s">
        <v>202</v>
      </c>
      <c r="F25" s="1" t="s">
        <v>34</v>
      </c>
      <c r="G25" s="1" t="s">
        <v>35</v>
      </c>
      <c r="H25" s="1" t="s">
        <v>251</v>
      </c>
      <c r="I25" s="1" t="s">
        <v>259</v>
      </c>
      <c r="J25" s="1" t="s">
        <v>253</v>
      </c>
      <c r="K25" s="1" t="s">
        <v>1968</v>
      </c>
      <c r="L25" s="1" t="s">
        <v>1842</v>
      </c>
      <c r="M25" s="1" t="s">
        <v>1969</v>
      </c>
      <c r="N25" s="1" t="s">
        <v>1783</v>
      </c>
      <c r="O25" s="1" t="s">
        <v>1970</v>
      </c>
      <c r="P25" s="1" t="s">
        <v>1971</v>
      </c>
      <c r="Q25" s="1" t="s">
        <v>1972</v>
      </c>
      <c r="R25" s="1" t="s">
        <v>1973</v>
      </c>
      <c r="S25" s="1" t="s">
        <v>1775</v>
      </c>
      <c r="T25" s="1" t="s">
        <v>1974</v>
      </c>
      <c r="U25" s="1" t="s">
        <v>1817</v>
      </c>
      <c r="V25" s="1" t="s">
        <v>1975</v>
      </c>
      <c r="W25" s="1" t="s">
        <v>260</v>
      </c>
      <c r="X25" s="1" t="s">
        <v>261</v>
      </c>
      <c r="Y25" s="1" t="s">
        <v>262</v>
      </c>
      <c r="Z25" s="1" t="s">
        <v>40</v>
      </c>
      <c r="AA25" s="1" t="s">
        <v>263</v>
      </c>
      <c r="AB25" s="1" t="s">
        <v>264</v>
      </c>
      <c r="AC25" s="1" t="s">
        <v>265</v>
      </c>
      <c r="AD25" s="1" t="s">
        <v>266</v>
      </c>
      <c r="AE25" s="1" t="s">
        <v>40</v>
      </c>
      <c r="AF25" s="1" t="s">
        <v>267</v>
      </c>
      <c r="AG25" s="1" t="s">
        <v>268</v>
      </c>
      <c r="AH25" s="1" t="s">
        <v>269</v>
      </c>
    </row>
    <row r="26" spans="1:34" x14ac:dyDescent="0.25">
      <c r="A26" s="1" t="s">
        <v>270</v>
      </c>
      <c r="B26" s="2" t="str">
        <f>LEFT(A26,25)</f>
        <v>ask_me_why</v>
      </c>
      <c r="C26" s="2" t="str">
        <f xml:space="preserve"> LEFT(H26,20)</f>
        <v>please_please_me</v>
      </c>
      <c r="D26" s="1" t="s">
        <v>1869</v>
      </c>
      <c r="E26" s="1" t="s">
        <v>112</v>
      </c>
      <c r="F26" s="1" t="s">
        <v>34</v>
      </c>
      <c r="G26" s="1" t="s">
        <v>35</v>
      </c>
      <c r="H26" s="1" t="s">
        <v>251</v>
      </c>
      <c r="I26" s="1" t="s">
        <v>50</v>
      </c>
      <c r="J26" s="1" t="s">
        <v>253</v>
      </c>
      <c r="K26" s="1" t="s">
        <v>1976</v>
      </c>
      <c r="L26" s="1" t="s">
        <v>1783</v>
      </c>
      <c r="M26" s="1" t="s">
        <v>1977</v>
      </c>
      <c r="N26" s="1" t="s">
        <v>1880</v>
      </c>
      <c r="O26" s="1" t="s">
        <v>1978</v>
      </c>
      <c r="P26" s="1" t="s">
        <v>1979</v>
      </c>
      <c r="Q26" s="1" t="s">
        <v>1980</v>
      </c>
      <c r="R26" s="1" t="s">
        <v>1981</v>
      </c>
      <c r="S26" s="1" t="s">
        <v>1982</v>
      </c>
      <c r="T26" s="1" t="s">
        <v>1983</v>
      </c>
      <c r="U26" s="1" t="s">
        <v>1874</v>
      </c>
      <c r="V26" s="1" t="s">
        <v>1984</v>
      </c>
      <c r="W26" s="1" t="s">
        <v>271</v>
      </c>
      <c r="X26" s="1" t="s">
        <v>40</v>
      </c>
      <c r="Y26" s="1" t="s">
        <v>272</v>
      </c>
      <c r="Z26" s="1" t="s">
        <v>40</v>
      </c>
      <c r="AA26" s="1" t="s">
        <v>273</v>
      </c>
      <c r="AB26" s="1" t="s">
        <v>274</v>
      </c>
      <c r="AC26" s="1" t="s">
        <v>40</v>
      </c>
      <c r="AD26" s="1" t="s">
        <v>275</v>
      </c>
      <c r="AE26" s="1" t="s">
        <v>276</v>
      </c>
      <c r="AF26" s="1" t="s">
        <v>277</v>
      </c>
      <c r="AG26" s="1" t="s">
        <v>40</v>
      </c>
      <c r="AH26" s="1" t="s">
        <v>278</v>
      </c>
    </row>
    <row r="27" spans="1:34" x14ac:dyDescent="0.25">
      <c r="A27" s="1" t="s">
        <v>279</v>
      </c>
      <c r="B27" s="2" t="str">
        <f>LEFT(A27,25)</f>
        <v>baby_its_you</v>
      </c>
      <c r="C27" s="2" t="str">
        <f xml:space="preserve"> LEFT(H27,20)</f>
        <v>please_please_me</v>
      </c>
      <c r="D27" s="1" t="s">
        <v>1869</v>
      </c>
      <c r="E27" s="1" t="s">
        <v>81</v>
      </c>
      <c r="F27" s="1" t="s">
        <v>34</v>
      </c>
      <c r="G27" s="1" t="s">
        <v>35</v>
      </c>
      <c r="H27" s="1" t="s">
        <v>251</v>
      </c>
      <c r="I27" s="1" t="s">
        <v>280</v>
      </c>
      <c r="J27" s="1" t="s">
        <v>253</v>
      </c>
      <c r="K27" s="1" t="s">
        <v>1985</v>
      </c>
      <c r="L27" s="1" t="s">
        <v>1783</v>
      </c>
      <c r="M27" s="1" t="s">
        <v>1986</v>
      </c>
      <c r="N27" s="1" t="s">
        <v>1783</v>
      </c>
      <c r="O27" s="1" t="s">
        <v>1987</v>
      </c>
      <c r="P27" s="1" t="s">
        <v>1988</v>
      </c>
      <c r="Q27" s="1" t="s">
        <v>1783</v>
      </c>
      <c r="R27" s="1" t="s">
        <v>1989</v>
      </c>
      <c r="S27" s="1" t="s">
        <v>1783</v>
      </c>
      <c r="T27" s="1" t="s">
        <v>1990</v>
      </c>
      <c r="U27" s="1" t="s">
        <v>1783</v>
      </c>
      <c r="V27" s="1" t="s">
        <v>1991</v>
      </c>
      <c r="W27" s="1" t="s">
        <v>281</v>
      </c>
      <c r="X27" s="1" t="s">
        <v>40</v>
      </c>
      <c r="Y27" s="1" t="s">
        <v>282</v>
      </c>
      <c r="Z27" s="1" t="s">
        <v>40</v>
      </c>
      <c r="AA27" s="1" t="s">
        <v>40</v>
      </c>
      <c r="AB27" s="1" t="s">
        <v>283</v>
      </c>
      <c r="AC27" s="1" t="s">
        <v>40</v>
      </c>
      <c r="AD27" s="1" t="s">
        <v>284</v>
      </c>
      <c r="AE27" s="1" t="s">
        <v>40</v>
      </c>
      <c r="AF27" s="1" t="s">
        <v>285</v>
      </c>
      <c r="AG27" s="1" t="s">
        <v>40</v>
      </c>
      <c r="AH27" s="1" t="s">
        <v>286</v>
      </c>
    </row>
    <row r="28" spans="1:34" x14ac:dyDescent="0.25">
      <c r="A28" s="1" t="s">
        <v>287</v>
      </c>
      <c r="B28" s="2" t="str">
        <f>LEFT(A28,25)</f>
        <v>boys</v>
      </c>
      <c r="C28" s="2" t="str">
        <f xml:space="preserve"> LEFT(H28,20)</f>
        <v>please_please_me</v>
      </c>
      <c r="D28" s="1" t="s">
        <v>1766</v>
      </c>
      <c r="E28" s="1" t="s">
        <v>135</v>
      </c>
      <c r="F28" s="1" t="s">
        <v>34</v>
      </c>
      <c r="G28" s="1" t="s">
        <v>211</v>
      </c>
      <c r="H28" s="1" t="s">
        <v>251</v>
      </c>
      <c r="I28" s="1" t="s">
        <v>288</v>
      </c>
      <c r="J28" s="1" t="s">
        <v>253</v>
      </c>
      <c r="K28" s="1" t="s">
        <v>1992</v>
      </c>
      <c r="L28" s="1" t="s">
        <v>1783</v>
      </c>
      <c r="M28" s="1" t="s">
        <v>1993</v>
      </c>
      <c r="N28" s="1" t="s">
        <v>1994</v>
      </c>
      <c r="O28" s="1" t="s">
        <v>1995</v>
      </c>
      <c r="P28" s="1" t="s">
        <v>1996</v>
      </c>
      <c r="Q28" s="1" t="s">
        <v>1825</v>
      </c>
      <c r="R28" s="1" t="s">
        <v>1997</v>
      </c>
      <c r="S28" s="1" t="s">
        <v>1797</v>
      </c>
      <c r="T28" s="1" t="s">
        <v>1998</v>
      </c>
      <c r="U28" s="1" t="s">
        <v>1999</v>
      </c>
      <c r="V28" s="1" t="s">
        <v>2000</v>
      </c>
      <c r="W28" s="1" t="s">
        <v>289</v>
      </c>
      <c r="X28" s="1" t="s">
        <v>40</v>
      </c>
      <c r="Y28" s="1" t="s">
        <v>40</v>
      </c>
      <c r="Z28" s="1" t="s">
        <v>40</v>
      </c>
      <c r="AA28" s="1" t="s">
        <v>128</v>
      </c>
      <c r="AB28" s="1" t="s">
        <v>290</v>
      </c>
      <c r="AC28" s="1" t="s">
        <v>40</v>
      </c>
      <c r="AD28" s="1" t="s">
        <v>291</v>
      </c>
      <c r="AE28" s="1" t="s">
        <v>203</v>
      </c>
      <c r="AF28" s="1" t="s">
        <v>292</v>
      </c>
      <c r="AG28" s="1" t="s">
        <v>293</v>
      </c>
      <c r="AH28" s="1" t="s">
        <v>294</v>
      </c>
    </row>
    <row r="29" spans="1:34" x14ac:dyDescent="0.25">
      <c r="A29" s="1" t="s">
        <v>295</v>
      </c>
      <c r="B29" s="2" t="str">
        <f>LEFT(A29,25)</f>
        <v>chains</v>
      </c>
      <c r="C29" s="2" t="str">
        <f xml:space="preserve"> LEFT(H29,20)</f>
        <v>please_please_me</v>
      </c>
      <c r="D29" s="1" t="s">
        <v>1766</v>
      </c>
      <c r="E29" s="1" t="s">
        <v>33</v>
      </c>
      <c r="F29" s="1" t="s">
        <v>34</v>
      </c>
      <c r="G29" s="1" t="s">
        <v>35</v>
      </c>
      <c r="H29" s="1" t="s">
        <v>251</v>
      </c>
      <c r="I29" s="1" t="s">
        <v>297</v>
      </c>
      <c r="J29" s="1" t="s">
        <v>253</v>
      </c>
      <c r="K29" s="1" t="s">
        <v>2001</v>
      </c>
      <c r="L29" s="1" t="s">
        <v>1783</v>
      </c>
      <c r="M29" s="1" t="s">
        <v>2002</v>
      </c>
      <c r="N29" s="1" t="s">
        <v>2003</v>
      </c>
      <c r="O29" s="1" t="s">
        <v>2004</v>
      </c>
      <c r="P29" s="1" t="s">
        <v>2005</v>
      </c>
      <c r="Q29" s="1" t="s">
        <v>1783</v>
      </c>
      <c r="R29" s="1" t="s">
        <v>2006</v>
      </c>
      <c r="S29" s="1" t="s">
        <v>1832</v>
      </c>
      <c r="T29" s="1" t="s">
        <v>2007</v>
      </c>
      <c r="U29" s="1" t="s">
        <v>2008</v>
      </c>
      <c r="V29" s="1" t="s">
        <v>2009</v>
      </c>
      <c r="W29" s="1" t="s">
        <v>79</v>
      </c>
      <c r="X29" s="1" t="s">
        <v>40</v>
      </c>
      <c r="Y29" s="1" t="s">
        <v>78</v>
      </c>
      <c r="Z29" s="1" t="s">
        <v>40</v>
      </c>
      <c r="AA29" s="1" t="s">
        <v>298</v>
      </c>
      <c r="AB29" s="1" t="s">
        <v>299</v>
      </c>
      <c r="AC29" s="1" t="s">
        <v>40</v>
      </c>
      <c r="AD29" s="1" t="s">
        <v>300</v>
      </c>
      <c r="AE29" s="1" t="s">
        <v>40</v>
      </c>
      <c r="AF29" s="1" t="s">
        <v>301</v>
      </c>
      <c r="AG29" s="1" t="s">
        <v>302</v>
      </c>
      <c r="AH29" s="1" t="s">
        <v>40</v>
      </c>
    </row>
    <row r="30" spans="1:34" x14ac:dyDescent="0.25">
      <c r="A30" s="1" t="s">
        <v>303</v>
      </c>
      <c r="B30" s="2" t="str">
        <f>LEFT(A30,25)</f>
        <v>do_you_want_to_know_a_sec</v>
      </c>
      <c r="C30" s="2" t="str">
        <f xml:space="preserve"> LEFT(H30,20)</f>
        <v>please_please_me</v>
      </c>
      <c r="D30" s="1" t="s">
        <v>1779</v>
      </c>
      <c r="E30" s="1" t="s">
        <v>94</v>
      </c>
      <c r="F30" s="1" t="s">
        <v>34</v>
      </c>
      <c r="G30" s="1" t="s">
        <v>95</v>
      </c>
      <c r="H30" s="1" t="s">
        <v>251</v>
      </c>
      <c r="I30" s="1" t="s">
        <v>50</v>
      </c>
      <c r="J30" s="1" t="s">
        <v>253</v>
      </c>
      <c r="K30" s="1" t="s">
        <v>2010</v>
      </c>
      <c r="L30" s="1" t="s">
        <v>1825</v>
      </c>
      <c r="M30" s="1" t="s">
        <v>2011</v>
      </c>
      <c r="N30" s="1" t="s">
        <v>1943</v>
      </c>
      <c r="O30" s="1" t="s">
        <v>2012</v>
      </c>
      <c r="P30" s="1" t="s">
        <v>2013</v>
      </c>
      <c r="Q30" s="1" t="s">
        <v>2014</v>
      </c>
      <c r="R30" s="1" t="s">
        <v>2015</v>
      </c>
      <c r="S30" s="1" t="s">
        <v>2016</v>
      </c>
      <c r="T30" s="1" t="s">
        <v>2017</v>
      </c>
      <c r="U30" s="1" t="s">
        <v>2018</v>
      </c>
      <c r="V30" s="1" t="s">
        <v>2019</v>
      </c>
      <c r="W30" s="1" t="s">
        <v>304</v>
      </c>
      <c r="X30" s="1" t="s">
        <v>305</v>
      </c>
      <c r="Y30" s="1" t="s">
        <v>306</v>
      </c>
      <c r="Z30" s="1" t="s">
        <v>307</v>
      </c>
      <c r="AA30" s="1" t="s">
        <v>308</v>
      </c>
      <c r="AB30" s="1" t="s">
        <v>309</v>
      </c>
      <c r="AC30" s="1" t="s">
        <v>40</v>
      </c>
      <c r="AD30" s="1" t="s">
        <v>310</v>
      </c>
      <c r="AE30" s="1" t="s">
        <v>311</v>
      </c>
      <c r="AF30" s="1" t="s">
        <v>312</v>
      </c>
      <c r="AG30" s="1" t="s">
        <v>40</v>
      </c>
      <c r="AH30" s="1" t="s">
        <v>313</v>
      </c>
    </row>
    <row r="31" spans="1:34" x14ac:dyDescent="0.25">
      <c r="A31" s="1" t="s">
        <v>314</v>
      </c>
      <c r="B31" s="2" t="str">
        <f>LEFT(A31,25)</f>
        <v>i_saw_her_standing_there</v>
      </c>
      <c r="C31" s="2" t="str">
        <f xml:space="preserve"> LEFT(H31,20)</f>
        <v>please_please_me</v>
      </c>
      <c r="D31" s="1" t="s">
        <v>1766</v>
      </c>
      <c r="E31" s="1" t="s">
        <v>49</v>
      </c>
      <c r="F31" s="1" t="s">
        <v>34</v>
      </c>
      <c r="G31" s="1" t="s">
        <v>211</v>
      </c>
      <c r="H31" s="1" t="s">
        <v>251</v>
      </c>
      <c r="I31" s="1" t="s">
        <v>83</v>
      </c>
      <c r="J31" s="1" t="s">
        <v>253</v>
      </c>
      <c r="K31" s="1" t="s">
        <v>2020</v>
      </c>
      <c r="L31" s="1" t="s">
        <v>1783</v>
      </c>
      <c r="M31" s="1" t="s">
        <v>2021</v>
      </c>
      <c r="N31" s="1" t="s">
        <v>2022</v>
      </c>
      <c r="O31" s="1" t="s">
        <v>2023</v>
      </c>
      <c r="P31" s="1" t="s">
        <v>2024</v>
      </c>
      <c r="Q31" s="1" t="s">
        <v>2025</v>
      </c>
      <c r="R31" s="1" t="s">
        <v>2026</v>
      </c>
      <c r="S31" s="1" t="s">
        <v>1892</v>
      </c>
      <c r="T31" s="1" t="s">
        <v>2027</v>
      </c>
      <c r="U31" s="1" t="s">
        <v>2028</v>
      </c>
      <c r="V31" s="1" t="s">
        <v>2029</v>
      </c>
      <c r="W31" s="1" t="s">
        <v>315</v>
      </c>
      <c r="X31" s="1" t="s">
        <v>40</v>
      </c>
      <c r="Y31" s="1" t="s">
        <v>316</v>
      </c>
      <c r="Z31" s="1" t="s">
        <v>317</v>
      </c>
      <c r="AA31" s="1" t="s">
        <v>318</v>
      </c>
      <c r="AB31" s="1" t="s">
        <v>319</v>
      </c>
      <c r="AC31" s="1" t="s">
        <v>40</v>
      </c>
      <c r="AD31" s="1" t="s">
        <v>320</v>
      </c>
      <c r="AE31" s="1" t="s">
        <v>321</v>
      </c>
      <c r="AF31" s="1" t="s">
        <v>322</v>
      </c>
      <c r="AG31" s="1" t="s">
        <v>323</v>
      </c>
      <c r="AH31" s="1" t="s">
        <v>324</v>
      </c>
    </row>
    <row r="32" spans="1:34" x14ac:dyDescent="0.25">
      <c r="A32" s="1" t="s">
        <v>325</v>
      </c>
      <c r="B32" s="2" t="str">
        <f>LEFT(A32,25)</f>
        <v>love_me_do</v>
      </c>
      <c r="C32" s="2" t="str">
        <f xml:space="preserve"> LEFT(H32,20)</f>
        <v>please_please_me</v>
      </c>
      <c r="D32" s="1" t="s">
        <v>1766</v>
      </c>
      <c r="E32" s="1" t="s">
        <v>1389</v>
      </c>
      <c r="F32" s="1" t="s">
        <v>34</v>
      </c>
      <c r="G32" s="1" t="s">
        <v>250</v>
      </c>
      <c r="H32" s="1" t="s">
        <v>251</v>
      </c>
      <c r="I32" s="1" t="s">
        <v>83</v>
      </c>
      <c r="J32" s="1" t="s">
        <v>253</v>
      </c>
      <c r="K32" s="1" t="s">
        <v>2030</v>
      </c>
      <c r="L32" s="1" t="s">
        <v>1783</v>
      </c>
      <c r="M32" s="1" t="s">
        <v>2031</v>
      </c>
      <c r="N32" s="1" t="s">
        <v>1783</v>
      </c>
      <c r="O32" s="1" t="s">
        <v>2032</v>
      </c>
      <c r="P32" s="1" t="s">
        <v>2033</v>
      </c>
      <c r="Q32" s="1" t="s">
        <v>1783</v>
      </c>
      <c r="R32" s="1" t="s">
        <v>2034</v>
      </c>
      <c r="S32" s="1" t="s">
        <v>1783</v>
      </c>
      <c r="T32" s="1" t="s">
        <v>1955</v>
      </c>
      <c r="U32" s="1" t="s">
        <v>2035</v>
      </c>
      <c r="V32" s="1" t="s">
        <v>2036</v>
      </c>
      <c r="W32" s="1" t="s">
        <v>326</v>
      </c>
      <c r="X32" s="1" t="s">
        <v>40</v>
      </c>
      <c r="Y32" s="1" t="s">
        <v>40</v>
      </c>
      <c r="Z32" s="1" t="s">
        <v>40</v>
      </c>
      <c r="AA32" s="1" t="s">
        <v>327</v>
      </c>
      <c r="AB32" s="1" t="s">
        <v>328</v>
      </c>
      <c r="AC32" s="1" t="s">
        <v>40</v>
      </c>
      <c r="AD32" s="1" t="s">
        <v>329</v>
      </c>
      <c r="AE32" s="1" t="s">
        <v>40</v>
      </c>
      <c r="AF32" s="1" t="s">
        <v>40</v>
      </c>
      <c r="AG32" s="1" t="s">
        <v>40</v>
      </c>
      <c r="AH32" s="1" t="s">
        <v>40</v>
      </c>
    </row>
    <row r="33" spans="1:34" x14ac:dyDescent="0.25">
      <c r="A33" s="1" t="s">
        <v>330</v>
      </c>
      <c r="B33" s="2" t="str">
        <f>LEFT(A33,25)</f>
        <v>misery</v>
      </c>
      <c r="C33" s="2" t="str">
        <f xml:space="preserve"> LEFT(H33,20)</f>
        <v>please_please_me</v>
      </c>
      <c r="D33" s="1" t="s">
        <v>1766</v>
      </c>
      <c r="E33" s="1" t="s">
        <v>94</v>
      </c>
      <c r="F33" s="1" t="s">
        <v>34</v>
      </c>
      <c r="G33" s="1" t="s">
        <v>35</v>
      </c>
      <c r="H33" s="1" t="s">
        <v>251</v>
      </c>
      <c r="I33" s="1" t="s">
        <v>71</v>
      </c>
      <c r="J33" s="1" t="s">
        <v>253</v>
      </c>
      <c r="K33" s="1" t="s">
        <v>1947</v>
      </c>
      <c r="L33" s="1" t="s">
        <v>1821</v>
      </c>
      <c r="M33" s="1" t="s">
        <v>2037</v>
      </c>
      <c r="N33" s="1" t="s">
        <v>1783</v>
      </c>
      <c r="O33" s="1" t="s">
        <v>2038</v>
      </c>
      <c r="P33" s="1" t="s">
        <v>1962</v>
      </c>
      <c r="Q33" s="1" t="s">
        <v>1781</v>
      </c>
      <c r="R33" s="1" t="s">
        <v>1776</v>
      </c>
      <c r="S33" s="1" t="s">
        <v>1783</v>
      </c>
      <c r="T33" s="1" t="s">
        <v>2039</v>
      </c>
      <c r="U33" s="1" t="s">
        <v>1783</v>
      </c>
      <c r="V33" s="1" t="s">
        <v>2035</v>
      </c>
      <c r="W33" s="1" t="s">
        <v>331</v>
      </c>
      <c r="X33" s="1" t="s">
        <v>40</v>
      </c>
      <c r="Y33" s="1" t="s">
        <v>233</v>
      </c>
      <c r="Z33" s="1" t="s">
        <v>40</v>
      </c>
      <c r="AA33" s="1" t="s">
        <v>332</v>
      </c>
      <c r="AB33" s="1" t="s">
        <v>333</v>
      </c>
      <c r="AC33" s="1" t="s">
        <v>40</v>
      </c>
      <c r="AD33" s="1" t="s">
        <v>334</v>
      </c>
      <c r="AE33" s="1" t="s">
        <v>40</v>
      </c>
      <c r="AF33" s="1" t="s">
        <v>335</v>
      </c>
      <c r="AG33" s="1" t="s">
        <v>40</v>
      </c>
      <c r="AH33" s="1" t="s">
        <v>40</v>
      </c>
    </row>
    <row r="34" spans="1:34" x14ac:dyDescent="0.25">
      <c r="A34" s="1" t="s">
        <v>251</v>
      </c>
      <c r="B34" s="2" t="str">
        <f>LEFT(A34,25)</f>
        <v>please_please_me</v>
      </c>
      <c r="C34" s="2" t="str">
        <f xml:space="preserve"> LEFT(H34,20)</f>
        <v>please_please_me</v>
      </c>
      <c r="D34" s="1" t="s">
        <v>1869</v>
      </c>
      <c r="E34" s="1" t="s">
        <v>135</v>
      </c>
      <c r="F34" s="1" t="s">
        <v>34</v>
      </c>
      <c r="G34" s="1" t="s">
        <v>488</v>
      </c>
      <c r="H34" s="1" t="s">
        <v>251</v>
      </c>
      <c r="I34" s="1" t="s">
        <v>50</v>
      </c>
      <c r="J34" s="1" t="s">
        <v>253</v>
      </c>
      <c r="K34" s="1" t="s">
        <v>2040</v>
      </c>
      <c r="L34" s="1" t="s">
        <v>1783</v>
      </c>
      <c r="M34" s="1" t="s">
        <v>2041</v>
      </c>
      <c r="N34" s="1" t="s">
        <v>2042</v>
      </c>
      <c r="O34" s="1" t="s">
        <v>2043</v>
      </c>
      <c r="P34" s="1" t="s">
        <v>1812</v>
      </c>
      <c r="Q34" s="1" t="s">
        <v>1783</v>
      </c>
      <c r="R34" s="1" t="s">
        <v>2044</v>
      </c>
      <c r="S34" s="1" t="s">
        <v>2045</v>
      </c>
      <c r="T34" s="1" t="s">
        <v>1776</v>
      </c>
      <c r="U34" s="1" t="s">
        <v>1871</v>
      </c>
      <c r="V34" s="1" t="s">
        <v>2046</v>
      </c>
      <c r="W34" s="1" t="s">
        <v>336</v>
      </c>
      <c r="X34" s="1" t="s">
        <v>40</v>
      </c>
      <c r="Y34" s="1" t="s">
        <v>337</v>
      </c>
      <c r="Z34" s="1" t="s">
        <v>338</v>
      </c>
      <c r="AA34" s="1" t="s">
        <v>339</v>
      </c>
      <c r="AB34" s="1" t="s">
        <v>340</v>
      </c>
      <c r="AC34" s="1" t="s">
        <v>40</v>
      </c>
      <c r="AD34" s="1" t="s">
        <v>341</v>
      </c>
      <c r="AE34" s="1" t="s">
        <v>342</v>
      </c>
      <c r="AF34" s="1" t="s">
        <v>343</v>
      </c>
      <c r="AG34" s="1" t="s">
        <v>40</v>
      </c>
      <c r="AH34" s="1" t="s">
        <v>40</v>
      </c>
    </row>
    <row r="35" spans="1:34" x14ac:dyDescent="0.25">
      <c r="A35" s="1" t="s">
        <v>344</v>
      </c>
      <c r="B35" s="2" t="str">
        <f>LEFT(A35,25)</f>
        <v>ps_i_love_you</v>
      </c>
      <c r="C35" s="2" t="str">
        <f xml:space="preserve"> LEFT(H35,20)</f>
        <v>please_please_me</v>
      </c>
      <c r="D35" s="1" t="s">
        <v>1779</v>
      </c>
      <c r="E35" s="1" t="s">
        <v>135</v>
      </c>
      <c r="F35" s="1" t="s">
        <v>34</v>
      </c>
      <c r="G35" s="1" t="s">
        <v>35</v>
      </c>
      <c r="H35" s="1" t="s">
        <v>251</v>
      </c>
      <c r="I35" s="1" t="s">
        <v>83</v>
      </c>
      <c r="J35" s="1" t="s">
        <v>253</v>
      </c>
      <c r="K35" s="1" t="s">
        <v>2047</v>
      </c>
      <c r="L35" s="1" t="s">
        <v>1783</v>
      </c>
      <c r="M35" s="1" t="s">
        <v>2048</v>
      </c>
      <c r="N35" s="1" t="s">
        <v>2049</v>
      </c>
      <c r="O35" s="1" t="s">
        <v>1966</v>
      </c>
      <c r="P35" s="1" t="s">
        <v>2050</v>
      </c>
      <c r="Q35" s="1" t="s">
        <v>1783</v>
      </c>
      <c r="R35" s="1" t="s">
        <v>2051</v>
      </c>
      <c r="S35" s="1" t="s">
        <v>1816</v>
      </c>
      <c r="T35" s="1" t="s">
        <v>2052</v>
      </c>
      <c r="U35" s="1" t="s">
        <v>2053</v>
      </c>
      <c r="V35" s="1" t="s">
        <v>2054</v>
      </c>
      <c r="W35" s="1" t="s">
        <v>345</v>
      </c>
      <c r="X35" s="1" t="s">
        <v>40</v>
      </c>
      <c r="Y35" s="1" t="s">
        <v>346</v>
      </c>
      <c r="Z35" s="1" t="s">
        <v>40</v>
      </c>
      <c r="AA35" s="1" t="s">
        <v>347</v>
      </c>
      <c r="AB35" s="1" t="s">
        <v>348</v>
      </c>
      <c r="AC35" s="1" t="s">
        <v>40</v>
      </c>
      <c r="AD35" s="1" t="s">
        <v>349</v>
      </c>
      <c r="AE35" s="1" t="s">
        <v>350</v>
      </c>
      <c r="AF35" s="1" t="s">
        <v>351</v>
      </c>
      <c r="AG35" s="1" t="s">
        <v>352</v>
      </c>
      <c r="AH35" s="1" t="s">
        <v>353</v>
      </c>
    </row>
    <row r="36" spans="1:34" x14ac:dyDescent="0.25">
      <c r="A36" s="1" t="s">
        <v>354</v>
      </c>
      <c r="B36" s="2" t="str">
        <f>LEFT(A36,25)</f>
        <v>theres_a_place</v>
      </c>
      <c r="C36" s="2" t="str">
        <f xml:space="preserve"> LEFT(H36,20)</f>
        <v>please_please_me</v>
      </c>
      <c r="D36" s="1" t="s">
        <v>1779</v>
      </c>
      <c r="E36" s="1" t="s">
        <v>112</v>
      </c>
      <c r="F36" s="1" t="s">
        <v>34</v>
      </c>
      <c r="G36" s="1" t="s">
        <v>35</v>
      </c>
      <c r="H36" s="1" t="s">
        <v>251</v>
      </c>
      <c r="I36" s="1" t="s">
        <v>50</v>
      </c>
      <c r="J36" s="1" t="s">
        <v>253</v>
      </c>
      <c r="K36" s="1" t="s">
        <v>2056</v>
      </c>
      <c r="L36" s="1" t="s">
        <v>1783</v>
      </c>
      <c r="M36" s="1" t="s">
        <v>2057</v>
      </c>
      <c r="N36" s="1" t="s">
        <v>1781</v>
      </c>
      <c r="O36" s="1" t="s">
        <v>2058</v>
      </c>
      <c r="P36" s="1" t="s">
        <v>2059</v>
      </c>
      <c r="Q36" s="1" t="s">
        <v>1933</v>
      </c>
      <c r="R36" s="1" t="s">
        <v>2060</v>
      </c>
      <c r="S36" s="1" t="s">
        <v>1899</v>
      </c>
      <c r="T36" s="1" t="s">
        <v>2061</v>
      </c>
      <c r="U36" s="1" t="s">
        <v>1781</v>
      </c>
      <c r="V36" s="1" t="s">
        <v>2062</v>
      </c>
      <c r="W36" s="1" t="s">
        <v>355</v>
      </c>
      <c r="X36" s="1" t="s">
        <v>40</v>
      </c>
      <c r="Y36" s="1" t="s">
        <v>356</v>
      </c>
      <c r="Z36" s="1" t="s">
        <v>357</v>
      </c>
      <c r="AA36" s="1" t="s">
        <v>358</v>
      </c>
      <c r="AB36" s="1" t="s">
        <v>359</v>
      </c>
      <c r="AC36" s="1" t="s">
        <v>40</v>
      </c>
      <c r="AD36" s="1" t="s">
        <v>360</v>
      </c>
      <c r="AE36" s="1" t="s">
        <v>361</v>
      </c>
      <c r="AF36" s="1" t="s">
        <v>362</v>
      </c>
      <c r="AG36" s="1" t="s">
        <v>40</v>
      </c>
      <c r="AH36" s="1" t="s">
        <v>40</v>
      </c>
    </row>
    <row r="37" spans="1:34" x14ac:dyDescent="0.25">
      <c r="A37" s="1" t="s">
        <v>363</v>
      </c>
      <c r="B37" s="2" t="str">
        <f>LEFT(A37,25)</f>
        <v>twist_and_shout</v>
      </c>
      <c r="C37" s="2" t="str">
        <f xml:space="preserve"> LEFT(H37,20)</f>
        <v>please_please_me</v>
      </c>
      <c r="D37" s="1" t="s">
        <v>1779</v>
      </c>
      <c r="E37" s="1" t="s">
        <v>33</v>
      </c>
      <c r="F37" s="1" t="s">
        <v>34</v>
      </c>
      <c r="G37" s="1" t="s">
        <v>1003</v>
      </c>
      <c r="H37" s="1" t="s">
        <v>251</v>
      </c>
      <c r="I37" s="1" t="s">
        <v>364</v>
      </c>
      <c r="J37" s="1" t="s">
        <v>253</v>
      </c>
      <c r="K37" s="1" t="s">
        <v>2063</v>
      </c>
      <c r="L37" s="1" t="s">
        <v>1783</v>
      </c>
      <c r="M37" s="1" t="s">
        <v>2064</v>
      </c>
      <c r="N37" s="1" t="s">
        <v>2065</v>
      </c>
      <c r="O37" s="1" t="s">
        <v>2066</v>
      </c>
      <c r="P37" s="1" t="s">
        <v>2067</v>
      </c>
      <c r="Q37" s="1" t="s">
        <v>1783</v>
      </c>
      <c r="R37" s="1" t="s">
        <v>2068</v>
      </c>
      <c r="S37" s="1" t="s">
        <v>2069</v>
      </c>
      <c r="T37" s="1" t="s">
        <v>2070</v>
      </c>
      <c r="U37" s="1" t="s">
        <v>2065</v>
      </c>
      <c r="V37" s="1" t="s">
        <v>2071</v>
      </c>
      <c r="W37" s="1" t="s">
        <v>365</v>
      </c>
      <c r="X37" s="1" t="s">
        <v>40</v>
      </c>
      <c r="Y37" s="1" t="s">
        <v>366</v>
      </c>
      <c r="Z37" s="1" t="s">
        <v>40</v>
      </c>
      <c r="AA37" s="1" t="s">
        <v>367</v>
      </c>
      <c r="AB37" s="1" t="s">
        <v>368</v>
      </c>
      <c r="AC37" s="1" t="s">
        <v>40</v>
      </c>
      <c r="AD37" s="1" t="s">
        <v>369</v>
      </c>
      <c r="AE37" s="1" t="s">
        <v>231</v>
      </c>
      <c r="AF37" s="1" t="s">
        <v>370</v>
      </c>
      <c r="AG37" s="1" t="s">
        <v>40</v>
      </c>
      <c r="AH37" s="1" t="s">
        <v>371</v>
      </c>
    </row>
    <row r="38" spans="1:34" x14ac:dyDescent="0.25">
      <c r="A38" s="1" t="s">
        <v>372</v>
      </c>
      <c r="B38" s="2" t="str">
        <f>LEFT(A38,25)</f>
        <v>all_ive_got_to_do</v>
      </c>
      <c r="C38" s="2" t="str">
        <f xml:space="preserve"> LEFT(H38,20)</f>
        <v>with_the_beatles</v>
      </c>
      <c r="D38" s="1" t="s">
        <v>1766</v>
      </c>
      <c r="E38" s="1" t="s">
        <v>94</v>
      </c>
      <c r="F38" s="1" t="s">
        <v>34</v>
      </c>
      <c r="G38" s="1" t="s">
        <v>35</v>
      </c>
      <c r="H38" s="1" t="s">
        <v>373</v>
      </c>
      <c r="I38" s="1" t="s">
        <v>50</v>
      </c>
      <c r="J38" s="1" t="s">
        <v>104</v>
      </c>
      <c r="K38" s="1" t="s">
        <v>1990</v>
      </c>
      <c r="L38" s="1" t="s">
        <v>1783</v>
      </c>
      <c r="M38" s="1" t="s">
        <v>2072</v>
      </c>
      <c r="N38" s="1" t="s">
        <v>1783</v>
      </c>
      <c r="O38" s="1" t="s">
        <v>2073</v>
      </c>
      <c r="P38" s="1" t="s">
        <v>2074</v>
      </c>
      <c r="Q38" s="1" t="s">
        <v>1783</v>
      </c>
      <c r="R38" s="1" t="s">
        <v>2075</v>
      </c>
      <c r="S38" s="1" t="s">
        <v>2076</v>
      </c>
      <c r="T38" s="1" t="s">
        <v>2077</v>
      </c>
      <c r="U38" s="1" t="s">
        <v>1783</v>
      </c>
      <c r="V38" s="1" t="s">
        <v>2078</v>
      </c>
      <c r="W38" s="1" t="s">
        <v>374</v>
      </c>
      <c r="X38" s="1" t="s">
        <v>40</v>
      </c>
      <c r="Y38" s="1" t="s">
        <v>375</v>
      </c>
      <c r="Z38" s="1" t="s">
        <v>40</v>
      </c>
      <c r="AA38" s="1" t="s">
        <v>40</v>
      </c>
      <c r="AB38" s="1" t="s">
        <v>376</v>
      </c>
      <c r="AC38" s="1" t="s">
        <v>40</v>
      </c>
      <c r="AD38" s="1" t="s">
        <v>40</v>
      </c>
      <c r="AE38" s="1" t="s">
        <v>40</v>
      </c>
      <c r="AF38" s="1" t="s">
        <v>377</v>
      </c>
      <c r="AG38" s="1" t="s">
        <v>40</v>
      </c>
      <c r="AH38" s="1" t="s">
        <v>40</v>
      </c>
    </row>
    <row r="39" spans="1:34" x14ac:dyDescent="0.25">
      <c r="A39" s="1" t="s">
        <v>378</v>
      </c>
      <c r="B39" s="2" t="str">
        <f>LEFT(A39,25)</f>
        <v>all_my_loving</v>
      </c>
      <c r="C39" s="2" t="str">
        <f xml:space="preserve"> LEFT(H39,20)</f>
        <v>with_the_beatles</v>
      </c>
      <c r="D39" s="1" t="s">
        <v>1779</v>
      </c>
      <c r="E39" s="1" t="s">
        <v>94</v>
      </c>
      <c r="F39" s="1" t="s">
        <v>34</v>
      </c>
      <c r="G39" s="1" t="s">
        <v>35</v>
      </c>
      <c r="H39" s="1" t="s">
        <v>373</v>
      </c>
      <c r="I39" s="1" t="s">
        <v>83</v>
      </c>
      <c r="J39" s="1" t="s">
        <v>104</v>
      </c>
      <c r="K39" s="1" t="s">
        <v>2079</v>
      </c>
      <c r="L39" s="1" t="s">
        <v>1783</v>
      </c>
      <c r="M39" s="1" t="s">
        <v>2080</v>
      </c>
      <c r="N39" s="1" t="s">
        <v>1835</v>
      </c>
      <c r="O39" s="1" t="s">
        <v>2081</v>
      </c>
      <c r="P39" s="1" t="s">
        <v>2082</v>
      </c>
      <c r="Q39" s="1" t="s">
        <v>1783</v>
      </c>
      <c r="R39" s="1" t="s">
        <v>2083</v>
      </c>
      <c r="S39" s="1" t="s">
        <v>1817</v>
      </c>
      <c r="T39" s="1" t="s">
        <v>2084</v>
      </c>
      <c r="U39" s="1" t="s">
        <v>2035</v>
      </c>
      <c r="V39" s="1" t="s">
        <v>2085</v>
      </c>
      <c r="W39" s="1" t="s">
        <v>379</v>
      </c>
      <c r="X39" s="1" t="s">
        <v>40</v>
      </c>
      <c r="Y39" s="1" t="s">
        <v>380</v>
      </c>
      <c r="Z39" s="1" t="s">
        <v>40</v>
      </c>
      <c r="AA39" s="1" t="s">
        <v>327</v>
      </c>
      <c r="AB39" s="1" t="s">
        <v>381</v>
      </c>
      <c r="AC39" s="1" t="s">
        <v>40</v>
      </c>
      <c r="AD39" s="1" t="s">
        <v>382</v>
      </c>
      <c r="AE39" s="1" t="s">
        <v>383</v>
      </c>
      <c r="AF39" s="1" t="s">
        <v>384</v>
      </c>
      <c r="AG39" s="1" t="s">
        <v>385</v>
      </c>
      <c r="AH39" s="1" t="s">
        <v>386</v>
      </c>
    </row>
    <row r="40" spans="1:34" x14ac:dyDescent="0.25">
      <c r="A40" s="1" t="s">
        <v>387</v>
      </c>
      <c r="B40" s="2" t="str">
        <f>LEFT(A40,25)</f>
        <v>devil_in_her_heart</v>
      </c>
      <c r="C40" s="2" t="str">
        <f xml:space="preserve"> LEFT(H40,20)</f>
        <v>with_the_beatles</v>
      </c>
      <c r="D40" s="1" t="s">
        <v>1779</v>
      </c>
      <c r="E40" s="1" t="s">
        <v>49</v>
      </c>
      <c r="F40" s="1" t="s">
        <v>34</v>
      </c>
      <c r="G40" s="1" t="s">
        <v>62</v>
      </c>
      <c r="H40" s="1" t="s">
        <v>373</v>
      </c>
      <c r="I40" s="1" t="s">
        <v>388</v>
      </c>
      <c r="J40" s="1" t="s">
        <v>104</v>
      </c>
      <c r="K40" s="1" t="s">
        <v>2086</v>
      </c>
      <c r="L40" s="1" t="s">
        <v>1874</v>
      </c>
      <c r="M40" s="1" t="s">
        <v>2087</v>
      </c>
      <c r="N40" s="1" t="s">
        <v>1880</v>
      </c>
      <c r="O40" s="1" t="s">
        <v>2088</v>
      </c>
      <c r="P40" s="1" t="s">
        <v>2089</v>
      </c>
      <c r="Q40" s="1" t="s">
        <v>2090</v>
      </c>
      <c r="R40" s="1" t="s">
        <v>2091</v>
      </c>
      <c r="S40" s="1" t="s">
        <v>2037</v>
      </c>
      <c r="T40" s="1" t="s">
        <v>2092</v>
      </c>
      <c r="U40" s="1" t="s">
        <v>2093</v>
      </c>
      <c r="V40" s="1" t="s">
        <v>1960</v>
      </c>
      <c r="W40" s="1" t="s">
        <v>389</v>
      </c>
      <c r="X40" s="1" t="s">
        <v>40</v>
      </c>
      <c r="Y40" s="1" t="s">
        <v>390</v>
      </c>
      <c r="Z40" s="1" t="s">
        <v>327</v>
      </c>
      <c r="AA40" s="1" t="s">
        <v>391</v>
      </c>
      <c r="AB40" s="1" t="s">
        <v>392</v>
      </c>
      <c r="AC40" s="1" t="s">
        <v>40</v>
      </c>
      <c r="AD40" s="1" t="s">
        <v>393</v>
      </c>
      <c r="AE40" s="1" t="s">
        <v>40</v>
      </c>
      <c r="AF40" s="1" t="s">
        <v>394</v>
      </c>
      <c r="AG40" s="1" t="s">
        <v>40</v>
      </c>
      <c r="AH40" s="1" t="s">
        <v>395</v>
      </c>
    </row>
    <row r="41" spans="1:34" x14ac:dyDescent="0.25">
      <c r="A41" s="1" t="s">
        <v>396</v>
      </c>
      <c r="B41" s="2" t="str">
        <f>LEFT(A41,25)</f>
        <v>dont_bother_me</v>
      </c>
      <c r="C41" s="2" t="str">
        <f xml:space="preserve"> LEFT(H41,20)</f>
        <v>with_the_beatles</v>
      </c>
      <c r="D41" s="1" t="s">
        <v>2671</v>
      </c>
      <c r="E41" s="1" t="s">
        <v>135</v>
      </c>
      <c r="F41" s="1" t="s">
        <v>34</v>
      </c>
      <c r="G41" s="1" t="s">
        <v>1536</v>
      </c>
      <c r="H41" s="1" t="s">
        <v>373</v>
      </c>
      <c r="I41" s="1" t="s">
        <v>148</v>
      </c>
      <c r="J41" s="1" t="s">
        <v>104</v>
      </c>
      <c r="K41" s="1" t="s">
        <v>2094</v>
      </c>
      <c r="L41" s="1" t="s">
        <v>1817</v>
      </c>
      <c r="M41" s="1" t="s">
        <v>2095</v>
      </c>
      <c r="N41" s="1" t="s">
        <v>1783</v>
      </c>
      <c r="O41" s="1" t="s">
        <v>2096</v>
      </c>
      <c r="P41" s="1" t="s">
        <v>2097</v>
      </c>
      <c r="Q41" s="1" t="s">
        <v>2098</v>
      </c>
      <c r="R41" s="1" t="s">
        <v>2099</v>
      </c>
      <c r="S41" s="1" t="s">
        <v>2008</v>
      </c>
      <c r="T41" s="1" t="s">
        <v>2100</v>
      </c>
      <c r="U41" s="1" t="s">
        <v>1783</v>
      </c>
      <c r="V41" s="1" t="s">
        <v>2101</v>
      </c>
      <c r="W41" s="1" t="s">
        <v>397</v>
      </c>
      <c r="X41" s="1" t="s">
        <v>40</v>
      </c>
      <c r="Y41" s="1" t="s">
        <v>398</v>
      </c>
      <c r="Z41" s="1" t="s">
        <v>40</v>
      </c>
      <c r="AA41" s="1" t="s">
        <v>399</v>
      </c>
      <c r="AB41" s="1" t="s">
        <v>329</v>
      </c>
      <c r="AC41" s="1" t="s">
        <v>40</v>
      </c>
      <c r="AD41" s="1" t="s">
        <v>400</v>
      </c>
      <c r="AE41" s="1" t="s">
        <v>40</v>
      </c>
      <c r="AF41" s="1" t="s">
        <v>401</v>
      </c>
      <c r="AG41" s="1" t="s">
        <v>40</v>
      </c>
      <c r="AH41" s="1" t="s">
        <v>40</v>
      </c>
    </row>
    <row r="42" spans="1:34" x14ac:dyDescent="0.25">
      <c r="A42" s="1" t="s">
        <v>402</v>
      </c>
      <c r="B42" s="2" t="str">
        <f>LEFT(A42,25)</f>
        <v>hold_me_tight</v>
      </c>
      <c r="C42" s="2" t="str">
        <f xml:space="preserve"> LEFT(H42,20)</f>
        <v>with_the_beatles</v>
      </c>
      <c r="D42" s="1" t="s">
        <v>1869</v>
      </c>
      <c r="E42" s="1" t="s">
        <v>135</v>
      </c>
      <c r="F42" s="1" t="s">
        <v>34</v>
      </c>
      <c r="G42" s="1" t="s">
        <v>35</v>
      </c>
      <c r="H42" s="1" t="s">
        <v>373</v>
      </c>
      <c r="I42" s="1" t="s">
        <v>83</v>
      </c>
      <c r="J42" s="1" t="s">
        <v>104</v>
      </c>
      <c r="K42" s="1" t="s">
        <v>2102</v>
      </c>
      <c r="L42" s="1" t="s">
        <v>1758</v>
      </c>
      <c r="M42" s="1" t="s">
        <v>2103</v>
      </c>
      <c r="N42" s="1" t="s">
        <v>2104</v>
      </c>
      <c r="O42" s="1" t="s">
        <v>2105</v>
      </c>
      <c r="P42" s="1" t="s">
        <v>2106</v>
      </c>
      <c r="Q42" s="1" t="s">
        <v>2107</v>
      </c>
      <c r="R42" s="1" t="s">
        <v>2108</v>
      </c>
      <c r="S42" s="1" t="s">
        <v>2109</v>
      </c>
      <c r="T42" s="1" t="s">
        <v>2015</v>
      </c>
      <c r="U42" s="1" t="s">
        <v>2066</v>
      </c>
      <c r="V42" s="1" t="s">
        <v>2110</v>
      </c>
      <c r="W42" s="1" t="s">
        <v>403</v>
      </c>
      <c r="X42" s="1" t="s">
        <v>40</v>
      </c>
      <c r="Y42" s="1" t="s">
        <v>404</v>
      </c>
      <c r="Z42" s="1" t="s">
        <v>405</v>
      </c>
      <c r="AA42" s="1" t="s">
        <v>406</v>
      </c>
      <c r="AB42" s="1" t="s">
        <v>407</v>
      </c>
      <c r="AC42" s="1" t="s">
        <v>40</v>
      </c>
      <c r="AD42" s="1" t="s">
        <v>408</v>
      </c>
      <c r="AE42" s="1" t="s">
        <v>409</v>
      </c>
      <c r="AF42" s="1" t="s">
        <v>410</v>
      </c>
      <c r="AG42" s="1" t="s">
        <v>128</v>
      </c>
      <c r="AH42" s="1" t="s">
        <v>40</v>
      </c>
    </row>
    <row r="43" spans="1:34" x14ac:dyDescent="0.25">
      <c r="A43" s="1" t="s">
        <v>411</v>
      </c>
      <c r="B43" s="2" t="str">
        <f>LEFT(A43,25)</f>
        <v>i_wanna_be_your_man</v>
      </c>
      <c r="C43" s="2" t="str">
        <f xml:space="preserve"> LEFT(H43,20)</f>
        <v>with_the_beatles</v>
      </c>
      <c r="D43" s="1" t="s">
        <v>1779</v>
      </c>
      <c r="E43" s="1" t="s">
        <v>135</v>
      </c>
      <c r="F43" s="1" t="s">
        <v>34</v>
      </c>
      <c r="G43" s="1" t="s">
        <v>35</v>
      </c>
      <c r="H43" s="1" t="s">
        <v>373</v>
      </c>
      <c r="I43" s="1" t="s">
        <v>71</v>
      </c>
      <c r="J43" s="1" t="s">
        <v>104</v>
      </c>
      <c r="K43" s="1" t="s">
        <v>2111</v>
      </c>
      <c r="L43" s="1" t="s">
        <v>2112</v>
      </c>
      <c r="M43" s="1" t="s">
        <v>2113</v>
      </c>
      <c r="N43" s="1" t="s">
        <v>2114</v>
      </c>
      <c r="O43" s="1" t="s">
        <v>2115</v>
      </c>
      <c r="P43" s="1" t="s">
        <v>2116</v>
      </c>
      <c r="Q43" s="1" t="s">
        <v>1896</v>
      </c>
      <c r="R43" s="1" t="s">
        <v>2117</v>
      </c>
      <c r="S43" s="1" t="s">
        <v>1783</v>
      </c>
      <c r="T43" s="1" t="s">
        <v>2037</v>
      </c>
      <c r="U43" s="1" t="s">
        <v>2118</v>
      </c>
      <c r="V43" s="1" t="s">
        <v>2119</v>
      </c>
      <c r="W43" s="1" t="s">
        <v>412</v>
      </c>
      <c r="X43" s="1" t="s">
        <v>413</v>
      </c>
      <c r="Y43" s="1" t="s">
        <v>414</v>
      </c>
      <c r="Z43" s="1" t="s">
        <v>415</v>
      </c>
      <c r="AA43" s="1" t="s">
        <v>416</v>
      </c>
      <c r="AB43" s="1" t="s">
        <v>40</v>
      </c>
      <c r="AC43" s="1" t="s">
        <v>40</v>
      </c>
      <c r="AD43" s="1" t="s">
        <v>417</v>
      </c>
      <c r="AE43" s="1" t="s">
        <v>40</v>
      </c>
      <c r="AF43" s="1" t="s">
        <v>418</v>
      </c>
      <c r="AG43" s="1" t="s">
        <v>419</v>
      </c>
      <c r="AH43" s="1" t="s">
        <v>420</v>
      </c>
    </row>
    <row r="44" spans="1:34" x14ac:dyDescent="0.25">
      <c r="A44" s="1" t="s">
        <v>421</v>
      </c>
      <c r="B44" s="2" t="str">
        <f>LEFT(A44,25)</f>
        <v>it_wont_be_long</v>
      </c>
      <c r="C44" s="2" t="str">
        <f xml:space="preserve"> LEFT(H44,20)</f>
        <v>with_the_beatles</v>
      </c>
      <c r="D44" s="1" t="s">
        <v>1869</v>
      </c>
      <c r="E44" s="1" t="s">
        <v>94</v>
      </c>
      <c r="F44" s="1" t="s">
        <v>978</v>
      </c>
      <c r="G44" s="1" t="s">
        <v>35</v>
      </c>
      <c r="H44" s="1" t="s">
        <v>373</v>
      </c>
      <c r="I44" s="1" t="s">
        <v>50</v>
      </c>
      <c r="J44" s="1" t="s">
        <v>104</v>
      </c>
      <c r="K44" s="1" t="s">
        <v>2120</v>
      </c>
      <c r="L44" s="1" t="s">
        <v>2121</v>
      </c>
      <c r="M44" s="1" t="s">
        <v>2122</v>
      </c>
      <c r="N44" s="1" t="s">
        <v>1998</v>
      </c>
      <c r="O44" s="1" t="s">
        <v>2123</v>
      </c>
      <c r="P44" s="1" t="s">
        <v>1963</v>
      </c>
      <c r="Q44" s="1" t="s">
        <v>1899</v>
      </c>
      <c r="R44" s="1" t="s">
        <v>2124</v>
      </c>
      <c r="S44" s="1" t="s">
        <v>1900</v>
      </c>
      <c r="T44" s="1" t="s">
        <v>2125</v>
      </c>
      <c r="U44" s="1" t="s">
        <v>1835</v>
      </c>
      <c r="V44" s="1" t="s">
        <v>2126</v>
      </c>
      <c r="W44" s="1" t="s">
        <v>422</v>
      </c>
      <c r="X44" s="1" t="s">
        <v>423</v>
      </c>
      <c r="Y44" s="1" t="s">
        <v>424</v>
      </c>
      <c r="Z44" s="1" t="s">
        <v>425</v>
      </c>
      <c r="AA44" s="1" t="s">
        <v>426</v>
      </c>
      <c r="AB44" s="1" t="s">
        <v>427</v>
      </c>
      <c r="AC44" s="1" t="s">
        <v>428</v>
      </c>
      <c r="AD44" s="1" t="s">
        <v>429</v>
      </c>
      <c r="AE44" s="1" t="s">
        <v>430</v>
      </c>
      <c r="AF44" s="1" t="s">
        <v>431</v>
      </c>
      <c r="AG44" s="1" t="s">
        <v>40</v>
      </c>
      <c r="AH44" s="1" t="s">
        <v>432</v>
      </c>
    </row>
    <row r="45" spans="1:34" x14ac:dyDescent="0.25">
      <c r="A45" s="1" t="s">
        <v>433</v>
      </c>
      <c r="B45" s="2" t="str">
        <f>LEFT(A45,25)</f>
        <v>little_child</v>
      </c>
      <c r="C45" s="2" t="str">
        <f xml:space="preserve"> LEFT(H45,20)</f>
        <v>with_the_beatles</v>
      </c>
      <c r="D45" s="1" t="s">
        <v>1766</v>
      </c>
      <c r="E45" s="1" t="s">
        <v>49</v>
      </c>
      <c r="F45" s="1" t="s">
        <v>34</v>
      </c>
      <c r="G45" s="1" t="s">
        <v>35</v>
      </c>
      <c r="H45" s="1" t="s">
        <v>373</v>
      </c>
      <c r="I45" s="1" t="s">
        <v>71</v>
      </c>
      <c r="J45" s="1" t="s">
        <v>104</v>
      </c>
      <c r="K45" s="1" t="s">
        <v>2127</v>
      </c>
      <c r="L45" s="1" t="s">
        <v>2128</v>
      </c>
      <c r="M45" s="1" t="s">
        <v>2129</v>
      </c>
      <c r="N45" s="1" t="s">
        <v>2130</v>
      </c>
      <c r="O45" s="1" t="s">
        <v>2131</v>
      </c>
      <c r="P45" s="1" t="s">
        <v>1954</v>
      </c>
      <c r="Q45" s="1" t="s">
        <v>2132</v>
      </c>
      <c r="R45" s="1" t="s">
        <v>2133</v>
      </c>
      <c r="S45" s="1" t="s">
        <v>1842</v>
      </c>
      <c r="T45" s="1" t="s">
        <v>2134</v>
      </c>
      <c r="U45" s="1" t="s">
        <v>2135</v>
      </c>
      <c r="V45" s="1" t="s">
        <v>1998</v>
      </c>
      <c r="W45" s="1" t="s">
        <v>434</v>
      </c>
      <c r="X45" s="1" t="s">
        <v>40</v>
      </c>
      <c r="Y45" s="1" t="s">
        <v>435</v>
      </c>
      <c r="Z45" s="1" t="s">
        <v>40</v>
      </c>
      <c r="AA45" s="1" t="s">
        <v>436</v>
      </c>
      <c r="AB45" s="1" t="s">
        <v>437</v>
      </c>
      <c r="AC45" s="1" t="s">
        <v>438</v>
      </c>
      <c r="AD45" s="1" t="s">
        <v>439</v>
      </c>
      <c r="AE45" s="1" t="s">
        <v>40</v>
      </c>
      <c r="AF45" s="1" t="s">
        <v>440</v>
      </c>
      <c r="AG45" s="1" t="s">
        <v>40</v>
      </c>
      <c r="AH45" s="1" t="s">
        <v>40</v>
      </c>
    </row>
    <row r="46" spans="1:34" x14ac:dyDescent="0.25">
      <c r="A46" s="1" t="s">
        <v>441</v>
      </c>
      <c r="B46" s="2" t="str">
        <f>LEFT(A46,25)</f>
        <v>money_thats_what_i_want</v>
      </c>
      <c r="C46" s="2" t="str">
        <f xml:space="preserve"> LEFT(H46,20)</f>
        <v>with_the_beatles</v>
      </c>
      <c r="D46" s="1" t="s">
        <v>1869</v>
      </c>
      <c r="E46" s="1" t="s">
        <v>94</v>
      </c>
      <c r="F46" s="1" t="s">
        <v>34</v>
      </c>
      <c r="G46" s="1" t="s">
        <v>35</v>
      </c>
      <c r="H46" s="1" t="s">
        <v>373</v>
      </c>
      <c r="I46" s="1" t="s">
        <v>442</v>
      </c>
      <c r="J46" s="1" t="s">
        <v>104</v>
      </c>
      <c r="K46" s="1" t="s">
        <v>2136</v>
      </c>
      <c r="L46" s="1" t="s">
        <v>1783</v>
      </c>
      <c r="M46" s="1" t="s">
        <v>2137</v>
      </c>
      <c r="N46" s="1" t="s">
        <v>1909</v>
      </c>
      <c r="O46" s="1" t="s">
        <v>2138</v>
      </c>
      <c r="P46" s="1" t="s">
        <v>2139</v>
      </c>
      <c r="Q46" s="1" t="s">
        <v>1783</v>
      </c>
      <c r="R46" s="1" t="s">
        <v>2140</v>
      </c>
      <c r="S46" s="1" t="s">
        <v>2141</v>
      </c>
      <c r="T46" s="1" t="s">
        <v>2142</v>
      </c>
      <c r="U46" s="1" t="s">
        <v>2143</v>
      </c>
      <c r="V46" s="1" t="s">
        <v>2070</v>
      </c>
      <c r="W46" s="1" t="s">
        <v>443</v>
      </c>
      <c r="X46" s="1" t="s">
        <v>40</v>
      </c>
      <c r="Y46" s="1" t="s">
        <v>444</v>
      </c>
      <c r="Z46" s="1" t="s">
        <v>445</v>
      </c>
      <c r="AA46" s="1" t="s">
        <v>446</v>
      </c>
      <c r="AB46" s="1" t="s">
        <v>447</v>
      </c>
      <c r="AC46" s="1" t="s">
        <v>40</v>
      </c>
      <c r="AD46" s="1" t="s">
        <v>448</v>
      </c>
      <c r="AE46" s="1" t="s">
        <v>449</v>
      </c>
      <c r="AF46" s="1" t="s">
        <v>450</v>
      </c>
      <c r="AG46" s="1" t="s">
        <v>153</v>
      </c>
      <c r="AH46" s="1" t="s">
        <v>451</v>
      </c>
    </row>
    <row r="47" spans="1:34" x14ac:dyDescent="0.25">
      <c r="A47" s="1" t="s">
        <v>452</v>
      </c>
      <c r="B47" s="2" t="str">
        <f>LEFT(A47,25)</f>
        <v>not_a_second_time</v>
      </c>
      <c r="C47" s="2" t="str">
        <f xml:space="preserve"> LEFT(H47,20)</f>
        <v>with_the_beatles</v>
      </c>
      <c r="D47" s="1" t="s">
        <v>1779</v>
      </c>
      <c r="E47" s="1" t="s">
        <v>49</v>
      </c>
      <c r="F47" s="1" t="s">
        <v>34</v>
      </c>
      <c r="G47" s="1" t="s">
        <v>35</v>
      </c>
      <c r="H47" s="1" t="s">
        <v>373</v>
      </c>
      <c r="I47" s="1" t="s">
        <v>50</v>
      </c>
      <c r="J47" s="1" t="s">
        <v>104</v>
      </c>
      <c r="K47" s="1" t="s">
        <v>2144</v>
      </c>
      <c r="L47" s="1" t="s">
        <v>1783</v>
      </c>
      <c r="M47" s="1" t="s">
        <v>1957</v>
      </c>
      <c r="N47" s="1" t="s">
        <v>1783</v>
      </c>
      <c r="O47" s="1" t="s">
        <v>2145</v>
      </c>
      <c r="P47" s="1" t="s">
        <v>2146</v>
      </c>
      <c r="Q47" s="1" t="s">
        <v>2147</v>
      </c>
      <c r="R47" s="1" t="s">
        <v>2148</v>
      </c>
      <c r="S47" s="1" t="s">
        <v>1783</v>
      </c>
      <c r="T47" s="1" t="s">
        <v>2149</v>
      </c>
      <c r="U47" s="1" t="s">
        <v>1783</v>
      </c>
      <c r="V47" s="1" t="s">
        <v>2137</v>
      </c>
      <c r="W47" s="1" t="s">
        <v>453</v>
      </c>
      <c r="X47" s="1" t="s">
        <v>40</v>
      </c>
      <c r="Y47" s="1" t="s">
        <v>454</v>
      </c>
      <c r="Z47" s="1" t="s">
        <v>40</v>
      </c>
      <c r="AA47" s="1" t="s">
        <v>455</v>
      </c>
      <c r="AB47" s="1" t="s">
        <v>40</v>
      </c>
      <c r="AC47" s="1" t="s">
        <v>40</v>
      </c>
      <c r="AD47" s="1" t="s">
        <v>456</v>
      </c>
      <c r="AE47" s="1" t="s">
        <v>40</v>
      </c>
      <c r="AF47" s="1" t="s">
        <v>457</v>
      </c>
      <c r="AG47" s="1" t="s">
        <v>40</v>
      </c>
      <c r="AH47" s="1" t="s">
        <v>313</v>
      </c>
    </row>
    <row r="48" spans="1:34" x14ac:dyDescent="0.25">
      <c r="A48" s="1" t="s">
        <v>458</v>
      </c>
      <c r="B48" s="2" t="str">
        <f>LEFT(A48,25)</f>
        <v>please_mr_postman</v>
      </c>
      <c r="C48" s="2" t="str">
        <f xml:space="preserve"> LEFT(H48,20)</f>
        <v>with_the_beatles</v>
      </c>
      <c r="D48" s="1" t="s">
        <v>2055</v>
      </c>
      <c r="E48" s="1" t="s">
        <v>94</v>
      </c>
      <c r="F48" s="1" t="s">
        <v>34</v>
      </c>
      <c r="G48" s="1" t="s">
        <v>1268</v>
      </c>
      <c r="H48" s="1" t="s">
        <v>373</v>
      </c>
      <c r="I48" s="1" t="s">
        <v>459</v>
      </c>
      <c r="J48" s="1" t="s">
        <v>104</v>
      </c>
      <c r="K48" s="1" t="s">
        <v>2150</v>
      </c>
      <c r="L48" s="1" t="s">
        <v>1783</v>
      </c>
      <c r="M48" s="1" t="s">
        <v>2151</v>
      </c>
      <c r="N48" s="1" t="s">
        <v>1781</v>
      </c>
      <c r="O48" s="1" t="s">
        <v>2152</v>
      </c>
      <c r="P48" s="1" t="s">
        <v>2153</v>
      </c>
      <c r="Q48" s="1" t="s">
        <v>1874</v>
      </c>
      <c r="R48" s="1" t="s">
        <v>2154</v>
      </c>
      <c r="S48" s="1" t="s">
        <v>1781</v>
      </c>
      <c r="T48" s="1" t="s">
        <v>2155</v>
      </c>
      <c r="U48" s="1" t="s">
        <v>1783</v>
      </c>
      <c r="V48" s="1" t="s">
        <v>2156</v>
      </c>
      <c r="W48" s="1" t="s">
        <v>460</v>
      </c>
      <c r="X48" s="1" t="s">
        <v>40</v>
      </c>
      <c r="Y48" s="1" t="s">
        <v>40</v>
      </c>
      <c r="Z48" s="1" t="s">
        <v>40</v>
      </c>
      <c r="AA48" s="1" t="s">
        <v>461</v>
      </c>
      <c r="AB48" s="1" t="s">
        <v>462</v>
      </c>
      <c r="AC48" s="1" t="s">
        <v>40</v>
      </c>
      <c r="AD48" s="1" t="s">
        <v>463</v>
      </c>
      <c r="AE48" s="1" t="s">
        <v>40</v>
      </c>
      <c r="AF48" s="1" t="s">
        <v>464</v>
      </c>
      <c r="AG48" s="1" t="s">
        <v>40</v>
      </c>
      <c r="AH48" s="1" t="s">
        <v>465</v>
      </c>
    </row>
    <row r="49" spans="1:34" x14ac:dyDescent="0.25">
      <c r="A49" s="1" t="s">
        <v>466</v>
      </c>
      <c r="B49" s="2" t="str">
        <f>LEFT(A49,25)</f>
        <v>roll_over_beethoven</v>
      </c>
      <c r="C49" s="2" t="str">
        <f xml:space="preserve"> LEFT(H49,20)</f>
        <v>with_the_beatles</v>
      </c>
      <c r="D49" s="1" t="s">
        <v>1869</v>
      </c>
      <c r="E49" s="1" t="s">
        <v>33</v>
      </c>
      <c r="F49" s="1" t="s">
        <v>34</v>
      </c>
      <c r="G49" s="1" t="s">
        <v>35</v>
      </c>
      <c r="H49" s="1" t="s">
        <v>373</v>
      </c>
      <c r="I49" s="1" t="s">
        <v>467</v>
      </c>
      <c r="J49" s="1" t="s">
        <v>104</v>
      </c>
      <c r="K49" s="1" t="s">
        <v>2157</v>
      </c>
      <c r="L49" s="1" t="s">
        <v>1783</v>
      </c>
      <c r="M49" s="1" t="s">
        <v>2158</v>
      </c>
      <c r="N49" s="1" t="s">
        <v>2159</v>
      </c>
      <c r="O49" s="1" t="s">
        <v>2160</v>
      </c>
      <c r="P49" s="1" t="s">
        <v>2161</v>
      </c>
      <c r="Q49" s="1" t="s">
        <v>2162</v>
      </c>
      <c r="R49" s="1" t="s">
        <v>2163</v>
      </c>
      <c r="S49" s="1" t="s">
        <v>1783</v>
      </c>
      <c r="T49" s="1" t="s">
        <v>2164</v>
      </c>
      <c r="U49" s="1" t="s">
        <v>2165</v>
      </c>
      <c r="V49" s="1" t="s">
        <v>2166</v>
      </c>
      <c r="W49" s="1" t="s">
        <v>468</v>
      </c>
      <c r="X49" s="1" t="s">
        <v>40</v>
      </c>
      <c r="Y49" s="1" t="s">
        <v>469</v>
      </c>
      <c r="Z49" s="1" t="s">
        <v>470</v>
      </c>
      <c r="AA49" s="1" t="s">
        <v>471</v>
      </c>
      <c r="AB49" s="1" t="s">
        <v>472</v>
      </c>
      <c r="AC49" s="1" t="s">
        <v>40</v>
      </c>
      <c r="AD49" s="1" t="s">
        <v>473</v>
      </c>
      <c r="AE49" s="1" t="s">
        <v>40</v>
      </c>
      <c r="AF49" s="1" t="s">
        <v>474</v>
      </c>
      <c r="AG49" s="1" t="s">
        <v>40</v>
      </c>
      <c r="AH49" s="1" t="s">
        <v>40</v>
      </c>
    </row>
    <row r="50" spans="1:34" x14ac:dyDescent="0.25">
      <c r="A50" s="1" t="s">
        <v>475</v>
      </c>
      <c r="B50" s="2" t="str">
        <f>LEFT(A50,25)</f>
        <v>till_there_was_you</v>
      </c>
      <c r="C50" s="2" t="str">
        <f xml:space="preserve"> LEFT(H50,20)</f>
        <v>with_the_beatles</v>
      </c>
      <c r="D50" s="1" t="s">
        <v>1927</v>
      </c>
      <c r="E50" s="1" t="s">
        <v>33</v>
      </c>
      <c r="F50" s="1" t="s">
        <v>34</v>
      </c>
      <c r="G50" s="1" t="s">
        <v>1181</v>
      </c>
      <c r="H50" s="1" t="s">
        <v>373</v>
      </c>
      <c r="I50" s="1" t="s">
        <v>476</v>
      </c>
      <c r="J50" s="1" t="s">
        <v>104</v>
      </c>
      <c r="K50" s="1" t="s">
        <v>2167</v>
      </c>
      <c r="L50" s="1" t="s">
        <v>2168</v>
      </c>
      <c r="M50" s="1" t="s">
        <v>2169</v>
      </c>
      <c r="N50" s="1" t="s">
        <v>2170</v>
      </c>
      <c r="O50" s="1" t="s">
        <v>2171</v>
      </c>
      <c r="P50" s="1" t="s">
        <v>2172</v>
      </c>
      <c r="Q50" s="1" t="s">
        <v>2173</v>
      </c>
      <c r="R50" s="1" t="s">
        <v>2174</v>
      </c>
      <c r="S50" s="1" t="s">
        <v>2175</v>
      </c>
      <c r="T50" s="1" t="s">
        <v>2176</v>
      </c>
      <c r="U50" s="1" t="s">
        <v>2177</v>
      </c>
      <c r="V50" s="1" t="s">
        <v>2178</v>
      </c>
      <c r="W50" s="1" t="s">
        <v>477</v>
      </c>
      <c r="X50" s="1" t="s">
        <v>478</v>
      </c>
      <c r="Y50" s="1" t="s">
        <v>479</v>
      </c>
      <c r="Z50" s="1" t="s">
        <v>480</v>
      </c>
      <c r="AA50" s="1" t="s">
        <v>481</v>
      </c>
      <c r="AB50" s="1" t="s">
        <v>482</v>
      </c>
      <c r="AC50" s="1" t="s">
        <v>235</v>
      </c>
      <c r="AD50" s="1" t="s">
        <v>483</v>
      </c>
      <c r="AE50" s="1" t="s">
        <v>203</v>
      </c>
      <c r="AF50" s="1" t="s">
        <v>484</v>
      </c>
      <c r="AG50" s="1" t="s">
        <v>485</v>
      </c>
      <c r="AH50" s="1" t="s">
        <v>486</v>
      </c>
    </row>
    <row r="51" spans="1:34" x14ac:dyDescent="0.25">
      <c r="A51" s="1" t="s">
        <v>487</v>
      </c>
      <c r="B51" s="2" t="str">
        <f>LEFT(A51,25)</f>
        <v>you_really_got_a_hold_on_</v>
      </c>
      <c r="C51" s="2" t="str">
        <f xml:space="preserve"> LEFT(H51,20)</f>
        <v>with_the_beatles</v>
      </c>
      <c r="D51" s="1" t="s">
        <v>1779</v>
      </c>
      <c r="E51" s="1" t="s">
        <v>49</v>
      </c>
      <c r="F51" s="1" t="s">
        <v>34</v>
      </c>
      <c r="G51" s="1" t="s">
        <v>35</v>
      </c>
      <c r="H51" s="1" t="s">
        <v>373</v>
      </c>
      <c r="I51" s="1" t="s">
        <v>489</v>
      </c>
      <c r="J51" s="1" t="s">
        <v>104</v>
      </c>
      <c r="K51" s="1" t="s">
        <v>2179</v>
      </c>
      <c r="L51" s="1" t="s">
        <v>1880</v>
      </c>
      <c r="M51" s="1" t="s">
        <v>2180</v>
      </c>
      <c r="N51" s="1" t="s">
        <v>1880</v>
      </c>
      <c r="O51" s="1" t="s">
        <v>2181</v>
      </c>
      <c r="P51" s="1" t="s">
        <v>2009</v>
      </c>
      <c r="Q51" s="1" t="s">
        <v>2182</v>
      </c>
      <c r="R51" s="1" t="s">
        <v>2183</v>
      </c>
      <c r="S51" s="1" t="s">
        <v>1783</v>
      </c>
      <c r="T51" s="1" t="s">
        <v>2184</v>
      </c>
      <c r="U51" s="1" t="s">
        <v>2185</v>
      </c>
      <c r="V51" s="1" t="s">
        <v>2186</v>
      </c>
      <c r="W51" s="1" t="s">
        <v>490</v>
      </c>
      <c r="X51" s="1" t="s">
        <v>40</v>
      </c>
      <c r="Y51" s="1" t="s">
        <v>491</v>
      </c>
      <c r="Z51" s="1" t="s">
        <v>40</v>
      </c>
      <c r="AA51" s="1" t="s">
        <v>492</v>
      </c>
      <c r="AB51" s="1" t="s">
        <v>493</v>
      </c>
      <c r="AC51" s="1" t="s">
        <v>40</v>
      </c>
      <c r="AD51" s="1" t="s">
        <v>494</v>
      </c>
      <c r="AE51" s="1" t="s">
        <v>40</v>
      </c>
      <c r="AF51" s="1" t="s">
        <v>495</v>
      </c>
      <c r="AG51" s="1" t="s">
        <v>40</v>
      </c>
      <c r="AH51" s="1" t="s">
        <v>496</v>
      </c>
    </row>
    <row r="52" spans="1:34" x14ac:dyDescent="0.25">
      <c r="A52" s="1" t="s">
        <v>497</v>
      </c>
      <c r="B52" s="2" t="str">
        <f>LEFT(A52,25)</f>
        <v>a_hard_days_night</v>
      </c>
      <c r="C52" s="2" t="str">
        <f xml:space="preserve"> LEFT(H52,20)</f>
        <v>a_hard_days_night</v>
      </c>
      <c r="D52" s="1" t="s">
        <v>1766</v>
      </c>
      <c r="E52" s="1" t="s">
        <v>202</v>
      </c>
      <c r="F52" s="1" t="s">
        <v>34</v>
      </c>
      <c r="G52" s="1" t="s">
        <v>35</v>
      </c>
      <c r="H52" s="1" t="s">
        <v>497</v>
      </c>
      <c r="I52" s="1" t="s">
        <v>50</v>
      </c>
      <c r="J52" s="1" t="s">
        <v>498</v>
      </c>
      <c r="K52" s="1" t="s">
        <v>2187</v>
      </c>
      <c r="L52" s="1" t="s">
        <v>1764</v>
      </c>
      <c r="M52" s="1" t="s">
        <v>2188</v>
      </c>
      <c r="N52" s="1" t="s">
        <v>2189</v>
      </c>
      <c r="O52" s="1" t="s">
        <v>1935</v>
      </c>
      <c r="P52" s="1" t="s">
        <v>1882</v>
      </c>
      <c r="Q52" s="1" t="s">
        <v>1758</v>
      </c>
      <c r="R52" s="1" t="s">
        <v>2190</v>
      </c>
      <c r="S52" s="1" t="s">
        <v>1821</v>
      </c>
      <c r="T52" s="1" t="s">
        <v>2104</v>
      </c>
      <c r="U52" s="1" t="s">
        <v>2191</v>
      </c>
      <c r="V52" s="1" t="s">
        <v>2192</v>
      </c>
      <c r="W52" s="1" t="s">
        <v>499</v>
      </c>
      <c r="X52" s="1" t="s">
        <v>141</v>
      </c>
      <c r="Y52" s="1" t="s">
        <v>40</v>
      </c>
      <c r="Z52" s="1" t="s">
        <v>500</v>
      </c>
      <c r="AA52" s="1" t="s">
        <v>282</v>
      </c>
      <c r="AB52" s="1" t="s">
        <v>501</v>
      </c>
      <c r="AC52" s="1" t="s">
        <v>40</v>
      </c>
      <c r="AD52" s="1" t="s">
        <v>502</v>
      </c>
      <c r="AE52" s="1" t="s">
        <v>141</v>
      </c>
      <c r="AF52" s="1" t="s">
        <v>503</v>
      </c>
      <c r="AG52" s="1" t="s">
        <v>504</v>
      </c>
      <c r="AH52" s="1" t="s">
        <v>141</v>
      </c>
    </row>
    <row r="53" spans="1:34" x14ac:dyDescent="0.25">
      <c r="A53" s="1" t="s">
        <v>505</v>
      </c>
      <c r="B53" s="2" t="str">
        <f>LEFT(A53,25)</f>
        <v>and_i_love_her</v>
      </c>
      <c r="C53" s="2" t="str">
        <f xml:space="preserve"> LEFT(H53,20)</f>
        <v>a_hard_days_night</v>
      </c>
      <c r="D53" s="1" t="s">
        <v>1766</v>
      </c>
      <c r="E53" s="1" t="s">
        <v>49</v>
      </c>
      <c r="F53" s="1" t="s">
        <v>34</v>
      </c>
      <c r="G53" s="1" t="s">
        <v>35</v>
      </c>
      <c r="H53" s="1" t="s">
        <v>497</v>
      </c>
      <c r="I53" s="1" t="s">
        <v>83</v>
      </c>
      <c r="J53" s="1" t="s">
        <v>498</v>
      </c>
      <c r="K53" s="1" t="s">
        <v>2193</v>
      </c>
      <c r="L53" s="1" t="s">
        <v>2194</v>
      </c>
      <c r="M53" s="1" t="s">
        <v>2195</v>
      </c>
      <c r="N53" s="1" t="s">
        <v>2196</v>
      </c>
      <c r="O53" s="1" t="s">
        <v>2197</v>
      </c>
      <c r="P53" s="1" t="s">
        <v>2198</v>
      </c>
      <c r="Q53" s="1" t="s">
        <v>1982</v>
      </c>
      <c r="R53" s="1" t="s">
        <v>2199</v>
      </c>
      <c r="S53" s="1" t="s">
        <v>2200</v>
      </c>
      <c r="T53" s="1" t="s">
        <v>2201</v>
      </c>
      <c r="U53" s="1" t="s">
        <v>2202</v>
      </c>
      <c r="V53" s="1" t="s">
        <v>1982</v>
      </c>
      <c r="W53" s="1" t="s">
        <v>507</v>
      </c>
      <c r="X53" s="1" t="s">
        <v>508</v>
      </c>
      <c r="Y53" s="1" t="s">
        <v>509</v>
      </c>
      <c r="Z53" s="1" t="s">
        <v>78</v>
      </c>
      <c r="AA53" s="1" t="s">
        <v>174</v>
      </c>
      <c r="AB53" s="1" t="s">
        <v>510</v>
      </c>
      <c r="AC53" s="1" t="s">
        <v>40</v>
      </c>
      <c r="AD53" s="1" t="s">
        <v>511</v>
      </c>
      <c r="AE53" s="1" t="s">
        <v>338</v>
      </c>
      <c r="AF53" s="1" t="s">
        <v>512</v>
      </c>
      <c r="AG53" s="1" t="s">
        <v>513</v>
      </c>
      <c r="AH53" s="1" t="s">
        <v>40</v>
      </c>
    </row>
    <row r="54" spans="1:34" x14ac:dyDescent="0.25">
      <c r="A54" s="1" t="s">
        <v>514</v>
      </c>
      <c r="B54" s="2" t="str">
        <f>LEFT(A54,25)</f>
        <v>any_time_at_all</v>
      </c>
      <c r="C54" s="2" t="str">
        <f xml:space="preserve"> LEFT(H54,20)</f>
        <v>a_hard_days_night</v>
      </c>
      <c r="D54" s="1" t="s">
        <v>1766</v>
      </c>
      <c r="E54" s="1" t="s">
        <v>49</v>
      </c>
      <c r="F54" s="1" t="s">
        <v>34</v>
      </c>
      <c r="G54" s="1" t="s">
        <v>825</v>
      </c>
      <c r="H54" s="1" t="s">
        <v>497</v>
      </c>
      <c r="I54" s="1" t="s">
        <v>50</v>
      </c>
      <c r="J54" s="1" t="s">
        <v>498</v>
      </c>
      <c r="K54" s="1" t="s">
        <v>2203</v>
      </c>
      <c r="L54" s="1" t="s">
        <v>1814</v>
      </c>
      <c r="M54" s="1" t="s">
        <v>2204</v>
      </c>
      <c r="N54" s="1" t="s">
        <v>2205</v>
      </c>
      <c r="O54" s="1" t="s">
        <v>2206</v>
      </c>
      <c r="P54" s="1" t="s">
        <v>2034</v>
      </c>
      <c r="Q54" s="1" t="s">
        <v>1814</v>
      </c>
      <c r="R54" s="1" t="s">
        <v>2207</v>
      </c>
      <c r="S54" s="1" t="s">
        <v>2110</v>
      </c>
      <c r="T54" s="1" t="s">
        <v>2208</v>
      </c>
      <c r="U54" s="1" t="s">
        <v>2065</v>
      </c>
      <c r="V54" s="1" t="s">
        <v>2209</v>
      </c>
      <c r="W54" s="1" t="s">
        <v>515</v>
      </c>
      <c r="X54" s="1" t="s">
        <v>40</v>
      </c>
      <c r="Y54" s="1" t="s">
        <v>516</v>
      </c>
      <c r="Z54" s="1" t="s">
        <v>40</v>
      </c>
      <c r="AA54" s="1" t="s">
        <v>517</v>
      </c>
      <c r="AB54" s="1" t="s">
        <v>518</v>
      </c>
      <c r="AC54" s="1" t="s">
        <v>40</v>
      </c>
      <c r="AD54" s="1" t="s">
        <v>519</v>
      </c>
      <c r="AE54" s="1" t="s">
        <v>520</v>
      </c>
      <c r="AF54" s="1" t="s">
        <v>521</v>
      </c>
      <c r="AG54" s="1" t="s">
        <v>522</v>
      </c>
      <c r="AH54" s="1" t="s">
        <v>523</v>
      </c>
    </row>
    <row r="55" spans="1:34" x14ac:dyDescent="0.25">
      <c r="A55" s="1" t="s">
        <v>524</v>
      </c>
      <c r="B55" s="2" t="str">
        <f>LEFT(A55,25)</f>
        <v>cant_buy_me_love</v>
      </c>
      <c r="C55" s="2" t="str">
        <f xml:space="preserve"> LEFT(H55,20)</f>
        <v>a_hard_days_night</v>
      </c>
      <c r="D55" s="1" t="s">
        <v>1869</v>
      </c>
      <c r="E55" s="1" t="s">
        <v>202</v>
      </c>
      <c r="F55" s="1" t="s">
        <v>34</v>
      </c>
      <c r="G55" s="1" t="s">
        <v>35</v>
      </c>
      <c r="H55" s="1" t="s">
        <v>497</v>
      </c>
      <c r="I55" s="1" t="s">
        <v>83</v>
      </c>
      <c r="J55" s="1" t="s">
        <v>498</v>
      </c>
      <c r="K55" s="1" t="s">
        <v>2210</v>
      </c>
      <c r="L55" s="1" t="s">
        <v>1783</v>
      </c>
      <c r="M55" s="1" t="s">
        <v>2211</v>
      </c>
      <c r="N55" s="1" t="s">
        <v>2054</v>
      </c>
      <c r="O55" s="1" t="s">
        <v>2212</v>
      </c>
      <c r="P55" s="1" t="s">
        <v>2213</v>
      </c>
      <c r="Q55" s="1" t="s">
        <v>1783</v>
      </c>
      <c r="R55" s="1" t="s">
        <v>2214</v>
      </c>
      <c r="S55" s="1" t="s">
        <v>1783</v>
      </c>
      <c r="T55" s="1" t="s">
        <v>1811</v>
      </c>
      <c r="U55" s="1" t="s">
        <v>2215</v>
      </c>
      <c r="V55" s="1" t="s">
        <v>2216</v>
      </c>
      <c r="W55" s="1" t="s">
        <v>40</v>
      </c>
      <c r="X55" s="1" t="s">
        <v>40</v>
      </c>
      <c r="Y55" s="1" t="s">
        <v>525</v>
      </c>
      <c r="Z55" s="1" t="s">
        <v>526</v>
      </c>
      <c r="AA55" s="1" t="s">
        <v>527</v>
      </c>
      <c r="AB55" s="1" t="s">
        <v>528</v>
      </c>
      <c r="AC55" s="1" t="s">
        <v>40</v>
      </c>
      <c r="AD55" s="1" t="s">
        <v>529</v>
      </c>
      <c r="AE55" s="1" t="s">
        <v>40</v>
      </c>
      <c r="AF55" s="1" t="s">
        <v>530</v>
      </c>
      <c r="AG55" s="1" t="s">
        <v>531</v>
      </c>
      <c r="AH55" s="1" t="s">
        <v>532</v>
      </c>
    </row>
    <row r="56" spans="1:34" x14ac:dyDescent="0.25">
      <c r="A56" s="1" t="s">
        <v>533</v>
      </c>
      <c r="B56" s="2" t="str">
        <f>LEFT(A56,25)</f>
        <v>i_should_have_known_bette</v>
      </c>
      <c r="C56" s="2" t="str">
        <f xml:space="preserve"> LEFT(H56,20)</f>
        <v>a_hard_days_night</v>
      </c>
      <c r="D56" s="1" t="s">
        <v>1766</v>
      </c>
      <c r="E56" s="1" t="s">
        <v>94</v>
      </c>
      <c r="F56" s="1" t="s">
        <v>34</v>
      </c>
      <c r="G56" s="1" t="s">
        <v>35</v>
      </c>
      <c r="H56" s="1" t="s">
        <v>497</v>
      </c>
      <c r="I56" s="1" t="s">
        <v>50</v>
      </c>
      <c r="J56" s="1" t="s">
        <v>498</v>
      </c>
      <c r="K56" s="1" t="s">
        <v>2217</v>
      </c>
      <c r="L56" s="1" t="s">
        <v>1783</v>
      </c>
      <c r="M56" s="1" t="s">
        <v>2218</v>
      </c>
      <c r="N56" s="1" t="s">
        <v>1821</v>
      </c>
      <c r="O56" s="1" t="s">
        <v>2219</v>
      </c>
      <c r="P56" s="1" t="s">
        <v>2220</v>
      </c>
      <c r="Q56" s="1" t="s">
        <v>1764</v>
      </c>
      <c r="R56" s="1" t="s">
        <v>2221</v>
      </c>
      <c r="S56" s="1" t="s">
        <v>2029</v>
      </c>
      <c r="T56" s="1" t="s">
        <v>1929</v>
      </c>
      <c r="U56" s="1" t="s">
        <v>2222</v>
      </c>
      <c r="V56" s="1" t="s">
        <v>2011</v>
      </c>
      <c r="W56" s="1" t="s">
        <v>534</v>
      </c>
      <c r="X56" s="1" t="s">
        <v>40</v>
      </c>
      <c r="Y56" s="1" t="s">
        <v>40</v>
      </c>
      <c r="Z56" s="1" t="s">
        <v>40</v>
      </c>
      <c r="AA56" s="1" t="s">
        <v>535</v>
      </c>
      <c r="AB56" s="1" t="s">
        <v>536</v>
      </c>
      <c r="AC56" s="1" t="s">
        <v>40</v>
      </c>
      <c r="AD56" s="1" t="s">
        <v>537</v>
      </c>
      <c r="AE56" s="1" t="s">
        <v>40</v>
      </c>
      <c r="AF56" s="1" t="s">
        <v>538</v>
      </c>
      <c r="AG56" s="1" t="s">
        <v>539</v>
      </c>
      <c r="AH56" s="1" t="s">
        <v>40</v>
      </c>
    </row>
    <row r="57" spans="1:34" x14ac:dyDescent="0.25">
      <c r="A57" s="1" t="s">
        <v>540</v>
      </c>
      <c r="B57" s="2" t="str">
        <f>LEFT(A57,25)</f>
        <v>if_i_fell</v>
      </c>
      <c r="C57" s="2" t="str">
        <f xml:space="preserve"> LEFT(H57,20)</f>
        <v>a_hard_days_night</v>
      </c>
      <c r="D57" s="1" t="s">
        <v>1779</v>
      </c>
      <c r="E57" s="1" t="s">
        <v>33</v>
      </c>
      <c r="F57" s="1" t="s">
        <v>34</v>
      </c>
      <c r="G57" s="1" t="s">
        <v>1299</v>
      </c>
      <c r="H57" s="1" t="s">
        <v>497</v>
      </c>
      <c r="I57" s="1" t="s">
        <v>50</v>
      </c>
      <c r="J57" s="1" t="s">
        <v>498</v>
      </c>
      <c r="K57" s="1" t="s">
        <v>2223</v>
      </c>
      <c r="L57" s="1" t="s">
        <v>2049</v>
      </c>
      <c r="M57" s="1" t="s">
        <v>2224</v>
      </c>
      <c r="N57" s="1" t="s">
        <v>2188</v>
      </c>
      <c r="O57" s="1" t="s">
        <v>2225</v>
      </c>
      <c r="P57" s="1" t="s">
        <v>2224</v>
      </c>
      <c r="Q57" s="1" t="s">
        <v>2222</v>
      </c>
      <c r="R57" s="1" t="s">
        <v>1938</v>
      </c>
      <c r="S57" s="1" t="s">
        <v>2226</v>
      </c>
      <c r="T57" s="1" t="s">
        <v>2227</v>
      </c>
      <c r="U57" s="1" t="s">
        <v>2228</v>
      </c>
      <c r="V57" s="1" t="s">
        <v>2229</v>
      </c>
      <c r="W57" s="1" t="s">
        <v>541</v>
      </c>
      <c r="X57" s="1" t="s">
        <v>174</v>
      </c>
      <c r="Y57" s="1" t="s">
        <v>542</v>
      </c>
      <c r="Z57" s="1" t="s">
        <v>543</v>
      </c>
      <c r="AA57" s="1" t="s">
        <v>544</v>
      </c>
      <c r="AB57" s="1" t="s">
        <v>545</v>
      </c>
      <c r="AC57" s="1" t="s">
        <v>40</v>
      </c>
      <c r="AD57" s="1" t="s">
        <v>546</v>
      </c>
      <c r="AE57" s="1" t="s">
        <v>40</v>
      </c>
      <c r="AF57" s="1" t="s">
        <v>40</v>
      </c>
      <c r="AG57" s="1" t="s">
        <v>182</v>
      </c>
      <c r="AH57" s="1" t="s">
        <v>40</v>
      </c>
    </row>
    <row r="58" spans="1:34" x14ac:dyDescent="0.25">
      <c r="A58" s="1" t="s">
        <v>547</v>
      </c>
      <c r="B58" s="2" t="str">
        <f>LEFT(A58,25)</f>
        <v>ill_be_back</v>
      </c>
      <c r="C58" s="2" t="str">
        <f xml:space="preserve"> LEFT(H58,20)</f>
        <v>a_hard_days_night</v>
      </c>
      <c r="D58" s="1" t="s">
        <v>1766</v>
      </c>
      <c r="E58" s="1" t="s">
        <v>33</v>
      </c>
      <c r="F58" s="1" t="s">
        <v>34</v>
      </c>
      <c r="G58" s="1" t="s">
        <v>1030</v>
      </c>
      <c r="H58" s="1" t="s">
        <v>497</v>
      </c>
      <c r="I58" s="1" t="s">
        <v>50</v>
      </c>
      <c r="J58" s="1" t="s">
        <v>498</v>
      </c>
      <c r="K58" s="1" t="s">
        <v>2230</v>
      </c>
      <c r="L58" s="1" t="s">
        <v>1821</v>
      </c>
      <c r="M58" s="1" t="s">
        <v>2231</v>
      </c>
      <c r="N58" s="1" t="s">
        <v>2232</v>
      </c>
      <c r="O58" s="1" t="s">
        <v>2233</v>
      </c>
      <c r="P58" s="1" t="s">
        <v>2234</v>
      </c>
      <c r="Q58" s="1" t="s">
        <v>1832</v>
      </c>
      <c r="R58" s="1" t="s">
        <v>2235</v>
      </c>
      <c r="S58" s="1" t="s">
        <v>1773</v>
      </c>
      <c r="T58" s="1" t="s">
        <v>2236</v>
      </c>
      <c r="U58" s="1" t="s">
        <v>2237</v>
      </c>
      <c r="V58" s="1" t="s">
        <v>2041</v>
      </c>
      <c r="W58" s="1" t="s">
        <v>548</v>
      </c>
      <c r="X58" s="1" t="s">
        <v>40</v>
      </c>
      <c r="Y58" s="1" t="s">
        <v>549</v>
      </c>
      <c r="Z58" s="1" t="s">
        <v>550</v>
      </c>
      <c r="AA58" s="1" t="s">
        <v>551</v>
      </c>
      <c r="AB58" s="1" t="s">
        <v>552</v>
      </c>
      <c r="AC58" s="1" t="s">
        <v>40</v>
      </c>
      <c r="AD58" s="1" t="s">
        <v>553</v>
      </c>
      <c r="AE58" s="1" t="s">
        <v>554</v>
      </c>
      <c r="AF58" s="1" t="s">
        <v>555</v>
      </c>
      <c r="AG58" s="1" t="s">
        <v>556</v>
      </c>
      <c r="AH58" s="1" t="s">
        <v>233</v>
      </c>
    </row>
    <row r="59" spans="1:34" x14ac:dyDescent="0.25">
      <c r="A59" s="1" t="s">
        <v>557</v>
      </c>
      <c r="B59" s="2" t="str">
        <f>LEFT(A59,25)</f>
        <v>ill_cry_instead</v>
      </c>
      <c r="C59" s="2" t="str">
        <f xml:space="preserve"> LEFT(H59,20)</f>
        <v>a_hard_days_night</v>
      </c>
      <c r="D59" s="1" t="s">
        <v>1766</v>
      </c>
      <c r="E59" s="1" t="s">
        <v>112</v>
      </c>
      <c r="F59" s="1" t="s">
        <v>34</v>
      </c>
      <c r="G59" s="1" t="s">
        <v>35</v>
      </c>
      <c r="H59" s="1" t="s">
        <v>497</v>
      </c>
      <c r="I59" s="1" t="s">
        <v>50</v>
      </c>
      <c r="J59" s="1" t="s">
        <v>498</v>
      </c>
      <c r="K59" s="1" t="s">
        <v>2238</v>
      </c>
      <c r="L59" s="1" t="s">
        <v>1781</v>
      </c>
      <c r="M59" s="1" t="s">
        <v>1900</v>
      </c>
      <c r="N59" s="1" t="s">
        <v>2239</v>
      </c>
      <c r="O59" s="1" t="s">
        <v>2240</v>
      </c>
      <c r="P59" s="1" t="s">
        <v>2241</v>
      </c>
      <c r="Q59" s="1" t="s">
        <v>1941</v>
      </c>
      <c r="R59" s="1" t="s">
        <v>1911</v>
      </c>
      <c r="S59" s="1" t="s">
        <v>1880</v>
      </c>
      <c r="T59" s="1" t="s">
        <v>2242</v>
      </c>
      <c r="U59" s="1" t="s">
        <v>1821</v>
      </c>
      <c r="V59" s="1" t="s">
        <v>2243</v>
      </c>
      <c r="W59" s="1" t="s">
        <v>558</v>
      </c>
      <c r="X59" s="1" t="s">
        <v>40</v>
      </c>
      <c r="Y59" s="1" t="s">
        <v>559</v>
      </c>
      <c r="Z59" s="1" t="s">
        <v>560</v>
      </c>
      <c r="AA59" s="1" t="s">
        <v>561</v>
      </c>
      <c r="AB59" s="1" t="s">
        <v>153</v>
      </c>
      <c r="AC59" s="1" t="s">
        <v>40</v>
      </c>
      <c r="AD59" s="1" t="s">
        <v>562</v>
      </c>
      <c r="AE59" s="1" t="s">
        <v>40</v>
      </c>
      <c r="AF59" s="1" t="s">
        <v>444</v>
      </c>
      <c r="AG59" s="1" t="s">
        <v>40</v>
      </c>
      <c r="AH59" s="1" t="s">
        <v>40</v>
      </c>
    </row>
    <row r="60" spans="1:34" x14ac:dyDescent="0.25">
      <c r="A60" s="1" t="s">
        <v>563</v>
      </c>
      <c r="B60" s="2" t="str">
        <f>LEFT(A60,25)</f>
        <v>im_happy_just_to_dance_wi</v>
      </c>
      <c r="C60" s="2" t="str">
        <f xml:space="preserve"> LEFT(H60,20)</f>
        <v>a_hard_days_night</v>
      </c>
      <c r="D60" s="1" t="s">
        <v>2055</v>
      </c>
      <c r="E60" s="1" t="s">
        <v>49</v>
      </c>
      <c r="F60" s="1" t="s">
        <v>34</v>
      </c>
      <c r="G60" s="1" t="s">
        <v>35</v>
      </c>
      <c r="H60" s="1" t="s">
        <v>497</v>
      </c>
      <c r="I60" s="1" t="s">
        <v>50</v>
      </c>
      <c r="J60" s="1" t="s">
        <v>498</v>
      </c>
      <c r="K60" s="1" t="s">
        <v>2218</v>
      </c>
      <c r="L60" s="1" t="s">
        <v>1783</v>
      </c>
      <c r="M60" s="1" t="s">
        <v>2244</v>
      </c>
      <c r="N60" s="1" t="s">
        <v>2245</v>
      </c>
      <c r="O60" s="1" t="s">
        <v>1791</v>
      </c>
      <c r="P60" s="1" t="s">
        <v>2246</v>
      </c>
      <c r="Q60" s="1" t="s">
        <v>1783</v>
      </c>
      <c r="R60" s="1" t="s">
        <v>2247</v>
      </c>
      <c r="S60" s="1" t="s">
        <v>2147</v>
      </c>
      <c r="T60" s="1" t="s">
        <v>1882</v>
      </c>
      <c r="U60" s="1" t="s">
        <v>1783</v>
      </c>
      <c r="V60" s="1" t="s">
        <v>2248</v>
      </c>
      <c r="W60" s="1" t="s">
        <v>564</v>
      </c>
      <c r="X60" s="1" t="s">
        <v>40</v>
      </c>
      <c r="Y60" s="1" t="s">
        <v>565</v>
      </c>
      <c r="Z60" s="1" t="s">
        <v>566</v>
      </c>
      <c r="AA60" s="1" t="s">
        <v>567</v>
      </c>
      <c r="AB60" s="1" t="s">
        <v>311</v>
      </c>
      <c r="AC60" s="1" t="s">
        <v>40</v>
      </c>
      <c r="AD60" s="1" t="s">
        <v>79</v>
      </c>
      <c r="AE60" s="1" t="s">
        <v>40</v>
      </c>
      <c r="AF60" s="1" t="s">
        <v>568</v>
      </c>
      <c r="AG60" s="1" t="s">
        <v>40</v>
      </c>
      <c r="AH60" s="1" t="s">
        <v>569</v>
      </c>
    </row>
    <row r="61" spans="1:34" x14ac:dyDescent="0.25">
      <c r="A61" s="1" t="s">
        <v>570</v>
      </c>
      <c r="B61" s="2" t="str">
        <f>LEFT(A61,25)</f>
        <v>tell_me_why</v>
      </c>
      <c r="C61" s="2" t="str">
        <f xml:space="preserve"> LEFT(H61,20)</f>
        <v>a_hard_days_night</v>
      </c>
      <c r="D61" s="1" t="s">
        <v>1869</v>
      </c>
      <c r="E61" s="1" t="s">
        <v>202</v>
      </c>
      <c r="F61" s="1" t="s">
        <v>34</v>
      </c>
      <c r="G61" s="1" t="s">
        <v>35</v>
      </c>
      <c r="H61" s="1" t="s">
        <v>497</v>
      </c>
      <c r="I61" s="1" t="s">
        <v>50</v>
      </c>
      <c r="J61" s="1" t="s">
        <v>498</v>
      </c>
      <c r="K61" s="1" t="s">
        <v>2249</v>
      </c>
      <c r="L61" s="1" t="s">
        <v>1783</v>
      </c>
      <c r="M61" s="1" t="s">
        <v>2201</v>
      </c>
      <c r="N61" s="1" t="s">
        <v>2049</v>
      </c>
      <c r="O61" s="1" t="s">
        <v>2063</v>
      </c>
      <c r="P61" s="1" t="s">
        <v>2250</v>
      </c>
      <c r="Q61" s="1" t="s">
        <v>2065</v>
      </c>
      <c r="R61" s="1" t="s">
        <v>2251</v>
      </c>
      <c r="S61" s="1" t="s">
        <v>2014</v>
      </c>
      <c r="T61" s="1" t="s">
        <v>2071</v>
      </c>
      <c r="U61" s="1" t="s">
        <v>2252</v>
      </c>
      <c r="V61" s="1" t="s">
        <v>2070</v>
      </c>
      <c r="W61" s="1" t="s">
        <v>571</v>
      </c>
      <c r="X61" s="1" t="s">
        <v>40</v>
      </c>
      <c r="Y61" s="1" t="s">
        <v>572</v>
      </c>
      <c r="Z61" s="1" t="s">
        <v>40</v>
      </c>
      <c r="AA61" s="1" t="s">
        <v>573</v>
      </c>
      <c r="AB61" s="1" t="s">
        <v>574</v>
      </c>
      <c r="AC61" s="1" t="s">
        <v>40</v>
      </c>
      <c r="AD61" s="1" t="s">
        <v>575</v>
      </c>
      <c r="AE61" s="1" t="s">
        <v>40</v>
      </c>
      <c r="AF61" s="1" t="s">
        <v>576</v>
      </c>
      <c r="AG61" s="1" t="s">
        <v>40</v>
      </c>
      <c r="AH61" s="1" t="s">
        <v>40</v>
      </c>
    </row>
    <row r="62" spans="1:34" x14ac:dyDescent="0.25">
      <c r="A62" s="1" t="s">
        <v>577</v>
      </c>
      <c r="B62" s="2" t="str">
        <f>LEFT(A62,25)</f>
        <v>things_we_said_today</v>
      </c>
      <c r="C62" s="2" t="str">
        <f xml:space="preserve"> LEFT(H62,20)</f>
        <v>a_hard_days_night</v>
      </c>
      <c r="D62" s="1" t="s">
        <v>1779</v>
      </c>
      <c r="E62" s="1" t="s">
        <v>135</v>
      </c>
      <c r="F62" s="1" t="s">
        <v>34</v>
      </c>
      <c r="G62" s="1" t="s">
        <v>35</v>
      </c>
      <c r="H62" s="1" t="s">
        <v>497</v>
      </c>
      <c r="I62" s="1" t="s">
        <v>83</v>
      </c>
      <c r="J62" s="1" t="s">
        <v>498</v>
      </c>
      <c r="K62" s="1" t="s">
        <v>2218</v>
      </c>
      <c r="L62" s="1" t="s">
        <v>1894</v>
      </c>
      <c r="M62" s="1" t="s">
        <v>2146</v>
      </c>
      <c r="N62" s="1" t="s">
        <v>1856</v>
      </c>
      <c r="O62" s="1" t="s">
        <v>2253</v>
      </c>
      <c r="P62" s="1" t="s">
        <v>2254</v>
      </c>
      <c r="Q62" s="1" t="s">
        <v>2255</v>
      </c>
      <c r="R62" s="1" t="s">
        <v>2035</v>
      </c>
      <c r="S62" s="1" t="s">
        <v>1768</v>
      </c>
      <c r="T62" s="1" t="s">
        <v>2256</v>
      </c>
      <c r="U62" s="1" t="s">
        <v>2093</v>
      </c>
      <c r="V62" s="1" t="s">
        <v>1816</v>
      </c>
      <c r="W62" s="1" t="s">
        <v>578</v>
      </c>
      <c r="X62" s="1" t="s">
        <v>40</v>
      </c>
      <c r="Y62" s="1" t="s">
        <v>579</v>
      </c>
      <c r="Z62" s="1" t="s">
        <v>40</v>
      </c>
      <c r="AA62" s="1" t="s">
        <v>580</v>
      </c>
      <c r="AB62" s="1" t="s">
        <v>581</v>
      </c>
      <c r="AC62" s="1" t="s">
        <v>40</v>
      </c>
      <c r="AD62" s="1" t="s">
        <v>361</v>
      </c>
      <c r="AE62" s="1" t="s">
        <v>40</v>
      </c>
      <c r="AF62" s="1" t="s">
        <v>582</v>
      </c>
      <c r="AG62" s="1" t="s">
        <v>583</v>
      </c>
      <c r="AH62" s="1" t="s">
        <v>584</v>
      </c>
    </row>
    <row r="63" spans="1:34" x14ac:dyDescent="0.25">
      <c r="A63" s="1" t="s">
        <v>585</v>
      </c>
      <c r="B63" s="2" t="str">
        <f>LEFT(A63,25)</f>
        <v>when_i_get_home</v>
      </c>
      <c r="C63" s="2" t="str">
        <f xml:space="preserve"> LEFT(H63,20)</f>
        <v>a_hard_days_night</v>
      </c>
      <c r="D63" s="1" t="s">
        <v>1869</v>
      </c>
      <c r="E63" s="1" t="s">
        <v>33</v>
      </c>
      <c r="F63" s="1" t="s">
        <v>34</v>
      </c>
      <c r="G63" s="1" t="s">
        <v>1313</v>
      </c>
      <c r="H63" s="1" t="s">
        <v>497</v>
      </c>
      <c r="I63" s="1" t="s">
        <v>50</v>
      </c>
      <c r="J63" s="1" t="s">
        <v>498</v>
      </c>
      <c r="K63" s="1" t="s">
        <v>2257</v>
      </c>
      <c r="L63" s="1" t="s">
        <v>2258</v>
      </c>
      <c r="M63" s="1" t="s">
        <v>1965</v>
      </c>
      <c r="N63" s="1" t="s">
        <v>1897</v>
      </c>
      <c r="O63" s="1" t="s">
        <v>2132</v>
      </c>
      <c r="P63" s="1" t="s">
        <v>2259</v>
      </c>
      <c r="Q63" s="1" t="s">
        <v>1768</v>
      </c>
      <c r="R63" s="1" t="s">
        <v>2260</v>
      </c>
      <c r="S63" s="1" t="s">
        <v>2261</v>
      </c>
      <c r="T63" s="1" t="s">
        <v>1797</v>
      </c>
      <c r="U63" s="1" t="s">
        <v>1979</v>
      </c>
      <c r="V63" s="1" t="s">
        <v>1783</v>
      </c>
      <c r="W63" s="1" t="s">
        <v>586</v>
      </c>
      <c r="X63" s="1" t="s">
        <v>587</v>
      </c>
      <c r="Y63" s="1" t="s">
        <v>588</v>
      </c>
      <c r="Z63" s="1" t="s">
        <v>589</v>
      </c>
      <c r="AA63" s="1" t="s">
        <v>40</v>
      </c>
      <c r="AB63" s="1" t="s">
        <v>590</v>
      </c>
      <c r="AC63" s="1" t="s">
        <v>587</v>
      </c>
      <c r="AD63" s="1" t="s">
        <v>591</v>
      </c>
      <c r="AE63" s="1" t="s">
        <v>592</v>
      </c>
      <c r="AF63" s="1" t="s">
        <v>40</v>
      </c>
      <c r="AG63" s="1" t="s">
        <v>593</v>
      </c>
      <c r="AH63" s="1" t="s">
        <v>40</v>
      </c>
    </row>
    <row r="64" spans="1:34" x14ac:dyDescent="0.25">
      <c r="A64" s="1" t="s">
        <v>594</v>
      </c>
      <c r="B64" s="2" t="str">
        <f>LEFT(A64,25)</f>
        <v>you_cant_do_that</v>
      </c>
      <c r="C64" s="2" t="str">
        <f xml:space="preserve"> LEFT(H64,20)</f>
        <v>a_hard_days_night</v>
      </c>
      <c r="D64" s="1" t="s">
        <v>1869</v>
      </c>
      <c r="E64" s="1" t="s">
        <v>135</v>
      </c>
      <c r="F64" s="1" t="s">
        <v>1249</v>
      </c>
      <c r="G64" s="1" t="s">
        <v>35</v>
      </c>
      <c r="H64" s="1" t="s">
        <v>497</v>
      </c>
      <c r="I64" s="1" t="s">
        <v>50</v>
      </c>
      <c r="J64" s="1" t="s">
        <v>498</v>
      </c>
      <c r="K64" s="1" t="s">
        <v>2262</v>
      </c>
      <c r="L64" s="1" t="s">
        <v>1783</v>
      </c>
      <c r="M64" s="1" t="s">
        <v>2263</v>
      </c>
      <c r="N64" s="1" t="s">
        <v>2264</v>
      </c>
      <c r="O64" s="1" t="s">
        <v>1876</v>
      </c>
      <c r="P64" s="1" t="s">
        <v>1912</v>
      </c>
      <c r="Q64" s="1" t="s">
        <v>2069</v>
      </c>
      <c r="R64" s="1" t="s">
        <v>2265</v>
      </c>
      <c r="S64" s="1" t="s">
        <v>2147</v>
      </c>
      <c r="T64" s="1" t="s">
        <v>2266</v>
      </c>
      <c r="U64" s="1" t="s">
        <v>2267</v>
      </c>
      <c r="V64" s="1" t="s">
        <v>2268</v>
      </c>
      <c r="W64" s="1" t="s">
        <v>595</v>
      </c>
      <c r="X64" s="1" t="s">
        <v>40</v>
      </c>
      <c r="Y64" s="1" t="s">
        <v>596</v>
      </c>
      <c r="Z64" s="1" t="s">
        <v>597</v>
      </c>
      <c r="AA64" s="1" t="s">
        <v>598</v>
      </c>
      <c r="AB64" s="1" t="s">
        <v>599</v>
      </c>
      <c r="AC64" s="1" t="s">
        <v>40</v>
      </c>
      <c r="AD64" s="1" t="s">
        <v>600</v>
      </c>
      <c r="AE64" s="1" t="s">
        <v>471</v>
      </c>
      <c r="AF64" s="1" t="s">
        <v>601</v>
      </c>
      <c r="AG64" s="1" t="s">
        <v>602</v>
      </c>
      <c r="AH64" s="1" t="s">
        <v>603</v>
      </c>
    </row>
    <row r="65" spans="1:34" x14ac:dyDescent="0.25">
      <c r="A65" s="1" t="s">
        <v>604</v>
      </c>
      <c r="B65" s="2" t="str">
        <f>LEFT(A65,25)</f>
        <v>babys_in_black</v>
      </c>
      <c r="C65" s="2" t="str">
        <f xml:space="preserve"> LEFT(H65,20)</f>
        <v>beatles_for_sale</v>
      </c>
      <c r="D65" s="1" t="s">
        <v>1779</v>
      </c>
      <c r="E65" s="1" t="s">
        <v>135</v>
      </c>
      <c r="F65" s="1" t="s">
        <v>34</v>
      </c>
      <c r="G65" s="1" t="s">
        <v>82</v>
      </c>
      <c r="H65" s="1" t="s">
        <v>606</v>
      </c>
      <c r="I65" s="1" t="s">
        <v>71</v>
      </c>
      <c r="J65" s="1" t="s">
        <v>607</v>
      </c>
      <c r="K65" s="1" t="s">
        <v>2269</v>
      </c>
      <c r="L65" s="1" t="s">
        <v>1783</v>
      </c>
      <c r="M65" s="1" t="s">
        <v>2270</v>
      </c>
      <c r="N65" s="1" t="s">
        <v>2271</v>
      </c>
      <c r="O65" s="1" t="s">
        <v>2272</v>
      </c>
      <c r="P65" s="1" t="s">
        <v>2273</v>
      </c>
      <c r="Q65" s="1" t="s">
        <v>2274</v>
      </c>
      <c r="R65" s="1" t="s">
        <v>2275</v>
      </c>
      <c r="S65" s="1" t="s">
        <v>1783</v>
      </c>
      <c r="T65" s="1" t="s">
        <v>2276</v>
      </c>
      <c r="U65" s="1" t="s">
        <v>2277</v>
      </c>
      <c r="V65" s="1" t="s">
        <v>2278</v>
      </c>
      <c r="W65" s="1" t="s">
        <v>608</v>
      </c>
      <c r="X65" s="1" t="s">
        <v>40</v>
      </c>
      <c r="Y65" s="1" t="s">
        <v>609</v>
      </c>
      <c r="Z65" s="1" t="s">
        <v>610</v>
      </c>
      <c r="AA65" s="1" t="s">
        <v>231</v>
      </c>
      <c r="AB65" s="1" t="s">
        <v>611</v>
      </c>
      <c r="AC65" s="1" t="s">
        <v>40</v>
      </c>
      <c r="AD65" s="1" t="s">
        <v>612</v>
      </c>
      <c r="AE65" s="1" t="s">
        <v>40</v>
      </c>
      <c r="AF65" s="1" t="s">
        <v>613</v>
      </c>
      <c r="AG65" s="1" t="s">
        <v>40</v>
      </c>
      <c r="AH65" s="1" t="s">
        <v>614</v>
      </c>
    </row>
    <row r="66" spans="1:34" x14ac:dyDescent="0.25">
      <c r="A66" s="1" t="s">
        <v>615</v>
      </c>
      <c r="B66" s="2" t="str">
        <f>LEFT(A66,25)</f>
        <v>eight_days_a_week</v>
      </c>
      <c r="C66" s="2" t="str">
        <f xml:space="preserve"> LEFT(H66,20)</f>
        <v>beatles_for_sale</v>
      </c>
      <c r="D66" s="1" t="s">
        <v>1961</v>
      </c>
      <c r="E66" s="1" t="s">
        <v>687</v>
      </c>
      <c r="F66" s="1" t="s">
        <v>34</v>
      </c>
      <c r="G66" s="1" t="s">
        <v>35</v>
      </c>
      <c r="H66" s="1" t="s">
        <v>606</v>
      </c>
      <c r="I66" s="1" t="s">
        <v>83</v>
      </c>
      <c r="J66" s="1" t="s">
        <v>607</v>
      </c>
      <c r="K66" s="1" t="s">
        <v>2279</v>
      </c>
      <c r="L66" s="1" t="s">
        <v>1783</v>
      </c>
      <c r="M66" s="1" t="s">
        <v>2280</v>
      </c>
      <c r="N66" s="1" t="s">
        <v>1783</v>
      </c>
      <c r="O66" s="1" t="s">
        <v>1812</v>
      </c>
      <c r="P66" s="1" t="s">
        <v>2281</v>
      </c>
      <c r="Q66" s="1" t="s">
        <v>2282</v>
      </c>
      <c r="R66" s="1" t="s">
        <v>2283</v>
      </c>
      <c r="S66" s="1" t="s">
        <v>1783</v>
      </c>
      <c r="T66" s="1" t="s">
        <v>2284</v>
      </c>
      <c r="U66" s="1" t="s">
        <v>1764</v>
      </c>
      <c r="V66" s="1" t="s">
        <v>2277</v>
      </c>
      <c r="W66" s="1" t="s">
        <v>616</v>
      </c>
      <c r="X66" s="1" t="s">
        <v>40</v>
      </c>
      <c r="Y66" s="1" t="s">
        <v>617</v>
      </c>
      <c r="Z66" s="1" t="s">
        <v>40</v>
      </c>
      <c r="AA66" s="1" t="s">
        <v>618</v>
      </c>
      <c r="AB66" s="1" t="s">
        <v>619</v>
      </c>
      <c r="AC66" s="1" t="s">
        <v>40</v>
      </c>
      <c r="AD66" s="1" t="s">
        <v>620</v>
      </c>
      <c r="AE66" s="1" t="s">
        <v>40</v>
      </c>
      <c r="AF66" s="1" t="s">
        <v>621</v>
      </c>
      <c r="AG66" s="1" t="s">
        <v>622</v>
      </c>
      <c r="AH66" s="1" t="s">
        <v>327</v>
      </c>
    </row>
    <row r="67" spans="1:34" x14ac:dyDescent="0.25">
      <c r="A67" s="1" t="s">
        <v>623</v>
      </c>
      <c r="B67" s="2" t="str">
        <f>LEFT(A67,25)</f>
        <v>every_little_thing</v>
      </c>
      <c r="C67" s="2" t="str">
        <f xml:space="preserve"> LEFT(H67,20)</f>
        <v>beatles_for_sale</v>
      </c>
      <c r="D67" s="1" t="s">
        <v>1766</v>
      </c>
      <c r="E67" s="1" t="s">
        <v>33</v>
      </c>
      <c r="F67" s="1" t="s">
        <v>34</v>
      </c>
      <c r="G67" s="1" t="s">
        <v>35</v>
      </c>
      <c r="H67" s="1" t="s">
        <v>606</v>
      </c>
      <c r="I67" s="1" t="s">
        <v>83</v>
      </c>
      <c r="J67" s="1" t="s">
        <v>607</v>
      </c>
      <c r="K67" s="1" t="s">
        <v>2285</v>
      </c>
      <c r="L67" s="1" t="s">
        <v>1783</v>
      </c>
      <c r="M67" s="1" t="s">
        <v>2286</v>
      </c>
      <c r="N67" s="1" t="s">
        <v>1783</v>
      </c>
      <c r="O67" s="1" t="s">
        <v>2287</v>
      </c>
      <c r="P67" s="1" t="s">
        <v>2288</v>
      </c>
      <c r="Q67" s="1" t="s">
        <v>2239</v>
      </c>
      <c r="R67" s="1" t="s">
        <v>2289</v>
      </c>
      <c r="S67" s="1" t="s">
        <v>1783</v>
      </c>
      <c r="T67" s="1" t="s">
        <v>2290</v>
      </c>
      <c r="U67" s="1" t="s">
        <v>2291</v>
      </c>
      <c r="V67" s="1" t="s">
        <v>2016</v>
      </c>
      <c r="W67" s="1" t="s">
        <v>624</v>
      </c>
      <c r="X67" s="1" t="s">
        <v>40</v>
      </c>
      <c r="Y67" s="1" t="s">
        <v>625</v>
      </c>
      <c r="Z67" s="1" t="s">
        <v>40</v>
      </c>
      <c r="AA67" s="1" t="s">
        <v>626</v>
      </c>
      <c r="AB67" s="1" t="s">
        <v>627</v>
      </c>
      <c r="AC67" s="1" t="s">
        <v>40</v>
      </c>
      <c r="AD67" s="1" t="s">
        <v>628</v>
      </c>
      <c r="AE67" s="1" t="s">
        <v>40</v>
      </c>
      <c r="AF67" s="1" t="s">
        <v>629</v>
      </c>
      <c r="AG67" s="1" t="s">
        <v>630</v>
      </c>
      <c r="AH67" s="1" t="s">
        <v>40</v>
      </c>
    </row>
    <row r="68" spans="1:34" x14ac:dyDescent="0.25">
      <c r="A68" s="1" t="s">
        <v>631</v>
      </c>
      <c r="B68" s="2" t="str">
        <f>LEFT(A68,25)</f>
        <v>everybodys_trying_to_be_m</v>
      </c>
      <c r="C68" s="2" t="str">
        <f xml:space="preserve"> LEFT(H68,20)</f>
        <v>beatles_for_sale</v>
      </c>
      <c r="D68" s="1" t="s">
        <v>2748</v>
      </c>
      <c r="E68" s="1" t="s">
        <v>33</v>
      </c>
      <c r="F68" s="1" t="s">
        <v>34</v>
      </c>
      <c r="G68" s="1" t="s">
        <v>35</v>
      </c>
      <c r="H68" s="1" t="s">
        <v>606</v>
      </c>
      <c r="I68" s="1" t="s">
        <v>632</v>
      </c>
      <c r="J68" s="1" t="s">
        <v>607</v>
      </c>
      <c r="K68" s="1" t="s">
        <v>2292</v>
      </c>
      <c r="L68" s="1" t="s">
        <v>1783</v>
      </c>
      <c r="M68" s="1" t="s">
        <v>2293</v>
      </c>
      <c r="N68" s="1" t="s">
        <v>2126</v>
      </c>
      <c r="O68" s="1" t="s">
        <v>2294</v>
      </c>
      <c r="P68" s="1" t="s">
        <v>2295</v>
      </c>
      <c r="Q68" s="1" t="s">
        <v>2090</v>
      </c>
      <c r="R68" s="1" t="s">
        <v>2296</v>
      </c>
      <c r="S68" s="1" t="s">
        <v>1781</v>
      </c>
      <c r="T68" s="1" t="s">
        <v>2297</v>
      </c>
      <c r="U68" s="1" t="s">
        <v>2122</v>
      </c>
      <c r="V68" s="1" t="s">
        <v>2093</v>
      </c>
      <c r="W68" s="1" t="s">
        <v>633</v>
      </c>
      <c r="X68" s="1" t="s">
        <v>40</v>
      </c>
      <c r="Y68" s="1" t="s">
        <v>634</v>
      </c>
      <c r="Z68" s="1" t="s">
        <v>635</v>
      </c>
      <c r="AA68" s="1" t="s">
        <v>636</v>
      </c>
      <c r="AB68" s="1" t="s">
        <v>637</v>
      </c>
      <c r="AC68" s="1" t="s">
        <v>638</v>
      </c>
      <c r="AD68" s="1" t="s">
        <v>639</v>
      </c>
      <c r="AE68" s="1" t="s">
        <v>40</v>
      </c>
      <c r="AF68" s="1" t="s">
        <v>640</v>
      </c>
      <c r="AG68" s="1" t="s">
        <v>40</v>
      </c>
      <c r="AH68" s="1" t="s">
        <v>46</v>
      </c>
    </row>
    <row r="69" spans="1:34" x14ac:dyDescent="0.25">
      <c r="A69" s="1" t="s">
        <v>641</v>
      </c>
      <c r="B69" s="2" t="str">
        <f>LEFT(A69,25)</f>
        <v>honey_dont</v>
      </c>
      <c r="C69" s="2" t="str">
        <f xml:space="preserve"> LEFT(H69,20)</f>
        <v>beatles_for_sale</v>
      </c>
      <c r="D69" s="1" t="s">
        <v>1927</v>
      </c>
      <c r="E69" s="1" t="s">
        <v>135</v>
      </c>
      <c r="F69" s="1" t="s">
        <v>34</v>
      </c>
      <c r="G69" s="1" t="s">
        <v>1399</v>
      </c>
      <c r="H69" s="1" t="s">
        <v>606</v>
      </c>
      <c r="I69" s="1" t="s">
        <v>632</v>
      </c>
      <c r="J69" s="1" t="s">
        <v>607</v>
      </c>
      <c r="K69" s="1" t="s">
        <v>2298</v>
      </c>
      <c r="L69" s="1" t="s">
        <v>1783</v>
      </c>
      <c r="M69" s="1" t="s">
        <v>1982</v>
      </c>
      <c r="N69" s="1" t="s">
        <v>2299</v>
      </c>
      <c r="O69" s="1" t="s">
        <v>2300</v>
      </c>
      <c r="P69" s="1" t="s">
        <v>2301</v>
      </c>
      <c r="Q69" s="1" t="s">
        <v>1797</v>
      </c>
      <c r="R69" s="1" t="s">
        <v>2302</v>
      </c>
      <c r="S69" s="1" t="s">
        <v>2303</v>
      </c>
      <c r="T69" s="1" t="s">
        <v>1863</v>
      </c>
      <c r="U69" s="1" t="s">
        <v>1832</v>
      </c>
      <c r="V69" s="1" t="s">
        <v>1944</v>
      </c>
      <c r="W69" s="1" t="s">
        <v>642</v>
      </c>
      <c r="X69" s="1" t="s">
        <v>40</v>
      </c>
      <c r="Y69" s="1" t="s">
        <v>40</v>
      </c>
      <c r="Z69" s="1" t="s">
        <v>40</v>
      </c>
      <c r="AA69" s="1" t="s">
        <v>327</v>
      </c>
      <c r="AB69" s="1" t="s">
        <v>643</v>
      </c>
      <c r="AC69" s="1" t="s">
        <v>644</v>
      </c>
      <c r="AD69" s="1" t="s">
        <v>645</v>
      </c>
      <c r="AE69" s="1" t="s">
        <v>646</v>
      </c>
      <c r="AF69" s="1" t="s">
        <v>231</v>
      </c>
      <c r="AG69" s="1" t="s">
        <v>40</v>
      </c>
      <c r="AH69" s="1" t="s">
        <v>40</v>
      </c>
    </row>
    <row r="70" spans="1:34" x14ac:dyDescent="0.25">
      <c r="A70" s="1" t="s">
        <v>647</v>
      </c>
      <c r="B70" s="2" t="str">
        <f>LEFT(A70,25)</f>
        <v>i_dont_want_to_spoil_the_</v>
      </c>
      <c r="C70" s="2" t="str">
        <f xml:space="preserve"> LEFT(H70,20)</f>
        <v>beatles_for_sale</v>
      </c>
      <c r="D70" s="1" t="s">
        <v>1779</v>
      </c>
      <c r="E70" s="1" t="s">
        <v>94</v>
      </c>
      <c r="F70" s="1" t="s">
        <v>34</v>
      </c>
      <c r="G70" s="1" t="s">
        <v>35</v>
      </c>
      <c r="H70" s="1" t="s">
        <v>606</v>
      </c>
      <c r="I70" s="1" t="s">
        <v>50</v>
      </c>
      <c r="J70" s="1" t="s">
        <v>607</v>
      </c>
      <c r="K70" s="1" t="s">
        <v>2304</v>
      </c>
      <c r="L70" s="1" t="s">
        <v>1783</v>
      </c>
      <c r="M70" s="1" t="s">
        <v>2305</v>
      </c>
      <c r="N70" s="1" t="s">
        <v>1821</v>
      </c>
      <c r="O70" s="1" t="s">
        <v>2306</v>
      </c>
      <c r="P70" s="1" t="s">
        <v>1960</v>
      </c>
      <c r="Q70" s="1" t="s">
        <v>1795</v>
      </c>
      <c r="R70" s="1" t="s">
        <v>2307</v>
      </c>
      <c r="S70" s="1" t="s">
        <v>1889</v>
      </c>
      <c r="T70" s="1" t="s">
        <v>2308</v>
      </c>
      <c r="U70" s="1" t="s">
        <v>2121</v>
      </c>
      <c r="V70" s="1" t="s">
        <v>1963</v>
      </c>
      <c r="W70" s="1" t="s">
        <v>648</v>
      </c>
      <c r="X70" s="1" t="s">
        <v>40</v>
      </c>
      <c r="Y70" s="1" t="s">
        <v>649</v>
      </c>
      <c r="Z70" s="1" t="s">
        <v>141</v>
      </c>
      <c r="AA70" s="1" t="s">
        <v>650</v>
      </c>
      <c r="AB70" s="1" t="s">
        <v>651</v>
      </c>
      <c r="AC70" s="1" t="s">
        <v>40</v>
      </c>
      <c r="AD70" s="1" t="s">
        <v>652</v>
      </c>
      <c r="AE70" s="1" t="s">
        <v>40</v>
      </c>
      <c r="AF70" s="1" t="s">
        <v>653</v>
      </c>
      <c r="AG70" s="1" t="s">
        <v>654</v>
      </c>
      <c r="AH70" s="1" t="s">
        <v>655</v>
      </c>
    </row>
    <row r="71" spans="1:34" x14ac:dyDescent="0.25">
      <c r="A71" s="1" t="s">
        <v>656</v>
      </c>
      <c r="B71" s="2" t="str">
        <f>LEFT(A71,25)</f>
        <v>ill_follow_the_sun</v>
      </c>
      <c r="C71" s="2" t="str">
        <f xml:space="preserve"> LEFT(H71,20)</f>
        <v>beatles_for_sale</v>
      </c>
      <c r="D71" s="1" t="s">
        <v>1779</v>
      </c>
      <c r="E71" s="1" t="s">
        <v>33</v>
      </c>
      <c r="F71" s="1" t="s">
        <v>34</v>
      </c>
      <c r="G71" s="1" t="s">
        <v>35</v>
      </c>
      <c r="H71" s="1" t="s">
        <v>606</v>
      </c>
      <c r="I71" s="1" t="s">
        <v>83</v>
      </c>
      <c r="J71" s="1" t="s">
        <v>607</v>
      </c>
      <c r="K71" s="1" t="s">
        <v>2309</v>
      </c>
      <c r="L71" s="1" t="s">
        <v>1783</v>
      </c>
      <c r="M71" s="1" t="s">
        <v>2310</v>
      </c>
      <c r="N71" s="1" t="s">
        <v>1797</v>
      </c>
      <c r="O71" s="1" t="s">
        <v>1962</v>
      </c>
      <c r="P71" s="1" t="s">
        <v>2311</v>
      </c>
      <c r="Q71" s="1" t="s">
        <v>1832</v>
      </c>
      <c r="R71" s="1" t="s">
        <v>2312</v>
      </c>
      <c r="S71" s="1" t="s">
        <v>2313</v>
      </c>
      <c r="T71" s="1" t="s">
        <v>2247</v>
      </c>
      <c r="U71" s="1" t="s">
        <v>2314</v>
      </c>
      <c r="V71" s="1" t="s">
        <v>2036</v>
      </c>
      <c r="W71" s="1" t="s">
        <v>657</v>
      </c>
      <c r="X71" s="1" t="s">
        <v>40</v>
      </c>
      <c r="Y71" s="1" t="s">
        <v>658</v>
      </c>
      <c r="Z71" s="1" t="s">
        <v>40</v>
      </c>
      <c r="AA71" s="1" t="s">
        <v>659</v>
      </c>
      <c r="AB71" s="1" t="s">
        <v>660</v>
      </c>
      <c r="AC71" s="1" t="s">
        <v>40</v>
      </c>
      <c r="AD71" s="1" t="s">
        <v>661</v>
      </c>
      <c r="AE71" s="1" t="s">
        <v>662</v>
      </c>
      <c r="AF71" s="1" t="s">
        <v>663</v>
      </c>
      <c r="AG71" s="1" t="s">
        <v>664</v>
      </c>
      <c r="AH71" s="1" t="s">
        <v>665</v>
      </c>
    </row>
    <row r="72" spans="1:34" x14ac:dyDescent="0.25">
      <c r="A72" s="1" t="s">
        <v>666</v>
      </c>
      <c r="B72" s="2" t="str">
        <f>LEFT(A72,25)</f>
        <v>im_a_loser</v>
      </c>
      <c r="C72" s="2" t="str">
        <f xml:space="preserve"> LEFT(H72,20)</f>
        <v>beatles_for_sale</v>
      </c>
      <c r="D72" s="1" t="s">
        <v>1869</v>
      </c>
      <c r="E72" s="1" t="s">
        <v>33</v>
      </c>
      <c r="F72" s="1" t="s">
        <v>34</v>
      </c>
      <c r="G72" s="1" t="s">
        <v>82</v>
      </c>
      <c r="H72" s="1" t="s">
        <v>606</v>
      </c>
      <c r="I72" s="1" t="s">
        <v>50</v>
      </c>
      <c r="J72" s="1" t="s">
        <v>607</v>
      </c>
      <c r="K72" s="1" t="s">
        <v>2315</v>
      </c>
      <c r="L72" s="1" t="s">
        <v>1821</v>
      </c>
      <c r="M72" s="1" t="s">
        <v>2316</v>
      </c>
      <c r="N72" s="1" t="s">
        <v>1814</v>
      </c>
      <c r="O72" s="1" t="s">
        <v>2317</v>
      </c>
      <c r="P72" s="1" t="s">
        <v>2318</v>
      </c>
      <c r="Q72" s="1" t="s">
        <v>1832</v>
      </c>
      <c r="R72" s="1" t="s">
        <v>2319</v>
      </c>
      <c r="S72" s="1" t="s">
        <v>1783</v>
      </c>
      <c r="T72" s="1" t="s">
        <v>2320</v>
      </c>
      <c r="U72" s="1" t="s">
        <v>1950</v>
      </c>
      <c r="V72" s="1" t="s">
        <v>1888</v>
      </c>
      <c r="W72" s="1" t="s">
        <v>667</v>
      </c>
      <c r="X72" s="1" t="s">
        <v>40</v>
      </c>
      <c r="Y72" s="1" t="s">
        <v>668</v>
      </c>
      <c r="Z72" s="1" t="s">
        <v>40</v>
      </c>
      <c r="AA72" s="1" t="s">
        <v>669</v>
      </c>
      <c r="AB72" s="1" t="s">
        <v>670</v>
      </c>
      <c r="AC72" s="1" t="s">
        <v>40</v>
      </c>
      <c r="AD72" s="1" t="s">
        <v>671</v>
      </c>
      <c r="AE72" s="1" t="s">
        <v>40</v>
      </c>
      <c r="AF72" s="1" t="s">
        <v>672</v>
      </c>
      <c r="AG72" s="1" t="s">
        <v>673</v>
      </c>
      <c r="AH72" s="1" t="s">
        <v>674</v>
      </c>
    </row>
    <row r="73" spans="1:34" x14ac:dyDescent="0.25">
      <c r="A73" s="1" t="s">
        <v>675</v>
      </c>
      <c r="B73" s="2" t="str">
        <f>LEFT(A73,25)</f>
        <v>kansas_city_hey_hey_hey_h</v>
      </c>
      <c r="C73" s="2" t="str">
        <f xml:space="preserve"> LEFT(H73,20)</f>
        <v>beatles_for_sale</v>
      </c>
      <c r="D73" s="1" t="s">
        <v>1779</v>
      </c>
      <c r="E73" s="1" t="s">
        <v>135</v>
      </c>
      <c r="F73" s="1" t="s">
        <v>34</v>
      </c>
      <c r="G73" s="1" t="s">
        <v>35</v>
      </c>
      <c r="H73" s="1" t="s">
        <v>606</v>
      </c>
      <c r="I73" s="1" t="s">
        <v>676</v>
      </c>
      <c r="J73" s="1" t="s">
        <v>607</v>
      </c>
      <c r="K73" s="1" t="s">
        <v>2321</v>
      </c>
      <c r="L73" s="1" t="s">
        <v>2322</v>
      </c>
      <c r="M73" s="1" t="s">
        <v>2323</v>
      </c>
      <c r="N73" s="1" t="s">
        <v>2324</v>
      </c>
      <c r="O73" s="1" t="s">
        <v>2325</v>
      </c>
      <c r="P73" s="1" t="s">
        <v>2326</v>
      </c>
      <c r="Q73" s="1" t="s">
        <v>2053</v>
      </c>
      <c r="R73" s="1" t="s">
        <v>2327</v>
      </c>
      <c r="S73" s="1" t="s">
        <v>1783</v>
      </c>
      <c r="T73" s="1" t="s">
        <v>2328</v>
      </c>
      <c r="U73" s="1" t="s">
        <v>1963</v>
      </c>
      <c r="V73" s="1" t="s">
        <v>2329</v>
      </c>
      <c r="W73" s="1" t="s">
        <v>677</v>
      </c>
      <c r="X73" s="1" t="s">
        <v>40</v>
      </c>
      <c r="Y73" s="1" t="s">
        <v>678</v>
      </c>
      <c r="Z73" s="1" t="s">
        <v>679</v>
      </c>
      <c r="AA73" s="1" t="s">
        <v>680</v>
      </c>
      <c r="AB73" s="1" t="s">
        <v>681</v>
      </c>
      <c r="AC73" s="1" t="s">
        <v>40</v>
      </c>
      <c r="AD73" s="1" t="s">
        <v>682</v>
      </c>
      <c r="AE73" s="1" t="s">
        <v>40</v>
      </c>
      <c r="AF73" s="1" t="s">
        <v>683</v>
      </c>
      <c r="AG73" s="1" t="s">
        <v>684</v>
      </c>
      <c r="AH73" s="1" t="s">
        <v>685</v>
      </c>
    </row>
    <row r="74" spans="1:34" x14ac:dyDescent="0.25">
      <c r="A74" s="1" t="s">
        <v>686</v>
      </c>
      <c r="B74" s="2" t="str">
        <f>LEFT(A74,25)</f>
        <v>mr_moonlight</v>
      </c>
      <c r="C74" s="2" t="str">
        <f xml:space="preserve"> LEFT(H74,20)</f>
        <v>beatles_for_sale</v>
      </c>
      <c r="D74" s="1" t="s">
        <v>1927</v>
      </c>
      <c r="E74" s="1" t="s">
        <v>112</v>
      </c>
      <c r="F74" s="1" t="s">
        <v>34</v>
      </c>
      <c r="G74" s="1" t="s">
        <v>35</v>
      </c>
      <c r="H74" s="1" t="s">
        <v>606</v>
      </c>
      <c r="I74" s="1" t="s">
        <v>688</v>
      </c>
      <c r="J74" s="1" t="s">
        <v>607</v>
      </c>
      <c r="K74" s="1" t="s">
        <v>2330</v>
      </c>
      <c r="L74" s="1" t="s">
        <v>2263</v>
      </c>
      <c r="M74" s="1" t="s">
        <v>1908</v>
      </c>
      <c r="N74" s="1" t="s">
        <v>1814</v>
      </c>
      <c r="O74" s="1" t="s">
        <v>2331</v>
      </c>
      <c r="P74" s="1" t="s">
        <v>2332</v>
      </c>
      <c r="Q74" s="1" t="s">
        <v>2177</v>
      </c>
      <c r="R74" s="1" t="s">
        <v>2333</v>
      </c>
      <c r="S74" s="1" t="s">
        <v>1880</v>
      </c>
      <c r="T74" s="1" t="s">
        <v>2210</v>
      </c>
      <c r="U74" s="1" t="s">
        <v>1889</v>
      </c>
      <c r="V74" s="1" t="s">
        <v>2147</v>
      </c>
      <c r="W74" s="1" t="s">
        <v>689</v>
      </c>
      <c r="X74" s="1" t="s">
        <v>40</v>
      </c>
      <c r="Y74" s="1" t="s">
        <v>690</v>
      </c>
      <c r="Z74" s="1" t="s">
        <v>691</v>
      </c>
      <c r="AA74" s="1" t="s">
        <v>692</v>
      </c>
      <c r="AB74" s="1" t="s">
        <v>693</v>
      </c>
      <c r="AC74" s="1" t="s">
        <v>694</v>
      </c>
      <c r="AD74" s="1" t="s">
        <v>695</v>
      </c>
      <c r="AE74" s="1" t="s">
        <v>40</v>
      </c>
      <c r="AF74" s="1" t="s">
        <v>696</v>
      </c>
      <c r="AG74" s="1" t="s">
        <v>697</v>
      </c>
      <c r="AH74" s="1" t="s">
        <v>311</v>
      </c>
    </row>
    <row r="75" spans="1:34" x14ac:dyDescent="0.25">
      <c r="A75" s="1" t="s">
        <v>698</v>
      </c>
      <c r="B75" s="2" t="str">
        <f>LEFT(A75,25)</f>
        <v>no_reply</v>
      </c>
      <c r="C75" s="2" t="str">
        <f xml:space="preserve"> LEFT(H75,20)</f>
        <v>beatles_for_sale</v>
      </c>
      <c r="D75" s="1" t="s">
        <v>1766</v>
      </c>
      <c r="E75" s="1" t="s">
        <v>49</v>
      </c>
      <c r="F75" s="1" t="s">
        <v>1207</v>
      </c>
      <c r="G75" s="1" t="s">
        <v>95</v>
      </c>
      <c r="H75" s="1" t="s">
        <v>606</v>
      </c>
      <c r="I75" s="1" t="s">
        <v>50</v>
      </c>
      <c r="J75" s="1" t="s">
        <v>607</v>
      </c>
      <c r="K75" s="1" t="s">
        <v>2334</v>
      </c>
      <c r="L75" s="1" t="s">
        <v>2045</v>
      </c>
      <c r="M75" s="1" t="s">
        <v>1897</v>
      </c>
      <c r="N75" s="1" t="s">
        <v>1783</v>
      </c>
      <c r="O75" s="1" t="s">
        <v>2335</v>
      </c>
      <c r="P75" s="1" t="s">
        <v>1946</v>
      </c>
      <c r="Q75" s="1" t="s">
        <v>1758</v>
      </c>
      <c r="R75" s="1" t="s">
        <v>2336</v>
      </c>
      <c r="S75" s="1" t="s">
        <v>1889</v>
      </c>
      <c r="T75" s="1" t="s">
        <v>2337</v>
      </c>
      <c r="U75" s="1" t="s">
        <v>1783</v>
      </c>
      <c r="V75" s="1" t="s">
        <v>2287</v>
      </c>
      <c r="W75" s="1" t="s">
        <v>699</v>
      </c>
      <c r="X75" s="1" t="s">
        <v>40</v>
      </c>
      <c r="Y75" s="1" t="s">
        <v>700</v>
      </c>
      <c r="Z75" s="1" t="s">
        <v>40</v>
      </c>
      <c r="AA75" s="1" t="s">
        <v>701</v>
      </c>
      <c r="AB75" s="1" t="s">
        <v>702</v>
      </c>
      <c r="AC75" s="1" t="s">
        <v>40</v>
      </c>
      <c r="AD75" s="1" t="s">
        <v>694</v>
      </c>
      <c r="AE75" s="1" t="s">
        <v>40</v>
      </c>
      <c r="AF75" s="1" t="s">
        <v>703</v>
      </c>
      <c r="AG75" s="1" t="s">
        <v>40</v>
      </c>
      <c r="AH75" s="1" t="s">
        <v>40</v>
      </c>
    </row>
    <row r="76" spans="1:34" x14ac:dyDescent="0.25">
      <c r="A76" s="1" t="s">
        <v>704</v>
      </c>
      <c r="B76" s="2" t="str">
        <f>LEFT(A76,25)</f>
        <v>rock_and_roll_music</v>
      </c>
      <c r="C76" s="2" t="str">
        <f xml:space="preserve"> LEFT(H76,20)</f>
        <v>beatles_for_sale</v>
      </c>
      <c r="D76" s="1" t="s">
        <v>1766</v>
      </c>
      <c r="E76" s="1" t="s">
        <v>112</v>
      </c>
      <c r="F76" s="1" t="s">
        <v>34</v>
      </c>
      <c r="G76" s="1" t="s">
        <v>35</v>
      </c>
      <c r="H76" s="1" t="s">
        <v>606</v>
      </c>
      <c r="I76" s="1" t="s">
        <v>467</v>
      </c>
      <c r="J76" s="1" t="s">
        <v>607</v>
      </c>
      <c r="K76" s="1" t="s">
        <v>2253</v>
      </c>
      <c r="L76" s="1" t="s">
        <v>1783</v>
      </c>
      <c r="M76" s="1" t="s">
        <v>2218</v>
      </c>
      <c r="N76" s="1" t="s">
        <v>1781</v>
      </c>
      <c r="O76" s="1" t="s">
        <v>1912</v>
      </c>
      <c r="P76" s="1" t="s">
        <v>2338</v>
      </c>
      <c r="Q76" s="1" t="s">
        <v>1783</v>
      </c>
      <c r="R76" s="1" t="s">
        <v>2339</v>
      </c>
      <c r="S76" s="1" t="s">
        <v>1781</v>
      </c>
      <c r="T76" s="1" t="s">
        <v>2287</v>
      </c>
      <c r="U76" s="1" t="s">
        <v>2228</v>
      </c>
      <c r="V76" s="1" t="s">
        <v>2340</v>
      </c>
      <c r="W76" s="1" t="s">
        <v>705</v>
      </c>
      <c r="X76" s="1" t="s">
        <v>40</v>
      </c>
      <c r="Y76" s="1" t="s">
        <v>706</v>
      </c>
      <c r="Z76" s="1" t="s">
        <v>40</v>
      </c>
      <c r="AA76" s="1" t="s">
        <v>707</v>
      </c>
      <c r="AB76" s="1" t="s">
        <v>708</v>
      </c>
      <c r="AC76" s="1" t="s">
        <v>40</v>
      </c>
      <c r="AD76" s="1" t="s">
        <v>709</v>
      </c>
      <c r="AE76" s="1" t="s">
        <v>40</v>
      </c>
      <c r="AF76" s="1" t="s">
        <v>710</v>
      </c>
      <c r="AG76" s="1" t="s">
        <v>40</v>
      </c>
      <c r="AH76" s="1" t="s">
        <v>40</v>
      </c>
    </row>
    <row r="77" spans="1:34" x14ac:dyDescent="0.25">
      <c r="A77" s="1" t="s">
        <v>711</v>
      </c>
      <c r="B77" s="2" t="str">
        <f>LEFT(A77,25)</f>
        <v>what_youre_doing</v>
      </c>
      <c r="C77" s="2" t="str">
        <f xml:space="preserve"> LEFT(H77,20)</f>
        <v>beatles_for_sale</v>
      </c>
      <c r="D77" s="1" t="s">
        <v>1779</v>
      </c>
      <c r="E77" s="1" t="s">
        <v>49</v>
      </c>
      <c r="F77" s="1" t="s">
        <v>34</v>
      </c>
      <c r="G77" s="1" t="s">
        <v>1293</v>
      </c>
      <c r="H77" s="1" t="s">
        <v>606</v>
      </c>
      <c r="I77" s="1" t="s">
        <v>83</v>
      </c>
      <c r="J77" s="1" t="s">
        <v>607</v>
      </c>
      <c r="K77" s="1" t="s">
        <v>1916</v>
      </c>
      <c r="L77" s="1" t="s">
        <v>1783</v>
      </c>
      <c r="M77" s="1" t="s">
        <v>2341</v>
      </c>
      <c r="N77" s="1" t="s">
        <v>2342</v>
      </c>
      <c r="O77" s="1" t="s">
        <v>2343</v>
      </c>
      <c r="P77" s="1" t="s">
        <v>2344</v>
      </c>
      <c r="Q77" s="1" t="s">
        <v>1879</v>
      </c>
      <c r="R77" s="1" t="s">
        <v>2345</v>
      </c>
      <c r="S77" s="1" t="s">
        <v>1783</v>
      </c>
      <c r="T77" s="1" t="s">
        <v>2346</v>
      </c>
      <c r="U77" s="1" t="s">
        <v>1783</v>
      </c>
      <c r="V77" s="1" t="s">
        <v>2042</v>
      </c>
      <c r="W77" s="1" t="s">
        <v>712</v>
      </c>
      <c r="X77" s="1" t="s">
        <v>40</v>
      </c>
      <c r="Y77" s="1" t="s">
        <v>713</v>
      </c>
      <c r="Z77" s="1" t="s">
        <v>40</v>
      </c>
      <c r="AA77" s="1" t="s">
        <v>714</v>
      </c>
      <c r="AB77" s="1" t="s">
        <v>715</v>
      </c>
      <c r="AC77" s="1" t="s">
        <v>40</v>
      </c>
      <c r="AD77" s="1" t="s">
        <v>329</v>
      </c>
      <c r="AE77" s="1" t="s">
        <v>40</v>
      </c>
      <c r="AF77" s="1" t="s">
        <v>716</v>
      </c>
      <c r="AG77" s="1" t="s">
        <v>40</v>
      </c>
      <c r="AH77" s="1" t="s">
        <v>409</v>
      </c>
    </row>
    <row r="78" spans="1:34" x14ac:dyDescent="0.25">
      <c r="A78" s="1" t="s">
        <v>717</v>
      </c>
      <c r="B78" s="2" t="str">
        <f>LEFT(A78,25)</f>
        <v>words_of_love</v>
      </c>
      <c r="C78" s="2" t="str">
        <f xml:space="preserve"> LEFT(H78,20)</f>
        <v>beatles_for_sale</v>
      </c>
      <c r="D78" s="1" t="s">
        <v>1927</v>
      </c>
      <c r="E78" s="1" t="s">
        <v>112</v>
      </c>
      <c r="F78" s="1" t="s">
        <v>34</v>
      </c>
      <c r="G78" s="1" t="s">
        <v>82</v>
      </c>
      <c r="H78" s="1" t="s">
        <v>606</v>
      </c>
      <c r="I78" s="1" t="s">
        <v>718</v>
      </c>
      <c r="J78" s="1" t="s">
        <v>607</v>
      </c>
      <c r="K78" s="1" t="s">
        <v>2347</v>
      </c>
      <c r="L78" s="1" t="s">
        <v>1783</v>
      </c>
      <c r="M78" s="1" t="s">
        <v>2185</v>
      </c>
      <c r="N78" s="1" t="s">
        <v>1783</v>
      </c>
      <c r="O78" s="1" t="s">
        <v>1900</v>
      </c>
      <c r="P78" s="1" t="s">
        <v>2348</v>
      </c>
      <c r="Q78" s="1" t="s">
        <v>1783</v>
      </c>
      <c r="R78" s="1" t="s">
        <v>2349</v>
      </c>
      <c r="S78" s="1" t="s">
        <v>1783</v>
      </c>
      <c r="T78" s="1" t="s">
        <v>2182</v>
      </c>
      <c r="U78" s="1" t="s">
        <v>1783</v>
      </c>
      <c r="V78" s="1" t="s">
        <v>2182</v>
      </c>
      <c r="W78" s="1" t="s">
        <v>719</v>
      </c>
      <c r="X78" s="1" t="s">
        <v>40</v>
      </c>
      <c r="Y78" s="1" t="s">
        <v>720</v>
      </c>
      <c r="Z78" s="1" t="s">
        <v>40</v>
      </c>
      <c r="AA78" s="1" t="s">
        <v>721</v>
      </c>
      <c r="AB78" s="1" t="s">
        <v>722</v>
      </c>
      <c r="AC78" s="1" t="s">
        <v>40</v>
      </c>
      <c r="AD78" s="1" t="s">
        <v>723</v>
      </c>
      <c r="AE78" s="1" t="s">
        <v>40</v>
      </c>
      <c r="AF78" s="1" t="s">
        <v>724</v>
      </c>
      <c r="AG78" s="1" t="s">
        <v>40</v>
      </c>
      <c r="AH78" s="1" t="s">
        <v>725</v>
      </c>
    </row>
    <row r="79" spans="1:34" x14ac:dyDescent="0.25">
      <c r="A79" s="1" t="s">
        <v>726</v>
      </c>
      <c r="B79" s="2" t="str">
        <f>LEFT(A79,25)</f>
        <v>act_naturally</v>
      </c>
      <c r="C79" s="2" t="str">
        <f xml:space="preserve"> LEFT(H79,20)</f>
        <v>help</v>
      </c>
      <c r="D79" s="1" t="s">
        <v>1779</v>
      </c>
      <c r="E79" s="1" t="s">
        <v>112</v>
      </c>
      <c r="F79" s="1" t="s">
        <v>34</v>
      </c>
      <c r="G79" s="1" t="s">
        <v>35</v>
      </c>
      <c r="H79" s="1" t="s">
        <v>727</v>
      </c>
      <c r="I79" s="1" t="s">
        <v>728</v>
      </c>
      <c r="J79" s="1" t="s">
        <v>729</v>
      </c>
      <c r="K79" s="1" t="s">
        <v>2223</v>
      </c>
      <c r="L79" s="1" t="s">
        <v>1783</v>
      </c>
      <c r="M79" s="1" t="s">
        <v>2350</v>
      </c>
      <c r="N79" s="1" t="s">
        <v>1821</v>
      </c>
      <c r="O79" s="1" t="s">
        <v>2351</v>
      </c>
      <c r="P79" s="1" t="s">
        <v>2352</v>
      </c>
      <c r="Q79" s="1" t="s">
        <v>2353</v>
      </c>
      <c r="R79" s="1" t="s">
        <v>2354</v>
      </c>
      <c r="S79" s="1" t="s">
        <v>1783</v>
      </c>
      <c r="T79" s="1" t="s">
        <v>2355</v>
      </c>
      <c r="U79" s="1" t="s">
        <v>1783</v>
      </c>
      <c r="V79" s="1" t="s">
        <v>2356</v>
      </c>
      <c r="W79" s="1" t="s">
        <v>730</v>
      </c>
      <c r="X79" s="1" t="s">
        <v>40</v>
      </c>
      <c r="Y79" s="1" t="s">
        <v>731</v>
      </c>
      <c r="Z79" s="1" t="s">
        <v>40</v>
      </c>
      <c r="AA79" s="1" t="s">
        <v>714</v>
      </c>
      <c r="AB79" s="1" t="s">
        <v>732</v>
      </c>
      <c r="AC79" s="1" t="s">
        <v>665</v>
      </c>
      <c r="AD79" s="1" t="s">
        <v>733</v>
      </c>
      <c r="AE79" s="1" t="s">
        <v>40</v>
      </c>
      <c r="AF79" s="1" t="s">
        <v>734</v>
      </c>
      <c r="AG79" s="1" t="s">
        <v>40</v>
      </c>
      <c r="AH79" s="1" t="s">
        <v>40</v>
      </c>
    </row>
    <row r="80" spans="1:34" x14ac:dyDescent="0.25">
      <c r="A80" s="1" t="s">
        <v>735</v>
      </c>
      <c r="B80" s="2" t="str">
        <f>LEFT(A80,25)</f>
        <v>another_girl</v>
      </c>
      <c r="C80" s="2" t="str">
        <f xml:space="preserve"> LEFT(H80,20)</f>
        <v>help</v>
      </c>
      <c r="D80" s="1" t="s">
        <v>1869</v>
      </c>
      <c r="E80" s="1" t="s">
        <v>94</v>
      </c>
      <c r="F80" s="1" t="s">
        <v>34</v>
      </c>
      <c r="G80" s="1" t="s">
        <v>35</v>
      </c>
      <c r="H80" s="1" t="s">
        <v>727</v>
      </c>
      <c r="I80" s="1" t="s">
        <v>83</v>
      </c>
      <c r="J80" s="1" t="s">
        <v>729</v>
      </c>
      <c r="K80" s="1" t="s">
        <v>2357</v>
      </c>
      <c r="L80" s="1" t="s">
        <v>1783</v>
      </c>
      <c r="M80" s="1" t="s">
        <v>2358</v>
      </c>
      <c r="N80" s="1" t="s">
        <v>2359</v>
      </c>
      <c r="O80" s="1" t="s">
        <v>1950</v>
      </c>
      <c r="P80" s="1" t="s">
        <v>1981</v>
      </c>
      <c r="Q80" s="1" t="s">
        <v>1764</v>
      </c>
      <c r="R80" s="1" t="s">
        <v>1804</v>
      </c>
      <c r="S80" s="1" t="s">
        <v>2239</v>
      </c>
      <c r="T80" s="1" t="s">
        <v>2176</v>
      </c>
      <c r="U80" s="1" t="s">
        <v>2360</v>
      </c>
      <c r="V80" s="1" t="s">
        <v>2222</v>
      </c>
      <c r="W80" s="1" t="s">
        <v>736</v>
      </c>
      <c r="X80" s="1" t="s">
        <v>40</v>
      </c>
      <c r="Y80" s="1" t="s">
        <v>737</v>
      </c>
      <c r="Z80" s="1" t="s">
        <v>738</v>
      </c>
      <c r="AA80" s="1" t="s">
        <v>40</v>
      </c>
      <c r="AB80" s="1" t="s">
        <v>739</v>
      </c>
      <c r="AC80" s="1" t="s">
        <v>40</v>
      </c>
      <c r="AD80" s="1" t="s">
        <v>740</v>
      </c>
      <c r="AE80" s="1" t="s">
        <v>610</v>
      </c>
      <c r="AF80" s="1" t="s">
        <v>706</v>
      </c>
      <c r="AG80" s="1" t="s">
        <v>741</v>
      </c>
      <c r="AH80" s="1" t="s">
        <v>169</v>
      </c>
    </row>
    <row r="81" spans="1:34" x14ac:dyDescent="0.25">
      <c r="A81" s="1" t="s">
        <v>742</v>
      </c>
      <c r="B81" s="2" t="str">
        <f>LEFT(A81,25)</f>
        <v>dizzy_miss_lizzy</v>
      </c>
      <c r="C81" s="2" t="str">
        <f xml:space="preserve"> LEFT(H81,20)</f>
        <v>help</v>
      </c>
      <c r="D81" s="1" t="s">
        <v>1869</v>
      </c>
      <c r="E81" s="1" t="s">
        <v>135</v>
      </c>
      <c r="F81" s="1" t="s">
        <v>34</v>
      </c>
      <c r="G81" s="1" t="s">
        <v>35</v>
      </c>
      <c r="H81" s="1" t="s">
        <v>727</v>
      </c>
      <c r="I81" s="1" t="s">
        <v>743</v>
      </c>
      <c r="J81" s="1" t="s">
        <v>729</v>
      </c>
      <c r="K81" s="1" t="s">
        <v>2361</v>
      </c>
      <c r="L81" s="1" t="s">
        <v>1783</v>
      </c>
      <c r="M81" s="1" t="s">
        <v>2362</v>
      </c>
      <c r="N81" s="1" t="s">
        <v>2363</v>
      </c>
      <c r="O81" s="1" t="s">
        <v>2364</v>
      </c>
      <c r="P81" s="1" t="s">
        <v>2365</v>
      </c>
      <c r="Q81" s="1" t="s">
        <v>1874</v>
      </c>
      <c r="R81" s="1" t="s">
        <v>2316</v>
      </c>
      <c r="S81" s="1" t="s">
        <v>1915</v>
      </c>
      <c r="T81" s="1" t="s">
        <v>2366</v>
      </c>
      <c r="U81" s="1" t="s">
        <v>2173</v>
      </c>
      <c r="V81" s="1" t="s">
        <v>2228</v>
      </c>
      <c r="W81" s="1" t="s">
        <v>744</v>
      </c>
      <c r="X81" s="1" t="s">
        <v>40</v>
      </c>
      <c r="Y81" s="1" t="s">
        <v>40</v>
      </c>
      <c r="Z81" s="1" t="s">
        <v>40</v>
      </c>
      <c r="AA81" s="1" t="s">
        <v>40</v>
      </c>
      <c r="AB81" s="1" t="s">
        <v>745</v>
      </c>
      <c r="AC81" s="1" t="s">
        <v>40</v>
      </c>
      <c r="AD81" s="1" t="s">
        <v>746</v>
      </c>
      <c r="AE81" s="1" t="s">
        <v>40</v>
      </c>
      <c r="AF81" s="1" t="s">
        <v>747</v>
      </c>
      <c r="AG81" s="1" t="s">
        <v>40</v>
      </c>
      <c r="AH81" s="1" t="s">
        <v>40</v>
      </c>
    </row>
    <row r="82" spans="1:34" x14ac:dyDescent="0.25">
      <c r="A82" s="1" t="s">
        <v>727</v>
      </c>
      <c r="B82" s="2" t="str">
        <f>LEFT(A82,25)</f>
        <v>help</v>
      </c>
      <c r="C82" s="2" t="str">
        <f xml:space="preserve"> LEFT(H82,20)</f>
        <v>help</v>
      </c>
      <c r="D82" s="1" t="s">
        <v>1869</v>
      </c>
      <c r="E82" s="1" t="s">
        <v>49</v>
      </c>
      <c r="F82" s="1" t="s">
        <v>34</v>
      </c>
      <c r="G82" s="1" t="s">
        <v>95</v>
      </c>
      <c r="H82" s="1" t="s">
        <v>727</v>
      </c>
      <c r="I82" s="1" t="s">
        <v>50</v>
      </c>
      <c r="J82" s="1" t="s">
        <v>729</v>
      </c>
      <c r="K82" s="1" t="s">
        <v>2367</v>
      </c>
      <c r="L82" s="1" t="s">
        <v>1783</v>
      </c>
      <c r="M82" s="1" t="s">
        <v>2368</v>
      </c>
      <c r="N82" s="1" t="s">
        <v>2322</v>
      </c>
      <c r="O82" s="1" t="s">
        <v>2317</v>
      </c>
      <c r="P82" s="1" t="s">
        <v>2369</v>
      </c>
      <c r="Q82" s="1" t="s">
        <v>1880</v>
      </c>
      <c r="R82" s="1" t="s">
        <v>2370</v>
      </c>
      <c r="S82" s="1" t="s">
        <v>1880</v>
      </c>
      <c r="T82" s="1" t="s">
        <v>1853</v>
      </c>
      <c r="U82" s="1" t="s">
        <v>2371</v>
      </c>
      <c r="V82" s="1" t="s">
        <v>2003</v>
      </c>
      <c r="W82" s="1" t="s">
        <v>748</v>
      </c>
      <c r="X82" s="1" t="s">
        <v>40</v>
      </c>
      <c r="Y82" s="1" t="s">
        <v>749</v>
      </c>
      <c r="Z82" s="1" t="s">
        <v>40</v>
      </c>
      <c r="AA82" s="1" t="s">
        <v>750</v>
      </c>
      <c r="AB82" s="1" t="s">
        <v>751</v>
      </c>
      <c r="AC82" s="1" t="s">
        <v>40</v>
      </c>
      <c r="AD82" s="1" t="s">
        <v>752</v>
      </c>
      <c r="AE82" s="1" t="s">
        <v>40</v>
      </c>
      <c r="AF82" s="1" t="s">
        <v>753</v>
      </c>
      <c r="AG82" s="1" t="s">
        <v>754</v>
      </c>
      <c r="AH82" s="1" t="s">
        <v>737</v>
      </c>
    </row>
    <row r="83" spans="1:34" x14ac:dyDescent="0.25">
      <c r="A83" s="1" t="s">
        <v>755</v>
      </c>
      <c r="B83" s="2" t="str">
        <f>LEFT(A83,25)</f>
        <v>i_need_you</v>
      </c>
      <c r="C83" s="2" t="str">
        <f xml:space="preserve"> LEFT(H83,20)</f>
        <v>help</v>
      </c>
      <c r="D83" s="1" t="s">
        <v>1779</v>
      </c>
      <c r="E83" s="1" t="s">
        <v>112</v>
      </c>
      <c r="F83" s="1" t="s">
        <v>34</v>
      </c>
      <c r="G83" s="1" t="s">
        <v>35</v>
      </c>
      <c r="H83" s="1" t="s">
        <v>727</v>
      </c>
      <c r="I83" s="1" t="s">
        <v>148</v>
      </c>
      <c r="J83" s="1" t="s">
        <v>729</v>
      </c>
      <c r="K83" s="1" t="s">
        <v>2372</v>
      </c>
      <c r="L83" s="1" t="s">
        <v>1783</v>
      </c>
      <c r="M83" s="1" t="s">
        <v>2352</v>
      </c>
      <c r="N83" s="1" t="s">
        <v>1781</v>
      </c>
      <c r="O83" s="1" t="s">
        <v>2063</v>
      </c>
      <c r="P83" s="1" t="s">
        <v>2373</v>
      </c>
      <c r="Q83" s="1" t="s">
        <v>2322</v>
      </c>
      <c r="R83" s="1" t="s">
        <v>2374</v>
      </c>
      <c r="S83" s="1" t="s">
        <v>1783</v>
      </c>
      <c r="T83" s="1" t="s">
        <v>2375</v>
      </c>
      <c r="U83" s="1" t="s">
        <v>1825</v>
      </c>
      <c r="V83" s="1" t="s">
        <v>2376</v>
      </c>
      <c r="W83" s="1" t="s">
        <v>756</v>
      </c>
      <c r="X83" s="1" t="s">
        <v>40</v>
      </c>
      <c r="Y83" s="1" t="s">
        <v>757</v>
      </c>
      <c r="Z83" s="1" t="s">
        <v>40</v>
      </c>
      <c r="AA83" s="1" t="s">
        <v>758</v>
      </c>
      <c r="AB83" s="1" t="s">
        <v>759</v>
      </c>
      <c r="AC83" s="1" t="s">
        <v>40</v>
      </c>
      <c r="AD83" s="1" t="s">
        <v>760</v>
      </c>
      <c r="AE83" s="1" t="s">
        <v>40</v>
      </c>
      <c r="AF83" s="1" t="s">
        <v>761</v>
      </c>
      <c r="AG83" s="1" t="s">
        <v>40</v>
      </c>
      <c r="AH83" s="1" t="s">
        <v>366</v>
      </c>
    </row>
    <row r="84" spans="1:34" x14ac:dyDescent="0.25">
      <c r="A84" s="1" t="s">
        <v>762</v>
      </c>
      <c r="B84" s="2" t="str">
        <f>LEFT(A84,25)</f>
        <v>its_only_love</v>
      </c>
      <c r="C84" s="2" t="str">
        <f xml:space="preserve"> LEFT(H84,20)</f>
        <v>help</v>
      </c>
      <c r="D84" s="1" t="s">
        <v>1869</v>
      </c>
      <c r="E84" s="1" t="s">
        <v>94</v>
      </c>
      <c r="F84" s="1" t="s">
        <v>34</v>
      </c>
      <c r="G84" s="1" t="s">
        <v>35</v>
      </c>
      <c r="H84" s="1" t="s">
        <v>727</v>
      </c>
      <c r="I84" s="1" t="s">
        <v>50</v>
      </c>
      <c r="J84" s="1" t="s">
        <v>729</v>
      </c>
      <c r="K84" s="1" t="s">
        <v>2377</v>
      </c>
      <c r="L84" s="1" t="s">
        <v>1783</v>
      </c>
      <c r="M84" s="1" t="s">
        <v>1822</v>
      </c>
      <c r="N84" s="1" t="s">
        <v>1768</v>
      </c>
      <c r="O84" s="1" t="s">
        <v>2378</v>
      </c>
      <c r="P84" s="1" t="s">
        <v>2244</v>
      </c>
      <c r="Q84" s="1" t="s">
        <v>2263</v>
      </c>
      <c r="R84" s="1" t="s">
        <v>2379</v>
      </c>
      <c r="S84" s="1" t="s">
        <v>1783</v>
      </c>
      <c r="T84" s="1" t="s">
        <v>2198</v>
      </c>
      <c r="U84" s="1" t="s">
        <v>2263</v>
      </c>
      <c r="V84" s="1" t="s">
        <v>2380</v>
      </c>
      <c r="W84" s="1" t="s">
        <v>763</v>
      </c>
      <c r="X84" s="1" t="s">
        <v>40</v>
      </c>
      <c r="Y84" s="1" t="s">
        <v>764</v>
      </c>
      <c r="Z84" s="1" t="s">
        <v>40</v>
      </c>
      <c r="AA84" s="1" t="s">
        <v>765</v>
      </c>
      <c r="AB84" s="1" t="s">
        <v>329</v>
      </c>
      <c r="AC84" s="1" t="s">
        <v>40</v>
      </c>
      <c r="AD84" s="1" t="s">
        <v>766</v>
      </c>
      <c r="AE84" s="1" t="s">
        <v>40</v>
      </c>
      <c r="AF84" s="1" t="s">
        <v>767</v>
      </c>
      <c r="AG84" s="1" t="s">
        <v>40</v>
      </c>
      <c r="AH84" s="1" t="s">
        <v>444</v>
      </c>
    </row>
    <row r="85" spans="1:34" x14ac:dyDescent="0.25">
      <c r="A85" s="1" t="s">
        <v>768</v>
      </c>
      <c r="B85" s="2" t="str">
        <f>LEFT(A85,25)</f>
        <v>ive_just_seen_a_face</v>
      </c>
      <c r="C85" s="2" t="str">
        <f xml:space="preserve"> LEFT(H85,20)</f>
        <v>help</v>
      </c>
      <c r="D85" s="1" t="s">
        <v>1869</v>
      </c>
      <c r="E85" s="1" t="s">
        <v>33</v>
      </c>
      <c r="F85" s="1" t="s">
        <v>34</v>
      </c>
      <c r="G85" s="1" t="s">
        <v>769</v>
      </c>
      <c r="H85" s="1" t="s">
        <v>727</v>
      </c>
      <c r="I85" s="1" t="s">
        <v>83</v>
      </c>
      <c r="J85" s="1" t="s">
        <v>729</v>
      </c>
      <c r="K85" s="1" t="s">
        <v>2381</v>
      </c>
      <c r="L85" s="1" t="s">
        <v>1783</v>
      </c>
      <c r="M85" s="1" t="s">
        <v>2266</v>
      </c>
      <c r="N85" s="1" t="s">
        <v>1880</v>
      </c>
      <c r="O85" s="1" t="s">
        <v>2382</v>
      </c>
      <c r="P85" s="1" t="s">
        <v>2383</v>
      </c>
      <c r="Q85" s="1" t="s">
        <v>1783</v>
      </c>
      <c r="R85" s="1" t="s">
        <v>2384</v>
      </c>
      <c r="S85" s="1" t="s">
        <v>1783</v>
      </c>
      <c r="T85" s="1" t="s">
        <v>2312</v>
      </c>
      <c r="U85" s="1" t="s">
        <v>1874</v>
      </c>
      <c r="V85" s="1" t="s">
        <v>2385</v>
      </c>
      <c r="W85" s="1" t="s">
        <v>770</v>
      </c>
      <c r="X85" s="1" t="s">
        <v>40</v>
      </c>
      <c r="Y85" s="1" t="s">
        <v>40</v>
      </c>
      <c r="Z85" s="1" t="s">
        <v>40</v>
      </c>
      <c r="AA85" s="1" t="s">
        <v>40</v>
      </c>
      <c r="AB85" s="1" t="s">
        <v>771</v>
      </c>
      <c r="AC85" s="1" t="s">
        <v>40</v>
      </c>
      <c r="AD85" s="1" t="s">
        <v>772</v>
      </c>
      <c r="AE85" s="1" t="s">
        <v>40</v>
      </c>
      <c r="AF85" s="1" t="s">
        <v>773</v>
      </c>
      <c r="AG85" s="1" t="s">
        <v>774</v>
      </c>
      <c r="AH85" s="1" t="s">
        <v>775</v>
      </c>
    </row>
    <row r="86" spans="1:34" x14ac:dyDescent="0.25">
      <c r="A86" s="1" t="s">
        <v>776</v>
      </c>
      <c r="B86" s="2" t="str">
        <f>LEFT(A86,25)</f>
        <v>tell_me_what_you_see</v>
      </c>
      <c r="C86" s="2" t="str">
        <f xml:space="preserve"> LEFT(H86,20)</f>
        <v>help</v>
      </c>
      <c r="D86" s="1" t="s">
        <v>1766</v>
      </c>
      <c r="E86" s="1" t="s">
        <v>135</v>
      </c>
      <c r="F86" s="1" t="s">
        <v>34</v>
      </c>
      <c r="G86" s="1" t="s">
        <v>35</v>
      </c>
      <c r="H86" s="1" t="s">
        <v>727</v>
      </c>
      <c r="I86" s="1" t="s">
        <v>83</v>
      </c>
      <c r="J86" s="1" t="s">
        <v>729</v>
      </c>
      <c r="K86" s="1" t="s">
        <v>2386</v>
      </c>
      <c r="L86" s="1" t="s">
        <v>1783</v>
      </c>
      <c r="M86" s="1" t="s">
        <v>2049</v>
      </c>
      <c r="N86" s="1" t="s">
        <v>1783</v>
      </c>
      <c r="O86" s="1" t="s">
        <v>2387</v>
      </c>
      <c r="P86" s="1" t="s">
        <v>2097</v>
      </c>
      <c r="Q86" s="1" t="s">
        <v>1783</v>
      </c>
      <c r="R86" s="1" t="s">
        <v>2224</v>
      </c>
      <c r="S86" s="1" t="s">
        <v>1783</v>
      </c>
      <c r="T86" s="1" t="s">
        <v>1770</v>
      </c>
      <c r="U86" s="1" t="s">
        <v>2388</v>
      </c>
      <c r="V86" s="1" t="s">
        <v>1832</v>
      </c>
      <c r="W86" s="1" t="s">
        <v>777</v>
      </c>
      <c r="X86" s="1" t="s">
        <v>40</v>
      </c>
      <c r="Y86" s="1" t="s">
        <v>233</v>
      </c>
      <c r="Z86" s="1" t="s">
        <v>40</v>
      </c>
      <c r="AA86" s="1" t="s">
        <v>223</v>
      </c>
      <c r="AB86" s="1" t="s">
        <v>778</v>
      </c>
      <c r="AC86" s="1" t="s">
        <v>40</v>
      </c>
      <c r="AD86" s="1" t="s">
        <v>779</v>
      </c>
      <c r="AE86" s="1" t="s">
        <v>40</v>
      </c>
      <c r="AF86" s="1" t="s">
        <v>141</v>
      </c>
      <c r="AG86" s="1" t="s">
        <v>40</v>
      </c>
      <c r="AH86" s="1" t="s">
        <v>40</v>
      </c>
    </row>
    <row r="87" spans="1:34" x14ac:dyDescent="0.25">
      <c r="A87" s="1" t="s">
        <v>780</v>
      </c>
      <c r="B87" s="2" t="str">
        <f>LEFT(A87,25)</f>
        <v>the_night_before</v>
      </c>
      <c r="C87" s="2" t="str">
        <f xml:space="preserve"> LEFT(H87,20)</f>
        <v>help</v>
      </c>
      <c r="D87" s="1" t="s">
        <v>1766</v>
      </c>
      <c r="E87" s="1" t="s">
        <v>33</v>
      </c>
      <c r="F87" s="1" t="s">
        <v>34</v>
      </c>
      <c r="G87" s="1" t="s">
        <v>35</v>
      </c>
      <c r="H87" s="1" t="s">
        <v>727</v>
      </c>
      <c r="I87" s="1" t="s">
        <v>83</v>
      </c>
      <c r="J87" s="1" t="s">
        <v>729</v>
      </c>
      <c r="K87" s="1" t="s">
        <v>2389</v>
      </c>
      <c r="L87" s="1" t="s">
        <v>1814</v>
      </c>
      <c r="M87" s="1" t="s">
        <v>1983</v>
      </c>
      <c r="N87" s="1" t="s">
        <v>2247</v>
      </c>
      <c r="O87" s="1" t="s">
        <v>2115</v>
      </c>
      <c r="P87" s="1" t="s">
        <v>2390</v>
      </c>
      <c r="Q87" s="1" t="s">
        <v>2322</v>
      </c>
      <c r="R87" s="1" t="s">
        <v>2391</v>
      </c>
      <c r="S87" s="1" t="s">
        <v>2392</v>
      </c>
      <c r="T87" s="1" t="s">
        <v>2393</v>
      </c>
      <c r="U87" s="1" t="s">
        <v>2394</v>
      </c>
      <c r="V87" s="1" t="s">
        <v>2261</v>
      </c>
      <c r="W87" s="1" t="s">
        <v>781</v>
      </c>
      <c r="X87" s="1" t="s">
        <v>40</v>
      </c>
      <c r="Y87" s="1" t="s">
        <v>782</v>
      </c>
      <c r="Z87" s="1" t="s">
        <v>783</v>
      </c>
      <c r="AA87" s="1" t="s">
        <v>784</v>
      </c>
      <c r="AB87" s="1" t="s">
        <v>785</v>
      </c>
      <c r="AC87" s="1" t="s">
        <v>40</v>
      </c>
      <c r="AD87" s="1" t="s">
        <v>786</v>
      </c>
      <c r="AE87" s="1" t="s">
        <v>787</v>
      </c>
      <c r="AF87" s="1" t="s">
        <v>788</v>
      </c>
      <c r="AG87" s="1" t="s">
        <v>789</v>
      </c>
      <c r="AH87" s="1" t="s">
        <v>790</v>
      </c>
    </row>
    <row r="88" spans="1:34" x14ac:dyDescent="0.25">
      <c r="A88" s="1" t="s">
        <v>791</v>
      </c>
      <c r="B88" s="2" t="str">
        <f>LEFT(A88,25)</f>
        <v>ticket_to_ride</v>
      </c>
      <c r="C88" s="2" t="str">
        <f xml:space="preserve"> LEFT(H88,20)</f>
        <v>help</v>
      </c>
      <c r="D88" s="1" t="s">
        <v>1869</v>
      </c>
      <c r="E88" s="1" t="s">
        <v>296</v>
      </c>
      <c r="F88" s="1" t="s">
        <v>34</v>
      </c>
      <c r="G88" s="1" t="s">
        <v>35</v>
      </c>
      <c r="H88" s="1" t="s">
        <v>727</v>
      </c>
      <c r="I88" s="1" t="s">
        <v>50</v>
      </c>
      <c r="J88" s="1" t="s">
        <v>729</v>
      </c>
      <c r="K88" s="1" t="s">
        <v>2395</v>
      </c>
      <c r="L88" s="1" t="s">
        <v>1783</v>
      </c>
      <c r="M88" s="1" t="s">
        <v>2396</v>
      </c>
      <c r="N88" s="1" t="s">
        <v>2397</v>
      </c>
      <c r="O88" s="1" t="s">
        <v>2398</v>
      </c>
      <c r="P88" s="1" t="s">
        <v>2399</v>
      </c>
      <c r="Q88" s="1" t="s">
        <v>1783</v>
      </c>
      <c r="R88" s="1" t="s">
        <v>2400</v>
      </c>
      <c r="S88" s="1" t="s">
        <v>1781</v>
      </c>
      <c r="T88" s="1" t="s">
        <v>2401</v>
      </c>
      <c r="U88" s="1" t="s">
        <v>2239</v>
      </c>
      <c r="V88" s="1" t="s">
        <v>1817</v>
      </c>
      <c r="W88" s="1" t="s">
        <v>792</v>
      </c>
      <c r="X88" s="1" t="s">
        <v>40</v>
      </c>
      <c r="Y88" s="1" t="s">
        <v>793</v>
      </c>
      <c r="Z88" s="1" t="s">
        <v>182</v>
      </c>
      <c r="AA88" s="1" t="s">
        <v>40</v>
      </c>
      <c r="AB88" s="1" t="s">
        <v>794</v>
      </c>
      <c r="AC88" s="1" t="s">
        <v>40</v>
      </c>
      <c r="AD88" s="1" t="s">
        <v>795</v>
      </c>
      <c r="AE88" s="1" t="s">
        <v>40</v>
      </c>
      <c r="AF88" s="1" t="s">
        <v>796</v>
      </c>
      <c r="AG88" s="1" t="s">
        <v>797</v>
      </c>
      <c r="AH88" s="1" t="s">
        <v>40</v>
      </c>
    </row>
    <row r="89" spans="1:34" x14ac:dyDescent="0.25">
      <c r="A89" s="1" t="s">
        <v>798</v>
      </c>
      <c r="B89" s="2" t="str">
        <f>LEFT(A89,25)</f>
        <v>yesterday</v>
      </c>
      <c r="C89" s="2" t="str">
        <f xml:space="preserve"> LEFT(H89,20)</f>
        <v>help</v>
      </c>
      <c r="D89" s="1" t="s">
        <v>1766</v>
      </c>
      <c r="E89" s="1" t="s">
        <v>112</v>
      </c>
      <c r="F89" s="1" t="s">
        <v>34</v>
      </c>
      <c r="G89" s="1" t="s">
        <v>35</v>
      </c>
      <c r="H89" s="1" t="s">
        <v>727</v>
      </c>
      <c r="I89" s="1" t="s">
        <v>83</v>
      </c>
      <c r="J89" s="1" t="s">
        <v>729</v>
      </c>
      <c r="K89" s="1" t="s">
        <v>2015</v>
      </c>
      <c r="L89" s="1" t="s">
        <v>1783</v>
      </c>
      <c r="M89" s="1" t="s">
        <v>2402</v>
      </c>
      <c r="N89" s="1" t="s">
        <v>2112</v>
      </c>
      <c r="O89" s="1" t="s">
        <v>1991</v>
      </c>
      <c r="P89" s="1" t="s">
        <v>2403</v>
      </c>
      <c r="Q89" s="1" t="s">
        <v>2239</v>
      </c>
      <c r="R89" s="1" t="s">
        <v>1962</v>
      </c>
      <c r="S89" s="1" t="s">
        <v>1758</v>
      </c>
      <c r="T89" s="1" t="s">
        <v>2404</v>
      </c>
      <c r="U89" s="1" t="s">
        <v>2405</v>
      </c>
      <c r="V89" s="1" t="s">
        <v>1991</v>
      </c>
      <c r="W89" s="1" t="s">
        <v>799</v>
      </c>
      <c r="X89" s="1" t="s">
        <v>40</v>
      </c>
      <c r="Y89" s="1" t="s">
        <v>800</v>
      </c>
      <c r="Z89" s="1" t="s">
        <v>40</v>
      </c>
      <c r="AA89" s="1" t="s">
        <v>801</v>
      </c>
      <c r="AB89" s="1" t="s">
        <v>802</v>
      </c>
      <c r="AC89" s="1" t="s">
        <v>803</v>
      </c>
      <c r="AD89" s="1" t="s">
        <v>182</v>
      </c>
      <c r="AE89" s="1" t="s">
        <v>40</v>
      </c>
      <c r="AF89" s="1" t="s">
        <v>804</v>
      </c>
      <c r="AG89" s="1" t="s">
        <v>805</v>
      </c>
      <c r="AH89" s="1" t="s">
        <v>806</v>
      </c>
    </row>
    <row r="90" spans="1:34" x14ac:dyDescent="0.25">
      <c r="A90" s="1" t="s">
        <v>807</v>
      </c>
      <c r="B90" s="2" t="str">
        <f>LEFT(A90,25)</f>
        <v>you_like_me_too_much</v>
      </c>
      <c r="C90" s="2" t="str">
        <f xml:space="preserve"> LEFT(H90,20)</f>
        <v>help</v>
      </c>
      <c r="D90" s="1" t="s">
        <v>1869</v>
      </c>
      <c r="E90" s="1" t="s">
        <v>112</v>
      </c>
      <c r="F90" s="1" t="s">
        <v>34</v>
      </c>
      <c r="G90" s="1" t="s">
        <v>35</v>
      </c>
      <c r="H90" s="1" t="s">
        <v>727</v>
      </c>
      <c r="I90" s="1" t="s">
        <v>148</v>
      </c>
      <c r="J90" s="1" t="s">
        <v>729</v>
      </c>
      <c r="K90" s="1" t="s">
        <v>2406</v>
      </c>
      <c r="L90" s="1" t="s">
        <v>1880</v>
      </c>
      <c r="M90" s="1" t="s">
        <v>2407</v>
      </c>
      <c r="N90" s="1" t="s">
        <v>2408</v>
      </c>
      <c r="O90" s="1" t="s">
        <v>2409</v>
      </c>
      <c r="P90" s="1" t="s">
        <v>2410</v>
      </c>
      <c r="Q90" s="1" t="s">
        <v>2411</v>
      </c>
      <c r="R90" s="1" t="s">
        <v>2406</v>
      </c>
      <c r="S90" s="1" t="s">
        <v>1758</v>
      </c>
      <c r="T90" s="1" t="s">
        <v>2412</v>
      </c>
      <c r="U90" s="1" t="s">
        <v>2413</v>
      </c>
      <c r="V90" s="1" t="s">
        <v>2414</v>
      </c>
      <c r="W90" s="1" t="s">
        <v>808</v>
      </c>
      <c r="X90" s="1" t="s">
        <v>327</v>
      </c>
      <c r="Y90" s="1" t="s">
        <v>809</v>
      </c>
      <c r="Z90" s="1" t="s">
        <v>734</v>
      </c>
      <c r="AA90" s="1" t="s">
        <v>810</v>
      </c>
      <c r="AB90" s="1" t="s">
        <v>811</v>
      </c>
      <c r="AC90" s="1" t="s">
        <v>40</v>
      </c>
      <c r="AD90" s="1" t="s">
        <v>812</v>
      </c>
      <c r="AE90" s="1" t="s">
        <v>128</v>
      </c>
      <c r="AF90" s="1" t="s">
        <v>813</v>
      </c>
      <c r="AG90" s="1" t="s">
        <v>814</v>
      </c>
      <c r="AH90" s="1" t="s">
        <v>815</v>
      </c>
    </row>
    <row r="91" spans="1:34" x14ac:dyDescent="0.25">
      <c r="A91" s="1" t="s">
        <v>816</v>
      </c>
      <c r="B91" s="2" t="str">
        <f>LEFT(A91,25)</f>
        <v>youre_going_to_lose_that_</v>
      </c>
      <c r="C91" s="2" t="str">
        <f xml:space="preserve"> LEFT(H91,20)</f>
        <v>help</v>
      </c>
      <c r="D91" s="1" t="s">
        <v>2055</v>
      </c>
      <c r="E91" s="1" t="s">
        <v>94</v>
      </c>
      <c r="F91" s="1" t="s">
        <v>34</v>
      </c>
      <c r="G91" s="1" t="s">
        <v>1030</v>
      </c>
      <c r="H91" s="1" t="s">
        <v>727</v>
      </c>
      <c r="I91" s="1" t="s">
        <v>50</v>
      </c>
      <c r="J91" s="1" t="s">
        <v>729</v>
      </c>
      <c r="K91" s="1" t="s">
        <v>2415</v>
      </c>
      <c r="L91" s="1" t="s">
        <v>2385</v>
      </c>
      <c r="M91" s="1" t="s">
        <v>1804</v>
      </c>
      <c r="N91" s="1" t="s">
        <v>2305</v>
      </c>
      <c r="O91" s="1" t="s">
        <v>2416</v>
      </c>
      <c r="P91" s="1" t="s">
        <v>2417</v>
      </c>
      <c r="Q91" s="1" t="s">
        <v>1783</v>
      </c>
      <c r="R91" s="1" t="s">
        <v>2418</v>
      </c>
      <c r="S91" s="1" t="s">
        <v>2419</v>
      </c>
      <c r="T91" s="1" t="s">
        <v>2420</v>
      </c>
      <c r="U91" s="1" t="s">
        <v>2123</v>
      </c>
      <c r="V91" s="1" t="s">
        <v>1940</v>
      </c>
      <c r="W91" s="1" t="s">
        <v>818</v>
      </c>
      <c r="X91" s="1" t="s">
        <v>153</v>
      </c>
      <c r="Y91" s="1" t="s">
        <v>819</v>
      </c>
      <c r="Z91" s="1" t="s">
        <v>820</v>
      </c>
      <c r="AA91" s="1" t="s">
        <v>78</v>
      </c>
      <c r="AB91" s="1" t="s">
        <v>342</v>
      </c>
      <c r="AC91" s="1" t="s">
        <v>40</v>
      </c>
      <c r="AD91" s="1" t="s">
        <v>821</v>
      </c>
      <c r="AE91" s="1" t="s">
        <v>822</v>
      </c>
      <c r="AF91" s="1" t="s">
        <v>823</v>
      </c>
      <c r="AG91" s="1" t="s">
        <v>275</v>
      </c>
      <c r="AH91" s="1" t="s">
        <v>40</v>
      </c>
    </row>
    <row r="92" spans="1:34" x14ac:dyDescent="0.25">
      <c r="A92" s="1" t="s">
        <v>824</v>
      </c>
      <c r="B92" s="2" t="str">
        <f>LEFT(A92,25)</f>
        <v>youve_got_to_hide_your_lo</v>
      </c>
      <c r="C92" s="2" t="str">
        <f xml:space="preserve"> LEFT(H92,20)</f>
        <v>help</v>
      </c>
      <c r="D92" s="1" t="s">
        <v>1869</v>
      </c>
      <c r="E92" s="1" t="s">
        <v>94</v>
      </c>
      <c r="F92" s="1" t="s">
        <v>34</v>
      </c>
      <c r="G92" s="1" t="s">
        <v>35</v>
      </c>
      <c r="H92" s="1" t="s">
        <v>727</v>
      </c>
      <c r="I92" s="1" t="s">
        <v>50</v>
      </c>
      <c r="J92" s="1" t="s">
        <v>729</v>
      </c>
      <c r="K92" s="1" t="s">
        <v>2421</v>
      </c>
      <c r="L92" s="1" t="s">
        <v>1783</v>
      </c>
      <c r="M92" s="1" t="s">
        <v>2422</v>
      </c>
      <c r="N92" s="1" t="s">
        <v>1781</v>
      </c>
      <c r="O92" s="1" t="s">
        <v>1854</v>
      </c>
      <c r="P92" s="1" t="s">
        <v>1908</v>
      </c>
      <c r="Q92" s="1" t="s">
        <v>1783</v>
      </c>
      <c r="R92" s="1" t="s">
        <v>2423</v>
      </c>
      <c r="S92" s="1" t="s">
        <v>1783</v>
      </c>
      <c r="T92" s="1" t="s">
        <v>2424</v>
      </c>
      <c r="U92" s="1" t="s">
        <v>2222</v>
      </c>
      <c r="V92" s="1" t="s">
        <v>2263</v>
      </c>
      <c r="W92" s="1" t="s">
        <v>826</v>
      </c>
      <c r="X92" s="1" t="s">
        <v>40</v>
      </c>
      <c r="Y92" s="1" t="s">
        <v>40</v>
      </c>
      <c r="Z92" s="1" t="s">
        <v>40</v>
      </c>
      <c r="AA92" s="1" t="s">
        <v>827</v>
      </c>
      <c r="AB92" s="1" t="s">
        <v>828</v>
      </c>
      <c r="AC92" s="1" t="s">
        <v>40</v>
      </c>
      <c r="AD92" s="1" t="s">
        <v>829</v>
      </c>
      <c r="AE92" s="1" t="s">
        <v>40</v>
      </c>
      <c r="AF92" s="1" t="s">
        <v>830</v>
      </c>
      <c r="AG92" s="1" t="s">
        <v>831</v>
      </c>
      <c r="AH92" s="1" t="s">
        <v>40</v>
      </c>
    </row>
    <row r="93" spans="1:34" x14ac:dyDescent="0.25">
      <c r="A93" s="1" t="s">
        <v>832</v>
      </c>
      <c r="B93" s="2" t="str">
        <f>LEFT(A93,25)</f>
        <v>drive_my_car</v>
      </c>
      <c r="C93" s="2" t="str">
        <f xml:space="preserve"> LEFT(H93,20)</f>
        <v>rubber_soul</v>
      </c>
      <c r="D93" s="1" t="s">
        <v>1869</v>
      </c>
      <c r="E93" s="1" t="s">
        <v>94</v>
      </c>
      <c r="F93" s="1" t="s">
        <v>34</v>
      </c>
      <c r="G93" s="1" t="s">
        <v>1418</v>
      </c>
      <c r="H93" s="1" t="s">
        <v>833</v>
      </c>
      <c r="I93" s="1" t="s">
        <v>83</v>
      </c>
      <c r="J93" s="1" t="s">
        <v>51</v>
      </c>
      <c r="K93" s="1" t="s">
        <v>2075</v>
      </c>
      <c r="L93" s="1" t="s">
        <v>2425</v>
      </c>
      <c r="M93" s="1" t="s">
        <v>2228</v>
      </c>
      <c r="N93" s="1" t="s">
        <v>2426</v>
      </c>
      <c r="O93" s="1" t="s">
        <v>1778</v>
      </c>
      <c r="P93" s="1" t="s">
        <v>2427</v>
      </c>
      <c r="Q93" s="1" t="s">
        <v>1821</v>
      </c>
      <c r="R93" s="1" t="s">
        <v>2428</v>
      </c>
      <c r="S93" s="1" t="s">
        <v>1758</v>
      </c>
      <c r="T93" s="1" t="s">
        <v>2244</v>
      </c>
      <c r="U93" s="1" t="s">
        <v>2046</v>
      </c>
      <c r="V93" s="1" t="s">
        <v>2121</v>
      </c>
      <c r="W93" s="1" t="s">
        <v>834</v>
      </c>
      <c r="X93" s="1" t="s">
        <v>40</v>
      </c>
      <c r="Y93" s="1" t="s">
        <v>305</v>
      </c>
      <c r="Z93" s="1" t="s">
        <v>835</v>
      </c>
      <c r="AA93" s="1" t="s">
        <v>836</v>
      </c>
      <c r="AB93" s="1" t="s">
        <v>837</v>
      </c>
      <c r="AC93" s="1" t="s">
        <v>40</v>
      </c>
      <c r="AD93" s="1" t="s">
        <v>528</v>
      </c>
      <c r="AE93" s="1" t="s">
        <v>40</v>
      </c>
      <c r="AF93" s="1" t="s">
        <v>838</v>
      </c>
      <c r="AG93" s="1" t="s">
        <v>839</v>
      </c>
      <c r="AH93" s="1" t="s">
        <v>248</v>
      </c>
    </row>
    <row r="94" spans="1:34" x14ac:dyDescent="0.25">
      <c r="A94" s="1" t="s">
        <v>840</v>
      </c>
      <c r="B94" s="2" t="str">
        <f>LEFT(A94,25)</f>
        <v>girl</v>
      </c>
      <c r="C94" s="2" t="str">
        <f xml:space="preserve"> LEFT(H94,20)</f>
        <v>rubber_soul</v>
      </c>
      <c r="D94" s="1" t="s">
        <v>1779</v>
      </c>
      <c r="E94" s="1" t="s">
        <v>135</v>
      </c>
      <c r="F94" s="1" t="s">
        <v>940</v>
      </c>
      <c r="G94" s="1" t="s">
        <v>35</v>
      </c>
      <c r="H94" s="1" t="s">
        <v>833</v>
      </c>
      <c r="I94" s="1" t="s">
        <v>50</v>
      </c>
      <c r="J94" s="1" t="s">
        <v>51</v>
      </c>
      <c r="K94" s="1" t="s">
        <v>2429</v>
      </c>
      <c r="L94" s="1" t="s">
        <v>1821</v>
      </c>
      <c r="M94" s="1" t="s">
        <v>2430</v>
      </c>
      <c r="N94" s="1" t="s">
        <v>1783</v>
      </c>
      <c r="O94" s="1" t="s">
        <v>2431</v>
      </c>
      <c r="P94" s="1" t="s">
        <v>2432</v>
      </c>
      <c r="Q94" s="1" t="s">
        <v>1783</v>
      </c>
      <c r="R94" s="1" t="s">
        <v>2433</v>
      </c>
      <c r="S94" s="1" t="s">
        <v>2434</v>
      </c>
      <c r="T94" s="1" t="s">
        <v>2435</v>
      </c>
      <c r="U94" s="1" t="s">
        <v>1783</v>
      </c>
      <c r="V94" s="1" t="s">
        <v>2402</v>
      </c>
      <c r="W94" s="1" t="s">
        <v>40</v>
      </c>
      <c r="X94" s="1" t="s">
        <v>40</v>
      </c>
      <c r="Y94" s="1" t="s">
        <v>841</v>
      </c>
      <c r="Z94" s="1" t="s">
        <v>40</v>
      </c>
      <c r="AA94" s="1" t="s">
        <v>842</v>
      </c>
      <c r="AB94" s="1" t="s">
        <v>40</v>
      </c>
      <c r="AC94" s="1" t="s">
        <v>40</v>
      </c>
      <c r="AD94" s="1" t="s">
        <v>843</v>
      </c>
      <c r="AE94" s="1" t="s">
        <v>40</v>
      </c>
      <c r="AF94" s="1" t="s">
        <v>844</v>
      </c>
      <c r="AG94" s="1" t="s">
        <v>40</v>
      </c>
      <c r="AH94" s="1" t="s">
        <v>40</v>
      </c>
    </row>
    <row r="95" spans="1:34" x14ac:dyDescent="0.25">
      <c r="A95" s="1" t="s">
        <v>845</v>
      </c>
      <c r="B95" s="2" t="str">
        <f>LEFT(A95,25)</f>
        <v>if_i_needed_someone</v>
      </c>
      <c r="C95" s="2" t="str">
        <f xml:space="preserve"> LEFT(H95,20)</f>
        <v>rubber_soul</v>
      </c>
      <c r="D95" s="1" t="s">
        <v>1766</v>
      </c>
      <c r="E95" s="1" t="s">
        <v>49</v>
      </c>
      <c r="F95" s="1" t="s">
        <v>34</v>
      </c>
      <c r="G95" s="1" t="s">
        <v>227</v>
      </c>
      <c r="H95" s="1" t="s">
        <v>833</v>
      </c>
      <c r="I95" s="1" t="s">
        <v>148</v>
      </c>
      <c r="J95" s="1" t="s">
        <v>51</v>
      </c>
      <c r="K95" s="1" t="s">
        <v>2436</v>
      </c>
      <c r="L95" s="1" t="s">
        <v>2121</v>
      </c>
      <c r="M95" s="1" t="s">
        <v>2437</v>
      </c>
      <c r="N95" s="1" t="s">
        <v>1781</v>
      </c>
      <c r="O95" s="1" t="s">
        <v>2305</v>
      </c>
      <c r="P95" s="1" t="s">
        <v>2438</v>
      </c>
      <c r="Q95" s="1" t="s">
        <v>1783</v>
      </c>
      <c r="R95" s="1" t="s">
        <v>2332</v>
      </c>
      <c r="S95" s="1" t="s">
        <v>1783</v>
      </c>
      <c r="T95" s="1" t="s">
        <v>2439</v>
      </c>
      <c r="U95" s="1" t="s">
        <v>2440</v>
      </c>
      <c r="V95" s="1" t="s">
        <v>2441</v>
      </c>
      <c r="W95" s="1" t="s">
        <v>846</v>
      </c>
      <c r="X95" s="1" t="s">
        <v>40</v>
      </c>
      <c r="Y95" s="1" t="s">
        <v>847</v>
      </c>
      <c r="Z95" s="1" t="s">
        <v>40</v>
      </c>
      <c r="AA95" s="1" t="s">
        <v>848</v>
      </c>
      <c r="AB95" s="1" t="s">
        <v>342</v>
      </c>
      <c r="AC95" s="1" t="s">
        <v>40</v>
      </c>
      <c r="AD95" s="1" t="s">
        <v>849</v>
      </c>
      <c r="AE95" s="1" t="s">
        <v>40</v>
      </c>
      <c r="AF95" s="1" t="s">
        <v>173</v>
      </c>
      <c r="AG95" s="1" t="s">
        <v>850</v>
      </c>
      <c r="AH95" s="1" t="s">
        <v>324</v>
      </c>
    </row>
    <row r="96" spans="1:34" x14ac:dyDescent="0.25">
      <c r="A96" s="1" t="s">
        <v>851</v>
      </c>
      <c r="B96" s="2" t="str">
        <f>LEFT(A96,25)</f>
        <v>im_looking_through_you</v>
      </c>
      <c r="C96" s="2" t="str">
        <f xml:space="preserve"> LEFT(H96,20)</f>
        <v>rubber_soul</v>
      </c>
      <c r="D96" s="1" t="s">
        <v>1779</v>
      </c>
      <c r="E96" s="1" t="s">
        <v>94</v>
      </c>
      <c r="F96" s="1" t="s">
        <v>34</v>
      </c>
      <c r="G96" s="1" t="s">
        <v>35</v>
      </c>
      <c r="H96" s="1" t="s">
        <v>833</v>
      </c>
      <c r="I96" s="1" t="s">
        <v>83</v>
      </c>
      <c r="J96" s="1" t="s">
        <v>51</v>
      </c>
      <c r="K96" s="1" t="s">
        <v>2442</v>
      </c>
      <c r="L96" s="1" t="s">
        <v>1783</v>
      </c>
      <c r="M96" s="1" t="s">
        <v>2371</v>
      </c>
      <c r="N96" s="1" t="s">
        <v>2443</v>
      </c>
      <c r="O96" s="1" t="s">
        <v>2444</v>
      </c>
      <c r="P96" s="1" t="s">
        <v>2142</v>
      </c>
      <c r="Q96" s="1" t="s">
        <v>1783</v>
      </c>
      <c r="R96" s="1" t="s">
        <v>2445</v>
      </c>
      <c r="S96" s="1" t="s">
        <v>1783</v>
      </c>
      <c r="T96" s="1" t="s">
        <v>2446</v>
      </c>
      <c r="U96" s="1" t="s">
        <v>2447</v>
      </c>
      <c r="V96" s="1" t="s">
        <v>2248</v>
      </c>
      <c r="W96" s="1" t="s">
        <v>852</v>
      </c>
      <c r="X96" s="1" t="s">
        <v>40</v>
      </c>
      <c r="Y96" s="1" t="s">
        <v>853</v>
      </c>
      <c r="Z96" s="1" t="s">
        <v>40</v>
      </c>
      <c r="AA96" s="1" t="s">
        <v>339</v>
      </c>
      <c r="AB96" s="1" t="s">
        <v>854</v>
      </c>
      <c r="AC96" s="1" t="s">
        <v>40</v>
      </c>
      <c r="AD96" s="1" t="s">
        <v>855</v>
      </c>
      <c r="AE96" s="1" t="s">
        <v>40</v>
      </c>
      <c r="AF96" s="1" t="s">
        <v>856</v>
      </c>
      <c r="AG96" s="1" t="s">
        <v>40</v>
      </c>
      <c r="AH96" s="1" t="s">
        <v>395</v>
      </c>
    </row>
    <row r="97" spans="1:34" x14ac:dyDescent="0.25">
      <c r="A97" s="1" t="s">
        <v>857</v>
      </c>
      <c r="B97" s="2" t="str">
        <f>LEFT(A97,25)</f>
        <v>in_my_life</v>
      </c>
      <c r="C97" s="2" t="str">
        <f xml:space="preserve"> LEFT(H97,20)</f>
        <v>rubber_soul</v>
      </c>
      <c r="D97" s="1" t="s">
        <v>1766</v>
      </c>
      <c r="E97" s="1" t="s">
        <v>81</v>
      </c>
      <c r="F97" s="1" t="s">
        <v>34</v>
      </c>
      <c r="G97" s="1" t="s">
        <v>35</v>
      </c>
      <c r="H97" s="1" t="s">
        <v>833</v>
      </c>
      <c r="I97" s="1" t="s">
        <v>71</v>
      </c>
      <c r="J97" s="1" t="s">
        <v>51</v>
      </c>
      <c r="K97" s="1" t="s">
        <v>2448</v>
      </c>
      <c r="L97" s="1" t="s">
        <v>1783</v>
      </c>
      <c r="M97" s="1" t="s">
        <v>2449</v>
      </c>
      <c r="N97" s="1" t="s">
        <v>1783</v>
      </c>
      <c r="O97" s="1" t="s">
        <v>2450</v>
      </c>
      <c r="P97" s="1" t="s">
        <v>1959</v>
      </c>
      <c r="Q97" s="1" t="s">
        <v>1783</v>
      </c>
      <c r="R97" s="1" t="s">
        <v>2451</v>
      </c>
      <c r="S97" s="1" t="s">
        <v>2452</v>
      </c>
      <c r="T97" s="1" t="s">
        <v>2451</v>
      </c>
      <c r="U97" s="1" t="s">
        <v>2126</v>
      </c>
      <c r="V97" s="1" t="s">
        <v>1943</v>
      </c>
      <c r="W97" s="1" t="s">
        <v>858</v>
      </c>
      <c r="X97" s="1" t="s">
        <v>40</v>
      </c>
      <c r="Y97" s="1" t="s">
        <v>859</v>
      </c>
      <c r="Z97" s="1" t="s">
        <v>40</v>
      </c>
      <c r="AA97" s="1" t="s">
        <v>40</v>
      </c>
      <c r="AB97" s="1" t="s">
        <v>860</v>
      </c>
      <c r="AC97" s="1" t="s">
        <v>40</v>
      </c>
      <c r="AD97" s="1" t="s">
        <v>861</v>
      </c>
      <c r="AE97" s="1" t="s">
        <v>40</v>
      </c>
      <c r="AF97" s="1" t="s">
        <v>862</v>
      </c>
      <c r="AG97" s="1" t="s">
        <v>153</v>
      </c>
      <c r="AH97" s="1" t="s">
        <v>40</v>
      </c>
    </row>
    <row r="98" spans="1:34" x14ac:dyDescent="0.25">
      <c r="A98" s="1" t="s">
        <v>863</v>
      </c>
      <c r="B98" s="2" t="str">
        <f>LEFT(A98,25)</f>
        <v>michelle</v>
      </c>
      <c r="C98" s="2" t="str">
        <f xml:space="preserve"> LEFT(H98,20)</f>
        <v>rubber_soul</v>
      </c>
      <c r="D98" s="1" t="s">
        <v>1779</v>
      </c>
      <c r="E98" s="1" t="s">
        <v>49</v>
      </c>
      <c r="F98" s="1" t="s">
        <v>506</v>
      </c>
      <c r="G98" s="1" t="s">
        <v>35</v>
      </c>
      <c r="H98" s="1" t="s">
        <v>833</v>
      </c>
      <c r="I98" s="1" t="s">
        <v>83</v>
      </c>
      <c r="J98" s="1" t="s">
        <v>51</v>
      </c>
      <c r="K98" s="1" t="s">
        <v>2453</v>
      </c>
      <c r="L98" s="1" t="s">
        <v>2454</v>
      </c>
      <c r="M98" s="1" t="s">
        <v>2455</v>
      </c>
      <c r="N98" s="1" t="s">
        <v>2276</v>
      </c>
      <c r="O98" s="1" t="s">
        <v>2456</v>
      </c>
      <c r="P98" s="1" t="s">
        <v>2457</v>
      </c>
      <c r="Q98" s="1" t="s">
        <v>2458</v>
      </c>
      <c r="R98" s="1" t="s">
        <v>2459</v>
      </c>
      <c r="S98" s="1" t="s">
        <v>2460</v>
      </c>
      <c r="T98" s="1" t="s">
        <v>2461</v>
      </c>
      <c r="U98" s="1" t="s">
        <v>2337</v>
      </c>
      <c r="V98" s="1" t="s">
        <v>2462</v>
      </c>
      <c r="W98" s="1" t="s">
        <v>864</v>
      </c>
      <c r="X98" s="1" t="s">
        <v>40</v>
      </c>
      <c r="Y98" s="1" t="s">
        <v>865</v>
      </c>
      <c r="Z98" s="1" t="s">
        <v>866</v>
      </c>
      <c r="AA98" s="1" t="s">
        <v>40</v>
      </c>
      <c r="AB98" s="1" t="s">
        <v>867</v>
      </c>
      <c r="AC98" s="1" t="s">
        <v>40</v>
      </c>
      <c r="AD98" s="1" t="s">
        <v>868</v>
      </c>
      <c r="AE98" s="1" t="s">
        <v>869</v>
      </c>
      <c r="AF98" s="1" t="s">
        <v>870</v>
      </c>
      <c r="AG98" s="1" t="s">
        <v>871</v>
      </c>
      <c r="AH98" s="1" t="s">
        <v>872</v>
      </c>
    </row>
    <row r="99" spans="1:34" x14ac:dyDescent="0.25">
      <c r="A99" s="1" t="s">
        <v>873</v>
      </c>
      <c r="B99" s="2" t="str">
        <f>LEFT(A99,25)</f>
        <v>norwegian_wood_the_bird_h</v>
      </c>
      <c r="C99" s="2" t="str">
        <f xml:space="preserve"> LEFT(H99,20)</f>
        <v>rubber_soul</v>
      </c>
      <c r="D99" s="1" t="s">
        <v>1869</v>
      </c>
      <c r="E99" s="1" t="s">
        <v>135</v>
      </c>
      <c r="F99" s="1" t="s">
        <v>34</v>
      </c>
      <c r="G99" s="1" t="s">
        <v>488</v>
      </c>
      <c r="H99" s="1" t="s">
        <v>833</v>
      </c>
      <c r="I99" s="1" t="s">
        <v>50</v>
      </c>
      <c r="J99" s="1" t="s">
        <v>51</v>
      </c>
      <c r="K99" s="1" t="s">
        <v>1904</v>
      </c>
      <c r="L99" s="1" t="s">
        <v>2463</v>
      </c>
      <c r="M99" s="1" t="s">
        <v>2464</v>
      </c>
      <c r="N99" s="1" t="s">
        <v>1835</v>
      </c>
      <c r="O99" s="1" t="s">
        <v>2465</v>
      </c>
      <c r="P99" s="1" t="s">
        <v>2052</v>
      </c>
      <c r="Q99" s="1" t="s">
        <v>2121</v>
      </c>
      <c r="R99" s="1" t="s">
        <v>2233</v>
      </c>
      <c r="S99" s="1" t="s">
        <v>1758</v>
      </c>
      <c r="T99" s="1" t="s">
        <v>2382</v>
      </c>
      <c r="U99" s="1" t="s">
        <v>1814</v>
      </c>
      <c r="V99" s="1" t="s">
        <v>2466</v>
      </c>
      <c r="W99" s="1" t="s">
        <v>874</v>
      </c>
      <c r="X99" s="1" t="s">
        <v>40</v>
      </c>
      <c r="Y99" s="1" t="s">
        <v>875</v>
      </c>
      <c r="Z99" s="1" t="s">
        <v>40</v>
      </c>
      <c r="AA99" s="1" t="s">
        <v>876</v>
      </c>
      <c r="AB99" s="1" t="s">
        <v>877</v>
      </c>
      <c r="AC99" s="1" t="s">
        <v>40</v>
      </c>
      <c r="AD99" s="1" t="s">
        <v>878</v>
      </c>
      <c r="AE99" s="1" t="s">
        <v>40</v>
      </c>
      <c r="AF99" s="1" t="s">
        <v>342</v>
      </c>
      <c r="AG99" s="1" t="s">
        <v>40</v>
      </c>
      <c r="AH99" s="1" t="s">
        <v>40</v>
      </c>
    </row>
    <row r="100" spans="1:34" x14ac:dyDescent="0.25">
      <c r="A100" s="1" t="s">
        <v>879</v>
      </c>
      <c r="B100" s="2" t="str">
        <f>LEFT(A100,25)</f>
        <v>nowhere_man</v>
      </c>
      <c r="C100" s="2" t="str">
        <f xml:space="preserve"> LEFT(H100,20)</f>
        <v>rubber_soul</v>
      </c>
      <c r="D100" s="1" t="s">
        <v>1779</v>
      </c>
      <c r="E100" s="1" t="s">
        <v>112</v>
      </c>
      <c r="F100" s="1" t="s">
        <v>34</v>
      </c>
      <c r="G100" s="1" t="s">
        <v>35</v>
      </c>
      <c r="H100" s="1" t="s">
        <v>833</v>
      </c>
      <c r="I100" s="1" t="s">
        <v>50</v>
      </c>
      <c r="J100" s="1" t="s">
        <v>51</v>
      </c>
      <c r="K100" s="1" t="s">
        <v>2467</v>
      </c>
      <c r="L100" s="1" t="s">
        <v>1783</v>
      </c>
      <c r="M100" s="1" t="s">
        <v>1908</v>
      </c>
      <c r="N100" s="1" t="s">
        <v>1783</v>
      </c>
      <c r="O100" s="1" t="s">
        <v>2468</v>
      </c>
      <c r="P100" s="1" t="s">
        <v>2469</v>
      </c>
      <c r="Q100" s="1" t="s">
        <v>2470</v>
      </c>
      <c r="R100" s="1" t="s">
        <v>2471</v>
      </c>
      <c r="S100" s="1" t="s">
        <v>2472</v>
      </c>
      <c r="T100" s="1" t="s">
        <v>2009</v>
      </c>
      <c r="U100" s="1" t="s">
        <v>1783</v>
      </c>
      <c r="V100" s="1" t="s">
        <v>2473</v>
      </c>
      <c r="W100" s="1" t="s">
        <v>880</v>
      </c>
      <c r="X100" s="1" t="s">
        <v>40</v>
      </c>
      <c r="Y100" s="1" t="s">
        <v>881</v>
      </c>
      <c r="Z100" s="1" t="s">
        <v>40</v>
      </c>
      <c r="AA100" s="1" t="s">
        <v>882</v>
      </c>
      <c r="AB100" s="1" t="s">
        <v>883</v>
      </c>
      <c r="AC100" s="1" t="s">
        <v>40</v>
      </c>
      <c r="AD100" s="1" t="s">
        <v>884</v>
      </c>
      <c r="AE100" s="1" t="s">
        <v>40</v>
      </c>
      <c r="AF100" s="1" t="s">
        <v>405</v>
      </c>
      <c r="AG100" s="1" t="s">
        <v>40</v>
      </c>
      <c r="AH100" s="1" t="s">
        <v>885</v>
      </c>
    </row>
    <row r="101" spans="1:34" x14ac:dyDescent="0.25">
      <c r="A101" s="1" t="s">
        <v>886</v>
      </c>
      <c r="B101" s="2" t="str">
        <f>LEFT(A101,25)</f>
        <v>run_for_your_life</v>
      </c>
      <c r="C101" s="2" t="str">
        <f xml:space="preserve"> LEFT(H101,20)</f>
        <v>rubber_soul</v>
      </c>
      <c r="D101" s="1" t="s">
        <v>1869</v>
      </c>
      <c r="E101" s="1" t="s">
        <v>49</v>
      </c>
      <c r="F101" s="1" t="s">
        <v>1249</v>
      </c>
      <c r="G101" s="1" t="s">
        <v>35</v>
      </c>
      <c r="H101" s="1" t="s">
        <v>833</v>
      </c>
      <c r="I101" s="1" t="s">
        <v>50</v>
      </c>
      <c r="J101" s="1" t="s">
        <v>51</v>
      </c>
      <c r="K101" s="1" t="s">
        <v>2474</v>
      </c>
      <c r="L101" s="1" t="s">
        <v>1783</v>
      </c>
      <c r="M101" s="1" t="s">
        <v>2475</v>
      </c>
      <c r="N101" s="1" t="s">
        <v>2353</v>
      </c>
      <c r="O101" s="1" t="s">
        <v>2476</v>
      </c>
      <c r="P101" s="1" t="s">
        <v>2477</v>
      </c>
      <c r="Q101" s="1" t="s">
        <v>1922</v>
      </c>
      <c r="R101" s="1" t="s">
        <v>2478</v>
      </c>
      <c r="S101" s="1" t="s">
        <v>2479</v>
      </c>
      <c r="T101" s="1" t="s">
        <v>2480</v>
      </c>
      <c r="U101" s="1" t="s">
        <v>2481</v>
      </c>
      <c r="V101" s="1" t="s">
        <v>1892</v>
      </c>
      <c r="W101" s="1" t="s">
        <v>887</v>
      </c>
      <c r="X101" s="1" t="s">
        <v>40</v>
      </c>
      <c r="Y101" s="1" t="s">
        <v>888</v>
      </c>
      <c r="Z101" s="1" t="s">
        <v>889</v>
      </c>
      <c r="AA101" s="1" t="s">
        <v>890</v>
      </c>
      <c r="AB101" s="1" t="s">
        <v>891</v>
      </c>
      <c r="AC101" s="1" t="s">
        <v>892</v>
      </c>
      <c r="AD101" s="1" t="s">
        <v>893</v>
      </c>
      <c r="AE101" s="1" t="s">
        <v>40</v>
      </c>
      <c r="AF101" s="1" t="s">
        <v>894</v>
      </c>
      <c r="AG101" s="1" t="s">
        <v>684</v>
      </c>
      <c r="AH101" s="1" t="s">
        <v>128</v>
      </c>
    </row>
    <row r="102" spans="1:34" x14ac:dyDescent="0.25">
      <c r="A102" s="1" t="s">
        <v>895</v>
      </c>
      <c r="B102" s="2" t="str">
        <f>LEFT(A102,25)</f>
        <v>the_word</v>
      </c>
      <c r="C102" s="2" t="str">
        <f xml:space="preserve"> LEFT(H102,20)</f>
        <v>rubber_soul</v>
      </c>
      <c r="D102" s="1" t="s">
        <v>1754</v>
      </c>
      <c r="E102" s="1" t="s">
        <v>33</v>
      </c>
      <c r="F102" s="1" t="s">
        <v>34</v>
      </c>
      <c r="G102" s="1" t="s">
        <v>35</v>
      </c>
      <c r="H102" s="1" t="s">
        <v>833</v>
      </c>
      <c r="I102" s="1" t="s">
        <v>71</v>
      </c>
      <c r="J102" s="1" t="s">
        <v>51</v>
      </c>
      <c r="K102" s="1" t="s">
        <v>2482</v>
      </c>
      <c r="L102" s="1" t="s">
        <v>1899</v>
      </c>
      <c r="M102" s="1" t="s">
        <v>2483</v>
      </c>
      <c r="N102" s="1" t="s">
        <v>1783</v>
      </c>
      <c r="O102" s="1" t="s">
        <v>2484</v>
      </c>
      <c r="P102" s="1" t="s">
        <v>1783</v>
      </c>
      <c r="Q102" s="1" t="s">
        <v>2426</v>
      </c>
      <c r="R102" s="1" t="s">
        <v>2485</v>
      </c>
      <c r="S102" s="1" t="s">
        <v>2452</v>
      </c>
      <c r="T102" s="1" t="s">
        <v>2486</v>
      </c>
      <c r="U102" s="1" t="s">
        <v>1783</v>
      </c>
      <c r="V102" s="1" t="s">
        <v>2487</v>
      </c>
      <c r="W102" s="1" t="s">
        <v>896</v>
      </c>
      <c r="X102" s="1" t="s">
        <v>40</v>
      </c>
      <c r="Y102" s="1" t="s">
        <v>897</v>
      </c>
      <c r="Z102" s="1" t="s">
        <v>40</v>
      </c>
      <c r="AA102" s="1" t="s">
        <v>59</v>
      </c>
      <c r="AB102" s="1" t="s">
        <v>40</v>
      </c>
      <c r="AC102" s="1" t="s">
        <v>898</v>
      </c>
      <c r="AD102" s="1" t="s">
        <v>899</v>
      </c>
      <c r="AE102" s="1" t="s">
        <v>40</v>
      </c>
      <c r="AF102" s="1" t="s">
        <v>900</v>
      </c>
      <c r="AG102" s="1" t="s">
        <v>40</v>
      </c>
      <c r="AH102" s="1" t="s">
        <v>40</v>
      </c>
    </row>
    <row r="103" spans="1:34" x14ac:dyDescent="0.25">
      <c r="A103" s="1" t="s">
        <v>901</v>
      </c>
      <c r="B103" s="2" t="str">
        <f>LEFT(A103,25)</f>
        <v>think_for_yourself</v>
      </c>
      <c r="C103" s="2" t="str">
        <f xml:space="preserve"> LEFT(H103,20)</f>
        <v>rubber_soul</v>
      </c>
      <c r="D103" s="1" t="s">
        <v>1961</v>
      </c>
      <c r="E103" s="1" t="s">
        <v>94</v>
      </c>
      <c r="F103" s="1" t="s">
        <v>34</v>
      </c>
      <c r="G103" s="1" t="s">
        <v>35</v>
      </c>
      <c r="H103" s="1" t="s">
        <v>833</v>
      </c>
      <c r="I103" s="1" t="s">
        <v>148</v>
      </c>
      <c r="J103" s="1" t="s">
        <v>51</v>
      </c>
      <c r="K103" s="1" t="s">
        <v>2488</v>
      </c>
      <c r="L103" s="1" t="s">
        <v>1832</v>
      </c>
      <c r="M103" s="1" t="s">
        <v>2164</v>
      </c>
      <c r="N103" s="1" t="s">
        <v>2489</v>
      </c>
      <c r="O103" s="1" t="s">
        <v>1960</v>
      </c>
      <c r="P103" s="1" t="s">
        <v>1820</v>
      </c>
      <c r="Q103" s="1" t="s">
        <v>1783</v>
      </c>
      <c r="R103" s="1" t="s">
        <v>2490</v>
      </c>
      <c r="S103" s="1" t="s">
        <v>2472</v>
      </c>
      <c r="T103" s="1" t="s">
        <v>2491</v>
      </c>
      <c r="U103" s="1" t="s">
        <v>2492</v>
      </c>
      <c r="V103" s="1" t="s">
        <v>1835</v>
      </c>
      <c r="W103" s="1" t="s">
        <v>902</v>
      </c>
      <c r="X103" s="1" t="s">
        <v>203</v>
      </c>
      <c r="Y103" s="1" t="s">
        <v>903</v>
      </c>
      <c r="Z103" s="1" t="s">
        <v>904</v>
      </c>
      <c r="AA103" s="1" t="s">
        <v>40</v>
      </c>
      <c r="AB103" s="1" t="s">
        <v>905</v>
      </c>
      <c r="AC103" s="1" t="s">
        <v>40</v>
      </c>
      <c r="AD103" s="1" t="s">
        <v>906</v>
      </c>
      <c r="AE103" s="1" t="s">
        <v>907</v>
      </c>
      <c r="AF103" s="1" t="s">
        <v>40</v>
      </c>
      <c r="AG103" s="1" t="s">
        <v>908</v>
      </c>
      <c r="AH103" s="1" t="s">
        <v>302</v>
      </c>
    </row>
    <row r="104" spans="1:34" x14ac:dyDescent="0.25">
      <c r="A104" s="1" t="s">
        <v>909</v>
      </c>
      <c r="B104" s="2" t="str">
        <f>LEFT(A104,25)</f>
        <v>wait</v>
      </c>
      <c r="C104" s="2" t="str">
        <f xml:space="preserve"> LEFT(H104,20)</f>
        <v>rubber_soul</v>
      </c>
      <c r="D104" s="1" t="s">
        <v>1779</v>
      </c>
      <c r="E104" s="1" t="s">
        <v>33</v>
      </c>
      <c r="F104" s="1" t="s">
        <v>34</v>
      </c>
      <c r="G104" s="1" t="s">
        <v>35</v>
      </c>
      <c r="H104" s="1" t="s">
        <v>833</v>
      </c>
      <c r="I104" s="1" t="s">
        <v>71</v>
      </c>
      <c r="J104" s="1" t="s">
        <v>51</v>
      </c>
      <c r="K104" s="1" t="s">
        <v>2457</v>
      </c>
      <c r="L104" s="1" t="s">
        <v>1783</v>
      </c>
      <c r="M104" s="1" t="s">
        <v>2493</v>
      </c>
      <c r="N104" s="1" t="s">
        <v>1783</v>
      </c>
      <c r="O104" s="1" t="s">
        <v>2494</v>
      </c>
      <c r="P104" s="1" t="s">
        <v>1871</v>
      </c>
      <c r="Q104" s="1" t="s">
        <v>2014</v>
      </c>
      <c r="R104" s="1" t="s">
        <v>2434</v>
      </c>
      <c r="S104" s="1" t="s">
        <v>2239</v>
      </c>
      <c r="T104" s="1" t="s">
        <v>2495</v>
      </c>
      <c r="U104" s="1" t="s">
        <v>1783</v>
      </c>
      <c r="V104" s="1" t="s">
        <v>2426</v>
      </c>
      <c r="W104" s="1" t="s">
        <v>910</v>
      </c>
      <c r="X104" s="1" t="s">
        <v>40</v>
      </c>
      <c r="Y104" s="1" t="s">
        <v>911</v>
      </c>
      <c r="Z104" s="1" t="s">
        <v>40</v>
      </c>
      <c r="AA104" s="1" t="s">
        <v>912</v>
      </c>
      <c r="AB104" s="1" t="s">
        <v>40</v>
      </c>
      <c r="AC104" s="1" t="s">
        <v>40</v>
      </c>
      <c r="AD104" s="1" t="s">
        <v>913</v>
      </c>
      <c r="AE104" s="1" t="s">
        <v>528</v>
      </c>
      <c r="AF104" s="1" t="s">
        <v>914</v>
      </c>
      <c r="AG104" s="1" t="s">
        <v>40</v>
      </c>
      <c r="AH104" s="1" t="s">
        <v>915</v>
      </c>
    </row>
    <row r="105" spans="1:34" x14ac:dyDescent="0.25">
      <c r="A105" s="1" t="s">
        <v>916</v>
      </c>
      <c r="B105" s="2" t="str">
        <f>LEFT(A105,25)</f>
        <v>what_goes_on</v>
      </c>
      <c r="C105" s="2" t="str">
        <f xml:space="preserve"> LEFT(H105,20)</f>
        <v>rubber_soul</v>
      </c>
      <c r="D105" s="1" t="s">
        <v>1961</v>
      </c>
      <c r="E105" s="1" t="s">
        <v>112</v>
      </c>
      <c r="F105" s="1" t="s">
        <v>34</v>
      </c>
      <c r="G105" s="1" t="s">
        <v>211</v>
      </c>
      <c r="H105" s="1" t="s">
        <v>833</v>
      </c>
      <c r="I105" s="1" t="s">
        <v>71</v>
      </c>
      <c r="J105" s="1" t="s">
        <v>51</v>
      </c>
      <c r="K105" s="1" t="s">
        <v>2496</v>
      </c>
      <c r="L105" s="1" t="s">
        <v>1781</v>
      </c>
      <c r="M105" s="1" t="s">
        <v>2036</v>
      </c>
      <c r="N105" s="1" t="s">
        <v>2121</v>
      </c>
      <c r="O105" s="1" t="s">
        <v>2497</v>
      </c>
      <c r="P105" s="1" t="s">
        <v>2498</v>
      </c>
      <c r="Q105" s="1" t="s">
        <v>2499</v>
      </c>
      <c r="R105" s="1" t="s">
        <v>2500</v>
      </c>
      <c r="S105" s="1" t="s">
        <v>2222</v>
      </c>
      <c r="T105" s="1" t="s">
        <v>2501</v>
      </c>
      <c r="U105" s="1" t="s">
        <v>2049</v>
      </c>
      <c r="V105" s="1" t="s">
        <v>2090</v>
      </c>
      <c r="W105" s="1" t="s">
        <v>917</v>
      </c>
      <c r="X105" s="1" t="s">
        <v>40</v>
      </c>
      <c r="Y105" s="1" t="s">
        <v>918</v>
      </c>
      <c r="Z105" s="1" t="s">
        <v>40</v>
      </c>
      <c r="AA105" s="1" t="s">
        <v>294</v>
      </c>
      <c r="AB105" s="1" t="s">
        <v>919</v>
      </c>
      <c r="AC105" s="1" t="s">
        <v>231</v>
      </c>
      <c r="AD105" s="1" t="s">
        <v>920</v>
      </c>
      <c r="AE105" s="1" t="s">
        <v>470</v>
      </c>
      <c r="AF105" s="1" t="s">
        <v>665</v>
      </c>
      <c r="AG105" s="1" t="s">
        <v>40</v>
      </c>
      <c r="AH105" s="1" t="s">
        <v>921</v>
      </c>
    </row>
    <row r="106" spans="1:34" x14ac:dyDescent="0.25">
      <c r="A106" s="1" t="s">
        <v>922</v>
      </c>
      <c r="B106" s="2" t="str">
        <f>LEFT(A106,25)</f>
        <v>you_wont_see_me</v>
      </c>
      <c r="C106" s="2" t="str">
        <f xml:space="preserve"> LEFT(H106,20)</f>
        <v>rubber_soul</v>
      </c>
      <c r="D106" s="1" t="s">
        <v>1766</v>
      </c>
      <c r="E106" s="1" t="s">
        <v>135</v>
      </c>
      <c r="F106" s="1" t="s">
        <v>34</v>
      </c>
      <c r="G106" s="1" t="s">
        <v>35</v>
      </c>
      <c r="H106" s="1" t="s">
        <v>833</v>
      </c>
      <c r="I106" s="1" t="s">
        <v>83</v>
      </c>
      <c r="J106" s="1" t="s">
        <v>51</v>
      </c>
      <c r="K106" s="1" t="s">
        <v>2502</v>
      </c>
      <c r="L106" s="1" t="s">
        <v>1783</v>
      </c>
      <c r="M106" s="1" t="s">
        <v>2311</v>
      </c>
      <c r="N106" s="1" t="s">
        <v>1832</v>
      </c>
      <c r="O106" s="1" t="s">
        <v>1955</v>
      </c>
      <c r="P106" s="1" t="s">
        <v>2371</v>
      </c>
      <c r="Q106" s="1" t="s">
        <v>2299</v>
      </c>
      <c r="R106" s="1" t="s">
        <v>2503</v>
      </c>
      <c r="S106" s="1" t="s">
        <v>2076</v>
      </c>
      <c r="T106" s="1" t="s">
        <v>1777</v>
      </c>
      <c r="U106" s="1" t="s">
        <v>1817</v>
      </c>
      <c r="V106" s="1" t="s">
        <v>1879</v>
      </c>
      <c r="W106" s="1" t="s">
        <v>923</v>
      </c>
      <c r="X106" s="1" t="s">
        <v>40</v>
      </c>
      <c r="Y106" s="1" t="s">
        <v>924</v>
      </c>
      <c r="Z106" s="1" t="s">
        <v>40</v>
      </c>
      <c r="AA106" s="1" t="s">
        <v>925</v>
      </c>
      <c r="AB106" s="1" t="s">
        <v>926</v>
      </c>
      <c r="AC106" s="1" t="s">
        <v>927</v>
      </c>
      <c r="AD106" s="1" t="s">
        <v>471</v>
      </c>
      <c r="AE106" s="1" t="s">
        <v>928</v>
      </c>
      <c r="AF106" s="1" t="s">
        <v>169</v>
      </c>
      <c r="AG106" s="1" t="s">
        <v>342</v>
      </c>
      <c r="AH106" s="1" t="s">
        <v>929</v>
      </c>
    </row>
    <row r="107" spans="1:34" x14ac:dyDescent="0.25">
      <c r="A107" s="1" t="s">
        <v>930</v>
      </c>
      <c r="B107" s="2" t="str">
        <f>LEFT(A107,25)</f>
        <v>and_your_bird_can_sing</v>
      </c>
      <c r="C107" s="2" t="str">
        <f xml:space="preserve"> LEFT(H107,20)</f>
        <v>revolver</v>
      </c>
      <c r="D107" s="1" t="s">
        <v>1927</v>
      </c>
      <c r="E107" s="1" t="s">
        <v>49</v>
      </c>
      <c r="F107" s="1" t="s">
        <v>34</v>
      </c>
      <c r="G107" s="1" t="s">
        <v>35</v>
      </c>
      <c r="H107" s="1" t="s">
        <v>931</v>
      </c>
      <c r="I107" s="1" t="s">
        <v>50</v>
      </c>
      <c r="J107" s="1" t="s">
        <v>932</v>
      </c>
      <c r="K107" s="1" t="s">
        <v>2504</v>
      </c>
      <c r="L107" s="1" t="s">
        <v>2505</v>
      </c>
      <c r="M107" s="1" t="s">
        <v>2506</v>
      </c>
      <c r="N107" s="1" t="s">
        <v>2507</v>
      </c>
      <c r="O107" s="1" t="s">
        <v>2396</v>
      </c>
      <c r="P107" s="1" t="s">
        <v>2371</v>
      </c>
      <c r="Q107" s="1" t="s">
        <v>1795</v>
      </c>
      <c r="R107" s="1" t="s">
        <v>2283</v>
      </c>
      <c r="S107" s="1" t="s">
        <v>2508</v>
      </c>
      <c r="T107" s="1" t="s">
        <v>2494</v>
      </c>
      <c r="U107" s="1" t="s">
        <v>2509</v>
      </c>
      <c r="V107" s="1" t="s">
        <v>2027</v>
      </c>
      <c r="W107" s="1" t="s">
        <v>933</v>
      </c>
      <c r="X107" s="1" t="s">
        <v>934</v>
      </c>
      <c r="Y107" s="1" t="s">
        <v>935</v>
      </c>
      <c r="Z107" s="1" t="s">
        <v>936</v>
      </c>
      <c r="AA107" s="1" t="s">
        <v>233</v>
      </c>
      <c r="AB107" s="1" t="s">
        <v>937</v>
      </c>
      <c r="AC107" s="1" t="s">
        <v>40</v>
      </c>
      <c r="AD107" s="1" t="s">
        <v>79</v>
      </c>
      <c r="AE107" s="1" t="s">
        <v>40</v>
      </c>
      <c r="AF107" s="1" t="s">
        <v>55</v>
      </c>
      <c r="AG107" s="1" t="s">
        <v>938</v>
      </c>
      <c r="AH107" s="1" t="s">
        <v>665</v>
      </c>
    </row>
    <row r="108" spans="1:34" x14ac:dyDescent="0.25">
      <c r="A108" s="1" t="s">
        <v>939</v>
      </c>
      <c r="B108" s="2" t="str">
        <f>LEFT(A108,25)</f>
        <v>doctor_robert</v>
      </c>
      <c r="C108" s="2" t="str">
        <f xml:space="preserve"> LEFT(H108,20)</f>
        <v>revolver</v>
      </c>
      <c r="D108" s="1" t="s">
        <v>1779</v>
      </c>
      <c r="E108" s="1" t="s">
        <v>112</v>
      </c>
      <c r="F108" s="1" t="s">
        <v>34</v>
      </c>
      <c r="G108" s="1" t="s">
        <v>35</v>
      </c>
      <c r="H108" s="1" t="s">
        <v>931</v>
      </c>
      <c r="I108" s="1" t="s">
        <v>50</v>
      </c>
      <c r="J108" s="1" t="s">
        <v>932</v>
      </c>
      <c r="K108" s="1" t="s">
        <v>2510</v>
      </c>
      <c r="L108" s="1" t="s">
        <v>1800</v>
      </c>
      <c r="M108" s="1" t="s">
        <v>2511</v>
      </c>
      <c r="N108" s="1" t="s">
        <v>1792</v>
      </c>
      <c r="O108" s="1" t="s">
        <v>2512</v>
      </c>
      <c r="P108" s="1" t="s">
        <v>2513</v>
      </c>
      <c r="Q108" s="1" t="s">
        <v>2514</v>
      </c>
      <c r="R108" s="1" t="s">
        <v>2515</v>
      </c>
      <c r="S108" s="1" t="s">
        <v>1783</v>
      </c>
      <c r="T108" s="1" t="s">
        <v>2516</v>
      </c>
      <c r="U108" s="1" t="s">
        <v>2517</v>
      </c>
      <c r="V108" s="1" t="s">
        <v>2398</v>
      </c>
      <c r="W108" s="1" t="s">
        <v>941</v>
      </c>
      <c r="X108" s="1" t="s">
        <v>892</v>
      </c>
      <c r="Y108" s="1" t="s">
        <v>942</v>
      </c>
      <c r="Z108" s="1" t="s">
        <v>943</v>
      </c>
      <c r="AA108" s="1" t="s">
        <v>944</v>
      </c>
      <c r="AB108" s="1" t="s">
        <v>945</v>
      </c>
      <c r="AC108" s="1" t="s">
        <v>40</v>
      </c>
      <c r="AD108" s="1" t="s">
        <v>946</v>
      </c>
      <c r="AE108" s="1" t="s">
        <v>40</v>
      </c>
      <c r="AF108" s="1" t="s">
        <v>947</v>
      </c>
      <c r="AG108" s="1" t="s">
        <v>948</v>
      </c>
      <c r="AH108" s="1" t="s">
        <v>231</v>
      </c>
    </row>
    <row r="109" spans="1:34" x14ac:dyDescent="0.25">
      <c r="A109" s="1" t="s">
        <v>949</v>
      </c>
      <c r="B109" s="2" t="str">
        <f>LEFT(A109,25)</f>
        <v>eleanor_rigby</v>
      </c>
      <c r="C109" s="2" t="str">
        <f xml:space="preserve"> LEFT(H109,20)</f>
        <v>revolver</v>
      </c>
      <c r="D109" s="1" t="s">
        <v>1766</v>
      </c>
      <c r="E109" s="1" t="s">
        <v>112</v>
      </c>
      <c r="F109" s="1" t="s">
        <v>34</v>
      </c>
      <c r="G109" s="1" t="s">
        <v>35</v>
      </c>
      <c r="H109" s="1" t="s">
        <v>931</v>
      </c>
      <c r="I109" s="1" t="s">
        <v>83</v>
      </c>
      <c r="J109" s="1" t="s">
        <v>932</v>
      </c>
      <c r="K109" s="1" t="s">
        <v>2372</v>
      </c>
      <c r="L109" s="1" t="s">
        <v>1783</v>
      </c>
      <c r="M109" s="1" t="s">
        <v>2518</v>
      </c>
      <c r="N109" s="1" t="s">
        <v>1783</v>
      </c>
      <c r="O109" s="1" t="s">
        <v>2125</v>
      </c>
      <c r="P109" s="1" t="s">
        <v>2519</v>
      </c>
      <c r="Q109" s="1" t="s">
        <v>2016</v>
      </c>
      <c r="R109" s="1" t="s">
        <v>2520</v>
      </c>
      <c r="S109" s="1" t="s">
        <v>1783</v>
      </c>
      <c r="T109" s="1" t="s">
        <v>2094</v>
      </c>
      <c r="U109" s="1" t="s">
        <v>1814</v>
      </c>
      <c r="V109" s="1" t="s">
        <v>2053</v>
      </c>
      <c r="W109" s="1" t="s">
        <v>950</v>
      </c>
      <c r="X109" s="1" t="s">
        <v>40</v>
      </c>
      <c r="Y109" s="1" t="s">
        <v>951</v>
      </c>
      <c r="Z109" s="1" t="s">
        <v>40</v>
      </c>
      <c r="AA109" s="1" t="s">
        <v>40</v>
      </c>
      <c r="AB109" s="1" t="s">
        <v>952</v>
      </c>
      <c r="AC109" s="1" t="s">
        <v>40</v>
      </c>
      <c r="AD109" s="1" t="s">
        <v>311</v>
      </c>
      <c r="AE109" s="1" t="s">
        <v>40</v>
      </c>
      <c r="AF109" s="1" t="s">
        <v>953</v>
      </c>
      <c r="AG109" s="1" t="s">
        <v>342</v>
      </c>
      <c r="AH109" s="1" t="s">
        <v>954</v>
      </c>
    </row>
    <row r="110" spans="1:34" x14ac:dyDescent="0.25">
      <c r="A110" s="1" t="s">
        <v>955</v>
      </c>
      <c r="B110" s="2" t="str">
        <f>LEFT(A110,25)</f>
        <v>for_no_one</v>
      </c>
      <c r="C110" s="2" t="str">
        <f xml:space="preserve"> LEFT(H110,20)</f>
        <v>revolver</v>
      </c>
      <c r="D110" s="1" t="s">
        <v>1779</v>
      </c>
      <c r="E110" s="1" t="s">
        <v>135</v>
      </c>
      <c r="F110" s="1" t="s">
        <v>34</v>
      </c>
      <c r="G110" s="1" t="s">
        <v>35</v>
      </c>
      <c r="H110" s="1" t="s">
        <v>931</v>
      </c>
      <c r="I110" s="1" t="s">
        <v>83</v>
      </c>
      <c r="J110" s="1" t="s">
        <v>932</v>
      </c>
      <c r="K110" s="1" t="s">
        <v>2521</v>
      </c>
      <c r="L110" s="1" t="s">
        <v>2045</v>
      </c>
      <c r="M110" s="1" t="s">
        <v>2522</v>
      </c>
      <c r="N110" s="1" t="s">
        <v>1783</v>
      </c>
      <c r="O110" s="1" t="s">
        <v>2523</v>
      </c>
      <c r="P110" s="1" t="s">
        <v>2524</v>
      </c>
      <c r="Q110" s="1" t="s">
        <v>1783</v>
      </c>
      <c r="R110" s="1" t="s">
        <v>1964</v>
      </c>
      <c r="S110" s="1" t="s">
        <v>2470</v>
      </c>
      <c r="T110" s="1" t="s">
        <v>1836</v>
      </c>
      <c r="U110" s="1" t="s">
        <v>2525</v>
      </c>
      <c r="V110" s="1" t="s">
        <v>2526</v>
      </c>
      <c r="W110" s="1" t="s">
        <v>694</v>
      </c>
      <c r="X110" s="1" t="s">
        <v>40</v>
      </c>
      <c r="Y110" s="1" t="s">
        <v>957</v>
      </c>
      <c r="Z110" s="1" t="s">
        <v>40</v>
      </c>
      <c r="AA110" s="1" t="s">
        <v>958</v>
      </c>
      <c r="AB110" s="1" t="s">
        <v>959</v>
      </c>
      <c r="AC110" s="1" t="s">
        <v>40</v>
      </c>
      <c r="AD110" s="1" t="s">
        <v>960</v>
      </c>
      <c r="AE110" s="1" t="s">
        <v>40</v>
      </c>
      <c r="AF110" s="1" t="s">
        <v>40</v>
      </c>
      <c r="AG110" s="1" t="s">
        <v>40</v>
      </c>
      <c r="AH110" s="1" t="s">
        <v>40</v>
      </c>
    </row>
    <row r="111" spans="1:34" x14ac:dyDescent="0.25">
      <c r="A111" s="1" t="s">
        <v>961</v>
      </c>
      <c r="B111" s="2" t="str">
        <f>LEFT(A111,25)</f>
        <v>good_day_sunshine</v>
      </c>
      <c r="C111" s="2" t="str">
        <f xml:space="preserve"> LEFT(H111,20)</f>
        <v>revolver</v>
      </c>
      <c r="D111" s="1" t="s">
        <v>1766</v>
      </c>
      <c r="E111" s="1" t="s">
        <v>94</v>
      </c>
      <c r="F111" s="1" t="s">
        <v>34</v>
      </c>
      <c r="G111" s="1" t="s">
        <v>35</v>
      </c>
      <c r="H111" s="1" t="s">
        <v>931</v>
      </c>
      <c r="I111" s="1" t="s">
        <v>83</v>
      </c>
      <c r="J111" s="1" t="s">
        <v>932</v>
      </c>
      <c r="K111" s="1" t="s">
        <v>2527</v>
      </c>
      <c r="L111" s="1" t="s">
        <v>2528</v>
      </c>
      <c r="M111" s="1" t="s">
        <v>2529</v>
      </c>
      <c r="N111" s="1" t="s">
        <v>1788</v>
      </c>
      <c r="O111" s="1" t="s">
        <v>2530</v>
      </c>
      <c r="P111" s="1" t="s">
        <v>2531</v>
      </c>
      <c r="Q111" s="1" t="s">
        <v>2532</v>
      </c>
      <c r="R111" s="1" t="s">
        <v>1819</v>
      </c>
      <c r="S111" s="1" t="s">
        <v>2533</v>
      </c>
      <c r="T111" s="1" t="s">
        <v>2132</v>
      </c>
      <c r="U111" s="1" t="s">
        <v>2534</v>
      </c>
      <c r="V111" s="1" t="s">
        <v>2535</v>
      </c>
      <c r="W111" s="1" t="s">
        <v>963</v>
      </c>
      <c r="X111" s="1" t="s">
        <v>168</v>
      </c>
      <c r="Y111" s="1" t="s">
        <v>964</v>
      </c>
      <c r="Z111" s="1" t="s">
        <v>539</v>
      </c>
      <c r="AA111" s="1" t="s">
        <v>965</v>
      </c>
      <c r="AB111" s="1" t="s">
        <v>966</v>
      </c>
      <c r="AC111" s="1" t="s">
        <v>967</v>
      </c>
      <c r="AD111" s="1" t="s">
        <v>968</v>
      </c>
      <c r="AE111" s="1" t="s">
        <v>40</v>
      </c>
      <c r="AF111" s="1" t="s">
        <v>969</v>
      </c>
      <c r="AG111" s="1" t="s">
        <v>970</v>
      </c>
      <c r="AH111" s="1" t="s">
        <v>971</v>
      </c>
    </row>
    <row r="112" spans="1:34" x14ac:dyDescent="0.25">
      <c r="A112" s="1" t="s">
        <v>972</v>
      </c>
      <c r="B112" s="2" t="str">
        <f>LEFT(A112,25)</f>
        <v>got_to_get_you_into_my_li</v>
      </c>
      <c r="C112" s="2" t="str">
        <f xml:space="preserve"> LEFT(H112,20)</f>
        <v>revolver</v>
      </c>
      <c r="D112" s="1" t="s">
        <v>1766</v>
      </c>
      <c r="E112" s="1" t="s">
        <v>81</v>
      </c>
      <c r="F112" s="1" t="s">
        <v>34</v>
      </c>
      <c r="G112" s="1" t="s">
        <v>82</v>
      </c>
      <c r="H112" s="1" t="s">
        <v>931</v>
      </c>
      <c r="I112" s="1" t="s">
        <v>83</v>
      </c>
      <c r="J112" s="1" t="s">
        <v>932</v>
      </c>
      <c r="K112" s="1" t="s">
        <v>2536</v>
      </c>
      <c r="L112" s="1" t="s">
        <v>1832</v>
      </c>
      <c r="M112" s="1" t="s">
        <v>2188</v>
      </c>
      <c r="N112" s="1" t="s">
        <v>2537</v>
      </c>
      <c r="O112" s="1" t="s">
        <v>2403</v>
      </c>
      <c r="P112" s="1" t="s">
        <v>2538</v>
      </c>
      <c r="Q112" s="1" t="s">
        <v>1758</v>
      </c>
      <c r="R112" s="1" t="s">
        <v>2199</v>
      </c>
      <c r="S112" s="1" t="s">
        <v>1781</v>
      </c>
      <c r="T112" s="1" t="s">
        <v>2539</v>
      </c>
      <c r="U112" s="1" t="s">
        <v>2313</v>
      </c>
      <c r="V112" s="1" t="s">
        <v>2277</v>
      </c>
      <c r="W112" s="1" t="s">
        <v>973</v>
      </c>
      <c r="X112" s="1" t="s">
        <v>40</v>
      </c>
      <c r="Y112" s="1" t="s">
        <v>974</v>
      </c>
      <c r="Z112" s="1" t="s">
        <v>40</v>
      </c>
      <c r="AA112" s="1" t="s">
        <v>706</v>
      </c>
      <c r="AB112" s="1" t="s">
        <v>203</v>
      </c>
      <c r="AC112" s="1" t="s">
        <v>40</v>
      </c>
      <c r="AD112" s="1" t="s">
        <v>975</v>
      </c>
      <c r="AE112" s="1" t="s">
        <v>40</v>
      </c>
      <c r="AF112" s="1" t="s">
        <v>193</v>
      </c>
      <c r="AG112" s="1" t="s">
        <v>976</v>
      </c>
      <c r="AH112" s="1" t="s">
        <v>40</v>
      </c>
    </row>
    <row r="113" spans="1:34" x14ac:dyDescent="0.25">
      <c r="A113" s="1" t="s">
        <v>977</v>
      </c>
      <c r="B113" s="2" t="str">
        <f>LEFT(A113,25)</f>
        <v>here_there_and_everywhere</v>
      </c>
      <c r="C113" s="2" t="str">
        <f xml:space="preserve"> LEFT(H113,20)</f>
        <v>revolver</v>
      </c>
      <c r="D113" s="1" t="s">
        <v>2671</v>
      </c>
      <c r="E113" s="1" t="s">
        <v>94</v>
      </c>
      <c r="F113" s="1" t="s">
        <v>34</v>
      </c>
      <c r="G113" s="1" t="s">
        <v>1144</v>
      </c>
      <c r="H113" s="1" t="s">
        <v>931</v>
      </c>
      <c r="I113" s="1" t="s">
        <v>83</v>
      </c>
      <c r="J113" s="1" t="s">
        <v>932</v>
      </c>
      <c r="K113" s="1" t="s">
        <v>2540</v>
      </c>
      <c r="L113" s="1" t="s">
        <v>1783</v>
      </c>
      <c r="M113" s="1" t="s">
        <v>2541</v>
      </c>
      <c r="N113" s="1" t="s">
        <v>2016</v>
      </c>
      <c r="O113" s="1" t="s">
        <v>2542</v>
      </c>
      <c r="P113" s="1" t="s">
        <v>2216</v>
      </c>
      <c r="Q113" s="1" t="s">
        <v>1856</v>
      </c>
      <c r="R113" s="1" t="s">
        <v>2543</v>
      </c>
      <c r="S113" s="1" t="s">
        <v>2544</v>
      </c>
      <c r="T113" s="1" t="s">
        <v>2545</v>
      </c>
      <c r="U113" s="1" t="s">
        <v>2053</v>
      </c>
      <c r="V113" s="1" t="s">
        <v>2546</v>
      </c>
      <c r="W113" s="1" t="s">
        <v>979</v>
      </c>
      <c r="X113" s="1" t="s">
        <v>40</v>
      </c>
      <c r="Y113" s="1" t="s">
        <v>980</v>
      </c>
      <c r="Z113" s="1" t="s">
        <v>40</v>
      </c>
      <c r="AA113" s="1" t="s">
        <v>981</v>
      </c>
      <c r="AB113" s="1" t="s">
        <v>982</v>
      </c>
      <c r="AC113" s="1" t="s">
        <v>40</v>
      </c>
      <c r="AD113" s="1" t="s">
        <v>983</v>
      </c>
      <c r="AE113" s="1" t="s">
        <v>984</v>
      </c>
      <c r="AF113" s="1" t="s">
        <v>985</v>
      </c>
      <c r="AG113" s="1" t="s">
        <v>986</v>
      </c>
      <c r="AH113" s="1" t="s">
        <v>987</v>
      </c>
    </row>
    <row r="114" spans="1:34" x14ac:dyDescent="0.25">
      <c r="A114" s="1" t="s">
        <v>988</v>
      </c>
      <c r="B114" s="2" t="str">
        <f>LEFT(A114,25)</f>
        <v>i_want_to_tell_you</v>
      </c>
      <c r="C114" s="2" t="str">
        <f xml:space="preserve"> LEFT(H114,20)</f>
        <v>revolver</v>
      </c>
      <c r="D114" s="1" t="s">
        <v>1961</v>
      </c>
      <c r="E114" s="1" t="s">
        <v>956</v>
      </c>
      <c r="F114" s="1" t="s">
        <v>506</v>
      </c>
      <c r="G114" s="1" t="s">
        <v>962</v>
      </c>
      <c r="H114" s="1" t="s">
        <v>931</v>
      </c>
      <c r="I114" s="1" t="s">
        <v>148</v>
      </c>
      <c r="J114" s="1" t="s">
        <v>932</v>
      </c>
      <c r="K114" s="1" t="s">
        <v>2547</v>
      </c>
      <c r="L114" s="1" t="s">
        <v>1783</v>
      </c>
      <c r="M114" s="1" t="s">
        <v>1882</v>
      </c>
      <c r="N114" s="1" t="s">
        <v>2425</v>
      </c>
      <c r="O114" s="1" t="s">
        <v>1962</v>
      </c>
      <c r="P114" s="1" t="s">
        <v>2548</v>
      </c>
      <c r="Q114" s="1" t="s">
        <v>2549</v>
      </c>
      <c r="R114" s="1" t="s">
        <v>2550</v>
      </c>
      <c r="S114" s="1" t="s">
        <v>2551</v>
      </c>
      <c r="T114" s="1" t="s">
        <v>1816</v>
      </c>
      <c r="U114" s="1" t="s">
        <v>2552</v>
      </c>
      <c r="V114" s="1" t="s">
        <v>1896</v>
      </c>
      <c r="W114" s="1" t="s">
        <v>989</v>
      </c>
      <c r="X114" s="1" t="s">
        <v>40</v>
      </c>
      <c r="Y114" s="1" t="s">
        <v>990</v>
      </c>
      <c r="Z114" s="1" t="s">
        <v>40</v>
      </c>
      <c r="AA114" s="1" t="s">
        <v>991</v>
      </c>
      <c r="AB114" s="1" t="s">
        <v>992</v>
      </c>
      <c r="AC114" s="1" t="s">
        <v>993</v>
      </c>
      <c r="AD114" s="1" t="s">
        <v>40</v>
      </c>
      <c r="AE114" s="1" t="s">
        <v>40</v>
      </c>
      <c r="AF114" s="1" t="s">
        <v>994</v>
      </c>
      <c r="AG114" s="1" t="s">
        <v>40</v>
      </c>
      <c r="AH114" s="1" t="s">
        <v>40</v>
      </c>
    </row>
    <row r="115" spans="1:34" x14ac:dyDescent="0.25">
      <c r="A115" s="1" t="s">
        <v>995</v>
      </c>
      <c r="B115" s="2" t="str">
        <f>LEFT(A115,25)</f>
        <v>im_only_sleeping</v>
      </c>
      <c r="C115" s="2" t="str">
        <f xml:space="preserve"> LEFT(H115,20)</f>
        <v>revolver</v>
      </c>
      <c r="D115" s="1" t="s">
        <v>1766</v>
      </c>
      <c r="E115" s="1" t="s">
        <v>49</v>
      </c>
      <c r="F115" s="1" t="s">
        <v>34</v>
      </c>
      <c r="G115" s="1" t="s">
        <v>35</v>
      </c>
      <c r="H115" s="1" t="s">
        <v>931</v>
      </c>
      <c r="I115" s="1" t="s">
        <v>50</v>
      </c>
      <c r="J115" s="1" t="s">
        <v>932</v>
      </c>
      <c r="K115" s="1" t="s">
        <v>2391</v>
      </c>
      <c r="L115" s="1" t="s">
        <v>2553</v>
      </c>
      <c r="M115" s="1" t="s">
        <v>1973</v>
      </c>
      <c r="N115" s="1" t="s">
        <v>2554</v>
      </c>
      <c r="O115" s="1" t="s">
        <v>2555</v>
      </c>
      <c r="P115" s="1" t="s">
        <v>2556</v>
      </c>
      <c r="Q115" s="1" t="s">
        <v>2557</v>
      </c>
      <c r="R115" s="1" t="s">
        <v>2558</v>
      </c>
      <c r="S115" s="1" t="s">
        <v>2559</v>
      </c>
      <c r="T115" s="1" t="s">
        <v>2560</v>
      </c>
      <c r="U115" s="1" t="s">
        <v>2141</v>
      </c>
      <c r="V115" s="1" t="s">
        <v>2561</v>
      </c>
      <c r="W115" s="1" t="s">
        <v>996</v>
      </c>
      <c r="X115" s="1" t="s">
        <v>40</v>
      </c>
      <c r="Y115" s="1" t="s">
        <v>997</v>
      </c>
      <c r="Z115" s="1" t="s">
        <v>40</v>
      </c>
      <c r="AA115" s="1" t="s">
        <v>998</v>
      </c>
      <c r="AB115" s="1" t="s">
        <v>999</v>
      </c>
      <c r="AC115" s="1" t="s">
        <v>40</v>
      </c>
      <c r="AD115" s="1" t="s">
        <v>1000</v>
      </c>
      <c r="AE115" s="1" t="s">
        <v>40</v>
      </c>
      <c r="AF115" s="1" t="s">
        <v>1001</v>
      </c>
      <c r="AG115" s="1" t="s">
        <v>40</v>
      </c>
      <c r="AH115" s="1" t="s">
        <v>197</v>
      </c>
    </row>
    <row r="116" spans="1:34" x14ac:dyDescent="0.25">
      <c r="A116" s="1" t="s">
        <v>1002</v>
      </c>
      <c r="B116" s="2" t="str">
        <f>LEFT(A116,25)</f>
        <v>love_you_to</v>
      </c>
      <c r="C116" s="2" t="str">
        <f xml:space="preserve"> LEFT(H116,20)</f>
        <v>revolver</v>
      </c>
      <c r="D116" s="1" t="s">
        <v>1766</v>
      </c>
      <c r="E116" s="1" t="s">
        <v>94</v>
      </c>
      <c r="F116" s="1" t="s">
        <v>1085</v>
      </c>
      <c r="G116" s="1" t="s">
        <v>1086</v>
      </c>
      <c r="H116" s="1" t="s">
        <v>931</v>
      </c>
      <c r="I116" s="1" t="s">
        <v>148</v>
      </c>
      <c r="J116" s="1" t="s">
        <v>932</v>
      </c>
      <c r="K116" s="1" t="s">
        <v>2562</v>
      </c>
      <c r="L116" s="1" t="s">
        <v>1783</v>
      </c>
      <c r="M116" s="1" t="s">
        <v>1879</v>
      </c>
      <c r="N116" s="1" t="s">
        <v>2563</v>
      </c>
      <c r="O116" s="1" t="s">
        <v>1825</v>
      </c>
      <c r="P116" s="1" t="s">
        <v>2564</v>
      </c>
      <c r="Q116" s="1" t="s">
        <v>1764</v>
      </c>
      <c r="R116" s="1" t="s">
        <v>2565</v>
      </c>
      <c r="S116" s="1" t="s">
        <v>1783</v>
      </c>
      <c r="T116" s="1" t="s">
        <v>2566</v>
      </c>
      <c r="U116" s="1" t="s">
        <v>2567</v>
      </c>
      <c r="V116" s="1" t="s">
        <v>2353</v>
      </c>
      <c r="W116" s="1" t="s">
        <v>1004</v>
      </c>
      <c r="X116" s="1" t="s">
        <v>40</v>
      </c>
      <c r="Y116" s="1" t="s">
        <v>40</v>
      </c>
      <c r="Z116" s="1" t="s">
        <v>40</v>
      </c>
      <c r="AA116" s="1" t="s">
        <v>40</v>
      </c>
      <c r="AB116" s="1" t="s">
        <v>1005</v>
      </c>
      <c r="AC116" s="1" t="s">
        <v>40</v>
      </c>
      <c r="AD116" s="1" t="s">
        <v>40</v>
      </c>
      <c r="AE116" s="1" t="s">
        <v>40</v>
      </c>
      <c r="AF116" s="1" t="s">
        <v>40</v>
      </c>
      <c r="AG116" s="1" t="s">
        <v>40</v>
      </c>
      <c r="AH116" s="1" t="s">
        <v>1006</v>
      </c>
    </row>
    <row r="117" spans="1:34" x14ac:dyDescent="0.25">
      <c r="A117" s="1" t="s">
        <v>1007</v>
      </c>
      <c r="B117" s="2" t="str">
        <f>LEFT(A117,25)</f>
        <v>she_said_she_said</v>
      </c>
      <c r="C117" s="2" t="str">
        <f xml:space="preserve"> LEFT(H117,20)</f>
        <v>revolver</v>
      </c>
      <c r="D117" s="1" t="s">
        <v>1869</v>
      </c>
      <c r="E117" s="1" t="s">
        <v>33</v>
      </c>
      <c r="F117" s="1" t="s">
        <v>1207</v>
      </c>
      <c r="G117" s="1" t="s">
        <v>35</v>
      </c>
      <c r="H117" s="1" t="s">
        <v>931</v>
      </c>
      <c r="I117" s="1" t="s">
        <v>50</v>
      </c>
      <c r="J117" s="1" t="s">
        <v>932</v>
      </c>
      <c r="K117" s="1" t="s">
        <v>2568</v>
      </c>
      <c r="L117" s="1" t="s">
        <v>2569</v>
      </c>
      <c r="M117" s="1" t="s">
        <v>2570</v>
      </c>
      <c r="N117" s="1" t="s">
        <v>1874</v>
      </c>
      <c r="O117" s="1" t="s">
        <v>2571</v>
      </c>
      <c r="P117" s="1" t="s">
        <v>1855</v>
      </c>
      <c r="Q117" s="1" t="s">
        <v>2572</v>
      </c>
      <c r="R117" s="1" t="s">
        <v>2573</v>
      </c>
      <c r="S117" s="1" t="s">
        <v>1879</v>
      </c>
      <c r="T117" s="1" t="s">
        <v>2035</v>
      </c>
      <c r="U117" s="1" t="s">
        <v>2063</v>
      </c>
      <c r="V117" s="1" t="s">
        <v>2574</v>
      </c>
      <c r="W117" s="1" t="s">
        <v>1008</v>
      </c>
      <c r="X117" s="1" t="s">
        <v>40</v>
      </c>
      <c r="Y117" s="1" t="s">
        <v>40</v>
      </c>
      <c r="Z117" s="1" t="s">
        <v>40</v>
      </c>
      <c r="AA117" s="1" t="s">
        <v>40</v>
      </c>
      <c r="AB117" s="1" t="s">
        <v>1009</v>
      </c>
      <c r="AC117" s="1" t="s">
        <v>40</v>
      </c>
      <c r="AD117" s="1" t="s">
        <v>1010</v>
      </c>
      <c r="AE117" s="1" t="s">
        <v>40</v>
      </c>
      <c r="AF117" s="1" t="s">
        <v>40</v>
      </c>
      <c r="AG117" s="1" t="s">
        <v>1011</v>
      </c>
      <c r="AH117" s="1" t="s">
        <v>40</v>
      </c>
    </row>
    <row r="118" spans="1:34" x14ac:dyDescent="0.25">
      <c r="A118" s="1" t="s">
        <v>1012</v>
      </c>
      <c r="B118" s="2" t="str">
        <f>LEFT(A118,25)</f>
        <v>taxman</v>
      </c>
      <c r="C118" s="2" t="str">
        <f xml:space="preserve"> LEFT(H118,20)</f>
        <v>revolver</v>
      </c>
      <c r="D118" s="1" t="s">
        <v>1779</v>
      </c>
      <c r="E118" s="1" t="s">
        <v>94</v>
      </c>
      <c r="F118" s="1" t="s">
        <v>34</v>
      </c>
      <c r="G118" s="1" t="s">
        <v>35</v>
      </c>
      <c r="H118" s="1" t="s">
        <v>931</v>
      </c>
      <c r="I118" s="1" t="s">
        <v>148</v>
      </c>
      <c r="J118" s="1" t="s">
        <v>932</v>
      </c>
      <c r="K118" s="1" t="s">
        <v>2575</v>
      </c>
      <c r="L118" s="1" t="s">
        <v>1758</v>
      </c>
      <c r="M118" s="1" t="s">
        <v>2576</v>
      </c>
      <c r="N118" s="1" t="s">
        <v>2577</v>
      </c>
      <c r="O118" s="1" t="s">
        <v>1783</v>
      </c>
      <c r="P118" s="1" t="s">
        <v>2578</v>
      </c>
      <c r="Q118" s="1" t="s">
        <v>1783</v>
      </c>
      <c r="R118" s="1" t="s">
        <v>2250</v>
      </c>
      <c r="S118" s="1" t="s">
        <v>2045</v>
      </c>
      <c r="T118" s="1" t="s">
        <v>2579</v>
      </c>
      <c r="U118" s="1" t="s">
        <v>2580</v>
      </c>
      <c r="V118" s="1" t="s">
        <v>1790</v>
      </c>
      <c r="W118" s="1" t="s">
        <v>1013</v>
      </c>
      <c r="X118" s="1" t="s">
        <v>40</v>
      </c>
      <c r="Y118" s="1" t="s">
        <v>40</v>
      </c>
      <c r="Z118" s="1" t="s">
        <v>40</v>
      </c>
      <c r="AA118" s="1" t="s">
        <v>40</v>
      </c>
      <c r="AB118" s="1" t="s">
        <v>1014</v>
      </c>
      <c r="AC118" s="1" t="s">
        <v>40</v>
      </c>
      <c r="AD118" s="1" t="s">
        <v>40</v>
      </c>
      <c r="AE118" s="1" t="s">
        <v>1015</v>
      </c>
      <c r="AF118" s="1" t="s">
        <v>40</v>
      </c>
      <c r="AG118" s="1" t="s">
        <v>1016</v>
      </c>
      <c r="AH118" s="1" t="s">
        <v>40</v>
      </c>
    </row>
    <row r="119" spans="1:34" x14ac:dyDescent="0.25">
      <c r="A119" s="1" t="s">
        <v>1017</v>
      </c>
      <c r="B119" s="2" t="str">
        <f>LEFT(A119,25)</f>
        <v>tomorrow_never_knows</v>
      </c>
      <c r="C119" s="2" t="str">
        <f xml:space="preserve"> LEFT(H119,20)</f>
        <v>revolver</v>
      </c>
      <c r="D119" s="1" t="s">
        <v>1766</v>
      </c>
      <c r="E119" s="1" t="s">
        <v>112</v>
      </c>
      <c r="F119" s="1" t="s">
        <v>34</v>
      </c>
      <c r="G119" s="1" t="s">
        <v>35</v>
      </c>
      <c r="H119" s="1" t="s">
        <v>931</v>
      </c>
      <c r="I119" s="1" t="s">
        <v>50</v>
      </c>
      <c r="J119" s="1" t="s">
        <v>932</v>
      </c>
      <c r="K119" s="1" t="s">
        <v>2581</v>
      </c>
      <c r="L119" s="1" t="s">
        <v>1783</v>
      </c>
      <c r="M119" s="1" t="s">
        <v>2426</v>
      </c>
      <c r="N119" s="1" t="s">
        <v>1797</v>
      </c>
      <c r="O119" s="1" t="s">
        <v>2232</v>
      </c>
      <c r="P119" s="1" t="s">
        <v>2582</v>
      </c>
      <c r="Q119" s="1" t="s">
        <v>1887</v>
      </c>
      <c r="R119" s="1" t="s">
        <v>2583</v>
      </c>
      <c r="S119" s="1" t="s">
        <v>1783</v>
      </c>
      <c r="T119" s="1" t="s">
        <v>2447</v>
      </c>
      <c r="U119" s="1" t="s">
        <v>2584</v>
      </c>
      <c r="V119" s="1" t="s">
        <v>1790</v>
      </c>
      <c r="W119" s="1" t="s">
        <v>1018</v>
      </c>
      <c r="X119" s="1" t="s">
        <v>40</v>
      </c>
      <c r="Y119" s="1" t="s">
        <v>1019</v>
      </c>
      <c r="Z119" s="1" t="s">
        <v>40</v>
      </c>
      <c r="AA119" s="1" t="s">
        <v>1020</v>
      </c>
      <c r="AB119" s="1" t="s">
        <v>1021</v>
      </c>
      <c r="AC119" s="1" t="s">
        <v>40</v>
      </c>
      <c r="AD119" s="1" t="s">
        <v>1022</v>
      </c>
      <c r="AE119" s="1" t="s">
        <v>40</v>
      </c>
      <c r="AF119" s="1" t="s">
        <v>1023</v>
      </c>
      <c r="AG119" s="1" t="s">
        <v>1024</v>
      </c>
      <c r="AH119" s="1" t="s">
        <v>520</v>
      </c>
    </row>
    <row r="120" spans="1:34" x14ac:dyDescent="0.25">
      <c r="A120" s="1" t="s">
        <v>1025</v>
      </c>
      <c r="B120" s="2" t="str">
        <f>LEFT(A120,25)</f>
        <v>yellow_submarine</v>
      </c>
      <c r="C120" s="2" t="str">
        <f xml:space="preserve"> LEFT(H120,20)</f>
        <v>revolver</v>
      </c>
      <c r="D120" s="1" t="s">
        <v>1927</v>
      </c>
      <c r="E120" s="1" t="s">
        <v>112</v>
      </c>
      <c r="F120" s="1" t="s">
        <v>34</v>
      </c>
      <c r="G120" s="1" t="s">
        <v>211</v>
      </c>
      <c r="H120" s="1" t="s">
        <v>931</v>
      </c>
      <c r="I120" s="1" t="s">
        <v>83</v>
      </c>
      <c r="J120" s="1" t="s">
        <v>932</v>
      </c>
      <c r="K120" s="1" t="s">
        <v>2585</v>
      </c>
      <c r="L120" s="1" t="s">
        <v>1783</v>
      </c>
      <c r="M120" s="1" t="s">
        <v>2209</v>
      </c>
      <c r="N120" s="1" t="s">
        <v>1783</v>
      </c>
      <c r="O120" s="1" t="s">
        <v>2586</v>
      </c>
      <c r="P120" s="1" t="s">
        <v>2587</v>
      </c>
      <c r="Q120" s="1" t="s">
        <v>1783</v>
      </c>
      <c r="R120" s="1" t="s">
        <v>2588</v>
      </c>
      <c r="S120" s="1" t="s">
        <v>1783</v>
      </c>
      <c r="T120" s="1" t="s">
        <v>2589</v>
      </c>
      <c r="U120" s="1" t="s">
        <v>1783</v>
      </c>
      <c r="V120" s="1" t="s">
        <v>2590</v>
      </c>
      <c r="W120" s="1" t="s">
        <v>1026</v>
      </c>
      <c r="X120" s="1" t="s">
        <v>40</v>
      </c>
      <c r="Y120" s="1" t="s">
        <v>765</v>
      </c>
      <c r="Z120" s="1" t="s">
        <v>40</v>
      </c>
      <c r="AA120" s="1" t="s">
        <v>40</v>
      </c>
      <c r="AB120" s="1" t="s">
        <v>275</v>
      </c>
      <c r="AC120" s="1" t="s">
        <v>40</v>
      </c>
      <c r="AD120" s="1" t="s">
        <v>40</v>
      </c>
      <c r="AE120" s="1" t="s">
        <v>40</v>
      </c>
      <c r="AF120" s="1" t="s">
        <v>1027</v>
      </c>
      <c r="AG120" s="1" t="s">
        <v>40</v>
      </c>
      <c r="AH120" s="1" t="s">
        <v>1028</v>
      </c>
    </row>
    <row r="121" spans="1:34" x14ac:dyDescent="0.25">
      <c r="A121" s="1" t="s">
        <v>1029</v>
      </c>
      <c r="B121" s="2" t="str">
        <f>LEFT(A121,25)</f>
        <v>a_day_in_the_life</v>
      </c>
      <c r="C121" s="2" t="str">
        <f xml:space="preserve"> LEFT(H121,20)</f>
        <v>sgt_peppers_lonely_h</v>
      </c>
      <c r="D121" s="1" t="s">
        <v>1779</v>
      </c>
      <c r="E121" s="1" t="s">
        <v>94</v>
      </c>
      <c r="F121" s="1" t="s">
        <v>34</v>
      </c>
      <c r="G121" s="1" t="s">
        <v>35</v>
      </c>
      <c r="H121" s="1" t="s">
        <v>1031</v>
      </c>
      <c r="I121" s="1" t="s">
        <v>71</v>
      </c>
      <c r="J121" s="1" t="s">
        <v>1032</v>
      </c>
      <c r="K121" s="1" t="s">
        <v>2591</v>
      </c>
      <c r="L121" s="1" t="s">
        <v>2592</v>
      </c>
      <c r="M121" s="1" t="s">
        <v>2593</v>
      </c>
      <c r="N121" s="1" t="s">
        <v>1835</v>
      </c>
      <c r="O121" s="1" t="s">
        <v>2594</v>
      </c>
      <c r="P121" s="1" t="s">
        <v>2478</v>
      </c>
      <c r="Q121" s="1" t="s">
        <v>2595</v>
      </c>
      <c r="R121" s="1" t="s">
        <v>1820</v>
      </c>
      <c r="S121" s="1" t="s">
        <v>2189</v>
      </c>
      <c r="T121" s="1" t="s">
        <v>2596</v>
      </c>
      <c r="U121" s="1" t="s">
        <v>1937</v>
      </c>
      <c r="V121" s="1" t="s">
        <v>2597</v>
      </c>
      <c r="W121" s="1" t="s">
        <v>1033</v>
      </c>
      <c r="X121" s="1" t="s">
        <v>1034</v>
      </c>
      <c r="Y121" s="1" t="s">
        <v>1035</v>
      </c>
      <c r="Z121" s="1" t="s">
        <v>1036</v>
      </c>
      <c r="AA121" s="1" t="s">
        <v>1037</v>
      </c>
      <c r="AB121" s="1" t="s">
        <v>1038</v>
      </c>
      <c r="AC121" s="1" t="s">
        <v>40</v>
      </c>
      <c r="AD121" s="1" t="s">
        <v>1039</v>
      </c>
      <c r="AE121" s="1" t="s">
        <v>141</v>
      </c>
      <c r="AF121" s="1" t="s">
        <v>1040</v>
      </c>
      <c r="AG121" s="1" t="s">
        <v>1041</v>
      </c>
      <c r="AH121" s="1" t="s">
        <v>1042</v>
      </c>
    </row>
    <row r="122" spans="1:34" x14ac:dyDescent="0.25">
      <c r="A122" s="1" t="s">
        <v>1043</v>
      </c>
      <c r="B122" s="2" t="str">
        <f>LEFT(A122,25)</f>
        <v>being_for_the_benefit_of_</v>
      </c>
      <c r="C122" s="2" t="str">
        <f xml:space="preserve"> LEFT(H122,20)</f>
        <v>sgt_peppers_lonely_h</v>
      </c>
      <c r="D122" s="1" t="s">
        <v>1766</v>
      </c>
      <c r="E122" s="1" t="s">
        <v>33</v>
      </c>
      <c r="F122" s="1" t="s">
        <v>1207</v>
      </c>
      <c r="G122" s="1" t="s">
        <v>95</v>
      </c>
      <c r="H122" s="1" t="s">
        <v>1031</v>
      </c>
      <c r="I122" s="1" t="s">
        <v>50</v>
      </c>
      <c r="J122" s="1" t="s">
        <v>1032</v>
      </c>
      <c r="K122" s="1" t="s">
        <v>2008</v>
      </c>
      <c r="L122" s="1" t="s">
        <v>2598</v>
      </c>
      <c r="M122" s="1" t="s">
        <v>2599</v>
      </c>
      <c r="N122" s="1" t="s">
        <v>2600</v>
      </c>
      <c r="O122" s="1" t="s">
        <v>2512</v>
      </c>
      <c r="P122" s="1" t="s">
        <v>1781</v>
      </c>
      <c r="Q122" s="1" t="s">
        <v>2601</v>
      </c>
      <c r="R122" s="1" t="s">
        <v>2602</v>
      </c>
      <c r="S122" s="1" t="s">
        <v>2603</v>
      </c>
      <c r="T122" s="1" t="s">
        <v>2604</v>
      </c>
      <c r="U122" s="1" t="s">
        <v>2191</v>
      </c>
      <c r="V122" s="1" t="s">
        <v>2605</v>
      </c>
      <c r="W122" s="1" t="s">
        <v>40</v>
      </c>
      <c r="X122" s="1" t="s">
        <v>1044</v>
      </c>
      <c r="Y122" s="1" t="s">
        <v>40</v>
      </c>
      <c r="Z122" s="1" t="s">
        <v>40</v>
      </c>
      <c r="AA122" s="1" t="s">
        <v>1045</v>
      </c>
      <c r="AB122" s="1" t="s">
        <v>40</v>
      </c>
      <c r="AC122" s="1" t="s">
        <v>1046</v>
      </c>
      <c r="AD122" s="1" t="s">
        <v>40</v>
      </c>
      <c r="AE122" s="1" t="s">
        <v>1047</v>
      </c>
      <c r="AF122" s="1" t="s">
        <v>1048</v>
      </c>
      <c r="AG122" s="1" t="s">
        <v>40</v>
      </c>
      <c r="AH122" s="1" t="s">
        <v>1049</v>
      </c>
    </row>
    <row r="123" spans="1:34" x14ac:dyDescent="0.25">
      <c r="A123" s="1" t="s">
        <v>1050</v>
      </c>
      <c r="B123" s="2" t="str">
        <f>LEFT(A123,25)</f>
        <v>fixing_a_hole</v>
      </c>
      <c r="C123" s="2" t="str">
        <f xml:space="preserve"> LEFT(H123,20)</f>
        <v>sgt_peppers_lonely_h</v>
      </c>
      <c r="D123" s="1" t="s">
        <v>1779</v>
      </c>
      <c r="E123" s="1" t="s">
        <v>135</v>
      </c>
      <c r="F123" s="1" t="s">
        <v>34</v>
      </c>
      <c r="G123" s="1" t="s">
        <v>35</v>
      </c>
      <c r="H123" s="1" t="s">
        <v>1031</v>
      </c>
      <c r="I123" s="1" t="s">
        <v>83</v>
      </c>
      <c r="J123" s="1" t="s">
        <v>1032</v>
      </c>
      <c r="K123" s="1" t="s">
        <v>2606</v>
      </c>
      <c r="L123" s="1" t="s">
        <v>1783</v>
      </c>
      <c r="M123" s="1" t="s">
        <v>2607</v>
      </c>
      <c r="N123" s="1" t="s">
        <v>2608</v>
      </c>
      <c r="O123" s="1" t="s">
        <v>1854</v>
      </c>
      <c r="P123" s="1" t="s">
        <v>2609</v>
      </c>
      <c r="Q123" s="1" t="s">
        <v>2610</v>
      </c>
      <c r="R123" s="1" t="s">
        <v>2611</v>
      </c>
      <c r="S123" s="1" t="s">
        <v>1783</v>
      </c>
      <c r="T123" s="1" t="s">
        <v>2383</v>
      </c>
      <c r="U123" s="1" t="s">
        <v>2593</v>
      </c>
      <c r="V123" s="1" t="s">
        <v>2612</v>
      </c>
      <c r="W123" s="1" t="s">
        <v>1051</v>
      </c>
      <c r="X123" s="1" t="s">
        <v>40</v>
      </c>
      <c r="Y123" s="1" t="s">
        <v>936</v>
      </c>
      <c r="Z123" s="1" t="s">
        <v>1052</v>
      </c>
      <c r="AA123" s="1" t="s">
        <v>40</v>
      </c>
      <c r="AB123" s="1" t="s">
        <v>40</v>
      </c>
      <c r="AC123" s="1" t="s">
        <v>40</v>
      </c>
      <c r="AD123" s="1" t="s">
        <v>1053</v>
      </c>
      <c r="AE123" s="1" t="s">
        <v>40</v>
      </c>
      <c r="AF123" s="1" t="s">
        <v>1054</v>
      </c>
      <c r="AG123" s="1" t="s">
        <v>1055</v>
      </c>
      <c r="AH123" s="1" t="s">
        <v>40</v>
      </c>
    </row>
    <row r="124" spans="1:34" x14ac:dyDescent="0.25">
      <c r="A124" s="1" t="s">
        <v>1056</v>
      </c>
      <c r="B124" s="2" t="str">
        <f>LEFT(A124,25)</f>
        <v>getting_better</v>
      </c>
      <c r="C124" s="2" t="str">
        <f xml:space="preserve"> LEFT(H124,20)</f>
        <v>sgt_peppers_lonely_h</v>
      </c>
      <c r="D124" s="1" t="s">
        <v>1927</v>
      </c>
      <c r="E124" s="1" t="s">
        <v>296</v>
      </c>
      <c r="F124" s="1" t="s">
        <v>34</v>
      </c>
      <c r="G124" s="1" t="s">
        <v>1216</v>
      </c>
      <c r="H124" s="1" t="s">
        <v>1031</v>
      </c>
      <c r="I124" s="1" t="s">
        <v>83</v>
      </c>
      <c r="J124" s="1" t="s">
        <v>1032</v>
      </c>
      <c r="K124" s="1" t="s">
        <v>2613</v>
      </c>
      <c r="L124" s="1" t="s">
        <v>1781</v>
      </c>
      <c r="M124" s="1" t="s">
        <v>2614</v>
      </c>
      <c r="N124" s="1" t="s">
        <v>1880</v>
      </c>
      <c r="O124" s="1" t="s">
        <v>2615</v>
      </c>
      <c r="P124" s="1" t="s">
        <v>2616</v>
      </c>
      <c r="Q124" s="1" t="s">
        <v>1880</v>
      </c>
      <c r="R124" s="1" t="s">
        <v>2617</v>
      </c>
      <c r="S124" s="1" t="s">
        <v>1783</v>
      </c>
      <c r="T124" s="1" t="s">
        <v>2618</v>
      </c>
      <c r="U124" s="1" t="s">
        <v>1781</v>
      </c>
      <c r="V124" s="1" t="s">
        <v>2043</v>
      </c>
      <c r="W124" s="1" t="s">
        <v>1057</v>
      </c>
      <c r="X124" s="1" t="s">
        <v>40</v>
      </c>
      <c r="Y124" s="1" t="s">
        <v>1058</v>
      </c>
      <c r="Z124" s="1" t="s">
        <v>40</v>
      </c>
      <c r="AA124" s="1" t="s">
        <v>1059</v>
      </c>
      <c r="AB124" s="1" t="s">
        <v>1060</v>
      </c>
      <c r="AC124" s="1" t="s">
        <v>40</v>
      </c>
      <c r="AD124" s="1" t="s">
        <v>1061</v>
      </c>
      <c r="AE124" s="1" t="s">
        <v>40</v>
      </c>
      <c r="AF124" s="1" t="s">
        <v>1062</v>
      </c>
      <c r="AG124" s="1" t="s">
        <v>231</v>
      </c>
      <c r="AH124" s="1" t="s">
        <v>1063</v>
      </c>
    </row>
    <row r="125" spans="1:34" x14ac:dyDescent="0.25">
      <c r="A125" s="1" t="s">
        <v>1064</v>
      </c>
      <c r="B125" s="2" t="str">
        <f>LEFT(A125,25)</f>
        <v>good_morning_good_morning</v>
      </c>
      <c r="C125" s="2" t="str">
        <f xml:space="preserve"> LEFT(H125,20)</f>
        <v>sgt_peppers_lonely_h</v>
      </c>
      <c r="D125" s="1" t="s">
        <v>1766</v>
      </c>
      <c r="E125" s="1" t="s">
        <v>94</v>
      </c>
      <c r="F125" s="1" t="s">
        <v>34</v>
      </c>
      <c r="G125" s="1" t="s">
        <v>35</v>
      </c>
      <c r="H125" s="1" t="s">
        <v>1031</v>
      </c>
      <c r="I125" s="1" t="s">
        <v>50</v>
      </c>
      <c r="J125" s="1" t="s">
        <v>1032</v>
      </c>
      <c r="K125" s="1" t="s">
        <v>2619</v>
      </c>
      <c r="L125" s="1" t="s">
        <v>1783</v>
      </c>
      <c r="M125" s="1" t="s">
        <v>2620</v>
      </c>
      <c r="N125" s="1" t="s">
        <v>1783</v>
      </c>
      <c r="O125" s="1" t="s">
        <v>1967</v>
      </c>
      <c r="P125" s="1" t="s">
        <v>2621</v>
      </c>
      <c r="Q125" s="1" t="s">
        <v>1783</v>
      </c>
      <c r="R125" s="1" t="s">
        <v>2622</v>
      </c>
      <c r="S125" s="1" t="s">
        <v>2425</v>
      </c>
      <c r="T125" s="1" t="s">
        <v>2623</v>
      </c>
      <c r="U125" s="1" t="s">
        <v>2624</v>
      </c>
      <c r="V125" s="1" t="s">
        <v>2452</v>
      </c>
      <c r="W125" s="1" t="s">
        <v>1066</v>
      </c>
      <c r="X125" s="1" t="s">
        <v>40</v>
      </c>
      <c r="Y125" s="1" t="s">
        <v>1067</v>
      </c>
      <c r="Z125" s="1" t="s">
        <v>40</v>
      </c>
      <c r="AA125" s="1" t="s">
        <v>1068</v>
      </c>
      <c r="AB125" s="1" t="s">
        <v>1069</v>
      </c>
      <c r="AC125" s="1" t="s">
        <v>40</v>
      </c>
      <c r="AD125" s="1" t="s">
        <v>1070</v>
      </c>
      <c r="AE125" s="1" t="s">
        <v>40</v>
      </c>
      <c r="AF125" s="1" t="s">
        <v>1071</v>
      </c>
      <c r="AG125" s="1" t="s">
        <v>1072</v>
      </c>
      <c r="AH125" s="1" t="s">
        <v>1021</v>
      </c>
    </row>
    <row r="126" spans="1:34" x14ac:dyDescent="0.25">
      <c r="A126" s="1" t="s">
        <v>1073</v>
      </c>
      <c r="B126" s="2" t="str">
        <f>LEFT(A126,25)</f>
        <v>lovely_rita</v>
      </c>
      <c r="C126" s="2" t="str">
        <f xml:space="preserve"> LEFT(H126,20)</f>
        <v>sgt_peppers_lonely_h</v>
      </c>
      <c r="D126" s="1" t="s">
        <v>1766</v>
      </c>
      <c r="E126" s="1" t="s">
        <v>49</v>
      </c>
      <c r="F126" s="1" t="s">
        <v>34</v>
      </c>
      <c r="G126" s="1" t="s">
        <v>35</v>
      </c>
      <c r="H126" s="1" t="s">
        <v>1031</v>
      </c>
      <c r="I126" s="1" t="s">
        <v>83</v>
      </c>
      <c r="J126" s="1" t="s">
        <v>1032</v>
      </c>
      <c r="K126" s="1" t="s">
        <v>2625</v>
      </c>
      <c r="L126" s="1" t="s">
        <v>2626</v>
      </c>
      <c r="M126" s="1" t="s">
        <v>2627</v>
      </c>
      <c r="N126" s="1" t="s">
        <v>2628</v>
      </c>
      <c r="O126" s="1" t="s">
        <v>2629</v>
      </c>
      <c r="P126" s="1" t="s">
        <v>2630</v>
      </c>
      <c r="Q126" s="1" t="s">
        <v>2631</v>
      </c>
      <c r="R126" s="1" t="s">
        <v>2632</v>
      </c>
      <c r="S126" s="1" t="s">
        <v>2633</v>
      </c>
      <c r="T126" s="1" t="s">
        <v>2634</v>
      </c>
      <c r="U126" s="1" t="s">
        <v>2635</v>
      </c>
      <c r="V126" s="1" t="s">
        <v>2636</v>
      </c>
      <c r="W126" s="1" t="s">
        <v>1074</v>
      </c>
      <c r="X126" s="1" t="s">
        <v>539</v>
      </c>
      <c r="Y126" s="1" t="s">
        <v>1075</v>
      </c>
      <c r="Z126" s="1" t="s">
        <v>1076</v>
      </c>
      <c r="AA126" s="1" t="s">
        <v>1077</v>
      </c>
      <c r="AB126" s="1" t="s">
        <v>1078</v>
      </c>
      <c r="AC126" s="1" t="s">
        <v>128</v>
      </c>
      <c r="AD126" s="1" t="s">
        <v>1079</v>
      </c>
      <c r="AE126" s="1" t="s">
        <v>1080</v>
      </c>
      <c r="AF126" s="1" t="s">
        <v>1081</v>
      </c>
      <c r="AG126" s="1" t="s">
        <v>1082</v>
      </c>
      <c r="AH126" s="1" t="s">
        <v>1083</v>
      </c>
    </row>
    <row r="127" spans="1:34" x14ac:dyDescent="0.25">
      <c r="A127" s="1" t="s">
        <v>1084</v>
      </c>
      <c r="B127" s="2" t="str">
        <f>LEFT(A127,25)</f>
        <v>lucy_in_the_sky_with_diam</v>
      </c>
      <c r="C127" s="2" t="str">
        <f xml:space="preserve"> LEFT(H127,20)</f>
        <v>sgt_peppers_lonely_h</v>
      </c>
      <c r="D127" s="1" t="s">
        <v>1869</v>
      </c>
      <c r="E127" s="1" t="s">
        <v>94</v>
      </c>
      <c r="F127" s="1" t="s">
        <v>34</v>
      </c>
      <c r="G127" s="1" t="s">
        <v>35</v>
      </c>
      <c r="H127" s="1" t="s">
        <v>1031</v>
      </c>
      <c r="I127" s="1" t="s">
        <v>50</v>
      </c>
      <c r="J127" s="1" t="s">
        <v>1032</v>
      </c>
      <c r="K127" s="1" t="s">
        <v>2637</v>
      </c>
      <c r="L127" s="1" t="s">
        <v>1783</v>
      </c>
      <c r="M127" s="1" t="s">
        <v>2638</v>
      </c>
      <c r="N127" s="1" t="s">
        <v>2434</v>
      </c>
      <c r="O127" s="1" t="s">
        <v>2088</v>
      </c>
      <c r="P127" s="1" t="s">
        <v>1904</v>
      </c>
      <c r="Q127" s="1" t="s">
        <v>2639</v>
      </c>
      <c r="R127" s="1" t="s">
        <v>2640</v>
      </c>
      <c r="S127" s="1" t="s">
        <v>1783</v>
      </c>
      <c r="T127" s="1" t="s">
        <v>2641</v>
      </c>
      <c r="U127" s="1" t="s">
        <v>1808</v>
      </c>
      <c r="V127" s="1" t="s">
        <v>2642</v>
      </c>
      <c r="W127" s="1" t="s">
        <v>1087</v>
      </c>
      <c r="X127" s="1" t="s">
        <v>40</v>
      </c>
      <c r="Y127" s="1" t="s">
        <v>1088</v>
      </c>
      <c r="Z127" s="1" t="s">
        <v>40</v>
      </c>
      <c r="AA127" s="1" t="s">
        <v>665</v>
      </c>
      <c r="AB127" s="1" t="s">
        <v>1089</v>
      </c>
      <c r="AC127" s="1" t="s">
        <v>40</v>
      </c>
      <c r="AD127" s="1" t="s">
        <v>1090</v>
      </c>
      <c r="AE127" s="1" t="s">
        <v>40</v>
      </c>
      <c r="AF127" s="1" t="s">
        <v>737</v>
      </c>
      <c r="AG127" s="1" t="s">
        <v>1091</v>
      </c>
      <c r="AH127" s="1" t="s">
        <v>1092</v>
      </c>
    </row>
    <row r="128" spans="1:34" x14ac:dyDescent="0.25">
      <c r="A128" s="1" t="s">
        <v>1093</v>
      </c>
      <c r="B128" s="2" t="str">
        <f>LEFT(A128,25)</f>
        <v>sgt_peppers_lonely_hearts</v>
      </c>
      <c r="C128" s="2" t="str">
        <f xml:space="preserve"> LEFT(H128,20)</f>
        <v>sgt_peppers_lonely_h</v>
      </c>
      <c r="D128" s="1" t="s">
        <v>1766</v>
      </c>
      <c r="E128" s="1" t="s">
        <v>94</v>
      </c>
      <c r="F128" s="1" t="s">
        <v>34</v>
      </c>
      <c r="G128" s="1" t="s">
        <v>35</v>
      </c>
      <c r="H128" s="1" t="s">
        <v>1031</v>
      </c>
      <c r="I128" s="1" t="s">
        <v>83</v>
      </c>
      <c r="J128" s="1" t="s">
        <v>1032</v>
      </c>
      <c r="K128" s="1" t="s">
        <v>2643</v>
      </c>
      <c r="L128" s="1" t="s">
        <v>1764</v>
      </c>
      <c r="M128" s="1" t="s">
        <v>2523</v>
      </c>
      <c r="N128" s="1" t="s">
        <v>1761</v>
      </c>
      <c r="O128" s="1" t="s">
        <v>2644</v>
      </c>
      <c r="P128" s="1" t="s">
        <v>2645</v>
      </c>
      <c r="Q128" s="1" t="s">
        <v>1858</v>
      </c>
      <c r="R128" s="1" t="s">
        <v>2646</v>
      </c>
      <c r="S128" s="1" t="s">
        <v>1790</v>
      </c>
      <c r="T128" s="1" t="s">
        <v>2186</v>
      </c>
      <c r="U128" s="1" t="s">
        <v>2535</v>
      </c>
      <c r="V128" s="1" t="s">
        <v>2222</v>
      </c>
      <c r="W128" s="1" t="s">
        <v>1094</v>
      </c>
      <c r="X128" s="1" t="s">
        <v>40</v>
      </c>
      <c r="Y128" s="1" t="s">
        <v>1095</v>
      </c>
      <c r="Z128" s="1" t="s">
        <v>1096</v>
      </c>
      <c r="AA128" s="1" t="s">
        <v>305</v>
      </c>
      <c r="AB128" s="1" t="s">
        <v>40</v>
      </c>
      <c r="AC128" s="1" t="s">
        <v>132</v>
      </c>
      <c r="AD128" s="1" t="s">
        <v>1097</v>
      </c>
      <c r="AE128" s="1" t="s">
        <v>40</v>
      </c>
      <c r="AF128" s="1" t="s">
        <v>1098</v>
      </c>
      <c r="AG128" s="1" t="s">
        <v>1099</v>
      </c>
      <c r="AH128" s="1" t="s">
        <v>40</v>
      </c>
    </row>
    <row r="129" spans="1:34" x14ac:dyDescent="0.25">
      <c r="A129" s="1" t="s">
        <v>1031</v>
      </c>
      <c r="B129" s="2" t="str">
        <f>LEFT(A129,25)</f>
        <v>sgt_peppers_lonely_hearts</v>
      </c>
      <c r="C129" s="2" t="str">
        <f xml:space="preserve"> LEFT(H129,20)</f>
        <v>sgt_peppers_lonely_h</v>
      </c>
      <c r="D129" s="1" t="s">
        <v>1779</v>
      </c>
      <c r="E129" s="1" t="s">
        <v>49</v>
      </c>
      <c r="F129" s="1" t="s">
        <v>34</v>
      </c>
      <c r="G129" s="1" t="s">
        <v>35</v>
      </c>
      <c r="H129" s="1" t="s">
        <v>1031</v>
      </c>
      <c r="I129" s="1" t="s">
        <v>83</v>
      </c>
      <c r="J129" s="1" t="s">
        <v>1032</v>
      </c>
      <c r="K129" s="1" t="s">
        <v>1796</v>
      </c>
      <c r="L129" s="1" t="s">
        <v>1783</v>
      </c>
      <c r="M129" s="1" t="s">
        <v>2647</v>
      </c>
      <c r="N129" s="1" t="s">
        <v>2648</v>
      </c>
      <c r="O129" s="1" t="s">
        <v>1773</v>
      </c>
      <c r="P129" s="1" t="s">
        <v>2649</v>
      </c>
      <c r="Q129" s="1" t="s">
        <v>2376</v>
      </c>
      <c r="R129" s="1" t="s">
        <v>2650</v>
      </c>
      <c r="S129" s="1" t="s">
        <v>1781</v>
      </c>
      <c r="T129" s="1" t="s">
        <v>2651</v>
      </c>
      <c r="U129" s="1" t="s">
        <v>2018</v>
      </c>
      <c r="V129" s="1" t="s">
        <v>1790</v>
      </c>
      <c r="W129" s="1" t="s">
        <v>1100</v>
      </c>
      <c r="X129" s="1" t="s">
        <v>40</v>
      </c>
      <c r="Y129" s="1" t="s">
        <v>1101</v>
      </c>
      <c r="Z129" s="1" t="s">
        <v>1102</v>
      </c>
      <c r="AA129" s="1" t="s">
        <v>40</v>
      </c>
      <c r="AB129" s="1" t="s">
        <v>1103</v>
      </c>
      <c r="AC129" s="1" t="s">
        <v>128</v>
      </c>
      <c r="AD129" s="1" t="s">
        <v>1104</v>
      </c>
      <c r="AE129" s="1" t="s">
        <v>1105</v>
      </c>
      <c r="AF129" s="1" t="s">
        <v>1106</v>
      </c>
      <c r="AG129" s="1" t="s">
        <v>1107</v>
      </c>
      <c r="AH129" s="1" t="s">
        <v>40</v>
      </c>
    </row>
    <row r="130" spans="1:34" x14ac:dyDescent="0.25">
      <c r="A130" s="1" t="s">
        <v>1108</v>
      </c>
      <c r="B130" s="2" t="str">
        <f>LEFT(A130,25)</f>
        <v>shes_leaving_home</v>
      </c>
      <c r="C130" s="2" t="str">
        <f xml:space="preserve"> LEFT(H130,20)</f>
        <v>sgt_peppers_lonely_h</v>
      </c>
      <c r="D130" s="1" t="s">
        <v>1846</v>
      </c>
      <c r="E130" s="1" t="s">
        <v>94</v>
      </c>
      <c r="F130" s="1" t="s">
        <v>34</v>
      </c>
      <c r="G130" s="1" t="s">
        <v>35</v>
      </c>
      <c r="H130" s="1" t="s">
        <v>1031</v>
      </c>
      <c r="I130" s="1" t="s">
        <v>83</v>
      </c>
      <c r="J130" s="1" t="s">
        <v>1032</v>
      </c>
      <c r="K130" s="1" t="s">
        <v>2652</v>
      </c>
      <c r="L130" s="1" t="s">
        <v>1783</v>
      </c>
      <c r="M130" s="1" t="s">
        <v>2653</v>
      </c>
      <c r="N130" s="1" t="s">
        <v>1783</v>
      </c>
      <c r="O130" s="1" t="s">
        <v>1864</v>
      </c>
      <c r="P130" s="1" t="s">
        <v>1771</v>
      </c>
      <c r="Q130" s="1" t="s">
        <v>2654</v>
      </c>
      <c r="R130" s="1" t="s">
        <v>2655</v>
      </c>
      <c r="S130" s="1" t="s">
        <v>2162</v>
      </c>
      <c r="T130" s="1" t="s">
        <v>2656</v>
      </c>
      <c r="U130" s="1" t="s">
        <v>2657</v>
      </c>
      <c r="V130" s="1" t="s">
        <v>1912</v>
      </c>
      <c r="W130" s="1" t="s">
        <v>1109</v>
      </c>
      <c r="X130" s="1" t="s">
        <v>40</v>
      </c>
      <c r="Y130" s="1" t="s">
        <v>1110</v>
      </c>
      <c r="Z130" s="1" t="s">
        <v>40</v>
      </c>
      <c r="AA130" s="1" t="s">
        <v>1111</v>
      </c>
      <c r="AB130" s="1" t="s">
        <v>1112</v>
      </c>
      <c r="AC130" s="1" t="s">
        <v>1113</v>
      </c>
      <c r="AD130" s="1" t="s">
        <v>1114</v>
      </c>
      <c r="AE130" s="1" t="s">
        <v>40</v>
      </c>
      <c r="AF130" s="1" t="s">
        <v>1115</v>
      </c>
      <c r="AG130" s="1" t="s">
        <v>1116</v>
      </c>
      <c r="AH130" s="1" t="s">
        <v>1117</v>
      </c>
    </row>
    <row r="131" spans="1:34" x14ac:dyDescent="0.25">
      <c r="A131" s="1" t="s">
        <v>1118</v>
      </c>
      <c r="B131" s="2" t="str">
        <f>LEFT(A131,25)</f>
        <v>when_im_sixty_four</v>
      </c>
      <c r="C131" s="2" t="str">
        <f xml:space="preserve"> LEFT(H131,20)</f>
        <v>sgt_peppers_lonely_h</v>
      </c>
      <c r="D131" s="1" t="s">
        <v>1869</v>
      </c>
      <c r="E131" s="1" t="s">
        <v>135</v>
      </c>
      <c r="F131" s="1" t="s">
        <v>34</v>
      </c>
      <c r="G131" s="1" t="s">
        <v>1030</v>
      </c>
      <c r="H131" s="1" t="s">
        <v>1031</v>
      </c>
      <c r="I131" s="1" t="s">
        <v>83</v>
      </c>
      <c r="J131" s="1" t="s">
        <v>1032</v>
      </c>
      <c r="K131" s="1" t="s">
        <v>2658</v>
      </c>
      <c r="L131" s="1" t="s">
        <v>1768</v>
      </c>
      <c r="M131" s="1" t="s">
        <v>2659</v>
      </c>
      <c r="N131" s="1" t="s">
        <v>1756</v>
      </c>
      <c r="O131" s="1" t="s">
        <v>2660</v>
      </c>
      <c r="P131" s="1" t="s">
        <v>2650</v>
      </c>
      <c r="Q131" s="1" t="s">
        <v>2353</v>
      </c>
      <c r="R131" s="1" t="s">
        <v>2249</v>
      </c>
      <c r="S131" s="1" t="s">
        <v>2054</v>
      </c>
      <c r="T131" s="1" t="s">
        <v>2661</v>
      </c>
      <c r="U131" s="1" t="s">
        <v>2147</v>
      </c>
      <c r="V131" s="1" t="s">
        <v>2662</v>
      </c>
      <c r="W131" s="1" t="s">
        <v>1119</v>
      </c>
      <c r="X131" s="1" t="s">
        <v>40</v>
      </c>
      <c r="Y131" s="1" t="s">
        <v>55</v>
      </c>
      <c r="Z131" s="1" t="s">
        <v>40</v>
      </c>
      <c r="AA131" s="1" t="s">
        <v>1120</v>
      </c>
      <c r="AB131" s="1" t="s">
        <v>1120</v>
      </c>
      <c r="AC131" s="1" t="s">
        <v>409</v>
      </c>
      <c r="AD131" s="1" t="s">
        <v>1121</v>
      </c>
      <c r="AE131" s="1" t="s">
        <v>144</v>
      </c>
      <c r="AF131" s="1" t="s">
        <v>1122</v>
      </c>
      <c r="AG131" s="1" t="s">
        <v>40</v>
      </c>
      <c r="AH131" s="1" t="s">
        <v>1123</v>
      </c>
    </row>
    <row r="132" spans="1:34" x14ac:dyDescent="0.25">
      <c r="A132" s="1" t="s">
        <v>1124</v>
      </c>
      <c r="B132" s="2" t="str">
        <f>LEFT(A132,25)</f>
        <v>with_a_little_help_from_m</v>
      </c>
      <c r="C132" s="2" t="str">
        <f xml:space="preserve"> LEFT(H132,20)</f>
        <v>sgt_peppers_lonely_h</v>
      </c>
      <c r="D132" s="1" t="s">
        <v>1779</v>
      </c>
      <c r="E132" s="1" t="s">
        <v>135</v>
      </c>
      <c r="F132" s="1" t="s">
        <v>34</v>
      </c>
      <c r="G132" s="1" t="s">
        <v>35</v>
      </c>
      <c r="H132" s="1" t="s">
        <v>1031</v>
      </c>
      <c r="I132" s="1" t="s">
        <v>83</v>
      </c>
      <c r="J132" s="1" t="s">
        <v>1032</v>
      </c>
      <c r="K132" s="1" t="s">
        <v>1851</v>
      </c>
      <c r="L132" s="1" t="s">
        <v>1783</v>
      </c>
      <c r="M132" s="1" t="s">
        <v>2391</v>
      </c>
      <c r="N132" s="1" t="s">
        <v>2441</v>
      </c>
      <c r="O132" s="1" t="s">
        <v>2663</v>
      </c>
      <c r="P132" s="1" t="s">
        <v>2368</v>
      </c>
      <c r="Q132" s="1" t="s">
        <v>1980</v>
      </c>
      <c r="R132" s="1" t="s">
        <v>2099</v>
      </c>
      <c r="S132" s="1" t="s">
        <v>2610</v>
      </c>
      <c r="T132" s="1" t="s">
        <v>1955</v>
      </c>
      <c r="U132" s="1" t="s">
        <v>2232</v>
      </c>
      <c r="V132" s="1" t="s">
        <v>2664</v>
      </c>
      <c r="W132" s="1" t="s">
        <v>1125</v>
      </c>
      <c r="X132" s="1" t="s">
        <v>40</v>
      </c>
      <c r="Y132" s="1" t="s">
        <v>1126</v>
      </c>
      <c r="Z132" s="1" t="s">
        <v>40</v>
      </c>
      <c r="AA132" s="1" t="s">
        <v>665</v>
      </c>
      <c r="AB132" s="1" t="s">
        <v>1127</v>
      </c>
      <c r="AC132" s="1" t="s">
        <v>40</v>
      </c>
      <c r="AD132" s="1" t="s">
        <v>1128</v>
      </c>
      <c r="AE132" s="1" t="s">
        <v>1129</v>
      </c>
      <c r="AF132" s="1" t="s">
        <v>1130</v>
      </c>
      <c r="AG132" s="1" t="s">
        <v>1131</v>
      </c>
      <c r="AH132" s="1" t="s">
        <v>1132</v>
      </c>
    </row>
    <row r="133" spans="1:34" x14ac:dyDescent="0.25">
      <c r="A133" s="1" t="s">
        <v>1133</v>
      </c>
      <c r="B133" s="2" t="str">
        <f>LEFT(A133,25)</f>
        <v>within_you_without_you</v>
      </c>
      <c r="C133" s="2" t="str">
        <f xml:space="preserve"> LEFT(H133,20)</f>
        <v>sgt_peppers_lonely_h</v>
      </c>
      <c r="D133" s="1" t="s">
        <v>2055</v>
      </c>
      <c r="E133" s="1" t="s">
        <v>135</v>
      </c>
      <c r="F133" s="1" t="s">
        <v>34</v>
      </c>
      <c r="G133" s="1" t="s">
        <v>95</v>
      </c>
      <c r="H133" s="1" t="s">
        <v>1031</v>
      </c>
      <c r="I133" s="1" t="s">
        <v>148</v>
      </c>
      <c r="J133" s="1" t="s">
        <v>1032</v>
      </c>
      <c r="K133" s="1" t="s">
        <v>2665</v>
      </c>
      <c r="L133" s="1" t="s">
        <v>1783</v>
      </c>
      <c r="M133" s="1" t="s">
        <v>2035</v>
      </c>
      <c r="N133" s="1" t="s">
        <v>2222</v>
      </c>
      <c r="O133" s="1" t="s">
        <v>2666</v>
      </c>
      <c r="P133" s="1" t="s">
        <v>2667</v>
      </c>
      <c r="Q133" s="1" t="s">
        <v>1783</v>
      </c>
      <c r="R133" s="1" t="s">
        <v>2668</v>
      </c>
      <c r="S133" s="1" t="s">
        <v>1783</v>
      </c>
      <c r="T133" s="1" t="s">
        <v>2669</v>
      </c>
      <c r="U133" s="1" t="s">
        <v>2670</v>
      </c>
      <c r="V133" s="1" t="s">
        <v>1758</v>
      </c>
      <c r="W133" s="1" t="s">
        <v>1135</v>
      </c>
      <c r="X133" s="1" t="s">
        <v>40</v>
      </c>
      <c r="Y133" s="1" t="s">
        <v>1136</v>
      </c>
      <c r="Z133" s="1" t="s">
        <v>1137</v>
      </c>
      <c r="AA133" s="1" t="s">
        <v>1138</v>
      </c>
      <c r="AB133" s="1" t="s">
        <v>1139</v>
      </c>
      <c r="AC133" s="1" t="s">
        <v>40</v>
      </c>
      <c r="AD133" s="1" t="s">
        <v>1140</v>
      </c>
      <c r="AE133" s="1" t="s">
        <v>40</v>
      </c>
      <c r="AF133" s="1" t="s">
        <v>1141</v>
      </c>
      <c r="AG133" s="1" t="s">
        <v>1142</v>
      </c>
      <c r="AH133" s="1" t="s">
        <v>40</v>
      </c>
    </row>
    <row r="134" spans="1:34" x14ac:dyDescent="0.25">
      <c r="A134" s="1" t="s">
        <v>1143</v>
      </c>
      <c r="B134" s="2" t="str">
        <f>LEFT(A134,25)</f>
        <v>all_you_need_is_love</v>
      </c>
      <c r="C134" s="2" t="str">
        <f xml:space="preserve"> LEFT(H134,20)</f>
        <v>magical_mystery_tour</v>
      </c>
      <c r="D134" s="1" t="s">
        <v>1779</v>
      </c>
      <c r="E134" s="1" t="s">
        <v>112</v>
      </c>
      <c r="F134" s="1" t="s">
        <v>34</v>
      </c>
      <c r="G134" s="1" t="s">
        <v>35</v>
      </c>
      <c r="H134" s="1" t="s">
        <v>1145</v>
      </c>
      <c r="I134" s="1" t="s">
        <v>50</v>
      </c>
      <c r="J134" s="1" t="s">
        <v>1146</v>
      </c>
      <c r="K134" s="1" t="s">
        <v>2672</v>
      </c>
      <c r="L134" s="1" t="s">
        <v>1783</v>
      </c>
      <c r="M134" s="1" t="s">
        <v>2673</v>
      </c>
      <c r="N134" s="1" t="s">
        <v>1880</v>
      </c>
      <c r="O134" s="1" t="s">
        <v>2674</v>
      </c>
      <c r="P134" s="1" t="s">
        <v>2675</v>
      </c>
      <c r="Q134" s="1" t="s">
        <v>2268</v>
      </c>
      <c r="R134" s="1" t="s">
        <v>2304</v>
      </c>
      <c r="S134" s="1" t="s">
        <v>2676</v>
      </c>
      <c r="T134" s="1" t="s">
        <v>2677</v>
      </c>
      <c r="U134" s="1" t="s">
        <v>2065</v>
      </c>
      <c r="V134" s="1" t="s">
        <v>2510</v>
      </c>
      <c r="W134" s="1" t="s">
        <v>1147</v>
      </c>
      <c r="X134" s="1" t="s">
        <v>40</v>
      </c>
      <c r="Y134" s="1" t="s">
        <v>1148</v>
      </c>
      <c r="Z134" s="1" t="s">
        <v>128</v>
      </c>
      <c r="AA134" s="1" t="s">
        <v>1149</v>
      </c>
      <c r="AB134" s="1" t="s">
        <v>1150</v>
      </c>
      <c r="AC134" s="1" t="s">
        <v>737</v>
      </c>
      <c r="AD134" s="1" t="s">
        <v>1151</v>
      </c>
      <c r="AE134" s="1" t="s">
        <v>1152</v>
      </c>
      <c r="AF134" s="1" t="s">
        <v>1153</v>
      </c>
      <c r="AG134" s="1" t="s">
        <v>1154</v>
      </c>
      <c r="AH134" s="1" t="s">
        <v>1155</v>
      </c>
    </row>
    <row r="135" spans="1:34" x14ac:dyDescent="0.25">
      <c r="A135" s="1" t="s">
        <v>1156</v>
      </c>
      <c r="B135" s="2" t="str">
        <f>LEFT(A135,25)</f>
        <v>baby_youre_a_rich_man</v>
      </c>
      <c r="C135" s="2" t="str">
        <f xml:space="preserve"> LEFT(H135,20)</f>
        <v>magical_mystery_tour</v>
      </c>
      <c r="D135" s="1" t="s">
        <v>1869</v>
      </c>
      <c r="E135" s="1" t="s">
        <v>33</v>
      </c>
      <c r="F135" s="1" t="s">
        <v>34</v>
      </c>
      <c r="G135" s="1" t="s">
        <v>35</v>
      </c>
      <c r="H135" s="1" t="s">
        <v>1145</v>
      </c>
      <c r="I135" s="1" t="s">
        <v>71</v>
      </c>
      <c r="J135" s="1" t="s">
        <v>1146</v>
      </c>
      <c r="K135" s="1" t="s">
        <v>2488</v>
      </c>
      <c r="L135" s="1" t="s">
        <v>1783</v>
      </c>
      <c r="M135" s="1" t="s">
        <v>2678</v>
      </c>
      <c r="N135" s="1" t="s">
        <v>1783</v>
      </c>
      <c r="O135" s="1" t="s">
        <v>2679</v>
      </c>
      <c r="P135" s="1" t="s">
        <v>2680</v>
      </c>
      <c r="Q135" s="1" t="s">
        <v>1783</v>
      </c>
      <c r="R135" s="1" t="s">
        <v>2681</v>
      </c>
      <c r="S135" s="1" t="s">
        <v>1783</v>
      </c>
      <c r="T135" s="1" t="s">
        <v>2682</v>
      </c>
      <c r="U135" s="1" t="s">
        <v>1980</v>
      </c>
      <c r="V135" s="1" t="s">
        <v>2614</v>
      </c>
      <c r="W135" s="1" t="s">
        <v>1157</v>
      </c>
      <c r="X135" s="1" t="s">
        <v>40</v>
      </c>
      <c r="Y135" s="1" t="s">
        <v>1158</v>
      </c>
      <c r="Z135" s="1" t="s">
        <v>40</v>
      </c>
      <c r="AA135" s="1" t="s">
        <v>40</v>
      </c>
      <c r="AB135" s="1" t="s">
        <v>1159</v>
      </c>
      <c r="AC135" s="1" t="s">
        <v>40</v>
      </c>
      <c r="AD135" s="1" t="s">
        <v>1160</v>
      </c>
      <c r="AE135" s="1" t="s">
        <v>40</v>
      </c>
      <c r="AF135" s="1" t="s">
        <v>40</v>
      </c>
      <c r="AG135" s="1" t="s">
        <v>40</v>
      </c>
      <c r="AH135" s="1" t="s">
        <v>1161</v>
      </c>
    </row>
    <row r="136" spans="1:34" x14ac:dyDescent="0.25">
      <c r="A136" s="1" t="s">
        <v>1162</v>
      </c>
      <c r="B136" s="2" t="str">
        <f>LEFT(A136,25)</f>
        <v>blue_jay_way</v>
      </c>
      <c r="C136" s="2" t="str">
        <f xml:space="preserve"> LEFT(H136,20)</f>
        <v>magical_mystery_tour</v>
      </c>
      <c r="D136" s="1" t="s">
        <v>1869</v>
      </c>
      <c r="E136" s="1" t="s">
        <v>33</v>
      </c>
      <c r="F136" s="1" t="s">
        <v>1207</v>
      </c>
      <c r="G136" s="1" t="s">
        <v>35</v>
      </c>
      <c r="H136" s="1" t="s">
        <v>1145</v>
      </c>
      <c r="I136" s="1" t="s">
        <v>148</v>
      </c>
      <c r="J136" s="1" t="s">
        <v>1146</v>
      </c>
      <c r="K136" s="1" t="s">
        <v>2683</v>
      </c>
      <c r="L136" s="1" t="s">
        <v>1783</v>
      </c>
      <c r="M136" s="1" t="s">
        <v>2274</v>
      </c>
      <c r="N136" s="1" t="s">
        <v>1799</v>
      </c>
      <c r="O136" s="1" t="s">
        <v>2089</v>
      </c>
      <c r="P136" s="1" t="s">
        <v>2271</v>
      </c>
      <c r="Q136" s="1" t="s">
        <v>2684</v>
      </c>
      <c r="R136" s="1" t="s">
        <v>2150</v>
      </c>
      <c r="S136" s="1" t="s">
        <v>1783</v>
      </c>
      <c r="T136" s="1" t="s">
        <v>2685</v>
      </c>
      <c r="U136" s="1" t="s">
        <v>2222</v>
      </c>
      <c r="V136" s="1" t="s">
        <v>1979</v>
      </c>
      <c r="W136" s="1" t="s">
        <v>1164</v>
      </c>
      <c r="X136" s="1" t="s">
        <v>40</v>
      </c>
      <c r="Y136" s="1" t="s">
        <v>40</v>
      </c>
      <c r="Z136" s="1" t="s">
        <v>40</v>
      </c>
      <c r="AA136" s="1" t="s">
        <v>1165</v>
      </c>
      <c r="AB136" s="1" t="s">
        <v>40</v>
      </c>
      <c r="AC136" s="1" t="s">
        <v>465</v>
      </c>
      <c r="AD136" s="1" t="s">
        <v>1166</v>
      </c>
      <c r="AE136" s="1" t="s">
        <v>40</v>
      </c>
      <c r="AF136" s="1" t="s">
        <v>1167</v>
      </c>
      <c r="AG136" s="1" t="s">
        <v>1168</v>
      </c>
      <c r="AH136" s="1" t="s">
        <v>1169</v>
      </c>
    </row>
    <row r="137" spans="1:34" x14ac:dyDescent="0.25">
      <c r="A137" s="1" t="s">
        <v>1170</v>
      </c>
      <c r="B137" s="2" t="str">
        <f>LEFT(A137,25)</f>
        <v>flying</v>
      </c>
      <c r="C137" s="2" t="str">
        <f xml:space="preserve"> LEFT(H137,20)</f>
        <v>magical_mystery_tour</v>
      </c>
      <c r="D137" s="1" t="s">
        <v>1927</v>
      </c>
      <c r="E137" s="1" t="s">
        <v>49</v>
      </c>
      <c r="F137" s="1" t="s">
        <v>34</v>
      </c>
      <c r="G137" s="1" t="s">
        <v>35</v>
      </c>
      <c r="H137" s="1" t="s">
        <v>1145</v>
      </c>
      <c r="I137" s="1" t="s">
        <v>1171</v>
      </c>
      <c r="J137" s="1" t="s">
        <v>1146</v>
      </c>
      <c r="K137" s="1" t="s">
        <v>2686</v>
      </c>
      <c r="L137" s="1" t="s">
        <v>1783</v>
      </c>
      <c r="M137" s="1" t="s">
        <v>2687</v>
      </c>
      <c r="N137" s="1" t="s">
        <v>1980</v>
      </c>
      <c r="O137" s="1" t="s">
        <v>2688</v>
      </c>
      <c r="P137" s="1" t="s">
        <v>2689</v>
      </c>
      <c r="Q137" s="1" t="s">
        <v>1768</v>
      </c>
      <c r="R137" s="1" t="s">
        <v>2180</v>
      </c>
      <c r="S137" s="1" t="s">
        <v>1821</v>
      </c>
      <c r="T137" s="1" t="s">
        <v>2684</v>
      </c>
      <c r="U137" s="1" t="s">
        <v>2342</v>
      </c>
      <c r="V137" s="1" t="s">
        <v>2472</v>
      </c>
      <c r="W137" s="1" t="s">
        <v>1172</v>
      </c>
      <c r="X137" s="1" t="s">
        <v>40</v>
      </c>
      <c r="Y137" s="1" t="s">
        <v>1173</v>
      </c>
      <c r="Z137" s="1" t="s">
        <v>1174</v>
      </c>
      <c r="AA137" s="1" t="s">
        <v>1175</v>
      </c>
      <c r="AB137" s="1" t="s">
        <v>1176</v>
      </c>
      <c r="AC137" s="1" t="s">
        <v>1177</v>
      </c>
      <c r="AD137" s="1" t="s">
        <v>1178</v>
      </c>
      <c r="AE137" s="1" t="s">
        <v>40</v>
      </c>
      <c r="AF137" s="1" t="s">
        <v>707</v>
      </c>
      <c r="AG137" s="1" t="s">
        <v>1179</v>
      </c>
      <c r="AH137" s="1" t="s">
        <v>327</v>
      </c>
    </row>
    <row r="138" spans="1:34" x14ac:dyDescent="0.25">
      <c r="A138" s="1" t="s">
        <v>1180</v>
      </c>
      <c r="B138" s="2" t="str">
        <f>LEFT(A138,25)</f>
        <v>hello_goodbye</v>
      </c>
      <c r="C138" s="2" t="str">
        <f xml:space="preserve"> LEFT(H138,20)</f>
        <v>magical_mystery_tour</v>
      </c>
      <c r="D138" s="1" t="s">
        <v>1869</v>
      </c>
      <c r="E138" s="1" t="s">
        <v>81</v>
      </c>
      <c r="F138" s="1" t="s">
        <v>34</v>
      </c>
      <c r="G138" s="1" t="s">
        <v>35</v>
      </c>
      <c r="H138" s="1" t="s">
        <v>1145</v>
      </c>
      <c r="I138" s="1" t="s">
        <v>83</v>
      </c>
      <c r="J138" s="1" t="s">
        <v>1146</v>
      </c>
      <c r="K138" s="1" t="s">
        <v>2690</v>
      </c>
      <c r="L138" s="1" t="s">
        <v>1783</v>
      </c>
      <c r="M138" s="1" t="s">
        <v>2691</v>
      </c>
      <c r="N138" s="1" t="s">
        <v>2065</v>
      </c>
      <c r="O138" s="1" t="s">
        <v>2692</v>
      </c>
      <c r="P138" s="1" t="s">
        <v>2693</v>
      </c>
      <c r="Q138" s="1" t="s">
        <v>1761</v>
      </c>
      <c r="R138" s="1" t="s">
        <v>2694</v>
      </c>
      <c r="S138" s="1" t="s">
        <v>2695</v>
      </c>
      <c r="T138" s="1" t="s">
        <v>2696</v>
      </c>
      <c r="U138" s="1" t="s">
        <v>2014</v>
      </c>
      <c r="V138" s="1" t="s">
        <v>2169</v>
      </c>
      <c r="W138" s="1" t="s">
        <v>1182</v>
      </c>
      <c r="X138" s="1" t="s">
        <v>40</v>
      </c>
      <c r="Y138" s="1" t="s">
        <v>1183</v>
      </c>
      <c r="Z138" s="1" t="s">
        <v>40</v>
      </c>
      <c r="AA138" s="1" t="s">
        <v>1184</v>
      </c>
      <c r="AB138" s="1" t="s">
        <v>1185</v>
      </c>
      <c r="AC138" s="1" t="s">
        <v>40</v>
      </c>
      <c r="AD138" s="1" t="s">
        <v>1186</v>
      </c>
      <c r="AE138" s="1" t="s">
        <v>707</v>
      </c>
      <c r="AF138" s="1" t="s">
        <v>1187</v>
      </c>
      <c r="AG138" s="1" t="s">
        <v>40</v>
      </c>
      <c r="AH138" s="1" t="s">
        <v>1188</v>
      </c>
    </row>
    <row r="139" spans="1:34" x14ac:dyDescent="0.25">
      <c r="A139" s="1" t="s">
        <v>1189</v>
      </c>
      <c r="B139" s="2" t="str">
        <f>LEFT(A139,25)</f>
        <v>i_am_the_walrus</v>
      </c>
      <c r="C139" s="2" t="str">
        <f xml:space="preserve"> LEFT(H139,20)</f>
        <v>magical_mystery_tour</v>
      </c>
      <c r="D139" s="1" t="s">
        <v>1779</v>
      </c>
      <c r="E139" s="1" t="s">
        <v>956</v>
      </c>
      <c r="F139" s="1" t="s">
        <v>34</v>
      </c>
      <c r="G139" s="1" t="s">
        <v>35</v>
      </c>
      <c r="H139" s="1" t="s">
        <v>1145</v>
      </c>
      <c r="I139" s="1" t="s">
        <v>50</v>
      </c>
      <c r="J139" s="1" t="s">
        <v>1146</v>
      </c>
      <c r="K139" s="1" t="s">
        <v>2697</v>
      </c>
      <c r="L139" s="1" t="s">
        <v>1781</v>
      </c>
      <c r="M139" s="1" t="s">
        <v>2698</v>
      </c>
      <c r="N139" s="1" t="s">
        <v>2699</v>
      </c>
      <c r="O139" s="1" t="s">
        <v>2700</v>
      </c>
      <c r="P139" s="1" t="s">
        <v>2701</v>
      </c>
      <c r="Q139" s="1" t="s">
        <v>2702</v>
      </c>
      <c r="R139" s="1" t="s">
        <v>2703</v>
      </c>
      <c r="S139" s="1" t="s">
        <v>2438</v>
      </c>
      <c r="T139" s="1" t="s">
        <v>2704</v>
      </c>
      <c r="U139" s="1" t="s">
        <v>2705</v>
      </c>
      <c r="V139" s="1" t="s">
        <v>2706</v>
      </c>
      <c r="W139" s="1" t="s">
        <v>1190</v>
      </c>
      <c r="X139" s="1" t="s">
        <v>40</v>
      </c>
      <c r="Y139" s="1" t="s">
        <v>1191</v>
      </c>
      <c r="Z139" s="1" t="s">
        <v>1192</v>
      </c>
      <c r="AA139" s="1" t="s">
        <v>128</v>
      </c>
      <c r="AB139" s="1" t="s">
        <v>1193</v>
      </c>
      <c r="AC139" s="1" t="s">
        <v>223</v>
      </c>
      <c r="AD139" s="1" t="s">
        <v>1194</v>
      </c>
      <c r="AE139" s="1" t="s">
        <v>1195</v>
      </c>
      <c r="AF139" s="1" t="s">
        <v>141</v>
      </c>
      <c r="AG139" s="1" t="s">
        <v>1196</v>
      </c>
      <c r="AH139" s="1" t="s">
        <v>1197</v>
      </c>
    </row>
    <row r="140" spans="1:34" x14ac:dyDescent="0.25">
      <c r="A140" s="1" t="s">
        <v>1145</v>
      </c>
      <c r="B140" s="2" t="str">
        <f>LEFT(A140,25)</f>
        <v>magical_mystery_tour</v>
      </c>
      <c r="C140" s="2" t="str">
        <f xml:space="preserve"> LEFT(H140,20)</f>
        <v>magical_mystery_tour</v>
      </c>
      <c r="D140" s="1" t="s">
        <v>2748</v>
      </c>
      <c r="E140" s="1" t="s">
        <v>94</v>
      </c>
      <c r="F140" s="1" t="s">
        <v>34</v>
      </c>
      <c r="G140" s="1" t="s">
        <v>1259</v>
      </c>
      <c r="H140" s="1" t="s">
        <v>1145</v>
      </c>
      <c r="I140" s="1" t="s">
        <v>83</v>
      </c>
      <c r="J140" s="1" t="s">
        <v>1146</v>
      </c>
      <c r="K140" s="1" t="s">
        <v>2707</v>
      </c>
      <c r="L140" s="1" t="s">
        <v>2252</v>
      </c>
      <c r="M140" s="1" t="s">
        <v>2708</v>
      </c>
      <c r="N140" s="1" t="s">
        <v>2709</v>
      </c>
      <c r="O140" s="1" t="s">
        <v>2710</v>
      </c>
      <c r="P140" s="1" t="s">
        <v>2488</v>
      </c>
      <c r="Q140" s="1" t="s">
        <v>2274</v>
      </c>
      <c r="R140" s="1" t="s">
        <v>2711</v>
      </c>
      <c r="S140" s="1" t="s">
        <v>2426</v>
      </c>
      <c r="T140" s="1" t="s">
        <v>2382</v>
      </c>
      <c r="U140" s="1" t="s">
        <v>2153</v>
      </c>
      <c r="V140" s="1" t="s">
        <v>2477</v>
      </c>
      <c r="W140" s="1" t="s">
        <v>1198</v>
      </c>
      <c r="X140" s="1" t="s">
        <v>40</v>
      </c>
      <c r="Y140" s="1" t="s">
        <v>1199</v>
      </c>
      <c r="Z140" s="1" t="s">
        <v>1200</v>
      </c>
      <c r="AA140" s="1" t="s">
        <v>1201</v>
      </c>
      <c r="AB140" s="1" t="s">
        <v>1202</v>
      </c>
      <c r="AC140" s="1" t="s">
        <v>40</v>
      </c>
      <c r="AD140" s="1" t="s">
        <v>1203</v>
      </c>
      <c r="AE140" s="1" t="s">
        <v>610</v>
      </c>
      <c r="AF140" s="1" t="s">
        <v>1204</v>
      </c>
      <c r="AG140" s="1" t="s">
        <v>1205</v>
      </c>
      <c r="AH140" s="1" t="s">
        <v>294</v>
      </c>
    </row>
    <row r="141" spans="1:34" x14ac:dyDescent="0.25">
      <c r="A141" s="1" t="s">
        <v>1206</v>
      </c>
      <c r="B141" s="2" t="str">
        <f>LEFT(A141,25)</f>
        <v>penny_lane</v>
      </c>
      <c r="C141" s="2" t="str">
        <f xml:space="preserve"> LEFT(H141,20)</f>
        <v>magical_mystery_tour</v>
      </c>
      <c r="D141" s="1" t="s">
        <v>1779</v>
      </c>
      <c r="E141" s="1" t="s">
        <v>49</v>
      </c>
      <c r="F141" s="1" t="s">
        <v>34</v>
      </c>
      <c r="G141" s="1" t="s">
        <v>1463</v>
      </c>
      <c r="H141" s="1" t="s">
        <v>1145</v>
      </c>
      <c r="I141" s="1" t="s">
        <v>83</v>
      </c>
      <c r="J141" s="1" t="s">
        <v>1146</v>
      </c>
      <c r="K141" s="1" t="s">
        <v>2712</v>
      </c>
      <c r="L141" s="1" t="s">
        <v>1783</v>
      </c>
      <c r="M141" s="1" t="s">
        <v>2713</v>
      </c>
      <c r="N141" s="1" t="s">
        <v>2714</v>
      </c>
      <c r="O141" s="1" t="s">
        <v>2715</v>
      </c>
      <c r="P141" s="1" t="s">
        <v>2716</v>
      </c>
      <c r="Q141" s="1" t="s">
        <v>1783</v>
      </c>
      <c r="R141" s="1" t="s">
        <v>2673</v>
      </c>
      <c r="S141" s="1" t="s">
        <v>2717</v>
      </c>
      <c r="T141" s="1" t="s">
        <v>1995</v>
      </c>
      <c r="U141" s="1" t="s">
        <v>2718</v>
      </c>
      <c r="V141" s="1" t="s">
        <v>2191</v>
      </c>
      <c r="W141" s="1" t="s">
        <v>1208</v>
      </c>
      <c r="X141" s="1" t="s">
        <v>40</v>
      </c>
      <c r="Y141" s="1" t="s">
        <v>1209</v>
      </c>
      <c r="Z141" s="1" t="s">
        <v>1210</v>
      </c>
      <c r="AA141" s="1" t="s">
        <v>471</v>
      </c>
      <c r="AB141" s="1" t="s">
        <v>1211</v>
      </c>
      <c r="AC141" s="1" t="s">
        <v>40</v>
      </c>
      <c r="AD141" s="1" t="s">
        <v>1212</v>
      </c>
      <c r="AE141" s="1" t="s">
        <v>40</v>
      </c>
      <c r="AF141" s="1" t="s">
        <v>40</v>
      </c>
      <c r="AG141" s="1" t="s">
        <v>1213</v>
      </c>
      <c r="AH141" s="1" t="s">
        <v>1214</v>
      </c>
    </row>
    <row r="142" spans="1:34" x14ac:dyDescent="0.25">
      <c r="A142" s="1" t="s">
        <v>1215</v>
      </c>
      <c r="B142" s="2" t="str">
        <f>LEFT(A142,25)</f>
        <v>strawberry_fields_forever</v>
      </c>
      <c r="C142" s="2" t="str">
        <f xml:space="preserve"> LEFT(H142,20)</f>
        <v>magical_mystery_tour</v>
      </c>
      <c r="D142" s="1" t="s">
        <v>1869</v>
      </c>
      <c r="E142" s="1" t="s">
        <v>135</v>
      </c>
      <c r="F142" s="1" t="s">
        <v>34</v>
      </c>
      <c r="G142" s="1" t="s">
        <v>1695</v>
      </c>
      <c r="H142" s="1" t="s">
        <v>1145</v>
      </c>
      <c r="I142" s="1" t="s">
        <v>50</v>
      </c>
      <c r="J142" s="1" t="s">
        <v>1146</v>
      </c>
      <c r="K142" s="1" t="s">
        <v>2719</v>
      </c>
      <c r="L142" s="1" t="s">
        <v>2720</v>
      </c>
      <c r="M142" s="1" t="s">
        <v>2721</v>
      </c>
      <c r="N142" s="1" t="s">
        <v>1783</v>
      </c>
      <c r="O142" s="1" t="s">
        <v>2722</v>
      </c>
      <c r="P142" s="1" t="s">
        <v>2723</v>
      </c>
      <c r="Q142" s="1" t="s">
        <v>2579</v>
      </c>
      <c r="R142" s="1" t="s">
        <v>2540</v>
      </c>
      <c r="S142" s="1" t="s">
        <v>1764</v>
      </c>
      <c r="T142" s="1" t="s">
        <v>2724</v>
      </c>
      <c r="U142" s="1" t="s">
        <v>2725</v>
      </c>
      <c r="V142" s="1" t="s">
        <v>2246</v>
      </c>
      <c r="W142" s="1" t="s">
        <v>1217</v>
      </c>
      <c r="X142" s="1" t="s">
        <v>40</v>
      </c>
      <c r="Y142" s="1" t="s">
        <v>1218</v>
      </c>
      <c r="Z142" s="1" t="s">
        <v>40</v>
      </c>
      <c r="AA142" s="1" t="s">
        <v>1219</v>
      </c>
      <c r="AB142" s="1" t="s">
        <v>327</v>
      </c>
      <c r="AC142" s="1" t="s">
        <v>40</v>
      </c>
      <c r="AD142" s="1" t="s">
        <v>1220</v>
      </c>
      <c r="AE142" s="1" t="s">
        <v>223</v>
      </c>
      <c r="AF142" s="1" t="s">
        <v>1221</v>
      </c>
      <c r="AG142" s="1" t="s">
        <v>925</v>
      </c>
      <c r="AH142" s="1" t="s">
        <v>925</v>
      </c>
    </row>
    <row r="143" spans="1:34" x14ac:dyDescent="0.25">
      <c r="A143" s="1" t="s">
        <v>1222</v>
      </c>
      <c r="B143" s="2" t="str">
        <f>LEFT(A143,25)</f>
        <v>the_fool_on_the_hill</v>
      </c>
      <c r="C143" s="2" t="str">
        <f xml:space="preserve"> LEFT(H143,20)</f>
        <v>magical_mystery_tour</v>
      </c>
      <c r="D143" s="1" t="s">
        <v>1766</v>
      </c>
      <c r="E143" s="1" t="s">
        <v>135</v>
      </c>
      <c r="F143" s="1" t="s">
        <v>34</v>
      </c>
      <c r="G143" s="1" t="s">
        <v>35</v>
      </c>
      <c r="H143" s="1" t="s">
        <v>1145</v>
      </c>
      <c r="I143" s="1" t="s">
        <v>83</v>
      </c>
      <c r="J143" s="1" t="s">
        <v>1146</v>
      </c>
      <c r="K143" s="1" t="s">
        <v>2726</v>
      </c>
      <c r="L143" s="1" t="s">
        <v>1758</v>
      </c>
      <c r="M143" s="1" t="s">
        <v>2727</v>
      </c>
      <c r="N143" s="1" t="s">
        <v>2728</v>
      </c>
      <c r="O143" s="1" t="s">
        <v>2729</v>
      </c>
      <c r="P143" s="1" t="s">
        <v>2272</v>
      </c>
      <c r="Q143" s="1" t="s">
        <v>1781</v>
      </c>
      <c r="R143" s="1" t="s">
        <v>2730</v>
      </c>
      <c r="S143" s="1" t="s">
        <v>2731</v>
      </c>
      <c r="T143" s="1" t="s">
        <v>2414</v>
      </c>
      <c r="U143" s="1" t="s">
        <v>2186</v>
      </c>
      <c r="V143" s="1" t="s">
        <v>2036</v>
      </c>
      <c r="W143" s="1" t="s">
        <v>1223</v>
      </c>
      <c r="X143" s="1" t="s">
        <v>40</v>
      </c>
      <c r="Y143" s="1" t="s">
        <v>1224</v>
      </c>
      <c r="Z143" s="1" t="s">
        <v>1225</v>
      </c>
      <c r="AA143" s="1" t="s">
        <v>469</v>
      </c>
      <c r="AB143" s="1" t="s">
        <v>610</v>
      </c>
      <c r="AC143" s="1" t="s">
        <v>40</v>
      </c>
      <c r="AD143" s="1" t="s">
        <v>1226</v>
      </c>
      <c r="AE143" s="1" t="s">
        <v>141</v>
      </c>
      <c r="AF143" s="1" t="s">
        <v>1227</v>
      </c>
      <c r="AG143" s="1" t="s">
        <v>1228</v>
      </c>
      <c r="AH143" s="1" t="s">
        <v>405</v>
      </c>
    </row>
    <row r="144" spans="1:34" x14ac:dyDescent="0.25">
      <c r="A144" s="1" t="s">
        <v>1229</v>
      </c>
      <c r="B144" s="2" t="str">
        <f>LEFT(A144,25)</f>
        <v>your_mother_should_know</v>
      </c>
      <c r="C144" s="2" t="str">
        <f xml:space="preserve"> LEFT(H144,20)</f>
        <v>magical_mystery_tour</v>
      </c>
      <c r="D144" s="1" t="s">
        <v>1766</v>
      </c>
      <c r="E144" s="1" t="s">
        <v>49</v>
      </c>
      <c r="F144" s="1" t="s">
        <v>34</v>
      </c>
      <c r="G144" s="1" t="s">
        <v>35</v>
      </c>
      <c r="H144" s="1" t="s">
        <v>1145</v>
      </c>
      <c r="I144" s="1" t="s">
        <v>83</v>
      </c>
      <c r="J144" s="1" t="s">
        <v>1146</v>
      </c>
      <c r="K144" s="1" t="s">
        <v>2732</v>
      </c>
      <c r="L144" s="1" t="s">
        <v>2639</v>
      </c>
      <c r="M144" s="1" t="s">
        <v>2733</v>
      </c>
      <c r="N144" s="1" t="s">
        <v>1756</v>
      </c>
      <c r="O144" s="1" t="s">
        <v>2734</v>
      </c>
      <c r="P144" s="1" t="s">
        <v>1920</v>
      </c>
      <c r="Q144" s="1" t="s">
        <v>2031</v>
      </c>
      <c r="R144" s="1" t="s">
        <v>2735</v>
      </c>
      <c r="S144" s="1" t="s">
        <v>1991</v>
      </c>
      <c r="T144" s="1" t="s">
        <v>2736</v>
      </c>
      <c r="U144" s="1" t="s">
        <v>1783</v>
      </c>
      <c r="V144" s="1" t="s">
        <v>2737</v>
      </c>
      <c r="W144" s="1" t="s">
        <v>1230</v>
      </c>
      <c r="X144" s="1" t="s">
        <v>40</v>
      </c>
      <c r="Y144" s="1" t="s">
        <v>1231</v>
      </c>
      <c r="Z144" s="1" t="s">
        <v>40</v>
      </c>
      <c r="AA144" s="1" t="s">
        <v>1232</v>
      </c>
      <c r="AB144" s="1" t="s">
        <v>40</v>
      </c>
      <c r="AC144" s="1" t="s">
        <v>40</v>
      </c>
      <c r="AD144" s="1" t="s">
        <v>1233</v>
      </c>
      <c r="AE144" s="1" t="s">
        <v>40</v>
      </c>
      <c r="AF144" s="1" t="s">
        <v>1234</v>
      </c>
      <c r="AG144" s="1" t="s">
        <v>40</v>
      </c>
      <c r="AH144" s="1" t="s">
        <v>1235</v>
      </c>
    </row>
    <row r="145" spans="1:34" x14ac:dyDescent="0.25">
      <c r="A145" s="1" t="s">
        <v>1236</v>
      </c>
      <c r="B145" s="2" t="str">
        <f>LEFT(A145,25)</f>
        <v>back_in_the_ussr</v>
      </c>
      <c r="C145" s="2" t="str">
        <f xml:space="preserve"> LEFT(H145,20)</f>
        <v>the_beatles</v>
      </c>
      <c r="D145" s="1" t="s">
        <v>1766</v>
      </c>
      <c r="E145" s="1" t="s">
        <v>33</v>
      </c>
      <c r="F145" s="1" t="s">
        <v>34</v>
      </c>
      <c r="G145" s="1" t="s">
        <v>35</v>
      </c>
      <c r="H145" s="1" t="s">
        <v>1237</v>
      </c>
      <c r="I145" s="1" t="s">
        <v>83</v>
      </c>
      <c r="J145" s="1" t="s">
        <v>1238</v>
      </c>
      <c r="K145" s="1" t="s">
        <v>2738</v>
      </c>
      <c r="L145" s="1" t="s">
        <v>2065</v>
      </c>
      <c r="M145" s="1" t="s">
        <v>2739</v>
      </c>
      <c r="N145" s="1" t="s">
        <v>2740</v>
      </c>
      <c r="O145" s="1" t="s">
        <v>2741</v>
      </c>
      <c r="P145" s="1" t="s">
        <v>2742</v>
      </c>
      <c r="Q145" s="1" t="s">
        <v>2322</v>
      </c>
      <c r="R145" s="1" t="s">
        <v>2743</v>
      </c>
      <c r="S145" s="1" t="s">
        <v>2499</v>
      </c>
      <c r="T145" s="1" t="s">
        <v>2198</v>
      </c>
      <c r="U145" s="1" t="s">
        <v>2584</v>
      </c>
      <c r="V145" s="1" t="s">
        <v>2109</v>
      </c>
      <c r="W145" s="1" t="s">
        <v>1239</v>
      </c>
      <c r="X145" s="1" t="s">
        <v>1240</v>
      </c>
      <c r="Y145" s="1" t="s">
        <v>1241</v>
      </c>
      <c r="Z145" s="1" t="s">
        <v>1242</v>
      </c>
      <c r="AA145" s="1" t="s">
        <v>1243</v>
      </c>
      <c r="AB145" s="1" t="s">
        <v>1244</v>
      </c>
      <c r="AC145" s="1" t="s">
        <v>1240</v>
      </c>
      <c r="AD145" s="1" t="s">
        <v>1245</v>
      </c>
      <c r="AE145" s="1" t="s">
        <v>1240</v>
      </c>
      <c r="AF145" s="1" t="s">
        <v>1246</v>
      </c>
      <c r="AG145" s="1" t="s">
        <v>1247</v>
      </c>
      <c r="AH145" s="1" t="s">
        <v>40</v>
      </c>
    </row>
    <row r="146" spans="1:34" x14ac:dyDescent="0.25">
      <c r="A146" s="1" t="s">
        <v>1248</v>
      </c>
      <c r="B146" s="2" t="str">
        <f>LEFT(A146,25)</f>
        <v>birthday</v>
      </c>
      <c r="C146" s="2" t="str">
        <f xml:space="preserve"> LEFT(H146,20)</f>
        <v>the_beatles</v>
      </c>
      <c r="D146" s="1" t="s">
        <v>1766</v>
      </c>
      <c r="E146" s="1" t="s">
        <v>956</v>
      </c>
      <c r="F146" s="1" t="s">
        <v>34</v>
      </c>
      <c r="G146" s="1" t="s">
        <v>35</v>
      </c>
      <c r="H146" s="1" t="s">
        <v>1237</v>
      </c>
      <c r="I146" s="1" t="s">
        <v>83</v>
      </c>
      <c r="J146" s="1" t="s">
        <v>1238</v>
      </c>
      <c r="K146" s="1" t="s">
        <v>2744</v>
      </c>
      <c r="L146" s="1" t="s">
        <v>1764</v>
      </c>
      <c r="M146" s="1" t="s">
        <v>1763</v>
      </c>
      <c r="N146" s="1" t="s">
        <v>2419</v>
      </c>
      <c r="O146" s="1" t="s">
        <v>2067</v>
      </c>
      <c r="P146" s="1" t="s">
        <v>2745</v>
      </c>
      <c r="Q146" s="1" t="s">
        <v>1783</v>
      </c>
      <c r="R146" s="1" t="s">
        <v>2746</v>
      </c>
      <c r="S146" s="1" t="s">
        <v>2676</v>
      </c>
      <c r="T146" s="1" t="s">
        <v>2747</v>
      </c>
      <c r="U146" s="1" t="s">
        <v>2642</v>
      </c>
      <c r="V146" s="1" t="s">
        <v>2576</v>
      </c>
      <c r="W146" s="1" t="s">
        <v>1250</v>
      </c>
      <c r="X146" s="1" t="s">
        <v>40</v>
      </c>
      <c r="Y146" s="1" t="s">
        <v>1251</v>
      </c>
      <c r="Z146" s="1" t="s">
        <v>1252</v>
      </c>
      <c r="AA146" s="1" t="s">
        <v>1253</v>
      </c>
      <c r="AB146" s="1" t="s">
        <v>1254</v>
      </c>
      <c r="AC146" s="1" t="s">
        <v>40</v>
      </c>
      <c r="AD146" s="1" t="s">
        <v>1255</v>
      </c>
      <c r="AE146" s="1" t="s">
        <v>40</v>
      </c>
      <c r="AF146" s="1" t="s">
        <v>1256</v>
      </c>
      <c r="AG146" s="1" t="s">
        <v>1257</v>
      </c>
      <c r="AH146" s="1" t="s">
        <v>638</v>
      </c>
    </row>
    <row r="147" spans="1:34" x14ac:dyDescent="0.25">
      <c r="A147" s="1" t="s">
        <v>1258</v>
      </c>
      <c r="B147" s="2" t="str">
        <f>LEFT(A147,25)</f>
        <v>blackbird</v>
      </c>
      <c r="C147" s="2" t="str">
        <f xml:space="preserve"> LEFT(H147,20)</f>
        <v>the_beatles</v>
      </c>
      <c r="D147" s="1" t="s">
        <v>1869</v>
      </c>
      <c r="E147" s="1" t="s">
        <v>112</v>
      </c>
      <c r="F147" s="1" t="s">
        <v>34</v>
      </c>
      <c r="G147" s="1" t="s">
        <v>35</v>
      </c>
      <c r="H147" s="1" t="s">
        <v>1237</v>
      </c>
      <c r="I147" s="1" t="s">
        <v>83</v>
      </c>
      <c r="J147" s="1" t="s">
        <v>1238</v>
      </c>
      <c r="K147" s="1" t="s">
        <v>2749</v>
      </c>
      <c r="L147" s="1" t="s">
        <v>1783</v>
      </c>
      <c r="M147" s="1" t="s">
        <v>1899</v>
      </c>
      <c r="N147" s="1" t="s">
        <v>1874</v>
      </c>
      <c r="O147" s="1" t="s">
        <v>2657</v>
      </c>
      <c r="P147" s="1" t="s">
        <v>2750</v>
      </c>
      <c r="Q147" s="1" t="s">
        <v>1889</v>
      </c>
      <c r="R147" s="1" t="s">
        <v>1894</v>
      </c>
      <c r="S147" s="1" t="s">
        <v>2751</v>
      </c>
      <c r="T147" s="1" t="s">
        <v>2752</v>
      </c>
      <c r="U147" s="1" t="s">
        <v>1825</v>
      </c>
      <c r="V147" s="1" t="s">
        <v>1874</v>
      </c>
      <c r="W147" s="1" t="s">
        <v>1260</v>
      </c>
      <c r="X147" s="1" t="s">
        <v>40</v>
      </c>
      <c r="Y147" s="1" t="s">
        <v>1261</v>
      </c>
      <c r="Z147" s="1" t="s">
        <v>40</v>
      </c>
      <c r="AA147" s="1" t="s">
        <v>339</v>
      </c>
      <c r="AB147" s="1" t="s">
        <v>1262</v>
      </c>
      <c r="AC147" s="1" t="s">
        <v>1263</v>
      </c>
      <c r="AD147" s="1" t="s">
        <v>1264</v>
      </c>
      <c r="AE147" s="1" t="s">
        <v>1265</v>
      </c>
      <c r="AF147" s="1" t="s">
        <v>233</v>
      </c>
      <c r="AG147" s="1" t="s">
        <v>1266</v>
      </c>
      <c r="AH147" s="1" t="s">
        <v>40</v>
      </c>
    </row>
    <row r="148" spans="1:34" x14ac:dyDescent="0.25">
      <c r="A148" s="1" t="s">
        <v>1267</v>
      </c>
      <c r="B148" s="2" t="str">
        <f>LEFT(A148,25)</f>
        <v>cry_baby_cry</v>
      </c>
      <c r="C148" s="2" t="str">
        <f xml:space="preserve"> LEFT(H148,20)</f>
        <v>the_beatles</v>
      </c>
      <c r="D148" s="1" t="s">
        <v>1766</v>
      </c>
      <c r="E148" s="1" t="s">
        <v>94</v>
      </c>
      <c r="F148" s="1" t="s">
        <v>34</v>
      </c>
      <c r="G148" s="1" t="s">
        <v>35</v>
      </c>
      <c r="H148" s="1" t="s">
        <v>1237</v>
      </c>
      <c r="I148" s="1" t="s">
        <v>50</v>
      </c>
      <c r="J148" s="1" t="s">
        <v>1238</v>
      </c>
      <c r="K148" s="1" t="s">
        <v>2753</v>
      </c>
      <c r="L148" s="1" t="s">
        <v>1795</v>
      </c>
      <c r="M148" s="1" t="s">
        <v>2754</v>
      </c>
      <c r="N148" s="1" t="s">
        <v>2755</v>
      </c>
      <c r="O148" s="1" t="s">
        <v>2756</v>
      </c>
      <c r="P148" s="1" t="s">
        <v>2161</v>
      </c>
      <c r="Q148" s="1" t="s">
        <v>2757</v>
      </c>
      <c r="R148" s="1" t="s">
        <v>2297</v>
      </c>
      <c r="S148" s="1" t="s">
        <v>2595</v>
      </c>
      <c r="T148" s="1" t="s">
        <v>2758</v>
      </c>
      <c r="U148" s="1" t="s">
        <v>2213</v>
      </c>
      <c r="V148" s="1" t="s">
        <v>2271</v>
      </c>
      <c r="W148" s="1" t="s">
        <v>1269</v>
      </c>
      <c r="X148" s="1" t="s">
        <v>40</v>
      </c>
      <c r="Y148" s="1" t="s">
        <v>1270</v>
      </c>
      <c r="Z148" s="1" t="s">
        <v>1271</v>
      </c>
      <c r="AA148" s="1" t="s">
        <v>193</v>
      </c>
      <c r="AB148" s="1" t="s">
        <v>1272</v>
      </c>
      <c r="AC148" s="1" t="s">
        <v>1273</v>
      </c>
      <c r="AD148" s="1" t="s">
        <v>182</v>
      </c>
      <c r="AE148" s="1" t="s">
        <v>40</v>
      </c>
      <c r="AF148" s="1" t="s">
        <v>1274</v>
      </c>
      <c r="AG148" s="1" t="s">
        <v>1275</v>
      </c>
      <c r="AH148" s="1" t="s">
        <v>123</v>
      </c>
    </row>
    <row r="149" spans="1:34" x14ac:dyDescent="0.25">
      <c r="A149" s="1" t="s">
        <v>1276</v>
      </c>
      <c r="B149" s="2" t="str">
        <f>LEFT(A149,25)</f>
        <v>dear_prudence</v>
      </c>
      <c r="C149" s="2" t="str">
        <f xml:space="preserve"> LEFT(H149,20)</f>
        <v>the_beatles</v>
      </c>
      <c r="D149" s="1" t="s">
        <v>1869</v>
      </c>
      <c r="E149" s="1" t="s">
        <v>33</v>
      </c>
      <c r="F149" s="1" t="s">
        <v>34</v>
      </c>
      <c r="G149" s="1" t="s">
        <v>1163</v>
      </c>
      <c r="H149" s="1" t="s">
        <v>1237</v>
      </c>
      <c r="I149" s="1" t="s">
        <v>50</v>
      </c>
      <c r="J149" s="1" t="s">
        <v>1238</v>
      </c>
      <c r="K149" s="1" t="s">
        <v>2759</v>
      </c>
      <c r="L149" s="1" t="s">
        <v>1758</v>
      </c>
      <c r="M149" s="1" t="s">
        <v>2760</v>
      </c>
      <c r="N149" s="1" t="s">
        <v>2761</v>
      </c>
      <c r="O149" s="1" t="s">
        <v>2762</v>
      </c>
      <c r="P149" s="1" t="s">
        <v>2763</v>
      </c>
      <c r="Q149" s="1" t="s">
        <v>2245</v>
      </c>
      <c r="R149" s="1" t="s">
        <v>2764</v>
      </c>
      <c r="S149" s="1" t="s">
        <v>2648</v>
      </c>
      <c r="T149" s="1" t="s">
        <v>2765</v>
      </c>
      <c r="U149" s="1" t="s">
        <v>2766</v>
      </c>
      <c r="V149" s="1" t="s">
        <v>1874</v>
      </c>
      <c r="W149" s="1" t="s">
        <v>1277</v>
      </c>
      <c r="X149" s="1" t="s">
        <v>40</v>
      </c>
      <c r="Y149" s="1" t="s">
        <v>520</v>
      </c>
      <c r="Z149" s="1" t="s">
        <v>1278</v>
      </c>
      <c r="AA149" s="1" t="s">
        <v>1279</v>
      </c>
      <c r="AB149" s="1" t="s">
        <v>1280</v>
      </c>
      <c r="AC149" s="1" t="s">
        <v>774</v>
      </c>
      <c r="AD149" s="1" t="s">
        <v>1281</v>
      </c>
      <c r="AE149" s="1" t="s">
        <v>40</v>
      </c>
      <c r="AF149" s="1" t="s">
        <v>1282</v>
      </c>
      <c r="AG149" s="1" t="s">
        <v>1283</v>
      </c>
      <c r="AH149" s="1" t="s">
        <v>40</v>
      </c>
    </row>
    <row r="150" spans="1:34" x14ac:dyDescent="0.25">
      <c r="A150" s="1" t="s">
        <v>1284</v>
      </c>
      <c r="B150" s="2" t="str">
        <f>LEFT(A150,25)</f>
        <v>dont_pass_me_by</v>
      </c>
      <c r="C150" s="2" t="str">
        <f xml:space="preserve"> LEFT(H150,20)</f>
        <v>the_beatles</v>
      </c>
      <c r="D150" s="1" t="s">
        <v>1766</v>
      </c>
      <c r="E150" s="1" t="s">
        <v>135</v>
      </c>
      <c r="F150" s="1" t="s">
        <v>34</v>
      </c>
      <c r="G150" s="1" t="s">
        <v>35</v>
      </c>
      <c r="H150" s="1" t="s">
        <v>1237</v>
      </c>
      <c r="I150" s="1" t="s">
        <v>1285</v>
      </c>
      <c r="J150" s="1" t="s">
        <v>1238</v>
      </c>
      <c r="K150" s="1" t="s">
        <v>2767</v>
      </c>
      <c r="L150" s="1" t="s">
        <v>1781</v>
      </c>
      <c r="M150" s="1" t="s">
        <v>2768</v>
      </c>
      <c r="N150" s="1" t="s">
        <v>2014</v>
      </c>
      <c r="O150" s="1" t="s">
        <v>2769</v>
      </c>
      <c r="P150" s="1" t="s">
        <v>2770</v>
      </c>
      <c r="Q150" s="1" t="s">
        <v>1758</v>
      </c>
      <c r="R150" s="1" t="s">
        <v>2771</v>
      </c>
      <c r="S150" s="1" t="s">
        <v>1783</v>
      </c>
      <c r="T150" s="1" t="s">
        <v>2225</v>
      </c>
      <c r="U150" s="1" t="s">
        <v>1887</v>
      </c>
      <c r="V150" s="1" t="s">
        <v>2772</v>
      </c>
      <c r="W150" s="1" t="s">
        <v>1286</v>
      </c>
      <c r="X150" s="1" t="s">
        <v>40</v>
      </c>
      <c r="Y150" s="1" t="s">
        <v>1287</v>
      </c>
      <c r="Z150" s="1" t="s">
        <v>40</v>
      </c>
      <c r="AA150" s="1" t="s">
        <v>1288</v>
      </c>
      <c r="AB150" s="1" t="s">
        <v>1289</v>
      </c>
      <c r="AC150" s="1" t="s">
        <v>40</v>
      </c>
      <c r="AD150" s="1" t="s">
        <v>1290</v>
      </c>
      <c r="AE150" s="1" t="s">
        <v>40</v>
      </c>
      <c r="AF150" s="1" t="s">
        <v>1096</v>
      </c>
      <c r="AG150" s="1" t="s">
        <v>40</v>
      </c>
      <c r="AH150" s="1" t="s">
        <v>1291</v>
      </c>
    </row>
    <row r="151" spans="1:34" x14ac:dyDescent="0.25">
      <c r="A151" s="1" t="s">
        <v>1292</v>
      </c>
      <c r="B151" s="2" t="str">
        <f>LEFT(A151,25)</f>
        <v>everybodys_got_something_</v>
      </c>
      <c r="C151" s="2" t="str">
        <f xml:space="preserve"> LEFT(H151,20)</f>
        <v>the_beatles</v>
      </c>
      <c r="D151" s="1" t="s">
        <v>1766</v>
      </c>
      <c r="E151" s="1" t="s">
        <v>33</v>
      </c>
      <c r="F151" s="1" t="s">
        <v>34</v>
      </c>
      <c r="G151" s="1" t="s">
        <v>35</v>
      </c>
      <c r="H151" s="1" t="s">
        <v>1237</v>
      </c>
      <c r="I151" s="1" t="s">
        <v>50</v>
      </c>
      <c r="J151" s="1" t="s">
        <v>1238</v>
      </c>
      <c r="K151" s="1" t="s">
        <v>1819</v>
      </c>
      <c r="L151" s="1" t="s">
        <v>1874</v>
      </c>
      <c r="M151" s="1" t="s">
        <v>2773</v>
      </c>
      <c r="N151" s="1" t="s">
        <v>2016</v>
      </c>
      <c r="O151" s="1" t="s">
        <v>2282</v>
      </c>
      <c r="P151" s="1" t="s">
        <v>2709</v>
      </c>
      <c r="Q151" s="1" t="s">
        <v>1781</v>
      </c>
      <c r="R151" s="1" t="s">
        <v>1906</v>
      </c>
      <c r="S151" s="1" t="s">
        <v>1783</v>
      </c>
      <c r="T151" s="1" t="s">
        <v>2774</v>
      </c>
      <c r="U151" s="1" t="s">
        <v>2775</v>
      </c>
      <c r="V151" s="1" t="s">
        <v>2274</v>
      </c>
      <c r="W151" s="1" t="s">
        <v>76</v>
      </c>
      <c r="X151" s="1" t="s">
        <v>235</v>
      </c>
      <c r="Y151" s="1" t="s">
        <v>233</v>
      </c>
      <c r="Z151" s="1" t="s">
        <v>1294</v>
      </c>
      <c r="AA151" s="1" t="s">
        <v>440</v>
      </c>
      <c r="AB151" s="1" t="s">
        <v>1295</v>
      </c>
      <c r="AC151" s="1" t="s">
        <v>40</v>
      </c>
      <c r="AD151" s="1" t="s">
        <v>1296</v>
      </c>
      <c r="AE151" s="1" t="s">
        <v>40</v>
      </c>
      <c r="AF151" s="1" t="s">
        <v>40</v>
      </c>
      <c r="AG151" s="1" t="s">
        <v>1297</v>
      </c>
      <c r="AH151" s="1" t="s">
        <v>40</v>
      </c>
    </row>
    <row r="152" spans="1:34" x14ac:dyDescent="0.25">
      <c r="A152" s="1" t="s">
        <v>1298</v>
      </c>
      <c r="B152" s="2" t="str">
        <f>LEFT(A152,25)</f>
        <v>glass_onion</v>
      </c>
      <c r="C152" s="2" t="str">
        <f xml:space="preserve"> LEFT(H152,20)</f>
        <v>the_beatles</v>
      </c>
      <c r="D152" s="1" t="s">
        <v>1766</v>
      </c>
      <c r="E152" s="1" t="s">
        <v>49</v>
      </c>
      <c r="F152" s="1" t="s">
        <v>34</v>
      </c>
      <c r="G152" s="1" t="s">
        <v>35</v>
      </c>
      <c r="H152" s="1" t="s">
        <v>1237</v>
      </c>
      <c r="I152" s="1" t="s">
        <v>50</v>
      </c>
      <c r="J152" s="1" t="s">
        <v>1238</v>
      </c>
      <c r="K152" s="1" t="s">
        <v>2776</v>
      </c>
      <c r="L152" s="1" t="s">
        <v>1764</v>
      </c>
      <c r="M152" s="1" t="s">
        <v>2777</v>
      </c>
      <c r="N152" s="1" t="s">
        <v>2293</v>
      </c>
      <c r="O152" s="1" t="s">
        <v>2778</v>
      </c>
      <c r="P152" s="1" t="s">
        <v>2779</v>
      </c>
      <c r="Q152" s="1" t="s">
        <v>1937</v>
      </c>
      <c r="R152" s="1" t="s">
        <v>2780</v>
      </c>
      <c r="S152" s="1" t="s">
        <v>1814</v>
      </c>
      <c r="T152" s="1" t="s">
        <v>2781</v>
      </c>
      <c r="U152" s="1" t="s">
        <v>2782</v>
      </c>
      <c r="V152" s="1" t="s">
        <v>2783</v>
      </c>
      <c r="W152" s="1" t="s">
        <v>1300</v>
      </c>
      <c r="X152" s="1" t="s">
        <v>892</v>
      </c>
      <c r="Y152" s="1" t="s">
        <v>1301</v>
      </c>
      <c r="Z152" s="1" t="s">
        <v>1302</v>
      </c>
      <c r="AA152" s="1" t="s">
        <v>40</v>
      </c>
      <c r="AB152" s="1" t="s">
        <v>1303</v>
      </c>
      <c r="AC152" s="1" t="s">
        <v>1304</v>
      </c>
      <c r="AD152" s="1" t="s">
        <v>1305</v>
      </c>
      <c r="AE152" s="1" t="s">
        <v>892</v>
      </c>
      <c r="AF152" s="1" t="s">
        <v>1306</v>
      </c>
      <c r="AG152" s="1" t="s">
        <v>1307</v>
      </c>
      <c r="AH152" s="1" t="s">
        <v>40</v>
      </c>
    </row>
    <row r="153" spans="1:34" x14ac:dyDescent="0.25">
      <c r="A153" s="1" t="s">
        <v>1308</v>
      </c>
      <c r="B153" s="2" t="str">
        <f>LEFT(A153,25)</f>
        <v>good_night</v>
      </c>
      <c r="C153" s="2" t="str">
        <f xml:space="preserve"> LEFT(H153,20)</f>
        <v>the_beatles</v>
      </c>
      <c r="D153" s="1" t="s">
        <v>1779</v>
      </c>
      <c r="E153" s="1" t="s">
        <v>33</v>
      </c>
      <c r="F153" s="1" t="s">
        <v>34</v>
      </c>
      <c r="G153" s="1" t="s">
        <v>35</v>
      </c>
      <c r="H153" s="1" t="s">
        <v>1237</v>
      </c>
      <c r="I153" s="1" t="s">
        <v>50</v>
      </c>
      <c r="J153" s="1" t="s">
        <v>1238</v>
      </c>
      <c r="K153" s="1" t="s">
        <v>2784</v>
      </c>
      <c r="L153" s="1" t="s">
        <v>1783</v>
      </c>
      <c r="M153" s="1" t="s">
        <v>2785</v>
      </c>
      <c r="N153" s="1" t="s">
        <v>1783</v>
      </c>
      <c r="O153" s="1" t="s">
        <v>2786</v>
      </c>
      <c r="P153" s="1" t="s">
        <v>2787</v>
      </c>
      <c r="Q153" s="1" t="s">
        <v>1821</v>
      </c>
      <c r="R153" s="1" t="s">
        <v>2788</v>
      </c>
      <c r="S153" s="1" t="s">
        <v>1783</v>
      </c>
      <c r="T153" s="1" t="s">
        <v>2172</v>
      </c>
      <c r="U153" s="1" t="s">
        <v>2554</v>
      </c>
      <c r="V153" s="1" t="s">
        <v>2789</v>
      </c>
      <c r="W153" s="1" t="s">
        <v>1294</v>
      </c>
      <c r="X153" s="1" t="s">
        <v>40</v>
      </c>
      <c r="Y153" s="1" t="s">
        <v>40</v>
      </c>
      <c r="Z153" s="1" t="s">
        <v>40</v>
      </c>
      <c r="AA153" s="1" t="s">
        <v>1309</v>
      </c>
      <c r="AB153" s="1" t="s">
        <v>1310</v>
      </c>
      <c r="AC153" s="1" t="s">
        <v>40</v>
      </c>
      <c r="AD153" s="1" t="s">
        <v>1311</v>
      </c>
      <c r="AE153" s="1" t="s">
        <v>40</v>
      </c>
      <c r="AF153" s="1" t="s">
        <v>55</v>
      </c>
      <c r="AG153" s="1" t="s">
        <v>40</v>
      </c>
      <c r="AH153" s="1" t="s">
        <v>40</v>
      </c>
    </row>
    <row r="154" spans="1:34" x14ac:dyDescent="0.25">
      <c r="A154" s="1" t="s">
        <v>1312</v>
      </c>
      <c r="B154" s="2" t="str">
        <f>LEFT(A154,25)</f>
        <v>happiness_is_a_warm_gun</v>
      </c>
      <c r="C154" s="2" t="str">
        <f xml:space="preserve"> LEFT(H154,20)</f>
        <v>the_beatles</v>
      </c>
      <c r="D154" s="1" t="s">
        <v>1779</v>
      </c>
      <c r="E154" s="1" t="s">
        <v>135</v>
      </c>
      <c r="F154" s="1" t="s">
        <v>34</v>
      </c>
      <c r="G154" s="1" t="s">
        <v>1491</v>
      </c>
      <c r="H154" s="1" t="s">
        <v>1237</v>
      </c>
      <c r="I154" s="1" t="s">
        <v>50</v>
      </c>
      <c r="J154" s="1" t="s">
        <v>1238</v>
      </c>
      <c r="K154" s="1" t="s">
        <v>2790</v>
      </c>
      <c r="L154" s="1" t="s">
        <v>1817</v>
      </c>
      <c r="M154" s="1" t="s">
        <v>2791</v>
      </c>
      <c r="N154" s="1" t="s">
        <v>1821</v>
      </c>
      <c r="O154" s="1" t="s">
        <v>2792</v>
      </c>
      <c r="P154" s="1" t="s">
        <v>2793</v>
      </c>
      <c r="Q154" s="1" t="s">
        <v>2794</v>
      </c>
      <c r="R154" s="1" t="s">
        <v>2461</v>
      </c>
      <c r="S154" s="1" t="s">
        <v>2795</v>
      </c>
      <c r="T154" s="1" t="s">
        <v>1809</v>
      </c>
      <c r="U154" s="1" t="s">
        <v>1874</v>
      </c>
      <c r="V154" s="1" t="s">
        <v>1827</v>
      </c>
      <c r="W154" s="1" t="s">
        <v>1314</v>
      </c>
      <c r="X154" s="1" t="s">
        <v>40</v>
      </c>
      <c r="Y154" s="1" t="s">
        <v>1315</v>
      </c>
      <c r="Z154" s="1" t="s">
        <v>40</v>
      </c>
      <c r="AA154" s="1" t="s">
        <v>1316</v>
      </c>
      <c r="AB154" s="1" t="s">
        <v>1317</v>
      </c>
      <c r="AC154" s="1" t="s">
        <v>141</v>
      </c>
      <c r="AD154" s="1" t="s">
        <v>1318</v>
      </c>
      <c r="AE154" s="1" t="s">
        <v>366</v>
      </c>
      <c r="AF154" s="1" t="s">
        <v>1319</v>
      </c>
      <c r="AG154" s="1" t="s">
        <v>40</v>
      </c>
      <c r="AH154" s="1" t="s">
        <v>1320</v>
      </c>
    </row>
    <row r="155" spans="1:34" x14ac:dyDescent="0.25">
      <c r="A155" s="1" t="s">
        <v>1321</v>
      </c>
      <c r="B155" s="2" t="str">
        <f>LEFT(A155,25)</f>
        <v>helter_skelter</v>
      </c>
      <c r="C155" s="2" t="str">
        <f xml:space="preserve"> LEFT(H155,20)</f>
        <v>the_beatles</v>
      </c>
      <c r="D155" s="1" t="s">
        <v>1927</v>
      </c>
      <c r="E155" s="1" t="s">
        <v>33</v>
      </c>
      <c r="F155" s="1" t="s">
        <v>34</v>
      </c>
      <c r="G155" s="1" t="s">
        <v>1181</v>
      </c>
      <c r="H155" s="1" t="s">
        <v>1237</v>
      </c>
      <c r="I155" s="1" t="s">
        <v>83</v>
      </c>
      <c r="J155" s="1" t="s">
        <v>1238</v>
      </c>
      <c r="K155" s="1" t="s">
        <v>2796</v>
      </c>
      <c r="L155" s="1" t="s">
        <v>2065</v>
      </c>
      <c r="M155" s="1" t="s">
        <v>2797</v>
      </c>
      <c r="N155" s="1" t="s">
        <v>2798</v>
      </c>
      <c r="O155" s="1" t="s">
        <v>2444</v>
      </c>
      <c r="P155" s="1" t="s">
        <v>2787</v>
      </c>
      <c r="Q155" s="1" t="s">
        <v>2799</v>
      </c>
      <c r="R155" s="1" t="s">
        <v>2800</v>
      </c>
      <c r="S155" s="1" t="s">
        <v>1756</v>
      </c>
      <c r="T155" s="1" t="s">
        <v>2524</v>
      </c>
      <c r="U155" s="1" t="s">
        <v>2801</v>
      </c>
      <c r="V155" s="1" t="s">
        <v>1783</v>
      </c>
      <c r="W155" s="1" t="s">
        <v>1322</v>
      </c>
      <c r="X155" s="1" t="s">
        <v>40</v>
      </c>
      <c r="Y155" s="1" t="s">
        <v>1323</v>
      </c>
      <c r="Z155" s="1" t="s">
        <v>1324</v>
      </c>
      <c r="AA155" s="1" t="s">
        <v>40</v>
      </c>
      <c r="AB155" s="1" t="s">
        <v>1325</v>
      </c>
      <c r="AC155" s="1" t="s">
        <v>40</v>
      </c>
      <c r="AD155" s="1" t="s">
        <v>40</v>
      </c>
      <c r="AE155" s="1" t="s">
        <v>1326</v>
      </c>
      <c r="AF155" s="1" t="s">
        <v>197</v>
      </c>
      <c r="AG155" s="1" t="s">
        <v>634</v>
      </c>
      <c r="AH155" s="1" t="s">
        <v>40</v>
      </c>
    </row>
    <row r="156" spans="1:34" x14ac:dyDescent="0.25">
      <c r="A156" s="1" t="s">
        <v>1327</v>
      </c>
      <c r="B156" s="2" t="str">
        <f>LEFT(A156,25)</f>
        <v>honey_pie</v>
      </c>
      <c r="C156" s="2" t="str">
        <f xml:space="preserve"> LEFT(H156,20)</f>
        <v>the_beatles</v>
      </c>
      <c r="D156" s="1" t="s">
        <v>1779</v>
      </c>
      <c r="E156" s="1" t="s">
        <v>135</v>
      </c>
      <c r="F156" s="1" t="s">
        <v>34</v>
      </c>
      <c r="G156" s="1" t="s">
        <v>35</v>
      </c>
      <c r="H156" s="1" t="s">
        <v>1237</v>
      </c>
      <c r="I156" s="1" t="s">
        <v>83</v>
      </c>
      <c r="J156" s="1" t="s">
        <v>1238</v>
      </c>
      <c r="K156" s="1" t="s">
        <v>2344</v>
      </c>
      <c r="L156" s="1" t="s">
        <v>2376</v>
      </c>
      <c r="M156" s="1" t="s">
        <v>2768</v>
      </c>
      <c r="N156" s="1" t="s">
        <v>2654</v>
      </c>
      <c r="O156" s="1" t="s">
        <v>2374</v>
      </c>
      <c r="P156" s="1" t="s">
        <v>2341</v>
      </c>
      <c r="Q156" s="1" t="s">
        <v>2802</v>
      </c>
      <c r="R156" s="1" t="s">
        <v>2280</v>
      </c>
      <c r="S156" s="1" t="s">
        <v>2803</v>
      </c>
      <c r="T156" s="1" t="s">
        <v>2804</v>
      </c>
      <c r="U156" s="1" t="s">
        <v>2029</v>
      </c>
      <c r="V156" s="1" t="s">
        <v>2805</v>
      </c>
      <c r="W156" s="1" t="s">
        <v>1328</v>
      </c>
      <c r="X156" s="1" t="s">
        <v>40</v>
      </c>
      <c r="Y156" s="1" t="s">
        <v>1329</v>
      </c>
      <c r="Z156" s="1" t="s">
        <v>128</v>
      </c>
      <c r="AA156" s="1" t="s">
        <v>1330</v>
      </c>
      <c r="AB156" s="1" t="s">
        <v>1331</v>
      </c>
      <c r="AC156" s="1" t="s">
        <v>1332</v>
      </c>
      <c r="AD156" s="1" t="s">
        <v>1333</v>
      </c>
      <c r="AE156" s="1" t="s">
        <v>1334</v>
      </c>
      <c r="AF156" s="1" t="s">
        <v>1335</v>
      </c>
      <c r="AG156" s="1" t="s">
        <v>1336</v>
      </c>
      <c r="AH156" s="1" t="s">
        <v>1337</v>
      </c>
    </row>
    <row r="157" spans="1:34" x14ac:dyDescent="0.25">
      <c r="A157" s="1" t="s">
        <v>1338</v>
      </c>
      <c r="B157" s="2" t="str">
        <f>LEFT(A157,25)</f>
        <v>i_will</v>
      </c>
      <c r="C157" s="2" t="str">
        <f xml:space="preserve"> LEFT(H157,20)</f>
        <v>the_beatles</v>
      </c>
      <c r="D157" s="1" t="s">
        <v>1779</v>
      </c>
      <c r="E157" s="1" t="s">
        <v>81</v>
      </c>
      <c r="F157" s="1" t="s">
        <v>34</v>
      </c>
      <c r="G157" s="1" t="s">
        <v>35</v>
      </c>
      <c r="H157" s="1" t="s">
        <v>1237</v>
      </c>
      <c r="I157" s="1" t="s">
        <v>83</v>
      </c>
      <c r="J157" s="1" t="s">
        <v>1238</v>
      </c>
      <c r="K157" s="1" t="s">
        <v>2806</v>
      </c>
      <c r="L157" s="1" t="s">
        <v>1783</v>
      </c>
      <c r="M157" s="1" t="s">
        <v>2191</v>
      </c>
      <c r="N157" s="1" t="s">
        <v>2069</v>
      </c>
      <c r="O157" s="1" t="s">
        <v>2807</v>
      </c>
      <c r="P157" s="1" t="s">
        <v>2072</v>
      </c>
      <c r="Q157" s="1" t="s">
        <v>2783</v>
      </c>
      <c r="R157" s="1" t="s">
        <v>2808</v>
      </c>
      <c r="S157" s="1" t="s">
        <v>2147</v>
      </c>
      <c r="T157" s="1" t="s">
        <v>2440</v>
      </c>
      <c r="U157" s="1" t="s">
        <v>1933</v>
      </c>
      <c r="V157" s="1" t="s">
        <v>2156</v>
      </c>
      <c r="W157" s="1" t="s">
        <v>1339</v>
      </c>
      <c r="X157" s="1" t="s">
        <v>40</v>
      </c>
      <c r="Y157" s="1" t="s">
        <v>1340</v>
      </c>
      <c r="Z157" s="1" t="s">
        <v>1341</v>
      </c>
      <c r="AA157" s="1" t="s">
        <v>1342</v>
      </c>
      <c r="AB157" s="1" t="s">
        <v>1343</v>
      </c>
      <c r="AC157" s="1" t="s">
        <v>1344</v>
      </c>
      <c r="AD157" s="1" t="s">
        <v>1345</v>
      </c>
      <c r="AE157" s="1" t="s">
        <v>40</v>
      </c>
      <c r="AF157" s="1" t="s">
        <v>1346</v>
      </c>
      <c r="AG157" s="1" t="s">
        <v>214</v>
      </c>
      <c r="AH157" s="1" t="s">
        <v>231</v>
      </c>
    </row>
    <row r="158" spans="1:34" x14ac:dyDescent="0.25">
      <c r="A158" s="1" t="s">
        <v>1347</v>
      </c>
      <c r="B158" s="2" t="str">
        <f>LEFT(A158,25)</f>
        <v>im_so_tired</v>
      </c>
      <c r="C158" s="2" t="str">
        <f xml:space="preserve"> LEFT(H158,20)</f>
        <v>the_beatles</v>
      </c>
      <c r="D158" s="1" t="s">
        <v>1869</v>
      </c>
      <c r="E158" s="1" t="s">
        <v>33</v>
      </c>
      <c r="F158" s="1" t="s">
        <v>34</v>
      </c>
      <c r="G158" s="1" t="s">
        <v>35</v>
      </c>
      <c r="H158" s="1" t="s">
        <v>1237</v>
      </c>
      <c r="I158" s="1" t="s">
        <v>50</v>
      </c>
      <c r="J158" s="1" t="s">
        <v>1238</v>
      </c>
      <c r="K158" s="1" t="s">
        <v>1971</v>
      </c>
      <c r="L158" s="1" t="s">
        <v>1783</v>
      </c>
      <c r="M158" s="1" t="s">
        <v>2809</v>
      </c>
      <c r="N158" s="1" t="s">
        <v>1915</v>
      </c>
      <c r="O158" s="1" t="s">
        <v>2810</v>
      </c>
      <c r="P158" s="1" t="s">
        <v>2023</v>
      </c>
      <c r="Q158" s="1" t="s">
        <v>1761</v>
      </c>
      <c r="R158" s="1" t="s">
        <v>2811</v>
      </c>
      <c r="S158" s="1" t="s">
        <v>2277</v>
      </c>
      <c r="T158" s="1" t="s">
        <v>2366</v>
      </c>
      <c r="U158" s="1" t="s">
        <v>2470</v>
      </c>
      <c r="V158" s="1" t="s">
        <v>2012</v>
      </c>
      <c r="W158" s="1" t="s">
        <v>1348</v>
      </c>
      <c r="X158" s="1" t="s">
        <v>40</v>
      </c>
      <c r="Y158" s="1" t="s">
        <v>1349</v>
      </c>
      <c r="Z158" s="1" t="s">
        <v>1350</v>
      </c>
      <c r="AA158" s="1" t="s">
        <v>158</v>
      </c>
      <c r="AB158" s="1" t="s">
        <v>1351</v>
      </c>
      <c r="AC158" s="1" t="s">
        <v>222</v>
      </c>
      <c r="AD158" s="1" t="s">
        <v>1352</v>
      </c>
      <c r="AE158" s="1" t="s">
        <v>774</v>
      </c>
      <c r="AF158" s="1" t="s">
        <v>1353</v>
      </c>
      <c r="AG158" s="1" t="s">
        <v>40</v>
      </c>
      <c r="AH158" s="1" t="s">
        <v>40</v>
      </c>
    </row>
    <row r="159" spans="1:34" x14ac:dyDescent="0.25">
      <c r="A159" s="1" t="s">
        <v>1354</v>
      </c>
      <c r="B159" s="2" t="str">
        <f>LEFT(A159,25)</f>
        <v>julia</v>
      </c>
      <c r="C159" s="2" t="str">
        <f xml:space="preserve"> LEFT(H159,20)</f>
        <v>the_beatles</v>
      </c>
      <c r="D159" s="1" t="s">
        <v>1927</v>
      </c>
      <c r="E159" s="1" t="s">
        <v>33</v>
      </c>
      <c r="F159" s="1" t="s">
        <v>34</v>
      </c>
      <c r="G159" s="1" t="s">
        <v>35</v>
      </c>
      <c r="H159" s="1" t="s">
        <v>1237</v>
      </c>
      <c r="I159" s="1" t="s">
        <v>50</v>
      </c>
      <c r="J159" s="1" t="s">
        <v>1238</v>
      </c>
      <c r="K159" s="1" t="s">
        <v>2264</v>
      </c>
      <c r="L159" s="1" t="s">
        <v>2252</v>
      </c>
      <c r="M159" s="1" t="s">
        <v>2014</v>
      </c>
      <c r="N159" s="1" t="s">
        <v>1761</v>
      </c>
      <c r="O159" s="1" t="s">
        <v>2812</v>
      </c>
      <c r="P159" s="1" t="s">
        <v>1980</v>
      </c>
      <c r="Q159" s="1" t="s">
        <v>2065</v>
      </c>
      <c r="R159" s="1" t="s">
        <v>2612</v>
      </c>
      <c r="S159" s="1" t="s">
        <v>1825</v>
      </c>
      <c r="T159" s="1" t="s">
        <v>2066</v>
      </c>
      <c r="U159" s="1" t="s">
        <v>1764</v>
      </c>
      <c r="V159" s="1" t="s">
        <v>2644</v>
      </c>
      <c r="W159" s="1" t="s">
        <v>1355</v>
      </c>
      <c r="X159" s="1" t="s">
        <v>614</v>
      </c>
      <c r="Y159" s="1" t="s">
        <v>629</v>
      </c>
      <c r="Z159" s="1" t="s">
        <v>40</v>
      </c>
      <c r="AA159" s="1" t="s">
        <v>40</v>
      </c>
      <c r="AB159" s="1" t="s">
        <v>40</v>
      </c>
      <c r="AC159" s="1" t="s">
        <v>128</v>
      </c>
      <c r="AD159" s="1" t="s">
        <v>1356</v>
      </c>
      <c r="AE159" s="1" t="s">
        <v>40</v>
      </c>
      <c r="AF159" s="1" t="s">
        <v>1357</v>
      </c>
      <c r="AG159" s="1" t="s">
        <v>40</v>
      </c>
      <c r="AH159" s="1" t="s">
        <v>1358</v>
      </c>
    </row>
    <row r="160" spans="1:34" x14ac:dyDescent="0.25">
      <c r="A160" s="1" t="s">
        <v>1359</v>
      </c>
      <c r="B160" s="2" t="str">
        <f>LEFT(A160,25)</f>
        <v>long_long_long</v>
      </c>
      <c r="C160" s="2" t="str">
        <f xml:space="preserve"> LEFT(H160,20)</f>
        <v>the_beatles</v>
      </c>
      <c r="D160" s="1" t="s">
        <v>2055</v>
      </c>
      <c r="E160" s="1" t="s">
        <v>135</v>
      </c>
      <c r="F160" s="1" t="s">
        <v>34</v>
      </c>
      <c r="G160" s="1" t="s">
        <v>35</v>
      </c>
      <c r="H160" s="1" t="s">
        <v>1237</v>
      </c>
      <c r="I160" s="1" t="s">
        <v>148</v>
      </c>
      <c r="J160" s="1" t="s">
        <v>1238</v>
      </c>
      <c r="K160" s="1" t="s">
        <v>2243</v>
      </c>
      <c r="L160" s="1" t="s">
        <v>2644</v>
      </c>
      <c r="M160" s="1" t="s">
        <v>2813</v>
      </c>
      <c r="N160" s="1" t="s">
        <v>1783</v>
      </c>
      <c r="O160" s="1" t="s">
        <v>2814</v>
      </c>
      <c r="P160" s="1" t="s">
        <v>2191</v>
      </c>
      <c r="Q160" s="1" t="s">
        <v>2234</v>
      </c>
      <c r="R160" s="1" t="s">
        <v>1912</v>
      </c>
      <c r="S160" s="1" t="s">
        <v>2706</v>
      </c>
      <c r="T160" s="1" t="s">
        <v>2392</v>
      </c>
      <c r="U160" s="1" t="s">
        <v>1887</v>
      </c>
      <c r="V160" s="1" t="s">
        <v>2815</v>
      </c>
      <c r="W160" s="1" t="s">
        <v>1361</v>
      </c>
      <c r="X160" s="1" t="s">
        <v>1362</v>
      </c>
      <c r="Y160" s="1" t="s">
        <v>684</v>
      </c>
      <c r="Z160" s="1" t="s">
        <v>40</v>
      </c>
      <c r="AA160" s="1" t="s">
        <v>1363</v>
      </c>
      <c r="AB160" s="1" t="s">
        <v>1364</v>
      </c>
      <c r="AC160" s="1" t="s">
        <v>40</v>
      </c>
      <c r="AD160" s="1" t="s">
        <v>1365</v>
      </c>
      <c r="AE160" s="1" t="s">
        <v>40</v>
      </c>
      <c r="AF160" s="1" t="s">
        <v>1366</v>
      </c>
      <c r="AG160" s="1" t="s">
        <v>40</v>
      </c>
      <c r="AH160" s="1" t="s">
        <v>1367</v>
      </c>
    </row>
    <row r="161" spans="1:34" x14ac:dyDescent="0.25">
      <c r="A161" s="1" t="s">
        <v>1368</v>
      </c>
      <c r="B161" s="2" t="str">
        <f>LEFT(A161,25)</f>
        <v>martha_my_dear</v>
      </c>
      <c r="C161" s="2" t="str">
        <f xml:space="preserve"> LEFT(H161,20)</f>
        <v>the_beatles</v>
      </c>
      <c r="D161" s="1" t="s">
        <v>1961</v>
      </c>
      <c r="E161" s="1" t="s">
        <v>33</v>
      </c>
      <c r="F161" s="1" t="s">
        <v>34</v>
      </c>
      <c r="G161" s="1" t="s">
        <v>1030</v>
      </c>
      <c r="H161" s="1" t="s">
        <v>1237</v>
      </c>
      <c r="I161" s="1" t="s">
        <v>83</v>
      </c>
      <c r="J161" s="1" t="s">
        <v>1238</v>
      </c>
      <c r="K161" s="1" t="s">
        <v>2816</v>
      </c>
      <c r="L161" s="1" t="s">
        <v>2112</v>
      </c>
      <c r="M161" s="1" t="s">
        <v>2817</v>
      </c>
      <c r="N161" s="1" t="s">
        <v>1758</v>
      </c>
      <c r="O161" s="1" t="s">
        <v>2818</v>
      </c>
      <c r="P161" s="1" t="s">
        <v>2819</v>
      </c>
      <c r="Q161" s="1" t="s">
        <v>2820</v>
      </c>
      <c r="R161" s="1" t="s">
        <v>2821</v>
      </c>
      <c r="S161" s="1" t="s">
        <v>1817</v>
      </c>
      <c r="T161" s="1" t="s">
        <v>1955</v>
      </c>
      <c r="U161" s="1" t="s">
        <v>1764</v>
      </c>
      <c r="V161" s="1" t="s">
        <v>2461</v>
      </c>
      <c r="W161" s="1" t="s">
        <v>203</v>
      </c>
      <c r="X161" s="1" t="s">
        <v>40</v>
      </c>
      <c r="Y161" s="1" t="s">
        <v>1370</v>
      </c>
      <c r="Z161" s="1" t="s">
        <v>40</v>
      </c>
      <c r="AA161" s="1" t="s">
        <v>1371</v>
      </c>
      <c r="AB161" s="1" t="s">
        <v>1372</v>
      </c>
      <c r="AC161" s="1" t="s">
        <v>40</v>
      </c>
      <c r="AD161" s="1" t="s">
        <v>1373</v>
      </c>
      <c r="AE161" s="1" t="s">
        <v>1374</v>
      </c>
      <c r="AF161" s="1" t="s">
        <v>1129</v>
      </c>
      <c r="AG161" s="1" t="s">
        <v>446</v>
      </c>
      <c r="AH161" s="1" t="s">
        <v>1375</v>
      </c>
    </row>
    <row r="162" spans="1:34" x14ac:dyDescent="0.25">
      <c r="A162" s="1" t="s">
        <v>1376</v>
      </c>
      <c r="B162" s="2" t="str">
        <f>LEFT(A162,25)</f>
        <v>mother_natures_son</v>
      </c>
      <c r="C162" s="2" t="str">
        <f xml:space="preserve"> LEFT(H162,20)</f>
        <v>the_beatles</v>
      </c>
      <c r="D162" s="1" t="s">
        <v>1779</v>
      </c>
      <c r="E162" s="1" t="s">
        <v>49</v>
      </c>
      <c r="F162" s="1" t="s">
        <v>34</v>
      </c>
      <c r="G162" s="1" t="s">
        <v>35</v>
      </c>
      <c r="H162" s="1" t="s">
        <v>1237</v>
      </c>
      <c r="I162" s="1" t="s">
        <v>83</v>
      </c>
      <c r="J162" s="1" t="s">
        <v>1238</v>
      </c>
      <c r="K162" s="1" t="s">
        <v>2822</v>
      </c>
      <c r="L162" s="1" t="s">
        <v>1783</v>
      </c>
      <c r="M162" s="1" t="s">
        <v>2823</v>
      </c>
      <c r="N162" s="1" t="s">
        <v>2824</v>
      </c>
      <c r="O162" s="1" t="s">
        <v>2287</v>
      </c>
      <c r="P162" s="1" t="s">
        <v>2825</v>
      </c>
      <c r="Q162" s="1" t="s">
        <v>1756</v>
      </c>
      <c r="R162" s="1" t="s">
        <v>2826</v>
      </c>
      <c r="S162" s="1" t="s">
        <v>2554</v>
      </c>
      <c r="T162" s="1" t="s">
        <v>2827</v>
      </c>
      <c r="U162" s="1" t="s">
        <v>2388</v>
      </c>
      <c r="V162" s="1" t="s">
        <v>1879</v>
      </c>
      <c r="W162" s="1" t="s">
        <v>1377</v>
      </c>
      <c r="X162" s="1" t="s">
        <v>40</v>
      </c>
      <c r="Y162" s="1" t="s">
        <v>169</v>
      </c>
      <c r="Z162" s="1" t="s">
        <v>342</v>
      </c>
      <c r="AA162" s="1" t="s">
        <v>1378</v>
      </c>
      <c r="AB162" s="1" t="s">
        <v>1379</v>
      </c>
      <c r="AC162" s="1" t="s">
        <v>1380</v>
      </c>
      <c r="AD162" s="1" t="s">
        <v>311</v>
      </c>
      <c r="AE162" s="1" t="s">
        <v>40</v>
      </c>
      <c r="AF162" s="1" t="s">
        <v>1381</v>
      </c>
      <c r="AG162" s="1" t="s">
        <v>40</v>
      </c>
      <c r="AH162" s="1" t="s">
        <v>223</v>
      </c>
    </row>
    <row r="163" spans="1:34" x14ac:dyDescent="0.25">
      <c r="A163" s="1" t="s">
        <v>1382</v>
      </c>
      <c r="B163" s="2" t="str">
        <f>LEFT(A163,25)</f>
        <v>ob-la-di_ob-la-da</v>
      </c>
      <c r="C163" s="2" t="str">
        <f xml:space="preserve"> LEFT(H163,20)</f>
        <v>the_beatles</v>
      </c>
      <c r="D163" s="1" t="s">
        <v>1766</v>
      </c>
      <c r="E163" s="1" t="s">
        <v>49</v>
      </c>
      <c r="F163" s="1" t="s">
        <v>34</v>
      </c>
      <c r="G163" s="1" t="s">
        <v>35</v>
      </c>
      <c r="H163" s="1" t="s">
        <v>1237</v>
      </c>
      <c r="I163" s="1" t="s">
        <v>83</v>
      </c>
      <c r="J163" s="1" t="s">
        <v>1238</v>
      </c>
      <c r="K163" s="1" t="s">
        <v>2676</v>
      </c>
      <c r="L163" s="1" t="s">
        <v>1783</v>
      </c>
      <c r="M163" s="1" t="s">
        <v>2322</v>
      </c>
      <c r="N163" s="1" t="s">
        <v>1783</v>
      </c>
      <c r="O163" s="1" t="s">
        <v>2147</v>
      </c>
      <c r="P163" s="1" t="s">
        <v>2090</v>
      </c>
      <c r="Q163" s="1" t="s">
        <v>1783</v>
      </c>
      <c r="R163" s="1" t="s">
        <v>2042</v>
      </c>
      <c r="S163" s="1" t="s">
        <v>1783</v>
      </c>
      <c r="T163" s="1" t="s">
        <v>1797</v>
      </c>
      <c r="U163" s="1" t="s">
        <v>1764</v>
      </c>
      <c r="V163" s="1" t="s">
        <v>1764</v>
      </c>
      <c r="W163" s="1" t="s">
        <v>1383</v>
      </c>
      <c r="X163" s="1" t="s">
        <v>40</v>
      </c>
      <c r="Y163" s="1" t="s">
        <v>231</v>
      </c>
      <c r="Z163" s="1" t="s">
        <v>40</v>
      </c>
      <c r="AA163" s="1" t="s">
        <v>1384</v>
      </c>
      <c r="AB163" s="1" t="s">
        <v>1385</v>
      </c>
      <c r="AC163" s="1" t="s">
        <v>40</v>
      </c>
      <c r="AD163" s="1" t="s">
        <v>1386</v>
      </c>
      <c r="AE163" s="1" t="s">
        <v>40</v>
      </c>
      <c r="AF163" s="1" t="s">
        <v>1387</v>
      </c>
      <c r="AG163" s="1" t="s">
        <v>203</v>
      </c>
      <c r="AH163" s="1" t="s">
        <v>327</v>
      </c>
    </row>
    <row r="164" spans="1:34" x14ac:dyDescent="0.25">
      <c r="A164" s="1" t="s">
        <v>1388</v>
      </c>
      <c r="B164" s="2" t="str">
        <f>LEFT(A164,25)</f>
        <v>piggies</v>
      </c>
      <c r="C164" s="2" t="str">
        <f xml:space="preserve"> LEFT(H164,20)</f>
        <v>the_beatles</v>
      </c>
      <c r="D164" s="1" t="s">
        <v>1927</v>
      </c>
      <c r="E164" s="1" t="s">
        <v>135</v>
      </c>
      <c r="F164" s="1" t="s">
        <v>1249</v>
      </c>
      <c r="G164" s="1" t="s">
        <v>1632</v>
      </c>
      <c r="H164" s="1" t="s">
        <v>1237</v>
      </c>
      <c r="I164" s="1" t="s">
        <v>148</v>
      </c>
      <c r="J164" s="1" t="s">
        <v>1238</v>
      </c>
      <c r="K164" s="1" t="s">
        <v>2530</v>
      </c>
      <c r="L164" s="1" t="s">
        <v>2324</v>
      </c>
      <c r="M164" s="1" t="s">
        <v>2828</v>
      </c>
      <c r="N164" s="1" t="s">
        <v>2241</v>
      </c>
      <c r="O164" s="1" t="s">
        <v>2473</v>
      </c>
      <c r="P164" s="1" t="s">
        <v>2829</v>
      </c>
      <c r="Q164" s="1" t="s">
        <v>2830</v>
      </c>
      <c r="R164" s="1" t="s">
        <v>2831</v>
      </c>
      <c r="S164" s="1" t="s">
        <v>2237</v>
      </c>
      <c r="T164" s="1" t="s">
        <v>2832</v>
      </c>
      <c r="U164" s="1" t="s">
        <v>1937</v>
      </c>
      <c r="V164" s="1" t="s">
        <v>2833</v>
      </c>
      <c r="W164" s="1" t="s">
        <v>40</v>
      </c>
      <c r="X164" s="1" t="s">
        <v>1390</v>
      </c>
      <c r="Y164" s="1" t="s">
        <v>395</v>
      </c>
      <c r="Z164" s="1" t="s">
        <v>222</v>
      </c>
      <c r="AA164" s="1" t="s">
        <v>1391</v>
      </c>
      <c r="AB164" s="1" t="s">
        <v>1392</v>
      </c>
      <c r="AC164" s="1" t="s">
        <v>1393</v>
      </c>
      <c r="AD164" s="1" t="s">
        <v>1394</v>
      </c>
      <c r="AE164" s="1" t="s">
        <v>1395</v>
      </c>
      <c r="AF164" s="1" t="s">
        <v>1396</v>
      </c>
      <c r="AG164" s="1" t="s">
        <v>1105</v>
      </c>
      <c r="AH164" s="1" t="s">
        <v>1397</v>
      </c>
    </row>
    <row r="165" spans="1:34" x14ac:dyDescent="0.25">
      <c r="A165" s="1" t="s">
        <v>1398</v>
      </c>
      <c r="B165" s="2" t="str">
        <f>LEFT(A165,25)</f>
        <v>revolution_1</v>
      </c>
      <c r="C165" s="2" t="str">
        <f xml:space="preserve"> LEFT(H165,20)</f>
        <v>the_beatles</v>
      </c>
      <c r="D165" s="1" t="s">
        <v>1869</v>
      </c>
      <c r="E165" s="1" t="s">
        <v>112</v>
      </c>
      <c r="F165" s="1" t="s">
        <v>34</v>
      </c>
      <c r="G165" s="1" t="s">
        <v>35</v>
      </c>
      <c r="H165" s="1" t="s">
        <v>1237</v>
      </c>
      <c r="I165" s="1" t="s">
        <v>50</v>
      </c>
      <c r="J165" s="1" t="s">
        <v>1238</v>
      </c>
      <c r="K165" s="1" t="s">
        <v>2834</v>
      </c>
      <c r="L165" s="1" t="s">
        <v>1962</v>
      </c>
      <c r="M165" s="1" t="s">
        <v>1803</v>
      </c>
      <c r="N165" s="1" t="s">
        <v>2539</v>
      </c>
      <c r="O165" s="1" t="s">
        <v>2835</v>
      </c>
      <c r="P165" s="1" t="s">
        <v>2836</v>
      </c>
      <c r="Q165" s="1" t="s">
        <v>2837</v>
      </c>
      <c r="R165" s="1" t="s">
        <v>2838</v>
      </c>
      <c r="S165" s="1" t="s">
        <v>1842</v>
      </c>
      <c r="T165" s="1" t="s">
        <v>2839</v>
      </c>
      <c r="U165" s="1" t="s">
        <v>2840</v>
      </c>
      <c r="V165" s="1" t="s">
        <v>2841</v>
      </c>
      <c r="W165" s="1" t="s">
        <v>1400</v>
      </c>
      <c r="X165" s="1" t="s">
        <v>1401</v>
      </c>
      <c r="Y165" s="1" t="s">
        <v>1402</v>
      </c>
      <c r="Z165" s="1" t="s">
        <v>1403</v>
      </c>
      <c r="AA165" s="1" t="s">
        <v>1404</v>
      </c>
      <c r="AB165" s="1" t="s">
        <v>1405</v>
      </c>
      <c r="AC165" s="1" t="s">
        <v>40</v>
      </c>
      <c r="AD165" s="1" t="s">
        <v>1406</v>
      </c>
      <c r="AE165" s="1" t="s">
        <v>40</v>
      </c>
      <c r="AF165" s="1" t="s">
        <v>1407</v>
      </c>
      <c r="AG165" s="1" t="s">
        <v>1408</v>
      </c>
      <c r="AH165" s="1" t="s">
        <v>40</v>
      </c>
    </row>
    <row r="166" spans="1:34" x14ac:dyDescent="0.25">
      <c r="A166" s="1" t="s">
        <v>1409</v>
      </c>
      <c r="B166" s="2" t="str">
        <f>LEFT(A166,25)</f>
        <v>rocky_raccoon</v>
      </c>
      <c r="C166" s="2" t="str">
        <f xml:space="preserve"> LEFT(H166,20)</f>
        <v>the_beatles</v>
      </c>
      <c r="D166" s="1" t="s">
        <v>1766</v>
      </c>
      <c r="E166" s="1" t="s">
        <v>94</v>
      </c>
      <c r="F166" s="1" t="s">
        <v>34</v>
      </c>
      <c r="G166" s="1" t="s">
        <v>35</v>
      </c>
      <c r="H166" s="1" t="s">
        <v>1237</v>
      </c>
      <c r="I166" s="1" t="s">
        <v>83</v>
      </c>
      <c r="J166" s="1" t="s">
        <v>1238</v>
      </c>
      <c r="K166" s="1" t="s">
        <v>1891</v>
      </c>
      <c r="L166" s="1" t="s">
        <v>1783</v>
      </c>
      <c r="M166" s="1" t="s">
        <v>2842</v>
      </c>
      <c r="N166" s="1" t="s">
        <v>2114</v>
      </c>
      <c r="O166" s="1" t="s">
        <v>2843</v>
      </c>
      <c r="P166" s="1" t="s">
        <v>2844</v>
      </c>
      <c r="Q166" s="1" t="s">
        <v>2472</v>
      </c>
      <c r="R166" s="1" t="s">
        <v>2845</v>
      </c>
      <c r="S166" s="1" t="s">
        <v>1783</v>
      </c>
      <c r="T166" s="1" t="s">
        <v>2846</v>
      </c>
      <c r="U166" s="1" t="s">
        <v>2847</v>
      </c>
      <c r="V166" s="1" t="s">
        <v>2123</v>
      </c>
      <c r="W166" s="1" t="s">
        <v>1410</v>
      </c>
      <c r="X166" s="1" t="s">
        <v>40</v>
      </c>
      <c r="Y166" s="1" t="s">
        <v>1411</v>
      </c>
      <c r="Z166" s="1" t="s">
        <v>40</v>
      </c>
      <c r="AA166" s="1" t="s">
        <v>1412</v>
      </c>
      <c r="AB166" s="1" t="s">
        <v>1413</v>
      </c>
      <c r="AC166" s="1" t="s">
        <v>665</v>
      </c>
      <c r="AD166" s="1" t="s">
        <v>1414</v>
      </c>
      <c r="AE166" s="1" t="s">
        <v>40</v>
      </c>
      <c r="AF166" s="1" t="s">
        <v>1415</v>
      </c>
      <c r="AG166" s="1" t="s">
        <v>40</v>
      </c>
      <c r="AH166" s="1" t="s">
        <v>1416</v>
      </c>
    </row>
    <row r="167" spans="1:34" x14ac:dyDescent="0.25">
      <c r="A167" s="1" t="s">
        <v>1417</v>
      </c>
      <c r="B167" s="2" t="str">
        <f>LEFT(A167,25)</f>
        <v>savoy_truffle</v>
      </c>
      <c r="C167" s="2" t="str">
        <f xml:space="preserve"> LEFT(H167,20)</f>
        <v>the_beatles</v>
      </c>
      <c r="D167" s="1" t="s">
        <v>1766</v>
      </c>
      <c r="E167" s="1" t="s">
        <v>49</v>
      </c>
      <c r="F167" s="1" t="s">
        <v>34</v>
      </c>
      <c r="G167" s="1" t="s">
        <v>35</v>
      </c>
      <c r="H167" s="1" t="s">
        <v>1237</v>
      </c>
      <c r="I167" s="1" t="s">
        <v>148</v>
      </c>
      <c r="J167" s="1" t="s">
        <v>1238</v>
      </c>
      <c r="K167" s="1" t="s">
        <v>2848</v>
      </c>
      <c r="L167" s="1" t="s">
        <v>2849</v>
      </c>
      <c r="M167" s="1" t="s">
        <v>2850</v>
      </c>
      <c r="N167" s="1" t="s">
        <v>2035</v>
      </c>
      <c r="O167" s="1" t="s">
        <v>2851</v>
      </c>
      <c r="P167" s="1" t="s">
        <v>2050</v>
      </c>
      <c r="Q167" s="1" t="s">
        <v>2852</v>
      </c>
      <c r="R167" s="1" t="s">
        <v>2231</v>
      </c>
      <c r="S167" s="1" t="s">
        <v>2126</v>
      </c>
      <c r="T167" s="1" t="s">
        <v>2853</v>
      </c>
      <c r="U167" s="1" t="s">
        <v>1980</v>
      </c>
      <c r="V167" s="1" t="s">
        <v>2062</v>
      </c>
      <c r="W167" s="1" t="s">
        <v>1419</v>
      </c>
      <c r="X167" s="1" t="s">
        <v>40</v>
      </c>
      <c r="Y167" s="1" t="s">
        <v>1420</v>
      </c>
      <c r="Z167" s="1" t="s">
        <v>737</v>
      </c>
      <c r="AA167" s="1" t="s">
        <v>1421</v>
      </c>
      <c r="AB167" s="1" t="s">
        <v>1422</v>
      </c>
      <c r="AC167" s="1" t="s">
        <v>1423</v>
      </c>
      <c r="AD167" s="1" t="s">
        <v>1424</v>
      </c>
      <c r="AE167" s="1" t="s">
        <v>1425</v>
      </c>
      <c r="AF167" s="1" t="s">
        <v>1426</v>
      </c>
      <c r="AG167" s="1" t="s">
        <v>610</v>
      </c>
      <c r="AH167" s="1" t="s">
        <v>1427</v>
      </c>
    </row>
    <row r="168" spans="1:34" x14ac:dyDescent="0.25">
      <c r="A168" s="1" t="s">
        <v>1428</v>
      </c>
      <c r="B168" s="2" t="str">
        <f>LEFT(A168,25)</f>
        <v>sexy_sadie</v>
      </c>
      <c r="C168" s="2" t="str">
        <f xml:space="preserve"> LEFT(H168,20)</f>
        <v>the_beatles</v>
      </c>
      <c r="D168" s="1" t="s">
        <v>1766</v>
      </c>
      <c r="E168" s="1" t="s">
        <v>94</v>
      </c>
      <c r="F168" s="1" t="s">
        <v>34</v>
      </c>
      <c r="G168" s="1" t="s">
        <v>35</v>
      </c>
      <c r="H168" s="1" t="s">
        <v>1237</v>
      </c>
      <c r="I168" s="1" t="s">
        <v>50</v>
      </c>
      <c r="J168" s="1" t="s">
        <v>1238</v>
      </c>
      <c r="K168" s="1" t="s">
        <v>2854</v>
      </c>
      <c r="L168" s="1" t="s">
        <v>2579</v>
      </c>
      <c r="M168" s="1" t="s">
        <v>2855</v>
      </c>
      <c r="N168" s="1" t="s">
        <v>1778</v>
      </c>
      <c r="O168" s="1" t="s">
        <v>2856</v>
      </c>
      <c r="P168" s="1" t="s">
        <v>1964</v>
      </c>
      <c r="Q168" s="1" t="s">
        <v>2022</v>
      </c>
      <c r="R168" s="1" t="s">
        <v>2857</v>
      </c>
      <c r="S168" s="1" t="s">
        <v>2322</v>
      </c>
      <c r="T168" s="1" t="s">
        <v>2828</v>
      </c>
      <c r="U168" s="1" t="s">
        <v>2858</v>
      </c>
      <c r="V168" s="1" t="s">
        <v>2792</v>
      </c>
      <c r="W168" s="1" t="s">
        <v>1429</v>
      </c>
      <c r="X168" s="1" t="s">
        <v>40</v>
      </c>
      <c r="Y168" s="1" t="s">
        <v>1430</v>
      </c>
      <c r="Z168" s="1" t="s">
        <v>40</v>
      </c>
      <c r="AA168" s="1" t="s">
        <v>1431</v>
      </c>
      <c r="AB168" s="1" t="s">
        <v>1432</v>
      </c>
      <c r="AC168" s="1" t="s">
        <v>1214</v>
      </c>
      <c r="AD168" s="1" t="s">
        <v>1433</v>
      </c>
      <c r="AE168" s="1" t="s">
        <v>40</v>
      </c>
      <c r="AF168" s="1" t="s">
        <v>629</v>
      </c>
      <c r="AG168" s="1" t="s">
        <v>936</v>
      </c>
      <c r="AH168" s="1" t="s">
        <v>1434</v>
      </c>
    </row>
    <row r="169" spans="1:34" x14ac:dyDescent="0.25">
      <c r="A169" s="1" t="s">
        <v>1435</v>
      </c>
      <c r="B169" s="2" t="str">
        <f>LEFT(A169,25)</f>
        <v>the_continuing_story_of_b</v>
      </c>
      <c r="C169" s="2" t="str">
        <f xml:space="preserve"> LEFT(H169,20)</f>
        <v>the_beatles</v>
      </c>
      <c r="D169" s="1" t="s">
        <v>1766</v>
      </c>
      <c r="E169" s="1" t="s">
        <v>112</v>
      </c>
      <c r="F169" s="1" t="s">
        <v>34</v>
      </c>
      <c r="G169" s="1" t="s">
        <v>35</v>
      </c>
      <c r="H169" s="1" t="s">
        <v>1237</v>
      </c>
      <c r="I169" s="1" t="s">
        <v>50</v>
      </c>
      <c r="J169" s="1" t="s">
        <v>1238</v>
      </c>
      <c r="K169" s="1" t="s">
        <v>2859</v>
      </c>
      <c r="L169" s="1" t="s">
        <v>1879</v>
      </c>
      <c r="M169" s="1" t="s">
        <v>2363</v>
      </c>
      <c r="N169" s="1" t="s">
        <v>2860</v>
      </c>
      <c r="O169" s="1" t="s">
        <v>2861</v>
      </c>
      <c r="P169" s="1" t="s">
        <v>2862</v>
      </c>
      <c r="Q169" s="1" t="s">
        <v>1790</v>
      </c>
      <c r="R169" s="1" t="s">
        <v>2863</v>
      </c>
      <c r="S169" s="1" t="s">
        <v>2314</v>
      </c>
      <c r="T169" s="1" t="s">
        <v>2864</v>
      </c>
      <c r="U169" s="1" t="s">
        <v>1783</v>
      </c>
      <c r="V169" s="1" t="s">
        <v>2865</v>
      </c>
      <c r="W169" s="1" t="s">
        <v>1436</v>
      </c>
      <c r="X169" s="1" t="s">
        <v>169</v>
      </c>
      <c r="Y169" s="1" t="s">
        <v>1437</v>
      </c>
      <c r="Z169" s="1" t="s">
        <v>40</v>
      </c>
      <c r="AA169" s="1" t="s">
        <v>1438</v>
      </c>
      <c r="AB169" s="1" t="s">
        <v>1439</v>
      </c>
      <c r="AC169" s="1" t="s">
        <v>40</v>
      </c>
      <c r="AD169" s="1" t="s">
        <v>1440</v>
      </c>
      <c r="AE169" s="1" t="s">
        <v>1441</v>
      </c>
      <c r="AF169" s="1" t="s">
        <v>1442</v>
      </c>
      <c r="AG169" s="1" t="s">
        <v>40</v>
      </c>
      <c r="AH169" s="1" t="s">
        <v>141</v>
      </c>
    </row>
    <row r="170" spans="1:34" x14ac:dyDescent="0.25">
      <c r="A170" s="1" t="s">
        <v>1443</v>
      </c>
      <c r="B170" s="2" t="str">
        <f>LEFT(A170,25)</f>
        <v>while_my_guitar_gently_we</v>
      </c>
      <c r="C170" s="2" t="str">
        <f xml:space="preserve"> LEFT(H170,20)</f>
        <v>the_beatles</v>
      </c>
      <c r="D170" s="1" t="s">
        <v>1869</v>
      </c>
      <c r="E170" s="1" t="s">
        <v>49</v>
      </c>
      <c r="F170" s="1" t="s">
        <v>1085</v>
      </c>
      <c r="G170" s="1" t="s">
        <v>35</v>
      </c>
      <c r="H170" s="1" t="s">
        <v>1237</v>
      </c>
      <c r="I170" s="1" t="s">
        <v>148</v>
      </c>
      <c r="J170" s="1" t="s">
        <v>1238</v>
      </c>
      <c r="K170" s="1" t="s">
        <v>2866</v>
      </c>
      <c r="L170" s="1" t="s">
        <v>2328</v>
      </c>
      <c r="M170" s="1" t="s">
        <v>2867</v>
      </c>
      <c r="N170" s="1" t="s">
        <v>1761</v>
      </c>
      <c r="O170" s="1" t="s">
        <v>2868</v>
      </c>
      <c r="P170" s="1" t="s">
        <v>2286</v>
      </c>
      <c r="Q170" s="1" t="s">
        <v>2869</v>
      </c>
      <c r="R170" s="1" t="s">
        <v>2870</v>
      </c>
      <c r="S170" s="1" t="s">
        <v>2871</v>
      </c>
      <c r="T170" s="1" t="s">
        <v>2872</v>
      </c>
      <c r="U170" s="1" t="s">
        <v>1783</v>
      </c>
      <c r="V170" s="1" t="s">
        <v>2873</v>
      </c>
      <c r="W170" s="1" t="s">
        <v>1444</v>
      </c>
      <c r="X170" s="1" t="s">
        <v>1445</v>
      </c>
      <c r="Y170" s="1" t="s">
        <v>1446</v>
      </c>
      <c r="Z170" s="1" t="s">
        <v>40</v>
      </c>
      <c r="AA170" s="1" t="s">
        <v>1447</v>
      </c>
      <c r="AB170" s="1" t="s">
        <v>1448</v>
      </c>
      <c r="AC170" s="1" t="s">
        <v>1449</v>
      </c>
      <c r="AD170" s="1" t="s">
        <v>1450</v>
      </c>
      <c r="AE170" s="1" t="s">
        <v>141</v>
      </c>
      <c r="AF170" s="1" t="s">
        <v>1451</v>
      </c>
      <c r="AG170" s="1" t="s">
        <v>40</v>
      </c>
      <c r="AH170" s="1" t="s">
        <v>1452</v>
      </c>
    </row>
    <row r="171" spans="1:34" x14ac:dyDescent="0.25">
      <c r="A171" s="1" t="s">
        <v>1453</v>
      </c>
      <c r="B171" s="2" t="str">
        <f>LEFT(A171,25)</f>
        <v>why_dont_we_do_it_in_the_</v>
      </c>
      <c r="C171" s="2" t="str">
        <f xml:space="preserve"> LEFT(H171,20)</f>
        <v>the_beatles</v>
      </c>
      <c r="D171" s="1" t="s">
        <v>1961</v>
      </c>
      <c r="E171" s="1" t="s">
        <v>49</v>
      </c>
      <c r="F171" s="1" t="s">
        <v>34</v>
      </c>
      <c r="G171" s="1" t="s">
        <v>35</v>
      </c>
      <c r="H171" s="1" t="s">
        <v>1237</v>
      </c>
      <c r="I171" s="1" t="s">
        <v>83</v>
      </c>
      <c r="J171" s="1" t="s">
        <v>1238</v>
      </c>
      <c r="K171" s="1" t="s">
        <v>2874</v>
      </c>
      <c r="L171" s="1" t="s">
        <v>1874</v>
      </c>
      <c r="M171" s="1" t="s">
        <v>2141</v>
      </c>
      <c r="N171" s="1" t="s">
        <v>2042</v>
      </c>
      <c r="O171" s="1" t="s">
        <v>2875</v>
      </c>
      <c r="P171" s="1" t="s">
        <v>2876</v>
      </c>
      <c r="Q171" s="1" t="s">
        <v>1880</v>
      </c>
      <c r="R171" s="1" t="s">
        <v>2877</v>
      </c>
      <c r="S171" s="1" t="s">
        <v>1783</v>
      </c>
      <c r="T171" s="1" t="s">
        <v>1894</v>
      </c>
      <c r="U171" s="1" t="s">
        <v>2878</v>
      </c>
      <c r="V171" s="1" t="s">
        <v>1933</v>
      </c>
      <c r="W171" s="1" t="s">
        <v>1454</v>
      </c>
      <c r="X171" s="1" t="s">
        <v>40</v>
      </c>
      <c r="Y171" s="1" t="s">
        <v>40</v>
      </c>
      <c r="Z171" s="1" t="s">
        <v>40</v>
      </c>
      <c r="AA171" s="1" t="s">
        <v>1455</v>
      </c>
      <c r="AB171" s="1" t="s">
        <v>1456</v>
      </c>
      <c r="AC171" s="1" t="s">
        <v>40</v>
      </c>
      <c r="AD171" s="1" t="s">
        <v>1457</v>
      </c>
      <c r="AE171" s="1" t="s">
        <v>40</v>
      </c>
      <c r="AF171" s="1" t="s">
        <v>775</v>
      </c>
      <c r="AG171" s="1" t="s">
        <v>1021</v>
      </c>
      <c r="AH171" s="1" t="s">
        <v>40</v>
      </c>
    </row>
    <row r="172" spans="1:34" x14ac:dyDescent="0.25">
      <c r="A172" s="1" t="s">
        <v>1458</v>
      </c>
      <c r="B172" s="2" t="str">
        <f>LEFT(A172,25)</f>
        <v>wild_honey_pie</v>
      </c>
      <c r="C172" s="2" t="str">
        <f xml:space="preserve"> LEFT(H172,20)</f>
        <v>the_beatles</v>
      </c>
      <c r="D172" s="1" t="s">
        <v>2748</v>
      </c>
      <c r="E172" s="1" t="s">
        <v>135</v>
      </c>
      <c r="F172" s="1" t="s">
        <v>34</v>
      </c>
      <c r="G172" s="1" t="s">
        <v>35</v>
      </c>
      <c r="H172" s="1" t="s">
        <v>1237</v>
      </c>
      <c r="I172" s="1" t="s">
        <v>83</v>
      </c>
      <c r="J172" s="1" t="s">
        <v>1238</v>
      </c>
      <c r="K172" s="1" t="s">
        <v>1816</v>
      </c>
      <c r="L172" s="1" t="s">
        <v>1825</v>
      </c>
      <c r="M172" s="1" t="s">
        <v>2008</v>
      </c>
      <c r="N172" s="1" t="s">
        <v>2147</v>
      </c>
      <c r="O172" s="1" t="s">
        <v>2439</v>
      </c>
      <c r="P172" s="1" t="s">
        <v>2783</v>
      </c>
      <c r="Q172" s="1" t="s">
        <v>2579</v>
      </c>
      <c r="R172" s="1" t="s">
        <v>2879</v>
      </c>
      <c r="S172" s="1" t="s">
        <v>1958</v>
      </c>
      <c r="T172" s="1" t="s">
        <v>2579</v>
      </c>
      <c r="U172" s="1" t="s">
        <v>1943</v>
      </c>
      <c r="V172" s="1" t="s">
        <v>1825</v>
      </c>
      <c r="W172" s="1" t="s">
        <v>1459</v>
      </c>
      <c r="X172" s="1" t="s">
        <v>40</v>
      </c>
      <c r="Y172" s="1" t="s">
        <v>40</v>
      </c>
      <c r="Z172" s="1" t="s">
        <v>222</v>
      </c>
      <c r="AA172" s="1" t="s">
        <v>231</v>
      </c>
      <c r="AB172" s="1" t="s">
        <v>835</v>
      </c>
      <c r="AC172" s="1" t="s">
        <v>40</v>
      </c>
      <c r="AD172" s="1" t="s">
        <v>1460</v>
      </c>
      <c r="AE172" s="1" t="s">
        <v>1461</v>
      </c>
      <c r="AF172" s="1" t="s">
        <v>1460</v>
      </c>
      <c r="AG172" s="1" t="s">
        <v>40</v>
      </c>
      <c r="AH172" s="1" t="s">
        <v>40</v>
      </c>
    </row>
    <row r="173" spans="1:34" x14ac:dyDescent="0.25">
      <c r="A173" s="1" t="s">
        <v>1462</v>
      </c>
      <c r="B173" s="2" t="str">
        <f>LEFT(A173,25)</f>
        <v>yer_blues</v>
      </c>
      <c r="C173" s="2" t="str">
        <f xml:space="preserve"> LEFT(H173,20)</f>
        <v>the_beatles</v>
      </c>
      <c r="D173" s="1" t="s">
        <v>1779</v>
      </c>
      <c r="E173" s="1" t="s">
        <v>49</v>
      </c>
      <c r="F173" s="1" t="s">
        <v>34</v>
      </c>
      <c r="G173" s="1" t="s">
        <v>35</v>
      </c>
      <c r="H173" s="1" t="s">
        <v>1237</v>
      </c>
      <c r="I173" s="1" t="s">
        <v>50</v>
      </c>
      <c r="J173" s="1" t="s">
        <v>1238</v>
      </c>
      <c r="K173" s="1" t="s">
        <v>2880</v>
      </c>
      <c r="L173" s="1" t="s">
        <v>2069</v>
      </c>
      <c r="M173" s="1" t="s">
        <v>2054</v>
      </c>
      <c r="N173" s="1" t="s">
        <v>2881</v>
      </c>
      <c r="O173" s="1" t="s">
        <v>2676</v>
      </c>
      <c r="P173" s="1" t="s">
        <v>2882</v>
      </c>
      <c r="Q173" s="1" t="s">
        <v>1899</v>
      </c>
      <c r="R173" s="1" t="s">
        <v>2779</v>
      </c>
      <c r="S173" s="1" t="s">
        <v>2554</v>
      </c>
      <c r="T173" s="1" t="s">
        <v>2205</v>
      </c>
      <c r="U173" s="1" t="s">
        <v>2104</v>
      </c>
      <c r="V173" s="1" t="s">
        <v>2883</v>
      </c>
      <c r="W173" s="1" t="s">
        <v>1464</v>
      </c>
      <c r="X173" s="1" t="s">
        <v>40</v>
      </c>
      <c r="Y173" s="1" t="s">
        <v>1465</v>
      </c>
      <c r="Z173" s="1" t="s">
        <v>1466</v>
      </c>
      <c r="AA173" s="1" t="s">
        <v>1467</v>
      </c>
      <c r="AB173" s="1" t="s">
        <v>1468</v>
      </c>
      <c r="AC173" s="1" t="s">
        <v>1469</v>
      </c>
      <c r="AD173" s="1" t="s">
        <v>1470</v>
      </c>
      <c r="AE173" s="1" t="s">
        <v>814</v>
      </c>
      <c r="AF173" s="1" t="s">
        <v>128</v>
      </c>
      <c r="AG173" s="1" t="s">
        <v>311</v>
      </c>
      <c r="AH173" s="1" t="s">
        <v>40</v>
      </c>
    </row>
    <row r="174" spans="1:34" x14ac:dyDescent="0.25">
      <c r="A174" s="1" t="s">
        <v>1471</v>
      </c>
      <c r="B174" s="2" t="str">
        <f>LEFT(A174,25)</f>
        <v>all_together_now</v>
      </c>
      <c r="C174" s="2" t="str">
        <f xml:space="preserve"> LEFT(H174,20)</f>
        <v>yellow_submarine</v>
      </c>
      <c r="D174" s="1" t="s">
        <v>1961</v>
      </c>
      <c r="E174" s="1" t="s">
        <v>112</v>
      </c>
      <c r="F174" s="1" t="s">
        <v>34</v>
      </c>
      <c r="G174" s="1" t="s">
        <v>35</v>
      </c>
      <c r="H174" s="1" t="s">
        <v>1025</v>
      </c>
      <c r="I174" s="1" t="s">
        <v>83</v>
      </c>
      <c r="J174" s="1" t="s">
        <v>1472</v>
      </c>
      <c r="K174" s="1" t="s">
        <v>2884</v>
      </c>
      <c r="L174" s="1" t="s">
        <v>1783</v>
      </c>
      <c r="M174" s="1" t="s">
        <v>1902</v>
      </c>
      <c r="N174" s="1" t="s">
        <v>1758</v>
      </c>
      <c r="O174" s="1" t="s">
        <v>2885</v>
      </c>
      <c r="P174" s="1" t="s">
        <v>2886</v>
      </c>
      <c r="Q174" s="1" t="s">
        <v>2457</v>
      </c>
      <c r="R174" s="1" t="s">
        <v>2887</v>
      </c>
      <c r="S174" s="1" t="s">
        <v>1783</v>
      </c>
      <c r="T174" s="1" t="s">
        <v>2888</v>
      </c>
      <c r="U174" s="1" t="s">
        <v>1783</v>
      </c>
      <c r="V174" s="1" t="s">
        <v>2889</v>
      </c>
      <c r="W174" s="1" t="s">
        <v>1473</v>
      </c>
      <c r="X174" s="1" t="s">
        <v>40</v>
      </c>
      <c r="Y174" s="1" t="s">
        <v>1474</v>
      </c>
      <c r="Z174" s="1" t="s">
        <v>40</v>
      </c>
      <c r="AA174" s="1" t="s">
        <v>1475</v>
      </c>
      <c r="AB174" s="1" t="s">
        <v>1476</v>
      </c>
      <c r="AC174" s="1" t="s">
        <v>40</v>
      </c>
      <c r="AD174" s="1" t="s">
        <v>1477</v>
      </c>
      <c r="AE174" s="1" t="s">
        <v>40</v>
      </c>
      <c r="AF174" s="1" t="s">
        <v>1478</v>
      </c>
      <c r="AG174" s="1" t="s">
        <v>40</v>
      </c>
      <c r="AH174" s="1" t="s">
        <v>1479</v>
      </c>
    </row>
    <row r="175" spans="1:34" x14ac:dyDescent="0.25">
      <c r="A175" s="1" t="s">
        <v>1480</v>
      </c>
      <c r="B175" s="2" t="str">
        <f>LEFT(A175,25)</f>
        <v>hey_bulldog</v>
      </c>
      <c r="C175" s="2" t="str">
        <f xml:space="preserve"> LEFT(H175,20)</f>
        <v>yellow_submarine</v>
      </c>
      <c r="D175" s="1" t="s">
        <v>1869</v>
      </c>
      <c r="E175" s="1" t="s">
        <v>33</v>
      </c>
      <c r="F175" s="1" t="s">
        <v>34</v>
      </c>
      <c r="G175" s="1" t="s">
        <v>1134</v>
      </c>
      <c r="H175" s="1" t="s">
        <v>1025</v>
      </c>
      <c r="I175" s="1" t="s">
        <v>71</v>
      </c>
      <c r="J175" s="1" t="s">
        <v>1472</v>
      </c>
      <c r="K175" s="1" t="s">
        <v>2009</v>
      </c>
      <c r="L175" s="1" t="s">
        <v>2338</v>
      </c>
      <c r="M175" s="1" t="s">
        <v>2890</v>
      </c>
      <c r="N175" s="1" t="s">
        <v>2891</v>
      </c>
      <c r="O175" s="1" t="s">
        <v>2892</v>
      </c>
      <c r="P175" s="1" t="s">
        <v>2893</v>
      </c>
      <c r="Q175" s="1" t="s">
        <v>2894</v>
      </c>
      <c r="R175" s="1" t="s">
        <v>2895</v>
      </c>
      <c r="S175" s="1" t="s">
        <v>1797</v>
      </c>
      <c r="T175" s="1" t="s">
        <v>2896</v>
      </c>
      <c r="U175" s="1" t="s">
        <v>2076</v>
      </c>
      <c r="V175" s="1" t="s">
        <v>2897</v>
      </c>
      <c r="W175" s="1" t="s">
        <v>40</v>
      </c>
      <c r="X175" s="1" t="s">
        <v>1481</v>
      </c>
      <c r="Y175" s="1" t="s">
        <v>1482</v>
      </c>
      <c r="Z175" s="1" t="s">
        <v>40</v>
      </c>
      <c r="AA175" s="1" t="s">
        <v>1483</v>
      </c>
      <c r="AB175" s="1" t="s">
        <v>342</v>
      </c>
      <c r="AC175" s="1" t="s">
        <v>40</v>
      </c>
      <c r="AD175" s="1" t="s">
        <v>1484</v>
      </c>
      <c r="AE175" s="1" t="s">
        <v>40</v>
      </c>
      <c r="AF175" s="1" t="s">
        <v>1485</v>
      </c>
      <c r="AG175" s="1" t="s">
        <v>342</v>
      </c>
      <c r="AH175" s="1" t="s">
        <v>737</v>
      </c>
    </row>
    <row r="176" spans="1:34" x14ac:dyDescent="0.25">
      <c r="A176" s="1" t="s">
        <v>1486</v>
      </c>
      <c r="B176" s="2" t="str">
        <f>LEFT(A176,25)</f>
        <v>its_all_too_much</v>
      </c>
      <c r="C176" s="2" t="str">
        <f xml:space="preserve"> LEFT(H176,20)</f>
        <v>yellow_submarine</v>
      </c>
      <c r="D176" s="1" t="s">
        <v>1927</v>
      </c>
      <c r="E176" s="1" t="s">
        <v>202</v>
      </c>
      <c r="F176" s="1" t="s">
        <v>34</v>
      </c>
      <c r="G176" s="1" t="s">
        <v>1369</v>
      </c>
      <c r="H176" s="1" t="s">
        <v>1025</v>
      </c>
      <c r="I176" s="1" t="s">
        <v>148</v>
      </c>
      <c r="J176" s="1" t="s">
        <v>1472</v>
      </c>
      <c r="K176" s="1" t="s">
        <v>2898</v>
      </c>
      <c r="L176" s="1" t="s">
        <v>1783</v>
      </c>
      <c r="M176" s="1" t="s">
        <v>2899</v>
      </c>
      <c r="N176" s="1" t="s">
        <v>1783</v>
      </c>
      <c r="O176" s="1" t="s">
        <v>2900</v>
      </c>
      <c r="P176" s="1" t="s">
        <v>2192</v>
      </c>
      <c r="Q176" s="1" t="s">
        <v>1783</v>
      </c>
      <c r="R176" s="1" t="s">
        <v>2901</v>
      </c>
      <c r="S176" s="1" t="s">
        <v>1783</v>
      </c>
      <c r="T176" s="1" t="s">
        <v>2329</v>
      </c>
      <c r="U176" s="1" t="s">
        <v>1783</v>
      </c>
      <c r="V176" s="1" t="s">
        <v>2902</v>
      </c>
      <c r="W176" s="1" t="s">
        <v>1487</v>
      </c>
      <c r="X176" s="1" t="s">
        <v>40</v>
      </c>
      <c r="Y176" s="1" t="s">
        <v>40</v>
      </c>
      <c r="Z176" s="1" t="s">
        <v>40</v>
      </c>
      <c r="AA176" s="1" t="s">
        <v>1488</v>
      </c>
      <c r="AB176" s="1" t="s">
        <v>1489</v>
      </c>
      <c r="AC176" s="1" t="s">
        <v>40</v>
      </c>
      <c r="AD176" s="1" t="s">
        <v>550</v>
      </c>
      <c r="AE176" s="1" t="s">
        <v>40</v>
      </c>
      <c r="AF176" s="1" t="s">
        <v>725</v>
      </c>
      <c r="AG176" s="1" t="s">
        <v>40</v>
      </c>
      <c r="AH176" s="1" t="s">
        <v>40</v>
      </c>
    </row>
    <row r="177" spans="1:34" x14ac:dyDescent="0.25">
      <c r="A177" s="1" t="s">
        <v>1490</v>
      </c>
      <c r="B177" s="2" t="str">
        <f>LEFT(A177,25)</f>
        <v>only_a_northern_song</v>
      </c>
      <c r="C177" s="2" t="str">
        <f xml:space="preserve"> LEFT(H177,20)</f>
        <v>yellow_submarine</v>
      </c>
      <c r="D177" s="1" t="s">
        <v>1766</v>
      </c>
      <c r="E177" s="1" t="s">
        <v>33</v>
      </c>
      <c r="F177" s="1" t="s">
        <v>34</v>
      </c>
      <c r="G177" s="1" t="s">
        <v>1547</v>
      </c>
      <c r="H177" s="1" t="s">
        <v>1025</v>
      </c>
      <c r="I177" s="1" t="s">
        <v>148</v>
      </c>
      <c r="J177" s="1" t="s">
        <v>1472</v>
      </c>
      <c r="K177" s="1" t="s">
        <v>2903</v>
      </c>
      <c r="L177" s="1" t="s">
        <v>1761</v>
      </c>
      <c r="M177" s="1" t="s">
        <v>2527</v>
      </c>
      <c r="N177" s="1" t="s">
        <v>2799</v>
      </c>
      <c r="O177" s="1" t="s">
        <v>2904</v>
      </c>
      <c r="P177" s="1" t="s">
        <v>2905</v>
      </c>
      <c r="Q177" s="1" t="s">
        <v>1783</v>
      </c>
      <c r="R177" s="1" t="s">
        <v>2906</v>
      </c>
      <c r="S177" s="1" t="s">
        <v>1958</v>
      </c>
      <c r="T177" s="1" t="s">
        <v>2808</v>
      </c>
      <c r="U177" s="1" t="s">
        <v>2907</v>
      </c>
      <c r="V177" s="1" t="s">
        <v>2680</v>
      </c>
      <c r="W177" s="1" t="s">
        <v>1492</v>
      </c>
      <c r="X177" s="1" t="s">
        <v>40</v>
      </c>
      <c r="Y177" s="1" t="s">
        <v>1493</v>
      </c>
      <c r="Z177" s="1" t="s">
        <v>634</v>
      </c>
      <c r="AA177" s="1" t="s">
        <v>231</v>
      </c>
      <c r="AB177" s="1" t="s">
        <v>1494</v>
      </c>
      <c r="AC177" s="1" t="s">
        <v>40</v>
      </c>
      <c r="AD177" s="1" t="s">
        <v>1495</v>
      </c>
      <c r="AE177" s="1" t="s">
        <v>1496</v>
      </c>
      <c r="AF177" s="1" t="s">
        <v>1497</v>
      </c>
      <c r="AG177" s="1" t="s">
        <v>1498</v>
      </c>
      <c r="AH177" s="1" t="s">
        <v>40</v>
      </c>
    </row>
    <row r="178" spans="1:34" x14ac:dyDescent="0.25">
      <c r="A178" s="1" t="s">
        <v>1499</v>
      </c>
      <c r="B178" s="2" t="str">
        <f>LEFT(A178,25)</f>
        <v>because</v>
      </c>
      <c r="C178" s="2" t="str">
        <f xml:space="preserve"> LEFT(H178,20)</f>
        <v>abbey_road</v>
      </c>
      <c r="D178" s="1" t="s">
        <v>1869</v>
      </c>
      <c r="E178" s="1" t="s">
        <v>135</v>
      </c>
      <c r="F178" s="1" t="s">
        <v>34</v>
      </c>
      <c r="G178" s="1" t="s">
        <v>1065</v>
      </c>
      <c r="H178" s="1" t="s">
        <v>1500</v>
      </c>
      <c r="I178" s="1" t="s">
        <v>50</v>
      </c>
      <c r="J178" s="1" t="s">
        <v>1501</v>
      </c>
      <c r="K178" s="1" t="s">
        <v>2908</v>
      </c>
      <c r="L178" s="1" t="s">
        <v>2539</v>
      </c>
      <c r="M178" s="1" t="s">
        <v>2909</v>
      </c>
      <c r="N178" s="1" t="s">
        <v>2910</v>
      </c>
      <c r="O178" s="1" t="s">
        <v>2911</v>
      </c>
      <c r="P178" s="1" t="s">
        <v>2912</v>
      </c>
      <c r="Q178" s="1" t="s">
        <v>2913</v>
      </c>
      <c r="R178" s="1" t="s">
        <v>1958</v>
      </c>
      <c r="S178" s="1" t="s">
        <v>2783</v>
      </c>
      <c r="T178" s="1" t="s">
        <v>2914</v>
      </c>
      <c r="U178" s="1" t="s">
        <v>2226</v>
      </c>
      <c r="V178" s="1" t="s">
        <v>2243</v>
      </c>
      <c r="W178" s="1" t="s">
        <v>40</v>
      </c>
      <c r="X178" s="1" t="s">
        <v>1240</v>
      </c>
      <c r="Y178" s="1" t="s">
        <v>1502</v>
      </c>
      <c r="Z178" s="1" t="s">
        <v>40</v>
      </c>
      <c r="AA178" s="1" t="s">
        <v>634</v>
      </c>
      <c r="AB178" s="1" t="s">
        <v>40</v>
      </c>
      <c r="AC178" s="1" t="s">
        <v>40</v>
      </c>
      <c r="AD178" s="1" t="s">
        <v>40</v>
      </c>
      <c r="AE178" s="1" t="s">
        <v>40</v>
      </c>
      <c r="AF178" s="1" t="s">
        <v>40</v>
      </c>
      <c r="AG178" s="1" t="s">
        <v>40</v>
      </c>
      <c r="AH178" s="1" t="s">
        <v>465</v>
      </c>
    </row>
    <row r="179" spans="1:34" x14ac:dyDescent="0.25">
      <c r="A179" s="1" t="s">
        <v>1503</v>
      </c>
      <c r="B179" s="2" t="str">
        <f>LEFT(A179,25)</f>
        <v>carry_that_weight</v>
      </c>
      <c r="C179" s="2" t="str">
        <f xml:space="preserve"> LEFT(H179,20)</f>
        <v>abbey_road</v>
      </c>
      <c r="D179" s="1" t="s">
        <v>1766</v>
      </c>
      <c r="E179" s="1" t="s">
        <v>94</v>
      </c>
      <c r="F179" s="1" t="s">
        <v>34</v>
      </c>
      <c r="G179" s="1" t="s">
        <v>35</v>
      </c>
      <c r="H179" s="1" t="s">
        <v>1500</v>
      </c>
      <c r="I179" s="1" t="s">
        <v>83</v>
      </c>
      <c r="J179" s="1" t="s">
        <v>1501</v>
      </c>
      <c r="K179" s="1" t="s">
        <v>2915</v>
      </c>
      <c r="L179" s="1" t="s">
        <v>2353</v>
      </c>
      <c r="M179" s="1" t="s">
        <v>2916</v>
      </c>
      <c r="N179" s="1" t="s">
        <v>1758</v>
      </c>
      <c r="O179" s="1" t="s">
        <v>2917</v>
      </c>
      <c r="P179" s="1" t="s">
        <v>2684</v>
      </c>
      <c r="Q179" s="1" t="s">
        <v>2918</v>
      </c>
      <c r="R179" s="1" t="s">
        <v>2919</v>
      </c>
      <c r="S179" s="1" t="s">
        <v>2794</v>
      </c>
      <c r="T179" s="1" t="s">
        <v>2920</v>
      </c>
      <c r="U179" s="1" t="s">
        <v>1783</v>
      </c>
      <c r="V179" s="1" t="s">
        <v>2244</v>
      </c>
      <c r="W179" s="1" t="s">
        <v>1504</v>
      </c>
      <c r="X179" s="1" t="s">
        <v>40</v>
      </c>
      <c r="Y179" s="1" t="s">
        <v>1505</v>
      </c>
      <c r="Z179" s="1" t="s">
        <v>40</v>
      </c>
      <c r="AA179" s="1" t="s">
        <v>1506</v>
      </c>
      <c r="AB179" s="1" t="s">
        <v>1507</v>
      </c>
      <c r="AC179" s="1" t="s">
        <v>40</v>
      </c>
      <c r="AD179" s="1" t="s">
        <v>1508</v>
      </c>
      <c r="AE179" s="1" t="s">
        <v>231</v>
      </c>
      <c r="AF179" s="1" t="s">
        <v>1509</v>
      </c>
      <c r="AG179" s="1" t="s">
        <v>40</v>
      </c>
      <c r="AH179" s="1" t="s">
        <v>1510</v>
      </c>
    </row>
    <row r="180" spans="1:34" x14ac:dyDescent="0.25">
      <c r="A180" s="1" t="s">
        <v>1511</v>
      </c>
      <c r="B180" s="2" t="str">
        <f>LEFT(A180,25)</f>
        <v>come_together</v>
      </c>
      <c r="C180" s="2" t="str">
        <f xml:space="preserve"> LEFT(H180,20)</f>
        <v>abbey_road</v>
      </c>
      <c r="D180" s="1" t="s">
        <v>1846</v>
      </c>
      <c r="E180" s="1" t="s">
        <v>33</v>
      </c>
      <c r="F180" s="1" t="s">
        <v>34</v>
      </c>
      <c r="G180" s="1" t="s">
        <v>35</v>
      </c>
      <c r="H180" s="1" t="s">
        <v>1500</v>
      </c>
      <c r="I180" s="1" t="s">
        <v>50</v>
      </c>
      <c r="J180" s="1" t="s">
        <v>1501</v>
      </c>
      <c r="K180" s="1" t="s">
        <v>1919</v>
      </c>
      <c r="L180" s="1" t="s">
        <v>2189</v>
      </c>
      <c r="M180" s="1" t="s">
        <v>2921</v>
      </c>
      <c r="N180" s="1" t="s">
        <v>1783</v>
      </c>
      <c r="O180" s="1" t="s">
        <v>2922</v>
      </c>
      <c r="P180" s="1" t="s">
        <v>1783</v>
      </c>
      <c r="Q180" s="1" t="s">
        <v>2923</v>
      </c>
      <c r="R180" s="1" t="s">
        <v>2169</v>
      </c>
      <c r="S180" s="1" t="s">
        <v>2121</v>
      </c>
      <c r="T180" s="1" t="s">
        <v>2924</v>
      </c>
      <c r="U180" s="1" t="s">
        <v>1783</v>
      </c>
      <c r="V180" s="1" t="s">
        <v>2524</v>
      </c>
      <c r="W180" s="1" t="s">
        <v>1512</v>
      </c>
      <c r="X180" s="1" t="s">
        <v>1513</v>
      </c>
      <c r="Y180" s="1" t="s">
        <v>1514</v>
      </c>
      <c r="Z180" s="1" t="s">
        <v>40</v>
      </c>
      <c r="AA180" s="1" t="s">
        <v>1515</v>
      </c>
      <c r="AB180" s="1" t="s">
        <v>40</v>
      </c>
      <c r="AC180" s="1" t="s">
        <v>1516</v>
      </c>
      <c r="AD180" s="1" t="s">
        <v>1517</v>
      </c>
      <c r="AE180" s="1" t="s">
        <v>1518</v>
      </c>
      <c r="AF180" s="1" t="s">
        <v>1519</v>
      </c>
      <c r="AG180" s="1" t="s">
        <v>40</v>
      </c>
      <c r="AH180" s="1" t="s">
        <v>40</v>
      </c>
    </row>
    <row r="181" spans="1:34" x14ac:dyDescent="0.25">
      <c r="A181" s="1" t="s">
        <v>1520</v>
      </c>
      <c r="B181" s="2" t="str">
        <f>LEFT(A181,25)</f>
        <v>golden_slumbers</v>
      </c>
      <c r="C181" s="2" t="str">
        <f xml:space="preserve"> LEFT(H181,20)</f>
        <v>abbey_road</v>
      </c>
      <c r="D181" s="1" t="s">
        <v>1869</v>
      </c>
      <c r="E181" s="1" t="s">
        <v>202</v>
      </c>
      <c r="F181" s="1" t="s">
        <v>34</v>
      </c>
      <c r="G181" s="1" t="s">
        <v>35</v>
      </c>
      <c r="H181" s="1" t="s">
        <v>1500</v>
      </c>
      <c r="I181" s="1" t="s">
        <v>83</v>
      </c>
      <c r="J181" s="1" t="s">
        <v>1501</v>
      </c>
      <c r="K181" s="1" t="s">
        <v>2925</v>
      </c>
      <c r="L181" s="1" t="s">
        <v>1783</v>
      </c>
      <c r="M181" s="1" t="s">
        <v>2261</v>
      </c>
      <c r="N181" s="1" t="s">
        <v>1783</v>
      </c>
      <c r="O181" s="1" t="s">
        <v>2926</v>
      </c>
      <c r="P181" s="1" t="s">
        <v>2927</v>
      </c>
      <c r="Q181" s="1" t="s">
        <v>1783</v>
      </c>
      <c r="R181" s="1" t="s">
        <v>2928</v>
      </c>
      <c r="S181" s="1" t="s">
        <v>1756</v>
      </c>
      <c r="T181" s="1" t="s">
        <v>2670</v>
      </c>
      <c r="U181" s="1" t="s">
        <v>1783</v>
      </c>
      <c r="V181" s="1" t="s">
        <v>1937</v>
      </c>
      <c r="W181" s="1" t="s">
        <v>1521</v>
      </c>
      <c r="X181" s="1" t="s">
        <v>40</v>
      </c>
      <c r="Y181" s="1" t="s">
        <v>197</v>
      </c>
      <c r="Z181" s="1" t="s">
        <v>40</v>
      </c>
      <c r="AA181" s="1" t="s">
        <v>1522</v>
      </c>
      <c r="AB181" s="1" t="s">
        <v>1523</v>
      </c>
      <c r="AC181" s="1" t="s">
        <v>40</v>
      </c>
      <c r="AD181" s="1" t="s">
        <v>1524</v>
      </c>
      <c r="AE181" s="1" t="s">
        <v>1525</v>
      </c>
      <c r="AF181" s="1" t="s">
        <v>1526</v>
      </c>
      <c r="AG181" s="1" t="s">
        <v>40</v>
      </c>
      <c r="AH181" s="1" t="s">
        <v>1527</v>
      </c>
    </row>
    <row r="182" spans="1:34" x14ac:dyDescent="0.25">
      <c r="A182" s="1" t="s">
        <v>1528</v>
      </c>
      <c r="B182" s="2" t="str">
        <f>LEFT(A182,25)</f>
        <v>her_majesty</v>
      </c>
      <c r="C182" s="2" t="str">
        <f xml:space="preserve"> LEFT(H182,20)</f>
        <v>abbey_road</v>
      </c>
      <c r="D182" s="1" t="s">
        <v>1961</v>
      </c>
      <c r="E182" s="1" t="s">
        <v>135</v>
      </c>
      <c r="F182" s="1" t="s">
        <v>34</v>
      </c>
      <c r="G182" s="1" t="s">
        <v>35</v>
      </c>
      <c r="H182" s="1" t="s">
        <v>1500</v>
      </c>
      <c r="I182" s="1" t="s">
        <v>83</v>
      </c>
      <c r="J182" s="1" t="s">
        <v>1501</v>
      </c>
      <c r="K182" s="1" t="s">
        <v>2929</v>
      </c>
      <c r="L182" s="1" t="s">
        <v>1783</v>
      </c>
      <c r="M182" s="1" t="s">
        <v>1894</v>
      </c>
      <c r="N182" s="1" t="s">
        <v>1783</v>
      </c>
      <c r="O182" s="1" t="s">
        <v>2549</v>
      </c>
      <c r="P182" s="1" t="s">
        <v>1856</v>
      </c>
      <c r="Q182" s="1" t="s">
        <v>1783</v>
      </c>
      <c r="R182" s="1" t="s">
        <v>2858</v>
      </c>
      <c r="S182" s="1" t="s">
        <v>1783</v>
      </c>
      <c r="T182" s="1" t="s">
        <v>2029</v>
      </c>
      <c r="U182" s="1" t="s">
        <v>1874</v>
      </c>
      <c r="V182" s="1" t="s">
        <v>2277</v>
      </c>
      <c r="W182" s="1" t="s">
        <v>1529</v>
      </c>
      <c r="X182" s="1" t="s">
        <v>40</v>
      </c>
      <c r="Y182" s="1" t="s">
        <v>1530</v>
      </c>
      <c r="Z182" s="1" t="s">
        <v>40</v>
      </c>
      <c r="AA182" s="1" t="s">
        <v>638</v>
      </c>
      <c r="AB182" s="1" t="s">
        <v>1531</v>
      </c>
      <c r="AC182" s="1" t="s">
        <v>40</v>
      </c>
      <c r="AD182" s="1" t="s">
        <v>1532</v>
      </c>
      <c r="AE182" s="1" t="s">
        <v>40</v>
      </c>
      <c r="AF182" s="1" t="s">
        <v>1533</v>
      </c>
      <c r="AG182" s="1" t="s">
        <v>40</v>
      </c>
      <c r="AH182" s="1" t="s">
        <v>1534</v>
      </c>
    </row>
    <row r="183" spans="1:34" x14ac:dyDescent="0.25">
      <c r="A183" s="1" t="s">
        <v>1535</v>
      </c>
      <c r="B183" s="2" t="str">
        <f>LEFT(A183,25)</f>
        <v>here_comes_the_sun</v>
      </c>
      <c r="C183" s="2" t="str">
        <f xml:space="preserve"> LEFT(H183,20)</f>
        <v>abbey_road</v>
      </c>
      <c r="D183" s="1" t="s">
        <v>1779</v>
      </c>
      <c r="E183" s="1" t="s">
        <v>94</v>
      </c>
      <c r="F183" s="1" t="s">
        <v>34</v>
      </c>
      <c r="G183" s="1" t="s">
        <v>95</v>
      </c>
      <c r="H183" s="1" t="s">
        <v>1500</v>
      </c>
      <c r="I183" s="1" t="s">
        <v>148</v>
      </c>
      <c r="J183" s="1" t="s">
        <v>1501</v>
      </c>
      <c r="K183" s="1" t="s">
        <v>2930</v>
      </c>
      <c r="L183" s="1" t="s">
        <v>1783</v>
      </c>
      <c r="M183" s="1" t="s">
        <v>2931</v>
      </c>
      <c r="N183" s="1" t="s">
        <v>2717</v>
      </c>
      <c r="O183" s="1" t="s">
        <v>2932</v>
      </c>
      <c r="P183" s="1" t="s">
        <v>2933</v>
      </c>
      <c r="Q183" s="1" t="s">
        <v>2934</v>
      </c>
      <c r="R183" s="1" t="s">
        <v>2935</v>
      </c>
      <c r="S183" s="1" t="s">
        <v>2069</v>
      </c>
      <c r="T183" s="1" t="s">
        <v>1819</v>
      </c>
      <c r="U183" s="1" t="s">
        <v>2830</v>
      </c>
      <c r="V183" s="1" t="s">
        <v>2514</v>
      </c>
      <c r="W183" s="1" t="s">
        <v>1537</v>
      </c>
      <c r="X183" s="1" t="s">
        <v>40</v>
      </c>
      <c r="Y183" s="1" t="s">
        <v>1538</v>
      </c>
      <c r="Z183" s="1" t="s">
        <v>1020</v>
      </c>
      <c r="AA183" s="1" t="s">
        <v>1539</v>
      </c>
      <c r="AB183" s="1" t="s">
        <v>1540</v>
      </c>
      <c r="AC183" s="1" t="s">
        <v>1541</v>
      </c>
      <c r="AD183" s="1" t="s">
        <v>1542</v>
      </c>
      <c r="AE183" s="1" t="s">
        <v>40</v>
      </c>
      <c r="AF183" s="1" t="s">
        <v>1543</v>
      </c>
      <c r="AG183" s="1" t="s">
        <v>1544</v>
      </c>
      <c r="AH183" s="1" t="s">
        <v>1545</v>
      </c>
    </row>
    <row r="184" spans="1:34" x14ac:dyDescent="0.25">
      <c r="A184" s="1" t="s">
        <v>1546</v>
      </c>
      <c r="B184" s="2" t="str">
        <f>LEFT(A184,25)</f>
        <v>i_want_you_shes_so_heavy</v>
      </c>
      <c r="C184" s="2" t="str">
        <f xml:space="preserve"> LEFT(H184,20)</f>
        <v>abbey_road</v>
      </c>
      <c r="D184" s="1" t="s">
        <v>1766</v>
      </c>
      <c r="E184" s="1" t="s">
        <v>135</v>
      </c>
      <c r="F184" s="1" t="s">
        <v>34</v>
      </c>
      <c r="G184" s="1" t="s">
        <v>605</v>
      </c>
      <c r="H184" s="1" t="s">
        <v>1500</v>
      </c>
      <c r="I184" s="1" t="s">
        <v>50</v>
      </c>
      <c r="J184" s="1" t="s">
        <v>1501</v>
      </c>
      <c r="K184" s="1" t="s">
        <v>2936</v>
      </c>
      <c r="L184" s="1" t="s">
        <v>2264</v>
      </c>
      <c r="M184" s="1" t="s">
        <v>2937</v>
      </c>
      <c r="N184" s="1" t="s">
        <v>1879</v>
      </c>
      <c r="O184" s="1" t="s">
        <v>2101</v>
      </c>
      <c r="P184" s="1" t="s">
        <v>2938</v>
      </c>
      <c r="Q184" s="1" t="s">
        <v>2939</v>
      </c>
      <c r="R184" s="1" t="s">
        <v>1897</v>
      </c>
      <c r="S184" s="1" t="s">
        <v>2213</v>
      </c>
      <c r="T184" s="1" t="s">
        <v>2940</v>
      </c>
      <c r="U184" s="1" t="s">
        <v>2941</v>
      </c>
      <c r="V184" s="1" t="s">
        <v>1951</v>
      </c>
      <c r="W184" s="1" t="s">
        <v>1548</v>
      </c>
      <c r="X184" s="1" t="s">
        <v>40</v>
      </c>
      <c r="Y184" s="1" t="s">
        <v>1549</v>
      </c>
      <c r="Z184" s="1" t="s">
        <v>774</v>
      </c>
      <c r="AA184" s="1" t="s">
        <v>1550</v>
      </c>
      <c r="AB184" s="1" t="s">
        <v>1551</v>
      </c>
      <c r="AC184" s="1" t="s">
        <v>1552</v>
      </c>
      <c r="AD184" s="1" t="s">
        <v>1553</v>
      </c>
      <c r="AE184" s="1" t="s">
        <v>1554</v>
      </c>
      <c r="AF184" s="1" t="s">
        <v>1555</v>
      </c>
      <c r="AG184" s="1" t="s">
        <v>40</v>
      </c>
      <c r="AH184" s="1" t="s">
        <v>1556</v>
      </c>
    </row>
    <row r="185" spans="1:34" x14ac:dyDescent="0.25">
      <c r="A185" s="1" t="s">
        <v>1557</v>
      </c>
      <c r="B185" s="2" t="str">
        <f>LEFT(A185,25)</f>
        <v>maxwells_silver_hammer</v>
      </c>
      <c r="C185" s="2" t="str">
        <f xml:space="preserve"> LEFT(H185,20)</f>
        <v>abbey_road</v>
      </c>
      <c r="D185" s="1" t="s">
        <v>2055</v>
      </c>
      <c r="E185" s="1" t="s">
        <v>49</v>
      </c>
      <c r="F185" s="1" t="s">
        <v>817</v>
      </c>
      <c r="G185" s="1" t="s">
        <v>35</v>
      </c>
      <c r="H185" s="1" t="s">
        <v>1500</v>
      </c>
      <c r="I185" s="1" t="s">
        <v>83</v>
      </c>
      <c r="J185" s="1" t="s">
        <v>1501</v>
      </c>
      <c r="K185" s="1" t="s">
        <v>2942</v>
      </c>
      <c r="L185" s="1" t="s">
        <v>2676</v>
      </c>
      <c r="M185" s="1" t="s">
        <v>2943</v>
      </c>
      <c r="N185" s="1" t="s">
        <v>2425</v>
      </c>
      <c r="O185" s="1" t="s">
        <v>2944</v>
      </c>
      <c r="P185" s="1" t="s">
        <v>2945</v>
      </c>
      <c r="Q185" s="1" t="s">
        <v>2508</v>
      </c>
      <c r="R185" s="1" t="s">
        <v>2946</v>
      </c>
      <c r="S185" s="1" t="s">
        <v>2239</v>
      </c>
      <c r="T185" s="1" t="s">
        <v>2947</v>
      </c>
      <c r="U185" s="1" t="s">
        <v>2797</v>
      </c>
      <c r="V185" s="1" t="s">
        <v>2948</v>
      </c>
      <c r="W185" s="1" t="s">
        <v>1559</v>
      </c>
      <c r="X185" s="1" t="s">
        <v>1560</v>
      </c>
      <c r="Y185" s="1" t="s">
        <v>1561</v>
      </c>
      <c r="Z185" s="1" t="s">
        <v>40</v>
      </c>
      <c r="AA185" s="1" t="s">
        <v>1562</v>
      </c>
      <c r="AB185" s="1" t="s">
        <v>1563</v>
      </c>
      <c r="AC185" s="1" t="s">
        <v>40</v>
      </c>
      <c r="AD185" s="1" t="s">
        <v>1564</v>
      </c>
      <c r="AE185" s="1" t="s">
        <v>446</v>
      </c>
      <c r="AF185" s="1" t="s">
        <v>690</v>
      </c>
      <c r="AG185" s="1" t="s">
        <v>40</v>
      </c>
      <c r="AH185" s="1" t="s">
        <v>737</v>
      </c>
    </row>
    <row r="186" spans="1:34" x14ac:dyDescent="0.25">
      <c r="A186" s="1" t="s">
        <v>1565</v>
      </c>
      <c r="B186" s="2" t="str">
        <f>LEFT(A186,25)</f>
        <v>mean_mr_mustard</v>
      </c>
      <c r="C186" s="2" t="str">
        <f xml:space="preserve"> LEFT(H186,20)</f>
        <v>abbey_road</v>
      </c>
      <c r="D186" s="1" t="s">
        <v>1766</v>
      </c>
      <c r="E186" s="1" t="s">
        <v>81</v>
      </c>
      <c r="F186" s="1" t="s">
        <v>34</v>
      </c>
      <c r="G186" s="1" t="s">
        <v>35</v>
      </c>
      <c r="H186" s="1" t="s">
        <v>1500</v>
      </c>
      <c r="I186" s="1" t="s">
        <v>50</v>
      </c>
      <c r="J186" s="1" t="s">
        <v>1501</v>
      </c>
      <c r="K186" s="1" t="s">
        <v>2146</v>
      </c>
      <c r="L186" s="1" t="s">
        <v>2258</v>
      </c>
      <c r="M186" s="1" t="s">
        <v>2569</v>
      </c>
      <c r="N186" s="1" t="s">
        <v>1792</v>
      </c>
      <c r="O186" s="1" t="s">
        <v>2893</v>
      </c>
      <c r="P186" s="1" t="s">
        <v>2949</v>
      </c>
      <c r="Q186" s="1" t="s">
        <v>2078</v>
      </c>
      <c r="R186" s="1" t="s">
        <v>1950</v>
      </c>
      <c r="S186" s="1" t="s">
        <v>2018</v>
      </c>
      <c r="T186" s="1" t="s">
        <v>1958</v>
      </c>
      <c r="U186" s="1" t="s">
        <v>1925</v>
      </c>
      <c r="V186" s="1" t="s">
        <v>2706</v>
      </c>
      <c r="W186" s="1" t="s">
        <v>1566</v>
      </c>
      <c r="X186" s="1" t="s">
        <v>305</v>
      </c>
      <c r="Y186" s="1" t="s">
        <v>1567</v>
      </c>
      <c r="Z186" s="1" t="s">
        <v>40</v>
      </c>
      <c r="AA186" s="1" t="s">
        <v>1568</v>
      </c>
      <c r="AB186" s="1" t="s">
        <v>1569</v>
      </c>
      <c r="AC186" s="1" t="s">
        <v>1570</v>
      </c>
      <c r="AD186" s="1" t="s">
        <v>1571</v>
      </c>
      <c r="AE186" s="1" t="s">
        <v>1572</v>
      </c>
      <c r="AF186" s="1" t="s">
        <v>128</v>
      </c>
      <c r="AG186" s="1" t="s">
        <v>1573</v>
      </c>
      <c r="AH186" s="1" t="s">
        <v>40</v>
      </c>
    </row>
    <row r="187" spans="1:34" x14ac:dyDescent="0.25">
      <c r="A187" s="1" t="s">
        <v>1574</v>
      </c>
      <c r="B187" s="2" t="str">
        <f>LEFT(A187,25)</f>
        <v>octopuss_garden</v>
      </c>
      <c r="C187" s="2" t="str">
        <f xml:space="preserve"> LEFT(H187,20)</f>
        <v>abbey_road</v>
      </c>
      <c r="D187" s="1" t="s">
        <v>1766</v>
      </c>
      <c r="E187" s="1" t="s">
        <v>94</v>
      </c>
      <c r="F187" s="1" t="s">
        <v>34</v>
      </c>
      <c r="G187" s="1" t="s">
        <v>35</v>
      </c>
      <c r="H187" s="1" t="s">
        <v>1500</v>
      </c>
      <c r="I187" s="1" t="s">
        <v>1285</v>
      </c>
      <c r="J187" s="1" t="s">
        <v>1501</v>
      </c>
      <c r="K187" s="1" t="s">
        <v>2950</v>
      </c>
      <c r="L187" s="1" t="s">
        <v>1783</v>
      </c>
      <c r="M187" s="1" t="s">
        <v>2375</v>
      </c>
      <c r="N187" s="1" t="s">
        <v>1880</v>
      </c>
      <c r="O187" s="1" t="s">
        <v>2951</v>
      </c>
      <c r="P187" s="1" t="s">
        <v>2952</v>
      </c>
      <c r="Q187" s="1" t="s">
        <v>2425</v>
      </c>
      <c r="R187" s="1" t="s">
        <v>2953</v>
      </c>
      <c r="S187" s="1" t="s">
        <v>1783</v>
      </c>
      <c r="T187" s="1" t="s">
        <v>2954</v>
      </c>
      <c r="U187" s="1" t="s">
        <v>2274</v>
      </c>
      <c r="V187" s="1" t="s">
        <v>2955</v>
      </c>
      <c r="W187" s="1" t="s">
        <v>1575</v>
      </c>
      <c r="X187" s="1" t="s">
        <v>40</v>
      </c>
      <c r="Y187" s="1" t="s">
        <v>1576</v>
      </c>
      <c r="Z187" s="1" t="s">
        <v>1577</v>
      </c>
      <c r="AA187" s="1" t="s">
        <v>1578</v>
      </c>
      <c r="AB187" s="1" t="s">
        <v>1579</v>
      </c>
      <c r="AC187" s="1" t="s">
        <v>1580</v>
      </c>
      <c r="AD187" s="1" t="s">
        <v>1581</v>
      </c>
      <c r="AE187" s="1" t="s">
        <v>40</v>
      </c>
      <c r="AF187" s="1" t="s">
        <v>1582</v>
      </c>
      <c r="AG187" s="1" t="s">
        <v>311</v>
      </c>
      <c r="AH187" s="1" t="s">
        <v>1583</v>
      </c>
    </row>
    <row r="188" spans="1:34" x14ac:dyDescent="0.25">
      <c r="A188" s="1" t="s">
        <v>1584</v>
      </c>
      <c r="B188" s="2" t="str">
        <f>LEFT(A188,25)</f>
        <v>oh_darling</v>
      </c>
      <c r="C188" s="2" t="str">
        <f xml:space="preserve"> LEFT(H188,20)</f>
        <v>abbey_road</v>
      </c>
      <c r="D188" s="1" t="s">
        <v>1766</v>
      </c>
      <c r="E188" s="1" t="s">
        <v>135</v>
      </c>
      <c r="F188" s="1" t="s">
        <v>34</v>
      </c>
      <c r="G188" s="1" t="s">
        <v>825</v>
      </c>
      <c r="H188" s="1" t="s">
        <v>1500</v>
      </c>
      <c r="I188" s="1" t="s">
        <v>83</v>
      </c>
      <c r="J188" s="1" t="s">
        <v>1501</v>
      </c>
      <c r="K188" s="1" t="s">
        <v>2956</v>
      </c>
      <c r="L188" s="1" t="s">
        <v>2274</v>
      </c>
      <c r="M188" s="1" t="s">
        <v>2957</v>
      </c>
      <c r="N188" s="1" t="s">
        <v>1854</v>
      </c>
      <c r="O188" s="1" t="s">
        <v>2877</v>
      </c>
      <c r="P188" s="1" t="s">
        <v>2958</v>
      </c>
      <c r="Q188" s="1" t="s">
        <v>2959</v>
      </c>
      <c r="R188" s="1" t="s">
        <v>2960</v>
      </c>
      <c r="S188" s="1" t="s">
        <v>2473</v>
      </c>
      <c r="T188" s="1" t="s">
        <v>2961</v>
      </c>
      <c r="U188" s="1" t="s">
        <v>2797</v>
      </c>
      <c r="V188" s="1" t="s">
        <v>1963</v>
      </c>
      <c r="W188" s="1" t="s">
        <v>1585</v>
      </c>
      <c r="X188" s="1" t="s">
        <v>40</v>
      </c>
      <c r="Y188" s="1" t="s">
        <v>1586</v>
      </c>
      <c r="Z188" s="1" t="s">
        <v>1587</v>
      </c>
      <c r="AA188" s="1" t="s">
        <v>302</v>
      </c>
      <c r="AB188" s="1" t="s">
        <v>1588</v>
      </c>
      <c r="AC188" s="1" t="s">
        <v>40</v>
      </c>
      <c r="AD188" s="1" t="s">
        <v>1589</v>
      </c>
      <c r="AE188" s="1" t="s">
        <v>1590</v>
      </c>
      <c r="AF188" s="1" t="s">
        <v>1591</v>
      </c>
      <c r="AG188" s="1" t="s">
        <v>40</v>
      </c>
      <c r="AH188" s="1" t="s">
        <v>40</v>
      </c>
    </row>
    <row r="189" spans="1:34" x14ac:dyDescent="0.25">
      <c r="A189" s="1" t="s">
        <v>1592</v>
      </c>
      <c r="B189" s="2" t="str">
        <f>LEFT(A189,25)</f>
        <v>polythene_pam</v>
      </c>
      <c r="C189" s="2" t="str">
        <f xml:space="preserve"> LEFT(H189,20)</f>
        <v>abbey_road</v>
      </c>
      <c r="D189" s="1" t="s">
        <v>1779</v>
      </c>
      <c r="E189" s="1" t="s">
        <v>49</v>
      </c>
      <c r="F189" s="1" t="s">
        <v>34</v>
      </c>
      <c r="G189" s="1" t="s">
        <v>35</v>
      </c>
      <c r="H189" s="1" t="s">
        <v>1500</v>
      </c>
      <c r="I189" s="1" t="s">
        <v>50</v>
      </c>
      <c r="J189" s="1" t="s">
        <v>1501</v>
      </c>
      <c r="K189" s="1" t="s">
        <v>2962</v>
      </c>
      <c r="L189" s="1" t="s">
        <v>2029</v>
      </c>
      <c r="M189" s="1" t="s">
        <v>2236</v>
      </c>
      <c r="N189" s="1" t="s">
        <v>1776</v>
      </c>
      <c r="O189" s="1" t="s">
        <v>2963</v>
      </c>
      <c r="P189" s="1" t="s">
        <v>2964</v>
      </c>
      <c r="Q189" s="1" t="s">
        <v>1783</v>
      </c>
      <c r="R189" s="1" t="s">
        <v>2965</v>
      </c>
      <c r="S189" s="1" t="s">
        <v>2037</v>
      </c>
      <c r="T189" s="1" t="s">
        <v>2966</v>
      </c>
      <c r="U189" s="1" t="s">
        <v>2967</v>
      </c>
      <c r="V189" s="1" t="s">
        <v>1933</v>
      </c>
      <c r="W189" s="1" t="s">
        <v>1593</v>
      </c>
      <c r="X189" s="1" t="s">
        <v>634</v>
      </c>
      <c r="Y189" s="1" t="s">
        <v>1594</v>
      </c>
      <c r="Z189" s="1" t="s">
        <v>1595</v>
      </c>
      <c r="AA189" s="1" t="s">
        <v>141</v>
      </c>
      <c r="AB189" s="1" t="s">
        <v>1596</v>
      </c>
      <c r="AC189" s="1" t="s">
        <v>40</v>
      </c>
      <c r="AD189" s="1" t="s">
        <v>1597</v>
      </c>
      <c r="AE189" s="1" t="s">
        <v>1598</v>
      </c>
      <c r="AF189" s="1" t="s">
        <v>1599</v>
      </c>
      <c r="AG189" s="1" t="s">
        <v>1600</v>
      </c>
      <c r="AH189" s="1" t="s">
        <v>294</v>
      </c>
    </row>
    <row r="190" spans="1:34" x14ac:dyDescent="0.25">
      <c r="A190" s="1" t="s">
        <v>1601</v>
      </c>
      <c r="B190" s="2" t="str">
        <f>LEFT(A190,25)</f>
        <v>she_came_in_through_the_b</v>
      </c>
      <c r="C190" s="2" t="str">
        <f xml:space="preserve"> LEFT(H190,20)</f>
        <v>abbey_road</v>
      </c>
      <c r="D190" s="1" t="s">
        <v>1779</v>
      </c>
      <c r="E190" s="1" t="s">
        <v>81</v>
      </c>
      <c r="F190" s="1" t="s">
        <v>34</v>
      </c>
      <c r="G190" s="1" t="s">
        <v>35</v>
      </c>
      <c r="H190" s="1" t="s">
        <v>1500</v>
      </c>
      <c r="I190" s="1" t="s">
        <v>83</v>
      </c>
      <c r="J190" s="1" t="s">
        <v>1501</v>
      </c>
      <c r="K190" s="1" t="s">
        <v>2968</v>
      </c>
      <c r="L190" s="1" t="s">
        <v>1783</v>
      </c>
      <c r="M190" s="1" t="s">
        <v>2823</v>
      </c>
      <c r="N190" s="1" t="s">
        <v>2525</v>
      </c>
      <c r="O190" s="1" t="s">
        <v>2199</v>
      </c>
      <c r="P190" s="1" t="s">
        <v>2969</v>
      </c>
      <c r="Q190" s="1" t="s">
        <v>2970</v>
      </c>
      <c r="R190" s="1" t="s">
        <v>2971</v>
      </c>
      <c r="S190" s="1" t="s">
        <v>2141</v>
      </c>
      <c r="T190" s="1" t="s">
        <v>2972</v>
      </c>
      <c r="U190" s="1" t="s">
        <v>2973</v>
      </c>
      <c r="V190" s="1" t="s">
        <v>1783</v>
      </c>
      <c r="W190" s="1" t="s">
        <v>1602</v>
      </c>
      <c r="X190" s="1" t="s">
        <v>40</v>
      </c>
      <c r="Y190" s="1" t="s">
        <v>1603</v>
      </c>
      <c r="Z190" s="1" t="s">
        <v>311</v>
      </c>
      <c r="AA190" s="1" t="s">
        <v>1604</v>
      </c>
      <c r="AB190" s="1" t="s">
        <v>1605</v>
      </c>
      <c r="AC190" s="1" t="s">
        <v>40</v>
      </c>
      <c r="AD190" s="1" t="s">
        <v>1606</v>
      </c>
      <c r="AE190" s="1" t="s">
        <v>40</v>
      </c>
      <c r="AF190" s="1" t="s">
        <v>1607</v>
      </c>
      <c r="AG190" s="1" t="s">
        <v>1608</v>
      </c>
      <c r="AH190" s="1" t="s">
        <v>40</v>
      </c>
    </row>
    <row r="191" spans="1:34" x14ac:dyDescent="0.25">
      <c r="A191" s="1" t="s">
        <v>1609</v>
      </c>
      <c r="B191" s="2" t="str">
        <f>LEFT(A191,25)</f>
        <v>something</v>
      </c>
      <c r="C191" s="2" t="str">
        <f xml:space="preserve"> LEFT(H191,20)</f>
        <v>abbey_road</v>
      </c>
      <c r="D191" s="1" t="s">
        <v>1846</v>
      </c>
      <c r="E191" s="1" t="s">
        <v>135</v>
      </c>
      <c r="F191" s="1" t="s">
        <v>34</v>
      </c>
      <c r="G191" s="1" t="s">
        <v>35</v>
      </c>
      <c r="H191" s="1" t="s">
        <v>1500</v>
      </c>
      <c r="I191" s="1" t="s">
        <v>148</v>
      </c>
      <c r="J191" s="1" t="s">
        <v>1501</v>
      </c>
      <c r="K191" s="1" t="s">
        <v>2974</v>
      </c>
      <c r="L191" s="1" t="s">
        <v>2243</v>
      </c>
      <c r="M191" s="1" t="s">
        <v>2975</v>
      </c>
      <c r="N191" s="1" t="s">
        <v>2000</v>
      </c>
      <c r="O191" s="1" t="s">
        <v>2649</v>
      </c>
      <c r="P191" s="1" t="s">
        <v>2976</v>
      </c>
      <c r="Q191" s="1" t="s">
        <v>2363</v>
      </c>
      <c r="R191" s="1" t="s">
        <v>2977</v>
      </c>
      <c r="S191" s="1" t="s">
        <v>2408</v>
      </c>
      <c r="T191" s="1" t="s">
        <v>2489</v>
      </c>
      <c r="U191" s="1" t="s">
        <v>2978</v>
      </c>
      <c r="V191" s="1" t="s">
        <v>2979</v>
      </c>
      <c r="W191" s="1" t="s">
        <v>1610</v>
      </c>
      <c r="X191" s="1" t="s">
        <v>1611</v>
      </c>
      <c r="Y191" s="1" t="s">
        <v>1612</v>
      </c>
      <c r="Z191" s="1" t="s">
        <v>40</v>
      </c>
      <c r="AA191" s="1" t="s">
        <v>1613</v>
      </c>
      <c r="AB191" s="1" t="s">
        <v>1614</v>
      </c>
      <c r="AC191" s="1" t="s">
        <v>1615</v>
      </c>
      <c r="AD191" s="1" t="s">
        <v>1616</v>
      </c>
      <c r="AE191" s="1" t="s">
        <v>40</v>
      </c>
      <c r="AF191" s="1" t="s">
        <v>1617</v>
      </c>
      <c r="AG191" s="1" t="s">
        <v>1618</v>
      </c>
      <c r="AH191" s="1" t="s">
        <v>1619</v>
      </c>
    </row>
    <row r="192" spans="1:34" x14ac:dyDescent="0.25">
      <c r="A192" s="1" t="s">
        <v>1620</v>
      </c>
      <c r="B192" s="2" t="str">
        <f>LEFT(A192,25)</f>
        <v>sun_king</v>
      </c>
      <c r="C192" s="2" t="str">
        <f xml:space="preserve"> LEFT(H192,20)</f>
        <v>abbey_road</v>
      </c>
      <c r="D192" s="1" t="s">
        <v>1766</v>
      </c>
      <c r="E192" s="1" t="s">
        <v>94</v>
      </c>
      <c r="F192" s="1" t="s">
        <v>34</v>
      </c>
      <c r="G192" s="1" t="s">
        <v>35</v>
      </c>
      <c r="H192" s="1" t="s">
        <v>1500</v>
      </c>
      <c r="I192" s="1" t="s">
        <v>50</v>
      </c>
      <c r="J192" s="1" t="s">
        <v>1501</v>
      </c>
      <c r="K192" s="1" t="s">
        <v>2980</v>
      </c>
      <c r="L192" s="1" t="s">
        <v>2981</v>
      </c>
      <c r="M192" s="1" t="s">
        <v>2982</v>
      </c>
      <c r="N192" s="1" t="s">
        <v>2983</v>
      </c>
      <c r="O192" s="1" t="s">
        <v>2563</v>
      </c>
      <c r="P192" s="1" t="s">
        <v>2265</v>
      </c>
      <c r="Q192" s="1" t="s">
        <v>1871</v>
      </c>
      <c r="R192" s="1" t="s">
        <v>2156</v>
      </c>
      <c r="S192" s="1" t="s">
        <v>2984</v>
      </c>
      <c r="T192" s="1" t="s">
        <v>2702</v>
      </c>
      <c r="U192" s="1" t="s">
        <v>1937</v>
      </c>
      <c r="V192" s="1" t="s">
        <v>2065</v>
      </c>
      <c r="W192" s="1" t="s">
        <v>1621</v>
      </c>
      <c r="X192" s="1" t="s">
        <v>1622</v>
      </c>
      <c r="Y192" s="1" t="s">
        <v>1623</v>
      </c>
      <c r="Z192" s="1" t="s">
        <v>1624</v>
      </c>
      <c r="AA192" s="1" t="s">
        <v>1625</v>
      </c>
      <c r="AB192" s="1" t="s">
        <v>1626</v>
      </c>
      <c r="AC192" s="1" t="s">
        <v>1627</v>
      </c>
      <c r="AD192" s="1" t="s">
        <v>986</v>
      </c>
      <c r="AE192" s="1" t="s">
        <v>1628</v>
      </c>
      <c r="AF192" s="1" t="s">
        <v>1629</v>
      </c>
      <c r="AG192" s="1" t="s">
        <v>1630</v>
      </c>
      <c r="AH192" s="1" t="s">
        <v>40</v>
      </c>
    </row>
    <row r="193" spans="1:34" x14ac:dyDescent="0.25">
      <c r="A193" s="1" t="s">
        <v>1631</v>
      </c>
      <c r="B193" s="2" t="str">
        <f>LEFT(A193,25)</f>
        <v>the_end</v>
      </c>
      <c r="C193" s="2" t="str">
        <f xml:space="preserve"> LEFT(H193,20)</f>
        <v>abbey_road</v>
      </c>
      <c r="D193" s="1" t="s">
        <v>1961</v>
      </c>
      <c r="E193" s="1" t="s">
        <v>135</v>
      </c>
      <c r="F193" s="1" t="s">
        <v>34</v>
      </c>
      <c r="G193" s="1" t="s">
        <v>250</v>
      </c>
      <c r="H193" s="1" t="s">
        <v>1500</v>
      </c>
      <c r="I193" s="1" t="s">
        <v>83</v>
      </c>
      <c r="J193" s="1" t="s">
        <v>1501</v>
      </c>
      <c r="K193" s="1" t="s">
        <v>1973</v>
      </c>
      <c r="L193" s="1" t="s">
        <v>1896</v>
      </c>
      <c r="M193" s="1" t="s">
        <v>2520</v>
      </c>
      <c r="N193" s="1" t="s">
        <v>2985</v>
      </c>
      <c r="O193" s="1" t="s">
        <v>2356</v>
      </c>
      <c r="P193" s="1" t="s">
        <v>2986</v>
      </c>
      <c r="Q193" s="1" t="s">
        <v>2182</v>
      </c>
      <c r="R193" s="1" t="s">
        <v>2987</v>
      </c>
      <c r="S193" s="1" t="s">
        <v>2783</v>
      </c>
      <c r="T193" s="1" t="s">
        <v>2031</v>
      </c>
      <c r="U193" s="1" t="s">
        <v>2988</v>
      </c>
      <c r="V193" s="1" t="s">
        <v>1832</v>
      </c>
      <c r="W193" s="1" t="s">
        <v>1633</v>
      </c>
      <c r="X193" s="1" t="s">
        <v>1240</v>
      </c>
      <c r="Y193" s="1" t="s">
        <v>1634</v>
      </c>
      <c r="Z193" s="1" t="s">
        <v>1635</v>
      </c>
      <c r="AA193" s="1" t="s">
        <v>1636</v>
      </c>
      <c r="AB193" s="1" t="s">
        <v>1637</v>
      </c>
      <c r="AC193" s="1" t="s">
        <v>1638</v>
      </c>
      <c r="AD193" s="1" t="s">
        <v>1639</v>
      </c>
      <c r="AE193" s="1" t="s">
        <v>1640</v>
      </c>
      <c r="AF193" s="1" t="s">
        <v>40</v>
      </c>
      <c r="AG193" s="1" t="s">
        <v>1641</v>
      </c>
      <c r="AH193" s="1" t="s">
        <v>40</v>
      </c>
    </row>
    <row r="194" spans="1:34" x14ac:dyDescent="0.25">
      <c r="A194" s="1" t="s">
        <v>1642</v>
      </c>
      <c r="B194" s="2" t="str">
        <f>LEFT(A194,25)</f>
        <v>you_never_give_me_your_mo</v>
      </c>
      <c r="C194" s="2" t="str">
        <f xml:space="preserve"> LEFT(H194,20)</f>
        <v>abbey_road</v>
      </c>
      <c r="D194" s="1" t="s">
        <v>1766</v>
      </c>
      <c r="E194" s="1" t="s">
        <v>94</v>
      </c>
      <c r="F194" s="1" t="s">
        <v>34</v>
      </c>
      <c r="G194" s="1" t="s">
        <v>35</v>
      </c>
      <c r="H194" s="1" t="s">
        <v>1500</v>
      </c>
      <c r="I194" s="1" t="s">
        <v>83</v>
      </c>
      <c r="J194" s="1" t="s">
        <v>1501</v>
      </c>
      <c r="K194" s="1" t="s">
        <v>2989</v>
      </c>
      <c r="L194" s="1" t="s">
        <v>2990</v>
      </c>
      <c r="M194" s="1" t="s">
        <v>2991</v>
      </c>
      <c r="N194" s="1" t="s">
        <v>1896</v>
      </c>
      <c r="O194" s="1" t="s">
        <v>2992</v>
      </c>
      <c r="P194" s="1" t="s">
        <v>2714</v>
      </c>
      <c r="Q194" s="1" t="s">
        <v>1980</v>
      </c>
      <c r="R194" s="1" t="s">
        <v>2675</v>
      </c>
      <c r="S194" s="1" t="s">
        <v>1871</v>
      </c>
      <c r="T194" s="1" t="s">
        <v>2713</v>
      </c>
      <c r="U194" s="1" t="s">
        <v>2569</v>
      </c>
      <c r="V194" s="1" t="s">
        <v>2404</v>
      </c>
      <c r="W194" s="1" t="s">
        <v>1643</v>
      </c>
      <c r="X194" s="1" t="s">
        <v>231</v>
      </c>
      <c r="Y194" s="1" t="s">
        <v>1644</v>
      </c>
      <c r="Z194" s="1" t="s">
        <v>231</v>
      </c>
      <c r="AA194" s="1" t="s">
        <v>1645</v>
      </c>
      <c r="AB194" s="1" t="s">
        <v>1646</v>
      </c>
      <c r="AC194" s="1" t="s">
        <v>1647</v>
      </c>
      <c r="AD194" s="1" t="s">
        <v>1648</v>
      </c>
      <c r="AE194" s="1" t="s">
        <v>1649</v>
      </c>
      <c r="AF194" s="1" t="s">
        <v>1650</v>
      </c>
      <c r="AG194" s="1" t="s">
        <v>1651</v>
      </c>
      <c r="AH194" s="1" t="s">
        <v>1652</v>
      </c>
    </row>
    <row r="195" spans="1:34" x14ac:dyDescent="0.25">
      <c r="A195" s="1" t="s">
        <v>1653</v>
      </c>
      <c r="B195" s="2" t="str">
        <f>LEFT(A195,25)</f>
        <v>across_the_universe</v>
      </c>
      <c r="C195" s="2" t="str">
        <f xml:space="preserve"> LEFT(H195,20)</f>
        <v>let_it_be</v>
      </c>
      <c r="D195" s="1" t="s">
        <v>1766</v>
      </c>
      <c r="E195" s="1" t="s">
        <v>112</v>
      </c>
      <c r="F195" s="1" t="s">
        <v>34</v>
      </c>
      <c r="G195" s="1" t="s">
        <v>35</v>
      </c>
      <c r="H195" s="1" t="s">
        <v>1655</v>
      </c>
      <c r="I195" s="1" t="s">
        <v>50</v>
      </c>
      <c r="J195" s="1" t="s">
        <v>1472</v>
      </c>
      <c r="K195" s="1" t="s">
        <v>2993</v>
      </c>
      <c r="L195" s="1" t="s">
        <v>1783</v>
      </c>
      <c r="M195" s="1" t="s">
        <v>2699</v>
      </c>
      <c r="N195" s="1" t="s">
        <v>1783</v>
      </c>
      <c r="O195" s="1" t="s">
        <v>2994</v>
      </c>
      <c r="P195" s="1" t="s">
        <v>2995</v>
      </c>
      <c r="Q195" s="1" t="s">
        <v>1758</v>
      </c>
      <c r="R195" s="1" t="s">
        <v>2996</v>
      </c>
      <c r="S195" s="1" t="s">
        <v>2090</v>
      </c>
      <c r="T195" s="1" t="s">
        <v>2830</v>
      </c>
      <c r="U195" s="1" t="s">
        <v>1783</v>
      </c>
      <c r="V195" s="1" t="s">
        <v>2997</v>
      </c>
      <c r="W195" s="1" t="s">
        <v>1656</v>
      </c>
      <c r="X195" s="1" t="s">
        <v>40</v>
      </c>
      <c r="Y195" s="1" t="s">
        <v>1657</v>
      </c>
      <c r="Z195" s="1" t="s">
        <v>40</v>
      </c>
      <c r="AA195" s="1" t="s">
        <v>1658</v>
      </c>
      <c r="AB195" s="1" t="s">
        <v>1659</v>
      </c>
      <c r="AC195" s="1" t="s">
        <v>40</v>
      </c>
      <c r="AD195" s="1" t="s">
        <v>1660</v>
      </c>
      <c r="AE195" s="1" t="s">
        <v>40</v>
      </c>
      <c r="AF195" s="1" t="s">
        <v>1661</v>
      </c>
      <c r="AG195" s="1" t="s">
        <v>40</v>
      </c>
      <c r="AH195" s="1" t="s">
        <v>231</v>
      </c>
    </row>
    <row r="196" spans="1:34" x14ac:dyDescent="0.25">
      <c r="A196" s="1" t="s">
        <v>1662</v>
      </c>
      <c r="B196" s="2" t="str">
        <f>LEFT(A196,25)</f>
        <v>dig_a_pony</v>
      </c>
      <c r="C196" s="2" t="str">
        <f xml:space="preserve"> LEFT(H196,20)</f>
        <v>let_it_be</v>
      </c>
      <c r="D196" s="1" t="s">
        <v>1766</v>
      </c>
      <c r="E196" s="1" t="s">
        <v>135</v>
      </c>
      <c r="F196" s="1" t="s">
        <v>34</v>
      </c>
      <c r="G196" s="1" t="s">
        <v>35</v>
      </c>
      <c r="H196" s="1" t="s">
        <v>1655</v>
      </c>
      <c r="I196" s="1" t="s">
        <v>50</v>
      </c>
      <c r="J196" s="1" t="s">
        <v>1472</v>
      </c>
      <c r="K196" s="1" t="s">
        <v>2998</v>
      </c>
      <c r="L196" s="1" t="s">
        <v>1825</v>
      </c>
      <c r="M196" s="1" t="s">
        <v>2736</v>
      </c>
      <c r="N196" s="1" t="s">
        <v>2014</v>
      </c>
      <c r="O196" s="1" t="s">
        <v>2999</v>
      </c>
      <c r="P196" s="1" t="s">
        <v>2201</v>
      </c>
      <c r="Q196" s="1" t="s">
        <v>1842</v>
      </c>
      <c r="R196" s="1" t="s">
        <v>2677</v>
      </c>
      <c r="S196" s="1" t="s">
        <v>3000</v>
      </c>
      <c r="T196" s="1" t="s">
        <v>3001</v>
      </c>
      <c r="U196" s="1" t="s">
        <v>2614</v>
      </c>
      <c r="V196" s="1" t="s">
        <v>2228</v>
      </c>
      <c r="W196" s="1" t="s">
        <v>1663</v>
      </c>
      <c r="X196" s="1" t="s">
        <v>40</v>
      </c>
      <c r="Y196" s="1" t="s">
        <v>1664</v>
      </c>
      <c r="Z196" s="1" t="s">
        <v>40</v>
      </c>
      <c r="AA196" s="1" t="s">
        <v>1416</v>
      </c>
      <c r="AB196" s="1" t="s">
        <v>1665</v>
      </c>
      <c r="AC196" s="1" t="s">
        <v>40</v>
      </c>
      <c r="AD196" s="1" t="s">
        <v>1666</v>
      </c>
      <c r="AE196" s="1" t="s">
        <v>40</v>
      </c>
      <c r="AF196" s="1" t="s">
        <v>1667</v>
      </c>
      <c r="AG196" s="1" t="s">
        <v>1668</v>
      </c>
      <c r="AH196" s="1" t="s">
        <v>1669</v>
      </c>
    </row>
    <row r="197" spans="1:34" x14ac:dyDescent="0.25">
      <c r="A197" s="1" t="s">
        <v>1670</v>
      </c>
      <c r="B197" s="2" t="str">
        <f>LEFT(A197,25)</f>
        <v>dig_it</v>
      </c>
      <c r="C197" s="2" t="str">
        <f xml:space="preserve"> LEFT(H197,20)</f>
        <v>let_it_be</v>
      </c>
      <c r="D197" s="1" t="s">
        <v>1869</v>
      </c>
      <c r="E197" s="1" t="s">
        <v>33</v>
      </c>
      <c r="F197" s="1" t="s">
        <v>34</v>
      </c>
      <c r="G197" s="1" t="s">
        <v>35</v>
      </c>
      <c r="H197" s="1" t="s">
        <v>1655</v>
      </c>
      <c r="I197" s="1" t="s">
        <v>50</v>
      </c>
      <c r="J197" s="1" t="s">
        <v>1472</v>
      </c>
      <c r="K197" s="1" t="s">
        <v>3002</v>
      </c>
      <c r="L197" s="1" t="s">
        <v>1783</v>
      </c>
      <c r="M197" s="1" t="s">
        <v>2266</v>
      </c>
      <c r="N197" s="1" t="s">
        <v>2065</v>
      </c>
      <c r="O197" s="1" t="s">
        <v>2232</v>
      </c>
      <c r="P197" s="1" t="s">
        <v>3003</v>
      </c>
      <c r="Q197" s="1" t="s">
        <v>1783</v>
      </c>
      <c r="R197" s="1" t="s">
        <v>3004</v>
      </c>
      <c r="S197" s="1" t="s">
        <v>1783</v>
      </c>
      <c r="T197" s="1" t="s">
        <v>2754</v>
      </c>
      <c r="U197" s="1" t="s">
        <v>1790</v>
      </c>
      <c r="V197" s="1" t="s">
        <v>2122</v>
      </c>
      <c r="W197" s="1" t="s">
        <v>1671</v>
      </c>
      <c r="X197" s="1" t="s">
        <v>40</v>
      </c>
      <c r="Y197" s="1" t="s">
        <v>1165</v>
      </c>
      <c r="Z197" s="1" t="s">
        <v>40</v>
      </c>
      <c r="AA197" s="1" t="s">
        <v>1672</v>
      </c>
      <c r="AB197" s="1" t="s">
        <v>231</v>
      </c>
      <c r="AC197" s="1" t="s">
        <v>40</v>
      </c>
      <c r="AD197" s="1" t="s">
        <v>1673</v>
      </c>
      <c r="AE197" s="1" t="s">
        <v>40</v>
      </c>
      <c r="AF197" s="1" t="s">
        <v>1674</v>
      </c>
      <c r="AG197" s="1" t="s">
        <v>40</v>
      </c>
      <c r="AH197" s="1" t="s">
        <v>40</v>
      </c>
    </row>
    <row r="198" spans="1:34" x14ac:dyDescent="0.25">
      <c r="A198" s="1" t="s">
        <v>1675</v>
      </c>
      <c r="B198" s="2" t="str">
        <f>LEFT(A198,25)</f>
        <v>for_your_blue</v>
      </c>
      <c r="C198" s="2" t="str">
        <f xml:space="preserve"> LEFT(H198,20)</f>
        <v>let_it_be</v>
      </c>
      <c r="D198" s="1" t="s">
        <v>1766</v>
      </c>
      <c r="E198" s="1" t="s">
        <v>49</v>
      </c>
      <c r="F198" s="1" t="s">
        <v>34</v>
      </c>
      <c r="G198" s="1" t="s">
        <v>35</v>
      </c>
      <c r="H198" s="1" t="s">
        <v>1655</v>
      </c>
      <c r="I198" s="1" t="s">
        <v>148</v>
      </c>
      <c r="J198" s="1" t="s">
        <v>1472</v>
      </c>
      <c r="K198" s="1" t="s">
        <v>3005</v>
      </c>
      <c r="L198" s="1" t="s">
        <v>2258</v>
      </c>
      <c r="M198" s="1" t="s">
        <v>2376</v>
      </c>
      <c r="N198" s="1" t="s">
        <v>2113</v>
      </c>
      <c r="O198" s="1" t="s">
        <v>2383</v>
      </c>
      <c r="P198" s="1" t="s">
        <v>3006</v>
      </c>
      <c r="Q198" s="1" t="s">
        <v>2045</v>
      </c>
      <c r="R198" s="1" t="s">
        <v>2724</v>
      </c>
      <c r="S198" s="1" t="s">
        <v>1874</v>
      </c>
      <c r="T198" s="1" t="s">
        <v>1863</v>
      </c>
      <c r="U198" s="1" t="s">
        <v>2199</v>
      </c>
      <c r="V198" s="1" t="s">
        <v>1856</v>
      </c>
      <c r="W198" s="1" t="s">
        <v>1676</v>
      </c>
      <c r="X198" s="1" t="s">
        <v>128</v>
      </c>
      <c r="Y198" s="1" t="s">
        <v>1677</v>
      </c>
      <c r="Z198" s="1" t="s">
        <v>1678</v>
      </c>
      <c r="AA198" s="1" t="s">
        <v>1679</v>
      </c>
      <c r="AB198" s="1" t="s">
        <v>1680</v>
      </c>
      <c r="AC198" s="1" t="s">
        <v>1681</v>
      </c>
      <c r="AD198" s="1" t="s">
        <v>1682</v>
      </c>
      <c r="AE198" s="1" t="s">
        <v>40</v>
      </c>
      <c r="AF198" s="1" t="s">
        <v>1683</v>
      </c>
      <c r="AG198" s="1" t="s">
        <v>1684</v>
      </c>
      <c r="AH198" s="1" t="s">
        <v>40</v>
      </c>
    </row>
    <row r="199" spans="1:34" x14ac:dyDescent="0.25">
      <c r="A199" s="1" t="s">
        <v>1685</v>
      </c>
      <c r="B199" s="2" t="str">
        <f>LEFT(A199,25)</f>
        <v>get_back</v>
      </c>
      <c r="C199" s="2" t="str">
        <f xml:space="preserve"> LEFT(H199,20)</f>
        <v>let_it_be</v>
      </c>
      <c r="D199" s="1" t="s">
        <v>1779</v>
      </c>
      <c r="E199" s="1" t="s">
        <v>81</v>
      </c>
      <c r="F199" s="1" t="s">
        <v>34</v>
      </c>
      <c r="G199" s="1" t="s">
        <v>35</v>
      </c>
      <c r="H199" s="1" t="s">
        <v>1655</v>
      </c>
      <c r="I199" s="1" t="s">
        <v>83</v>
      </c>
      <c r="J199" s="1" t="s">
        <v>1472</v>
      </c>
      <c r="K199" s="1" t="s">
        <v>3007</v>
      </c>
      <c r="L199" s="1" t="s">
        <v>1783</v>
      </c>
      <c r="M199" s="1" t="s">
        <v>2264</v>
      </c>
      <c r="N199" s="1" t="s">
        <v>2066</v>
      </c>
      <c r="O199" s="1" t="s">
        <v>2498</v>
      </c>
      <c r="P199" s="1" t="s">
        <v>2105</v>
      </c>
      <c r="Q199" s="1" t="s">
        <v>1842</v>
      </c>
      <c r="R199" s="1" t="s">
        <v>2714</v>
      </c>
      <c r="S199" s="1" t="s">
        <v>3008</v>
      </c>
      <c r="T199" s="1" t="s">
        <v>3009</v>
      </c>
      <c r="U199" s="1" t="s">
        <v>2432</v>
      </c>
      <c r="V199" s="1" t="s">
        <v>1781</v>
      </c>
      <c r="W199" s="1" t="s">
        <v>1686</v>
      </c>
      <c r="X199" s="1" t="s">
        <v>40</v>
      </c>
      <c r="Y199" s="1" t="s">
        <v>1687</v>
      </c>
      <c r="Z199" s="1" t="s">
        <v>1688</v>
      </c>
      <c r="AA199" s="1" t="s">
        <v>1689</v>
      </c>
      <c r="AB199" s="1" t="s">
        <v>1690</v>
      </c>
      <c r="AC199" s="1" t="s">
        <v>40</v>
      </c>
      <c r="AD199" s="1" t="s">
        <v>634</v>
      </c>
      <c r="AE199" s="1" t="s">
        <v>40</v>
      </c>
      <c r="AF199" s="1" t="s">
        <v>1691</v>
      </c>
      <c r="AG199" s="1" t="s">
        <v>1692</v>
      </c>
      <c r="AH199" s="1" t="s">
        <v>1693</v>
      </c>
    </row>
    <row r="200" spans="1:34" x14ac:dyDescent="0.25">
      <c r="A200" s="1" t="s">
        <v>1694</v>
      </c>
      <c r="B200" s="2" t="str">
        <f>LEFT(A200,25)</f>
        <v>i_me_mine</v>
      </c>
      <c r="C200" s="2" t="str">
        <f xml:space="preserve"> LEFT(H200,20)</f>
        <v>let_it_be</v>
      </c>
      <c r="D200" s="1" t="s">
        <v>1754</v>
      </c>
      <c r="E200" s="1" t="s">
        <v>112</v>
      </c>
      <c r="F200" s="1" t="s">
        <v>34</v>
      </c>
      <c r="G200" s="1" t="s">
        <v>35</v>
      </c>
      <c r="H200" s="1" t="s">
        <v>1655</v>
      </c>
      <c r="I200" s="1" t="s">
        <v>148</v>
      </c>
      <c r="J200" s="1" t="s">
        <v>1472</v>
      </c>
      <c r="K200" s="1" t="s">
        <v>3010</v>
      </c>
      <c r="L200" s="1" t="s">
        <v>1783</v>
      </c>
      <c r="M200" s="1" t="s">
        <v>3011</v>
      </c>
      <c r="N200" s="1" t="s">
        <v>3012</v>
      </c>
      <c r="O200" s="1" t="s">
        <v>2470</v>
      </c>
      <c r="P200" s="1" t="s">
        <v>2052</v>
      </c>
      <c r="Q200" s="1" t="s">
        <v>1783</v>
      </c>
      <c r="R200" s="1" t="s">
        <v>3013</v>
      </c>
      <c r="S200" s="1" t="s">
        <v>2248</v>
      </c>
      <c r="T200" s="1" t="s">
        <v>2526</v>
      </c>
      <c r="U200" s="1" t="s">
        <v>3014</v>
      </c>
      <c r="V200" s="1" t="s">
        <v>1788</v>
      </c>
      <c r="W200" s="1" t="s">
        <v>1696</v>
      </c>
      <c r="X200" s="1" t="s">
        <v>40</v>
      </c>
      <c r="Y200" s="1" t="s">
        <v>128</v>
      </c>
      <c r="Z200" s="1" t="s">
        <v>1697</v>
      </c>
      <c r="AA200" s="1" t="s">
        <v>327</v>
      </c>
      <c r="AB200" s="1" t="s">
        <v>1698</v>
      </c>
      <c r="AC200" s="1" t="s">
        <v>40</v>
      </c>
      <c r="AD200" s="1" t="s">
        <v>1699</v>
      </c>
      <c r="AE200" s="1" t="s">
        <v>1700</v>
      </c>
      <c r="AF200" s="1" t="s">
        <v>1701</v>
      </c>
      <c r="AG200" s="1" t="s">
        <v>1702</v>
      </c>
      <c r="AH200" s="1" t="s">
        <v>1703</v>
      </c>
    </row>
    <row r="201" spans="1:34" x14ac:dyDescent="0.25">
      <c r="A201" s="1" t="s">
        <v>1704</v>
      </c>
      <c r="B201" s="2" t="str">
        <f>LEFT(A201,25)</f>
        <v>ive_got_a_feeling</v>
      </c>
      <c r="C201" s="2" t="str">
        <f xml:space="preserve"> LEFT(H201,20)</f>
        <v>let_it_be</v>
      </c>
      <c r="D201" s="1" t="s">
        <v>1869</v>
      </c>
      <c r="E201" s="1" t="s">
        <v>49</v>
      </c>
      <c r="F201" s="1" t="s">
        <v>34</v>
      </c>
      <c r="G201" s="1" t="s">
        <v>35</v>
      </c>
      <c r="H201" s="1" t="s">
        <v>1655</v>
      </c>
      <c r="I201" s="1" t="s">
        <v>71</v>
      </c>
      <c r="J201" s="1" t="s">
        <v>1472</v>
      </c>
      <c r="K201" s="1" t="s">
        <v>3015</v>
      </c>
      <c r="L201" s="1" t="s">
        <v>2353</v>
      </c>
      <c r="M201" s="1" t="s">
        <v>2110</v>
      </c>
      <c r="N201" s="1" t="s">
        <v>2644</v>
      </c>
      <c r="O201" s="1" t="s">
        <v>2852</v>
      </c>
      <c r="P201" s="1" t="s">
        <v>3016</v>
      </c>
      <c r="Q201" s="1" t="s">
        <v>2426</v>
      </c>
      <c r="R201" s="1" t="s">
        <v>1931</v>
      </c>
      <c r="S201" s="1" t="s">
        <v>3017</v>
      </c>
      <c r="T201" s="1" t="s">
        <v>2963</v>
      </c>
      <c r="U201" s="1" t="s">
        <v>2988</v>
      </c>
      <c r="V201" s="1" t="s">
        <v>3018</v>
      </c>
      <c r="W201" s="1" t="s">
        <v>1705</v>
      </c>
      <c r="X201" s="1" t="s">
        <v>1706</v>
      </c>
      <c r="Y201" s="1" t="s">
        <v>1707</v>
      </c>
      <c r="Z201" s="1" t="s">
        <v>814</v>
      </c>
      <c r="AA201" s="1" t="s">
        <v>1708</v>
      </c>
      <c r="AB201" s="1" t="s">
        <v>1709</v>
      </c>
      <c r="AC201" s="1" t="s">
        <v>1710</v>
      </c>
      <c r="AD201" s="1" t="s">
        <v>1711</v>
      </c>
      <c r="AE201" s="1" t="s">
        <v>1712</v>
      </c>
      <c r="AF201" s="1" t="s">
        <v>1713</v>
      </c>
      <c r="AG201" s="1" t="s">
        <v>1714</v>
      </c>
      <c r="AH201" s="1" t="s">
        <v>40</v>
      </c>
    </row>
    <row r="202" spans="1:34" x14ac:dyDescent="0.25">
      <c r="A202" s="1" t="s">
        <v>1655</v>
      </c>
      <c r="B202" s="2" t="str">
        <f>LEFT(A202,25)</f>
        <v>let_it_be</v>
      </c>
      <c r="C202" s="2" t="str">
        <f xml:space="preserve"> LEFT(H202,20)</f>
        <v>let_it_be</v>
      </c>
      <c r="D202" s="1" t="s">
        <v>1766</v>
      </c>
      <c r="E202" s="1" t="s">
        <v>956</v>
      </c>
      <c r="F202" s="1" t="s">
        <v>1207</v>
      </c>
      <c r="G202" s="1" t="s">
        <v>35</v>
      </c>
      <c r="H202" s="1" t="s">
        <v>1655</v>
      </c>
      <c r="I202" s="1" t="s">
        <v>83</v>
      </c>
      <c r="J202" s="1" t="s">
        <v>1472</v>
      </c>
      <c r="K202" s="1" t="s">
        <v>2998</v>
      </c>
      <c r="L202" s="1" t="s">
        <v>1783</v>
      </c>
      <c r="M202" s="1" t="s">
        <v>2912</v>
      </c>
      <c r="N202" s="1" t="s">
        <v>1783</v>
      </c>
      <c r="O202" s="1" t="s">
        <v>2555</v>
      </c>
      <c r="P202" s="1" t="s">
        <v>2881</v>
      </c>
      <c r="Q202" s="1" t="s">
        <v>1887</v>
      </c>
      <c r="R202" s="1" t="s">
        <v>3019</v>
      </c>
      <c r="S202" s="1" t="s">
        <v>1783</v>
      </c>
      <c r="T202" s="1" t="s">
        <v>2788</v>
      </c>
      <c r="U202" s="1" t="s">
        <v>2499</v>
      </c>
      <c r="V202" s="1" t="s">
        <v>2324</v>
      </c>
      <c r="W202" s="1" t="s">
        <v>1715</v>
      </c>
      <c r="X202" s="1" t="s">
        <v>40</v>
      </c>
      <c r="Y202" s="1" t="s">
        <v>1716</v>
      </c>
      <c r="Z202" s="1" t="s">
        <v>40</v>
      </c>
      <c r="AA202" s="1" t="s">
        <v>440</v>
      </c>
      <c r="AB202" s="1" t="s">
        <v>1717</v>
      </c>
      <c r="AC202" s="1" t="s">
        <v>40</v>
      </c>
      <c r="AD202" s="1" t="s">
        <v>1718</v>
      </c>
      <c r="AE202" s="1" t="s">
        <v>40</v>
      </c>
      <c r="AF202" s="1" t="s">
        <v>1719</v>
      </c>
      <c r="AG202" s="1" t="s">
        <v>1720</v>
      </c>
      <c r="AH202" s="1" t="s">
        <v>40</v>
      </c>
    </row>
    <row r="203" spans="1:34" x14ac:dyDescent="0.25">
      <c r="A203" s="1" t="s">
        <v>1721</v>
      </c>
      <c r="B203" s="2" t="str">
        <f>LEFT(A203,25)</f>
        <v>maggie_mae</v>
      </c>
      <c r="C203" s="2" t="str">
        <f xml:space="preserve"> LEFT(H203,20)</f>
        <v>let_it_be</v>
      </c>
      <c r="D203" s="1" t="s">
        <v>1846</v>
      </c>
      <c r="E203" s="1" t="s">
        <v>94</v>
      </c>
      <c r="F203" s="1" t="s">
        <v>34</v>
      </c>
      <c r="G203" s="1" t="s">
        <v>35</v>
      </c>
      <c r="H203" s="1" t="s">
        <v>1655</v>
      </c>
      <c r="I203" s="1" t="s">
        <v>1722</v>
      </c>
      <c r="J203" s="1" t="s">
        <v>1472</v>
      </c>
      <c r="K203" s="1" t="s">
        <v>1948</v>
      </c>
      <c r="L203" s="1" t="s">
        <v>1783</v>
      </c>
      <c r="M203" s="1" t="s">
        <v>2029</v>
      </c>
      <c r="N203" s="1" t="s">
        <v>1783</v>
      </c>
      <c r="O203" s="1" t="s">
        <v>2680</v>
      </c>
      <c r="P203" s="1" t="s">
        <v>1800</v>
      </c>
      <c r="Q203" s="1" t="s">
        <v>1783</v>
      </c>
      <c r="R203" s="1" t="s">
        <v>3020</v>
      </c>
      <c r="S203" s="1" t="s">
        <v>1783</v>
      </c>
      <c r="T203" s="1" t="s">
        <v>3021</v>
      </c>
      <c r="U203" s="1" t="s">
        <v>1821</v>
      </c>
      <c r="V203" s="1" t="s">
        <v>2189</v>
      </c>
      <c r="W203" s="1" t="s">
        <v>1723</v>
      </c>
      <c r="X203" s="1" t="s">
        <v>40</v>
      </c>
      <c r="Y203" s="1" t="s">
        <v>327</v>
      </c>
      <c r="Z203" s="1" t="s">
        <v>40</v>
      </c>
      <c r="AA203" s="1" t="s">
        <v>706</v>
      </c>
      <c r="AB203" s="1" t="s">
        <v>1724</v>
      </c>
      <c r="AC203" s="1" t="s">
        <v>40</v>
      </c>
      <c r="AD203" s="1" t="s">
        <v>1725</v>
      </c>
      <c r="AE203" s="1" t="s">
        <v>40</v>
      </c>
      <c r="AF203" s="1" t="s">
        <v>1726</v>
      </c>
      <c r="AG203" s="1" t="s">
        <v>40</v>
      </c>
      <c r="AH203" s="1" t="s">
        <v>1727</v>
      </c>
    </row>
    <row r="204" spans="1:34" x14ac:dyDescent="0.25">
      <c r="A204" s="1" t="s">
        <v>1728</v>
      </c>
      <c r="B204" s="2" t="str">
        <f>LEFT(A204,25)</f>
        <v>one_after_909</v>
      </c>
      <c r="C204" s="2" t="str">
        <f xml:space="preserve"> LEFT(H204,20)</f>
        <v>let_it_be</v>
      </c>
      <c r="D204" s="1" t="s">
        <v>1869</v>
      </c>
      <c r="E204" s="1" t="s">
        <v>33</v>
      </c>
      <c r="F204" s="1" t="s">
        <v>34</v>
      </c>
      <c r="G204" s="1" t="s">
        <v>35</v>
      </c>
      <c r="H204" s="1" t="s">
        <v>1655</v>
      </c>
      <c r="I204" s="1" t="s">
        <v>50</v>
      </c>
      <c r="J204" s="1" t="s">
        <v>1472</v>
      </c>
      <c r="K204" s="1" t="s">
        <v>3022</v>
      </c>
      <c r="L204" s="1" t="s">
        <v>3023</v>
      </c>
      <c r="M204" s="1" t="s">
        <v>3024</v>
      </c>
      <c r="N204" s="1" t="s">
        <v>3025</v>
      </c>
      <c r="O204" s="1" t="s">
        <v>3026</v>
      </c>
      <c r="P204" s="1" t="s">
        <v>3027</v>
      </c>
      <c r="Q204" s="1" t="s">
        <v>3028</v>
      </c>
      <c r="R204" s="1" t="s">
        <v>3029</v>
      </c>
      <c r="S204" s="1" t="s">
        <v>3030</v>
      </c>
      <c r="T204" s="1" t="s">
        <v>3031</v>
      </c>
      <c r="U204" s="1" t="s">
        <v>3032</v>
      </c>
      <c r="V204" s="1" t="s">
        <v>1770</v>
      </c>
      <c r="W204" s="1" t="s">
        <v>1729</v>
      </c>
      <c r="X204" s="1" t="s">
        <v>40</v>
      </c>
      <c r="Y204" s="1" t="s">
        <v>1730</v>
      </c>
      <c r="Z204" s="1" t="s">
        <v>1731</v>
      </c>
      <c r="AA204" s="1" t="s">
        <v>1732</v>
      </c>
      <c r="AB204" s="1" t="s">
        <v>1733</v>
      </c>
      <c r="AC204" s="1" t="s">
        <v>1734</v>
      </c>
      <c r="AD204" s="1" t="s">
        <v>1735</v>
      </c>
      <c r="AE204" s="1" t="s">
        <v>1736</v>
      </c>
      <c r="AF204" s="1" t="s">
        <v>1737</v>
      </c>
      <c r="AG204" s="1" t="s">
        <v>1738</v>
      </c>
      <c r="AH204" s="1" t="s">
        <v>1020</v>
      </c>
    </row>
    <row r="205" spans="1:34" x14ac:dyDescent="0.25">
      <c r="A205" s="1" t="s">
        <v>1739</v>
      </c>
      <c r="B205" s="2" t="str">
        <f>LEFT(A205,25)</f>
        <v>the_long_and_winding_road</v>
      </c>
      <c r="C205" s="2" t="str">
        <f xml:space="preserve"> LEFT(H205,20)</f>
        <v>let_it_be</v>
      </c>
      <c r="D205" s="1" t="s">
        <v>1869</v>
      </c>
      <c r="E205" s="1" t="s">
        <v>135</v>
      </c>
      <c r="F205" s="1" t="s">
        <v>34</v>
      </c>
      <c r="G205" s="1" t="s">
        <v>95</v>
      </c>
      <c r="H205" s="1" t="s">
        <v>1655</v>
      </c>
      <c r="I205" s="1" t="s">
        <v>83</v>
      </c>
      <c r="J205" s="1" t="s">
        <v>1472</v>
      </c>
      <c r="K205" s="1" t="s">
        <v>3033</v>
      </c>
      <c r="L205" s="1" t="s">
        <v>1783</v>
      </c>
      <c r="M205" s="1" t="s">
        <v>3034</v>
      </c>
      <c r="N205" s="1" t="s">
        <v>1783</v>
      </c>
      <c r="O205" s="1" t="s">
        <v>3035</v>
      </c>
      <c r="P205" s="1" t="s">
        <v>3036</v>
      </c>
      <c r="Q205" s="1" t="s">
        <v>1783</v>
      </c>
      <c r="R205" s="1" t="s">
        <v>1952</v>
      </c>
      <c r="S205" s="1" t="s">
        <v>1783</v>
      </c>
      <c r="T205" s="1" t="s">
        <v>3037</v>
      </c>
      <c r="U205" s="1" t="s">
        <v>2676</v>
      </c>
      <c r="V205" s="1" t="s">
        <v>3038</v>
      </c>
      <c r="W205" s="1" t="s">
        <v>1740</v>
      </c>
      <c r="X205" s="1" t="s">
        <v>40</v>
      </c>
      <c r="Y205" s="1" t="s">
        <v>1741</v>
      </c>
      <c r="Z205" s="1" t="s">
        <v>40</v>
      </c>
      <c r="AA205" s="1" t="s">
        <v>1742</v>
      </c>
      <c r="AB205" s="1" t="s">
        <v>1743</v>
      </c>
      <c r="AC205" s="1" t="s">
        <v>40</v>
      </c>
      <c r="AD205" s="1" t="s">
        <v>1744</v>
      </c>
      <c r="AE205" s="1" t="s">
        <v>40</v>
      </c>
      <c r="AF205" s="1" t="s">
        <v>1745</v>
      </c>
      <c r="AG205" s="1" t="s">
        <v>40</v>
      </c>
      <c r="AH205" s="1" t="s">
        <v>1746</v>
      </c>
    </row>
    <row r="206" spans="1:34" x14ac:dyDescent="0.25">
      <c r="A206" s="1" t="s">
        <v>1747</v>
      </c>
      <c r="B206" s="2" t="str">
        <f>LEFT(A206,25)</f>
        <v>two_of_us</v>
      </c>
      <c r="C206" s="2" t="str">
        <f xml:space="preserve"> LEFT(H206,20)</f>
        <v>let_it_be</v>
      </c>
      <c r="D206" s="1" t="s">
        <v>1869</v>
      </c>
      <c r="E206" s="1" t="s">
        <v>112</v>
      </c>
      <c r="F206" s="1" t="s">
        <v>34</v>
      </c>
      <c r="G206" s="1" t="s">
        <v>35</v>
      </c>
      <c r="H206" s="1" t="s">
        <v>1655</v>
      </c>
      <c r="I206" s="1" t="s">
        <v>83</v>
      </c>
      <c r="J206" s="1" t="s">
        <v>1472</v>
      </c>
      <c r="K206" s="1" t="s">
        <v>3039</v>
      </c>
      <c r="L206" s="1" t="s">
        <v>1783</v>
      </c>
      <c r="M206" s="1" t="s">
        <v>2400</v>
      </c>
      <c r="N206" s="1" t="s">
        <v>2783</v>
      </c>
      <c r="O206" s="1" t="s">
        <v>3040</v>
      </c>
      <c r="P206" s="1" t="s">
        <v>3041</v>
      </c>
      <c r="Q206" s="1" t="s">
        <v>1783</v>
      </c>
      <c r="R206" s="1" t="s">
        <v>3042</v>
      </c>
      <c r="S206" s="1" t="s">
        <v>1781</v>
      </c>
      <c r="T206" s="1" t="s">
        <v>3043</v>
      </c>
      <c r="U206" s="1" t="s">
        <v>2189</v>
      </c>
      <c r="V206" s="1" t="s">
        <v>2426</v>
      </c>
      <c r="W206" s="1" t="s">
        <v>1749</v>
      </c>
      <c r="X206" s="1" t="s">
        <v>40</v>
      </c>
      <c r="Y206" s="1" t="s">
        <v>1750</v>
      </c>
      <c r="Z206" s="1" t="s">
        <v>40</v>
      </c>
      <c r="AA206" s="1" t="s">
        <v>40</v>
      </c>
      <c r="AB206" s="1" t="s">
        <v>1751</v>
      </c>
      <c r="AC206" s="1" t="s">
        <v>40</v>
      </c>
      <c r="AD206" s="1" t="s">
        <v>1752</v>
      </c>
      <c r="AE206" s="1" t="s">
        <v>40</v>
      </c>
      <c r="AF206" s="1" t="s">
        <v>40</v>
      </c>
      <c r="AG206" s="1" t="s">
        <v>40</v>
      </c>
      <c r="AH206" s="1" t="s">
        <v>40</v>
      </c>
    </row>
  </sheetData>
  <sortState ref="B2:G206">
    <sortCondition ref="C2:C20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opLeftCell="A170" workbookViewId="0">
      <selection activeCell="B179" sqref="B179"/>
    </sheetView>
  </sheetViews>
  <sheetFormatPr baseColWidth="10" defaultRowHeight="15" x14ac:dyDescent="0.25"/>
  <cols>
    <col min="1" max="1" width="29.42578125" bestFit="1" customWidth="1"/>
    <col min="2" max="2" width="20.7109375" bestFit="1" customWidth="1"/>
    <col min="3" max="3" width="16.42578125" bestFit="1" customWidth="1"/>
    <col min="4" max="4" width="4.140625" bestFit="1" customWidth="1"/>
    <col min="5" max="5" width="16.140625" bestFit="1" customWidth="1"/>
    <col min="6" max="6" width="53.42578125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1029</v>
      </c>
      <c r="B2" t="s">
        <v>3056</v>
      </c>
      <c r="C2" t="s">
        <v>1779</v>
      </c>
      <c r="D2" t="s">
        <v>94</v>
      </c>
      <c r="E2" t="s">
        <v>34</v>
      </c>
      <c r="F2" t="s">
        <v>35</v>
      </c>
    </row>
    <row r="3" spans="1:6" x14ac:dyDescent="0.25">
      <c r="A3" t="s">
        <v>497</v>
      </c>
      <c r="B3" t="s">
        <v>497</v>
      </c>
      <c r="C3" t="s">
        <v>1766</v>
      </c>
      <c r="D3" t="s">
        <v>202</v>
      </c>
      <c r="E3" t="s">
        <v>34</v>
      </c>
      <c r="F3" t="s">
        <v>35</v>
      </c>
    </row>
    <row r="4" spans="1:6" x14ac:dyDescent="0.25">
      <c r="A4" t="s">
        <v>249</v>
      </c>
      <c r="B4" t="s">
        <v>251</v>
      </c>
      <c r="C4" t="s">
        <v>1869</v>
      </c>
      <c r="D4" t="s">
        <v>49</v>
      </c>
      <c r="E4" t="s">
        <v>34</v>
      </c>
      <c r="F4" t="s">
        <v>35</v>
      </c>
    </row>
    <row r="5" spans="1:6" x14ac:dyDescent="0.25">
      <c r="A5" t="s">
        <v>1653</v>
      </c>
      <c r="B5" t="s">
        <v>1655</v>
      </c>
      <c r="C5" t="s">
        <v>1766</v>
      </c>
      <c r="D5" t="s">
        <v>112</v>
      </c>
      <c r="E5" t="s">
        <v>34</v>
      </c>
      <c r="F5" t="s">
        <v>35</v>
      </c>
    </row>
    <row r="6" spans="1:6" x14ac:dyDescent="0.25">
      <c r="A6" t="s">
        <v>726</v>
      </c>
      <c r="B6" t="s">
        <v>727</v>
      </c>
      <c r="C6" t="s">
        <v>1779</v>
      </c>
      <c r="D6" t="s">
        <v>112</v>
      </c>
      <c r="E6" t="s">
        <v>34</v>
      </c>
      <c r="F6" t="s">
        <v>35</v>
      </c>
    </row>
    <row r="7" spans="1:6" x14ac:dyDescent="0.25">
      <c r="A7" t="s">
        <v>372</v>
      </c>
      <c r="B7" t="s">
        <v>373</v>
      </c>
      <c r="C7" t="s">
        <v>1766</v>
      </c>
      <c r="D7" t="s">
        <v>94</v>
      </c>
      <c r="E7" t="s">
        <v>34</v>
      </c>
      <c r="F7" t="s">
        <v>35</v>
      </c>
    </row>
    <row r="8" spans="1:6" x14ac:dyDescent="0.25">
      <c r="A8" t="s">
        <v>378</v>
      </c>
      <c r="B8" t="s">
        <v>373</v>
      </c>
      <c r="C8" t="s">
        <v>1779</v>
      </c>
      <c r="D8" t="s">
        <v>94</v>
      </c>
      <c r="E8" t="s">
        <v>34</v>
      </c>
      <c r="F8" t="s">
        <v>35</v>
      </c>
    </row>
    <row r="9" spans="1:6" x14ac:dyDescent="0.25">
      <c r="A9" t="s">
        <v>1471</v>
      </c>
      <c r="B9" t="s">
        <v>1025</v>
      </c>
      <c r="C9" t="s">
        <v>1961</v>
      </c>
      <c r="D9" t="s">
        <v>112</v>
      </c>
      <c r="E9" t="s">
        <v>34</v>
      </c>
      <c r="F9" t="s">
        <v>35</v>
      </c>
    </row>
    <row r="10" spans="1:6" x14ac:dyDescent="0.25">
      <c r="A10" t="s">
        <v>1143</v>
      </c>
      <c r="B10" t="s">
        <v>1145</v>
      </c>
      <c r="C10" t="s">
        <v>1779</v>
      </c>
      <c r="D10" t="s">
        <v>112</v>
      </c>
      <c r="E10" t="s">
        <v>34</v>
      </c>
      <c r="F10" t="s">
        <v>35</v>
      </c>
    </row>
    <row r="11" spans="1:6" x14ac:dyDescent="0.25">
      <c r="A11" t="s">
        <v>505</v>
      </c>
      <c r="B11" t="s">
        <v>497</v>
      </c>
      <c r="C11" t="s">
        <v>1766</v>
      </c>
      <c r="D11" t="s">
        <v>49</v>
      </c>
      <c r="E11" t="s">
        <v>34</v>
      </c>
      <c r="F11" t="s">
        <v>35</v>
      </c>
    </row>
    <row r="12" spans="1:6" x14ac:dyDescent="0.25">
      <c r="A12" t="s">
        <v>930</v>
      </c>
      <c r="B12" t="s">
        <v>931</v>
      </c>
      <c r="C12" t="s">
        <v>1927</v>
      </c>
      <c r="D12" t="s">
        <v>49</v>
      </c>
      <c r="E12" t="s">
        <v>34</v>
      </c>
      <c r="F12" t="s">
        <v>35</v>
      </c>
    </row>
    <row r="13" spans="1:6" x14ac:dyDescent="0.25">
      <c r="A13" t="s">
        <v>258</v>
      </c>
      <c r="B13" t="s">
        <v>251</v>
      </c>
      <c r="C13" t="s">
        <v>1766</v>
      </c>
      <c r="D13" t="s">
        <v>202</v>
      </c>
      <c r="E13" t="s">
        <v>34</v>
      </c>
      <c r="F13" t="s">
        <v>35</v>
      </c>
    </row>
    <row r="14" spans="1:6" x14ac:dyDescent="0.25">
      <c r="A14" t="s">
        <v>735</v>
      </c>
      <c r="B14" t="s">
        <v>727</v>
      </c>
      <c r="C14" t="s">
        <v>1869</v>
      </c>
      <c r="D14" t="s">
        <v>94</v>
      </c>
      <c r="E14" t="s">
        <v>34</v>
      </c>
      <c r="F14" t="s">
        <v>35</v>
      </c>
    </row>
    <row r="15" spans="1:6" x14ac:dyDescent="0.25">
      <c r="A15" t="s">
        <v>514</v>
      </c>
      <c r="B15" t="s">
        <v>497</v>
      </c>
      <c r="C15" t="s">
        <v>1766</v>
      </c>
      <c r="D15" t="s">
        <v>49</v>
      </c>
      <c r="E15" t="s">
        <v>34</v>
      </c>
      <c r="F15" t="s">
        <v>825</v>
      </c>
    </row>
    <row r="16" spans="1:6" x14ac:dyDescent="0.25">
      <c r="A16" t="s">
        <v>270</v>
      </c>
      <c r="B16" t="s">
        <v>251</v>
      </c>
      <c r="C16" t="s">
        <v>1869</v>
      </c>
      <c r="D16" t="s">
        <v>112</v>
      </c>
      <c r="E16" t="s">
        <v>34</v>
      </c>
      <c r="F16" t="s">
        <v>35</v>
      </c>
    </row>
    <row r="17" spans="1:6" x14ac:dyDescent="0.25">
      <c r="A17" t="s">
        <v>279</v>
      </c>
      <c r="B17" t="s">
        <v>251</v>
      </c>
      <c r="C17" t="s">
        <v>1869</v>
      </c>
      <c r="D17" t="s">
        <v>81</v>
      </c>
      <c r="E17" t="s">
        <v>34</v>
      </c>
      <c r="F17" t="s">
        <v>35</v>
      </c>
    </row>
    <row r="18" spans="1:6" x14ac:dyDescent="0.25">
      <c r="A18" t="s">
        <v>1156</v>
      </c>
      <c r="B18" t="s">
        <v>1145</v>
      </c>
      <c r="C18" t="s">
        <v>1869</v>
      </c>
      <c r="D18" t="s">
        <v>33</v>
      </c>
      <c r="E18" t="s">
        <v>34</v>
      </c>
      <c r="F18" t="s">
        <v>35</v>
      </c>
    </row>
    <row r="19" spans="1:6" x14ac:dyDescent="0.25">
      <c r="A19" t="s">
        <v>604</v>
      </c>
      <c r="B19" t="s">
        <v>606</v>
      </c>
      <c r="C19" t="s">
        <v>1779</v>
      </c>
      <c r="D19" t="s">
        <v>135</v>
      </c>
      <c r="E19" t="s">
        <v>34</v>
      </c>
      <c r="F19" t="s">
        <v>82</v>
      </c>
    </row>
    <row r="20" spans="1:6" x14ac:dyDescent="0.25">
      <c r="A20" t="s">
        <v>1236</v>
      </c>
      <c r="B20" t="s">
        <v>1237</v>
      </c>
      <c r="C20" t="s">
        <v>1766</v>
      </c>
      <c r="D20" t="s">
        <v>33</v>
      </c>
      <c r="E20" t="s">
        <v>34</v>
      </c>
      <c r="F20" t="s">
        <v>35</v>
      </c>
    </row>
    <row r="21" spans="1:6" x14ac:dyDescent="0.25">
      <c r="A21" t="s">
        <v>1499</v>
      </c>
      <c r="B21" t="s">
        <v>1500</v>
      </c>
      <c r="C21" t="s">
        <v>1869</v>
      </c>
      <c r="D21" t="s">
        <v>135</v>
      </c>
      <c r="E21" t="s">
        <v>34</v>
      </c>
      <c r="F21" t="s">
        <v>1065</v>
      </c>
    </row>
    <row r="22" spans="1:6" x14ac:dyDescent="0.25">
      <c r="A22" t="s">
        <v>3057</v>
      </c>
      <c r="B22" t="s">
        <v>3056</v>
      </c>
      <c r="C22" t="s">
        <v>1766</v>
      </c>
      <c r="D22" t="s">
        <v>33</v>
      </c>
      <c r="E22" t="s">
        <v>1207</v>
      </c>
      <c r="F22" t="s">
        <v>95</v>
      </c>
    </row>
    <row r="23" spans="1:6" x14ac:dyDescent="0.25">
      <c r="A23" t="s">
        <v>1248</v>
      </c>
      <c r="B23" t="s">
        <v>1237</v>
      </c>
      <c r="C23" t="s">
        <v>1766</v>
      </c>
      <c r="D23" t="s">
        <v>956</v>
      </c>
      <c r="E23" t="s">
        <v>34</v>
      </c>
      <c r="F23" t="s">
        <v>35</v>
      </c>
    </row>
    <row r="24" spans="1:6" x14ac:dyDescent="0.25">
      <c r="A24" t="s">
        <v>1258</v>
      </c>
      <c r="B24" t="s">
        <v>1237</v>
      </c>
      <c r="C24" t="s">
        <v>1869</v>
      </c>
      <c r="D24" t="s">
        <v>112</v>
      </c>
      <c r="E24" t="s">
        <v>34</v>
      </c>
      <c r="F24" t="s">
        <v>35</v>
      </c>
    </row>
    <row r="25" spans="1:6" x14ac:dyDescent="0.25">
      <c r="A25" t="s">
        <v>1162</v>
      </c>
      <c r="B25" t="s">
        <v>1145</v>
      </c>
      <c r="C25" t="s">
        <v>1869</v>
      </c>
      <c r="D25" t="s">
        <v>33</v>
      </c>
      <c r="E25" t="s">
        <v>1207</v>
      </c>
      <c r="F25" t="s">
        <v>35</v>
      </c>
    </row>
    <row r="26" spans="1:6" x14ac:dyDescent="0.25">
      <c r="A26" t="s">
        <v>287</v>
      </c>
      <c r="B26" t="s">
        <v>251</v>
      </c>
      <c r="C26" t="s">
        <v>1766</v>
      </c>
      <c r="D26" t="s">
        <v>135</v>
      </c>
      <c r="E26" t="s">
        <v>34</v>
      </c>
      <c r="F26" t="s">
        <v>211</v>
      </c>
    </row>
    <row r="27" spans="1:6" x14ac:dyDescent="0.25">
      <c r="A27" t="s">
        <v>524</v>
      </c>
      <c r="B27" t="s">
        <v>497</v>
      </c>
      <c r="C27" t="s">
        <v>1869</v>
      </c>
      <c r="D27" t="s">
        <v>202</v>
      </c>
      <c r="E27" t="s">
        <v>34</v>
      </c>
      <c r="F27" t="s">
        <v>35</v>
      </c>
    </row>
    <row r="28" spans="1:6" x14ac:dyDescent="0.25">
      <c r="A28" t="s">
        <v>1503</v>
      </c>
      <c r="B28" t="s">
        <v>1500</v>
      </c>
      <c r="C28" t="s">
        <v>1766</v>
      </c>
      <c r="D28" t="s">
        <v>94</v>
      </c>
      <c r="E28" t="s">
        <v>34</v>
      </c>
      <c r="F28" t="s">
        <v>35</v>
      </c>
    </row>
    <row r="29" spans="1:6" x14ac:dyDescent="0.25">
      <c r="A29" t="s">
        <v>295</v>
      </c>
      <c r="B29" t="s">
        <v>251</v>
      </c>
      <c r="C29" t="s">
        <v>1766</v>
      </c>
      <c r="D29" t="s">
        <v>33</v>
      </c>
      <c r="E29" t="s">
        <v>34</v>
      </c>
      <c r="F29" t="s">
        <v>35</v>
      </c>
    </row>
    <row r="30" spans="1:6" x14ac:dyDescent="0.25">
      <c r="A30" t="s">
        <v>1511</v>
      </c>
      <c r="B30" t="s">
        <v>1500</v>
      </c>
      <c r="C30" t="s">
        <v>1846</v>
      </c>
      <c r="D30" t="s">
        <v>33</v>
      </c>
      <c r="E30" t="s">
        <v>34</v>
      </c>
      <c r="F30" t="s">
        <v>35</v>
      </c>
    </row>
    <row r="31" spans="1:6" x14ac:dyDescent="0.25">
      <c r="A31" t="s">
        <v>1267</v>
      </c>
      <c r="B31" t="s">
        <v>1237</v>
      </c>
      <c r="C31" t="s">
        <v>1766</v>
      </c>
      <c r="D31" t="s">
        <v>94</v>
      </c>
      <c r="E31" t="s">
        <v>34</v>
      </c>
      <c r="F31" t="s">
        <v>35</v>
      </c>
    </row>
    <row r="32" spans="1:6" x14ac:dyDescent="0.25">
      <c r="A32" t="s">
        <v>32</v>
      </c>
      <c r="B32" t="s">
        <v>36</v>
      </c>
      <c r="C32" t="s">
        <v>1766</v>
      </c>
      <c r="D32" t="s">
        <v>49</v>
      </c>
      <c r="E32" t="s">
        <v>34</v>
      </c>
      <c r="F32" t="s">
        <v>35</v>
      </c>
    </row>
    <row r="33" spans="1:6" x14ac:dyDescent="0.25">
      <c r="A33" t="s">
        <v>48</v>
      </c>
      <c r="B33" t="s">
        <v>36</v>
      </c>
      <c r="C33" t="s">
        <v>1779</v>
      </c>
      <c r="D33" t="s">
        <v>94</v>
      </c>
      <c r="E33" t="s">
        <v>34</v>
      </c>
      <c r="F33" t="s">
        <v>35</v>
      </c>
    </row>
    <row r="34" spans="1:6" x14ac:dyDescent="0.25">
      <c r="A34" t="s">
        <v>1276</v>
      </c>
      <c r="B34" t="s">
        <v>1237</v>
      </c>
      <c r="C34" t="s">
        <v>1869</v>
      </c>
      <c r="D34" t="s">
        <v>33</v>
      </c>
      <c r="E34" t="s">
        <v>34</v>
      </c>
      <c r="F34" t="s">
        <v>1163</v>
      </c>
    </row>
    <row r="35" spans="1:6" x14ac:dyDescent="0.25">
      <c r="A35" t="s">
        <v>387</v>
      </c>
      <c r="B35" t="s">
        <v>373</v>
      </c>
      <c r="C35" t="s">
        <v>1779</v>
      </c>
      <c r="D35" t="s">
        <v>49</v>
      </c>
      <c r="E35" t="s">
        <v>34</v>
      </c>
      <c r="F35" t="s">
        <v>62</v>
      </c>
    </row>
    <row r="36" spans="1:6" x14ac:dyDescent="0.25">
      <c r="A36" t="s">
        <v>1662</v>
      </c>
      <c r="B36" t="s">
        <v>1655</v>
      </c>
      <c r="C36" t="s">
        <v>1766</v>
      </c>
      <c r="D36" t="s">
        <v>135</v>
      </c>
      <c r="E36" t="s">
        <v>34</v>
      </c>
      <c r="F36" t="s">
        <v>35</v>
      </c>
    </row>
    <row r="37" spans="1:6" x14ac:dyDescent="0.25">
      <c r="A37" t="s">
        <v>1670</v>
      </c>
      <c r="B37" t="s">
        <v>1655</v>
      </c>
      <c r="C37" t="s">
        <v>1869</v>
      </c>
      <c r="D37" t="s">
        <v>33</v>
      </c>
      <c r="E37" t="s">
        <v>34</v>
      </c>
      <c r="F37" t="s">
        <v>35</v>
      </c>
    </row>
    <row r="38" spans="1:6" x14ac:dyDescent="0.25">
      <c r="A38" t="s">
        <v>742</v>
      </c>
      <c r="B38" t="s">
        <v>727</v>
      </c>
      <c r="C38" t="s">
        <v>1869</v>
      </c>
      <c r="D38" t="s">
        <v>135</v>
      </c>
      <c r="E38" t="s">
        <v>34</v>
      </c>
      <c r="F38" t="s">
        <v>35</v>
      </c>
    </row>
    <row r="39" spans="1:6" x14ac:dyDescent="0.25">
      <c r="A39" t="s">
        <v>1753</v>
      </c>
      <c r="B39" t="s">
        <v>251</v>
      </c>
      <c r="C39" t="s">
        <v>1779</v>
      </c>
      <c r="D39" t="s">
        <v>94</v>
      </c>
      <c r="E39" t="s">
        <v>34</v>
      </c>
      <c r="F39" t="s">
        <v>95</v>
      </c>
    </row>
    <row r="40" spans="1:6" x14ac:dyDescent="0.25">
      <c r="A40" t="s">
        <v>939</v>
      </c>
      <c r="B40" t="s">
        <v>931</v>
      </c>
      <c r="C40" t="s">
        <v>1779</v>
      </c>
      <c r="D40" t="s">
        <v>112</v>
      </c>
      <c r="E40" t="s">
        <v>34</v>
      </c>
      <c r="F40" t="s">
        <v>35</v>
      </c>
    </row>
    <row r="41" spans="1:6" x14ac:dyDescent="0.25">
      <c r="A41" t="s">
        <v>396</v>
      </c>
      <c r="B41" t="s">
        <v>373</v>
      </c>
      <c r="C41" t="s">
        <v>2671</v>
      </c>
      <c r="D41" t="s">
        <v>135</v>
      </c>
      <c r="E41" t="s">
        <v>34</v>
      </c>
      <c r="F41" t="s">
        <v>1536</v>
      </c>
    </row>
    <row r="42" spans="1:6" x14ac:dyDescent="0.25">
      <c r="A42" t="s">
        <v>61</v>
      </c>
      <c r="B42" t="s">
        <v>36</v>
      </c>
      <c r="C42" t="s">
        <v>1869</v>
      </c>
      <c r="D42" t="s">
        <v>112</v>
      </c>
      <c r="E42" t="s">
        <v>34</v>
      </c>
      <c r="F42" t="s">
        <v>1654</v>
      </c>
    </row>
    <row r="43" spans="1:6" x14ac:dyDescent="0.25">
      <c r="A43" t="s">
        <v>1284</v>
      </c>
      <c r="B43" t="s">
        <v>1237</v>
      </c>
      <c r="C43" t="s">
        <v>1766</v>
      </c>
      <c r="D43" t="s">
        <v>135</v>
      </c>
      <c r="E43" t="s">
        <v>34</v>
      </c>
      <c r="F43" t="s">
        <v>35</v>
      </c>
    </row>
    <row r="44" spans="1:6" x14ac:dyDescent="0.25">
      <c r="A44" t="s">
        <v>832</v>
      </c>
      <c r="B44" t="s">
        <v>833</v>
      </c>
      <c r="C44" t="s">
        <v>1869</v>
      </c>
      <c r="D44" t="s">
        <v>94</v>
      </c>
      <c r="E44" t="s">
        <v>34</v>
      </c>
      <c r="F44" t="s">
        <v>1418</v>
      </c>
    </row>
    <row r="45" spans="1:6" x14ac:dyDescent="0.25">
      <c r="A45" t="s">
        <v>615</v>
      </c>
      <c r="B45" t="s">
        <v>606</v>
      </c>
      <c r="C45" t="s">
        <v>1961</v>
      </c>
      <c r="D45" t="s">
        <v>687</v>
      </c>
      <c r="E45" t="s">
        <v>34</v>
      </c>
      <c r="F45" t="s">
        <v>35</v>
      </c>
    </row>
    <row r="46" spans="1:6" x14ac:dyDescent="0.25">
      <c r="A46" t="s">
        <v>949</v>
      </c>
      <c r="B46" t="s">
        <v>931</v>
      </c>
      <c r="C46" t="s">
        <v>1766</v>
      </c>
      <c r="D46" t="s">
        <v>112</v>
      </c>
      <c r="E46" t="s">
        <v>34</v>
      </c>
      <c r="F46" t="s">
        <v>35</v>
      </c>
    </row>
    <row r="47" spans="1:6" x14ac:dyDescent="0.25">
      <c r="A47" t="s">
        <v>623</v>
      </c>
      <c r="B47" t="s">
        <v>606</v>
      </c>
      <c r="C47" t="s">
        <v>1766</v>
      </c>
      <c r="D47" t="s">
        <v>33</v>
      </c>
      <c r="E47" t="s">
        <v>34</v>
      </c>
      <c r="F47" t="s">
        <v>35</v>
      </c>
    </row>
    <row r="48" spans="1:6" x14ac:dyDescent="0.25">
      <c r="A48" t="s">
        <v>3061</v>
      </c>
      <c r="B48" t="s">
        <v>1237</v>
      </c>
      <c r="C48" t="s">
        <v>1766</v>
      </c>
      <c r="D48" t="s">
        <v>33</v>
      </c>
      <c r="E48" t="s">
        <v>34</v>
      </c>
      <c r="F48" t="s">
        <v>35</v>
      </c>
    </row>
    <row r="49" spans="1:6" x14ac:dyDescent="0.25">
      <c r="A49" t="s">
        <v>3049</v>
      </c>
      <c r="B49" t="s">
        <v>606</v>
      </c>
      <c r="C49" t="s">
        <v>2748</v>
      </c>
      <c r="D49" t="s">
        <v>33</v>
      </c>
      <c r="E49" t="s">
        <v>34</v>
      </c>
      <c r="F49" t="s">
        <v>35</v>
      </c>
    </row>
    <row r="50" spans="1:6" x14ac:dyDescent="0.25">
      <c r="A50" t="s">
        <v>1050</v>
      </c>
      <c r="B50" t="s">
        <v>3056</v>
      </c>
      <c r="C50" t="s">
        <v>1779</v>
      </c>
      <c r="D50" t="s">
        <v>135</v>
      </c>
      <c r="E50" t="s">
        <v>34</v>
      </c>
      <c r="F50" t="s">
        <v>35</v>
      </c>
    </row>
    <row r="51" spans="1:6" x14ac:dyDescent="0.25">
      <c r="A51" t="s">
        <v>1170</v>
      </c>
      <c r="B51" t="s">
        <v>1145</v>
      </c>
      <c r="C51" t="s">
        <v>1927</v>
      </c>
      <c r="D51" t="s">
        <v>49</v>
      </c>
      <c r="E51" t="s">
        <v>34</v>
      </c>
      <c r="F51" t="s">
        <v>35</v>
      </c>
    </row>
    <row r="52" spans="1:6" x14ac:dyDescent="0.25">
      <c r="A52" t="s">
        <v>955</v>
      </c>
      <c r="B52" t="s">
        <v>931</v>
      </c>
      <c r="C52" t="s">
        <v>1779</v>
      </c>
      <c r="D52" t="s">
        <v>135</v>
      </c>
      <c r="E52" t="s">
        <v>34</v>
      </c>
      <c r="F52" t="s">
        <v>35</v>
      </c>
    </row>
    <row r="53" spans="1:6" x14ac:dyDescent="0.25">
      <c r="A53" t="s">
        <v>1675</v>
      </c>
      <c r="B53" t="s">
        <v>1655</v>
      </c>
      <c r="C53" t="s">
        <v>1766</v>
      </c>
      <c r="D53" t="s">
        <v>49</v>
      </c>
      <c r="E53" t="s">
        <v>34</v>
      </c>
      <c r="F53" t="s">
        <v>35</v>
      </c>
    </row>
    <row r="54" spans="1:6" x14ac:dyDescent="0.25">
      <c r="A54" t="s">
        <v>70</v>
      </c>
      <c r="B54" t="s">
        <v>36</v>
      </c>
      <c r="C54" t="s">
        <v>1766</v>
      </c>
      <c r="D54" t="s">
        <v>112</v>
      </c>
      <c r="E54" t="s">
        <v>34</v>
      </c>
      <c r="F54" t="s">
        <v>95</v>
      </c>
    </row>
    <row r="55" spans="1:6" x14ac:dyDescent="0.25">
      <c r="A55" t="s">
        <v>1685</v>
      </c>
      <c r="B55" t="s">
        <v>1655</v>
      </c>
      <c r="C55" t="s">
        <v>1779</v>
      </c>
      <c r="D55" t="s">
        <v>81</v>
      </c>
      <c r="E55" t="s">
        <v>34</v>
      </c>
      <c r="F55" t="s">
        <v>35</v>
      </c>
    </row>
    <row r="56" spans="1:6" x14ac:dyDescent="0.25">
      <c r="A56" t="s">
        <v>1056</v>
      </c>
      <c r="B56" t="s">
        <v>3056</v>
      </c>
      <c r="C56" t="s">
        <v>1927</v>
      </c>
      <c r="D56" t="s">
        <v>296</v>
      </c>
      <c r="E56" t="s">
        <v>34</v>
      </c>
      <c r="F56" t="s">
        <v>1216</v>
      </c>
    </row>
    <row r="57" spans="1:6" x14ac:dyDescent="0.25">
      <c r="A57" t="s">
        <v>840</v>
      </c>
      <c r="B57" t="s">
        <v>833</v>
      </c>
      <c r="C57" t="s">
        <v>1779</v>
      </c>
      <c r="D57" t="s">
        <v>135</v>
      </c>
      <c r="E57" t="s">
        <v>940</v>
      </c>
      <c r="F57" t="s">
        <v>35</v>
      </c>
    </row>
    <row r="58" spans="1:6" x14ac:dyDescent="0.25">
      <c r="A58" t="s">
        <v>1298</v>
      </c>
      <c r="B58" t="s">
        <v>1237</v>
      </c>
      <c r="C58" t="s">
        <v>1766</v>
      </c>
      <c r="D58" t="s">
        <v>49</v>
      </c>
      <c r="E58" t="s">
        <v>34</v>
      </c>
      <c r="F58" t="s">
        <v>35</v>
      </c>
    </row>
    <row r="59" spans="1:6" x14ac:dyDescent="0.25">
      <c r="A59" t="s">
        <v>1520</v>
      </c>
      <c r="B59" t="s">
        <v>1500</v>
      </c>
      <c r="C59" t="s">
        <v>1869</v>
      </c>
      <c r="D59" t="s">
        <v>202</v>
      </c>
      <c r="E59" t="s">
        <v>34</v>
      </c>
      <c r="F59" t="s">
        <v>35</v>
      </c>
    </row>
    <row r="60" spans="1:6" x14ac:dyDescent="0.25">
      <c r="A60" t="s">
        <v>961</v>
      </c>
      <c r="B60" t="s">
        <v>931</v>
      </c>
      <c r="C60" t="s">
        <v>1766</v>
      </c>
      <c r="D60" t="s">
        <v>94</v>
      </c>
      <c r="E60" t="s">
        <v>34</v>
      </c>
      <c r="F60" t="s">
        <v>35</v>
      </c>
    </row>
    <row r="61" spans="1:6" x14ac:dyDescent="0.25">
      <c r="A61" t="s">
        <v>1064</v>
      </c>
      <c r="B61" t="s">
        <v>3056</v>
      </c>
      <c r="C61" t="s">
        <v>1766</v>
      </c>
      <c r="D61" t="s">
        <v>94</v>
      </c>
      <c r="E61" t="s">
        <v>34</v>
      </c>
      <c r="F61" t="s">
        <v>35</v>
      </c>
    </row>
    <row r="62" spans="1:6" x14ac:dyDescent="0.25">
      <c r="A62" t="s">
        <v>1308</v>
      </c>
      <c r="B62" t="s">
        <v>1237</v>
      </c>
      <c r="C62" t="s">
        <v>1779</v>
      </c>
      <c r="D62" t="s">
        <v>33</v>
      </c>
      <c r="E62" t="s">
        <v>34</v>
      </c>
      <c r="F62" t="s">
        <v>35</v>
      </c>
    </row>
    <row r="63" spans="1:6" x14ac:dyDescent="0.25">
      <c r="A63" t="s">
        <v>3055</v>
      </c>
      <c r="B63" t="s">
        <v>931</v>
      </c>
      <c r="C63" t="s">
        <v>1766</v>
      </c>
      <c r="D63" t="s">
        <v>81</v>
      </c>
      <c r="E63" t="s">
        <v>34</v>
      </c>
      <c r="F63" t="s">
        <v>82</v>
      </c>
    </row>
    <row r="64" spans="1:6" x14ac:dyDescent="0.25">
      <c r="A64" t="s">
        <v>1312</v>
      </c>
      <c r="B64" t="s">
        <v>1237</v>
      </c>
      <c r="C64" t="s">
        <v>1779</v>
      </c>
      <c r="D64" t="s">
        <v>135</v>
      </c>
      <c r="E64" t="s">
        <v>34</v>
      </c>
      <c r="F64" t="s">
        <v>1491</v>
      </c>
    </row>
    <row r="65" spans="1:6" x14ac:dyDescent="0.25">
      <c r="A65" t="s">
        <v>1180</v>
      </c>
      <c r="B65" t="s">
        <v>1145</v>
      </c>
      <c r="C65" t="s">
        <v>1869</v>
      </c>
      <c r="D65" t="s">
        <v>81</v>
      </c>
      <c r="E65" t="s">
        <v>34</v>
      </c>
      <c r="F65" t="s">
        <v>35</v>
      </c>
    </row>
    <row r="66" spans="1:6" x14ac:dyDescent="0.25">
      <c r="A66" t="s">
        <v>727</v>
      </c>
      <c r="B66" t="s">
        <v>727</v>
      </c>
      <c r="C66" t="s">
        <v>1869</v>
      </c>
      <c r="D66" t="s">
        <v>49</v>
      </c>
      <c r="E66" t="s">
        <v>34</v>
      </c>
      <c r="F66" t="s">
        <v>95</v>
      </c>
    </row>
    <row r="67" spans="1:6" x14ac:dyDescent="0.25">
      <c r="A67" t="s">
        <v>1321</v>
      </c>
      <c r="B67" t="s">
        <v>1237</v>
      </c>
      <c r="C67" t="s">
        <v>1927</v>
      </c>
      <c r="D67" t="s">
        <v>33</v>
      </c>
      <c r="E67" t="s">
        <v>34</v>
      </c>
      <c r="F67" t="s">
        <v>1181</v>
      </c>
    </row>
    <row r="68" spans="1:6" x14ac:dyDescent="0.25">
      <c r="A68" t="s">
        <v>1528</v>
      </c>
      <c r="B68" t="s">
        <v>1500</v>
      </c>
      <c r="C68" t="s">
        <v>1961</v>
      </c>
      <c r="D68" t="s">
        <v>135</v>
      </c>
      <c r="E68" t="s">
        <v>34</v>
      </c>
      <c r="F68" t="s">
        <v>35</v>
      </c>
    </row>
    <row r="69" spans="1:6" x14ac:dyDescent="0.25">
      <c r="A69" t="s">
        <v>1535</v>
      </c>
      <c r="B69" t="s">
        <v>1500</v>
      </c>
      <c r="C69" t="s">
        <v>1779</v>
      </c>
      <c r="D69" t="s">
        <v>94</v>
      </c>
      <c r="E69" t="s">
        <v>34</v>
      </c>
      <c r="F69" t="s">
        <v>95</v>
      </c>
    </row>
    <row r="70" spans="1:6" x14ac:dyDescent="0.25">
      <c r="A70" t="s">
        <v>977</v>
      </c>
      <c r="B70" t="s">
        <v>931</v>
      </c>
      <c r="C70" t="s">
        <v>2671</v>
      </c>
      <c r="D70" t="s">
        <v>94</v>
      </c>
      <c r="E70" t="s">
        <v>34</v>
      </c>
      <c r="F70" t="s">
        <v>1144</v>
      </c>
    </row>
    <row r="71" spans="1:6" x14ac:dyDescent="0.25">
      <c r="A71" t="s">
        <v>1480</v>
      </c>
      <c r="B71" t="s">
        <v>1025</v>
      </c>
      <c r="C71" t="s">
        <v>1869</v>
      </c>
      <c r="D71" t="s">
        <v>33</v>
      </c>
      <c r="E71" t="s">
        <v>34</v>
      </c>
      <c r="F71" t="s">
        <v>1134</v>
      </c>
    </row>
    <row r="72" spans="1:6" x14ac:dyDescent="0.25">
      <c r="A72" t="s">
        <v>80</v>
      </c>
      <c r="B72" t="s">
        <v>36</v>
      </c>
      <c r="C72" t="s">
        <v>1766</v>
      </c>
      <c r="D72" t="s">
        <v>112</v>
      </c>
      <c r="E72" t="s">
        <v>34</v>
      </c>
      <c r="F72" t="s">
        <v>95</v>
      </c>
    </row>
    <row r="73" spans="1:6" x14ac:dyDescent="0.25">
      <c r="A73" t="s">
        <v>402</v>
      </c>
      <c r="B73" t="s">
        <v>373</v>
      </c>
      <c r="C73" t="s">
        <v>1869</v>
      </c>
      <c r="D73" t="s">
        <v>135</v>
      </c>
      <c r="E73" t="s">
        <v>34</v>
      </c>
      <c r="F73" t="s">
        <v>35</v>
      </c>
    </row>
    <row r="74" spans="1:6" x14ac:dyDescent="0.25">
      <c r="A74" t="s">
        <v>641</v>
      </c>
      <c r="B74" t="s">
        <v>606</v>
      </c>
      <c r="C74" t="s">
        <v>1927</v>
      </c>
      <c r="D74" t="s">
        <v>135</v>
      </c>
      <c r="E74" t="s">
        <v>34</v>
      </c>
      <c r="F74" t="s">
        <v>1399</v>
      </c>
    </row>
    <row r="75" spans="1:6" x14ac:dyDescent="0.25">
      <c r="A75" t="s">
        <v>1327</v>
      </c>
      <c r="B75" t="s">
        <v>1237</v>
      </c>
      <c r="C75" t="s">
        <v>1779</v>
      </c>
      <c r="D75" t="s">
        <v>135</v>
      </c>
      <c r="E75" t="s">
        <v>34</v>
      </c>
      <c r="F75" t="s">
        <v>35</v>
      </c>
    </row>
    <row r="76" spans="1:6" x14ac:dyDescent="0.25">
      <c r="A76" t="s">
        <v>1189</v>
      </c>
      <c r="B76" t="s">
        <v>1145</v>
      </c>
      <c r="C76" t="s">
        <v>1779</v>
      </c>
      <c r="D76" t="s">
        <v>956</v>
      </c>
      <c r="E76" t="s">
        <v>34</v>
      </c>
      <c r="F76" t="s">
        <v>35</v>
      </c>
    </row>
    <row r="77" spans="1:6" x14ac:dyDescent="0.25">
      <c r="A77" t="s">
        <v>3050</v>
      </c>
      <c r="B77" t="s">
        <v>606</v>
      </c>
      <c r="C77" t="s">
        <v>1779</v>
      </c>
      <c r="D77" t="s">
        <v>94</v>
      </c>
      <c r="E77" t="s">
        <v>34</v>
      </c>
      <c r="F77" t="s">
        <v>35</v>
      </c>
    </row>
    <row r="78" spans="1:6" x14ac:dyDescent="0.25">
      <c r="A78" t="s">
        <v>93</v>
      </c>
      <c r="B78" t="s">
        <v>36</v>
      </c>
      <c r="C78" t="s">
        <v>1779</v>
      </c>
      <c r="D78" t="s">
        <v>94</v>
      </c>
      <c r="E78" t="s">
        <v>34</v>
      </c>
      <c r="F78" t="s">
        <v>35</v>
      </c>
    </row>
    <row r="79" spans="1:6" x14ac:dyDescent="0.25">
      <c r="A79" t="s">
        <v>1694</v>
      </c>
      <c r="B79" t="s">
        <v>1655</v>
      </c>
      <c r="C79" t="s">
        <v>1754</v>
      </c>
      <c r="D79" t="s">
        <v>112</v>
      </c>
      <c r="E79" t="s">
        <v>34</v>
      </c>
      <c r="F79" t="s">
        <v>35</v>
      </c>
    </row>
    <row r="80" spans="1:6" x14ac:dyDescent="0.25">
      <c r="A80" t="s">
        <v>755</v>
      </c>
      <c r="B80" t="s">
        <v>727</v>
      </c>
      <c r="C80" t="s">
        <v>1779</v>
      </c>
      <c r="D80" t="s">
        <v>112</v>
      </c>
      <c r="E80" t="s">
        <v>34</v>
      </c>
      <c r="F80" t="s">
        <v>35</v>
      </c>
    </row>
    <row r="81" spans="1:6" x14ac:dyDescent="0.25">
      <c r="A81" t="s">
        <v>314</v>
      </c>
      <c r="B81" t="s">
        <v>251</v>
      </c>
      <c r="C81" t="s">
        <v>1766</v>
      </c>
      <c r="D81" t="s">
        <v>49</v>
      </c>
      <c r="E81" t="s">
        <v>34</v>
      </c>
      <c r="F81" t="s">
        <v>211</v>
      </c>
    </row>
    <row r="82" spans="1:6" x14ac:dyDescent="0.25">
      <c r="A82" t="s">
        <v>3047</v>
      </c>
      <c r="B82" t="s">
        <v>497</v>
      </c>
      <c r="C82" t="s">
        <v>1766</v>
      </c>
      <c r="D82" t="s">
        <v>94</v>
      </c>
      <c r="E82" t="s">
        <v>34</v>
      </c>
      <c r="F82" t="s">
        <v>35</v>
      </c>
    </row>
    <row r="83" spans="1:6" x14ac:dyDescent="0.25">
      <c r="A83" t="s">
        <v>411</v>
      </c>
      <c r="B83" t="s">
        <v>373</v>
      </c>
      <c r="C83" t="s">
        <v>1779</v>
      </c>
      <c r="D83" t="s">
        <v>135</v>
      </c>
      <c r="E83" t="s">
        <v>34</v>
      </c>
      <c r="F83" t="s">
        <v>35</v>
      </c>
    </row>
    <row r="84" spans="1:6" x14ac:dyDescent="0.25">
      <c r="A84" t="s">
        <v>103</v>
      </c>
      <c r="B84" t="s">
        <v>36</v>
      </c>
      <c r="C84" t="s">
        <v>1766</v>
      </c>
      <c r="D84" t="s">
        <v>94</v>
      </c>
      <c r="E84" t="s">
        <v>34</v>
      </c>
      <c r="F84" t="s">
        <v>35</v>
      </c>
    </row>
    <row r="85" spans="1:6" x14ac:dyDescent="0.25">
      <c r="A85" t="s">
        <v>988</v>
      </c>
      <c r="B85" t="s">
        <v>931</v>
      </c>
      <c r="C85" t="s">
        <v>1961</v>
      </c>
      <c r="D85" t="s">
        <v>956</v>
      </c>
      <c r="E85" t="s">
        <v>506</v>
      </c>
      <c r="F85" t="s">
        <v>962</v>
      </c>
    </row>
    <row r="86" spans="1:6" x14ac:dyDescent="0.25">
      <c r="A86" t="s">
        <v>1546</v>
      </c>
      <c r="B86" t="s">
        <v>1500</v>
      </c>
      <c r="C86" t="s">
        <v>1766</v>
      </c>
      <c r="D86" t="s">
        <v>135</v>
      </c>
      <c r="E86" t="s">
        <v>34</v>
      </c>
      <c r="F86" t="s">
        <v>605</v>
      </c>
    </row>
    <row r="87" spans="1:6" x14ac:dyDescent="0.25">
      <c r="A87" t="s">
        <v>1338</v>
      </c>
      <c r="B87" t="s">
        <v>1237</v>
      </c>
      <c r="C87" t="s">
        <v>1779</v>
      </c>
      <c r="D87" t="s">
        <v>81</v>
      </c>
      <c r="E87" t="s">
        <v>34</v>
      </c>
      <c r="F87" t="s">
        <v>35</v>
      </c>
    </row>
    <row r="88" spans="1:6" x14ac:dyDescent="0.25">
      <c r="A88" t="s">
        <v>540</v>
      </c>
      <c r="B88" t="s">
        <v>497</v>
      </c>
      <c r="C88" t="s">
        <v>1779</v>
      </c>
      <c r="D88" t="s">
        <v>33</v>
      </c>
      <c r="E88" t="s">
        <v>34</v>
      </c>
      <c r="F88" t="s">
        <v>1299</v>
      </c>
    </row>
    <row r="89" spans="1:6" x14ac:dyDescent="0.25">
      <c r="A89" t="s">
        <v>845</v>
      </c>
      <c r="B89" t="s">
        <v>833</v>
      </c>
      <c r="C89" t="s">
        <v>1766</v>
      </c>
      <c r="D89" t="s">
        <v>49</v>
      </c>
      <c r="E89" t="s">
        <v>34</v>
      </c>
      <c r="F89" t="s">
        <v>227</v>
      </c>
    </row>
    <row r="90" spans="1:6" x14ac:dyDescent="0.25">
      <c r="A90" t="s">
        <v>547</v>
      </c>
      <c r="B90" t="s">
        <v>497</v>
      </c>
      <c r="C90" t="s">
        <v>1766</v>
      </c>
      <c r="D90" t="s">
        <v>33</v>
      </c>
      <c r="E90" t="s">
        <v>34</v>
      </c>
      <c r="F90" t="s">
        <v>1030</v>
      </c>
    </row>
    <row r="91" spans="1:6" x14ac:dyDescent="0.25">
      <c r="A91" t="s">
        <v>557</v>
      </c>
      <c r="B91" t="s">
        <v>497</v>
      </c>
      <c r="C91" t="s">
        <v>1766</v>
      </c>
      <c r="D91" t="s">
        <v>112</v>
      </c>
      <c r="E91" t="s">
        <v>34</v>
      </c>
      <c r="F91" t="s">
        <v>35</v>
      </c>
    </row>
    <row r="92" spans="1:6" x14ac:dyDescent="0.25">
      <c r="A92" t="s">
        <v>656</v>
      </c>
      <c r="B92" t="s">
        <v>606</v>
      </c>
      <c r="C92" t="s">
        <v>1779</v>
      </c>
      <c r="D92" t="s">
        <v>33</v>
      </c>
      <c r="E92" t="s">
        <v>34</v>
      </c>
      <c r="F92" t="s">
        <v>35</v>
      </c>
    </row>
    <row r="93" spans="1:6" x14ac:dyDescent="0.25">
      <c r="A93" t="s">
        <v>111</v>
      </c>
      <c r="B93" t="s">
        <v>36</v>
      </c>
      <c r="C93" t="s">
        <v>1766</v>
      </c>
      <c r="D93" t="s">
        <v>94</v>
      </c>
      <c r="E93" t="s">
        <v>34</v>
      </c>
      <c r="F93" t="s">
        <v>1748</v>
      </c>
    </row>
    <row r="94" spans="1:6" x14ac:dyDescent="0.25">
      <c r="A94" t="s">
        <v>666</v>
      </c>
      <c r="B94" t="s">
        <v>606</v>
      </c>
      <c r="C94" t="s">
        <v>1869</v>
      </c>
      <c r="D94" t="s">
        <v>33</v>
      </c>
      <c r="E94" t="s">
        <v>34</v>
      </c>
      <c r="F94" t="s">
        <v>82</v>
      </c>
    </row>
    <row r="95" spans="1:6" x14ac:dyDescent="0.25">
      <c r="A95" t="s">
        <v>120</v>
      </c>
      <c r="B95" t="s">
        <v>36</v>
      </c>
      <c r="C95" t="s">
        <v>1766</v>
      </c>
      <c r="D95" t="s">
        <v>81</v>
      </c>
      <c r="E95" t="s">
        <v>34</v>
      </c>
      <c r="F95" t="s">
        <v>1360</v>
      </c>
    </row>
    <row r="96" spans="1:6" x14ac:dyDescent="0.25">
      <c r="A96" t="s">
        <v>3048</v>
      </c>
      <c r="B96" t="s">
        <v>497</v>
      </c>
      <c r="C96" t="s">
        <v>2055</v>
      </c>
      <c r="D96" t="s">
        <v>49</v>
      </c>
      <c r="E96" t="s">
        <v>34</v>
      </c>
      <c r="F96" t="s">
        <v>35</v>
      </c>
    </row>
    <row r="97" spans="1:6" x14ac:dyDescent="0.25">
      <c r="A97" t="s">
        <v>851</v>
      </c>
      <c r="B97" t="s">
        <v>833</v>
      </c>
      <c r="C97" t="s">
        <v>1779</v>
      </c>
      <c r="D97" t="s">
        <v>94</v>
      </c>
      <c r="E97" t="s">
        <v>34</v>
      </c>
      <c r="F97" t="s">
        <v>35</v>
      </c>
    </row>
    <row r="98" spans="1:6" x14ac:dyDescent="0.25">
      <c r="A98" t="s">
        <v>995</v>
      </c>
      <c r="B98" t="s">
        <v>931</v>
      </c>
      <c r="C98" t="s">
        <v>1766</v>
      </c>
      <c r="D98" t="s">
        <v>49</v>
      </c>
      <c r="E98" t="s">
        <v>34</v>
      </c>
      <c r="F98" t="s">
        <v>35</v>
      </c>
    </row>
    <row r="99" spans="1:6" x14ac:dyDescent="0.25">
      <c r="A99" t="s">
        <v>1347</v>
      </c>
      <c r="B99" t="s">
        <v>1237</v>
      </c>
      <c r="C99" t="s">
        <v>1869</v>
      </c>
      <c r="D99" t="s">
        <v>33</v>
      </c>
      <c r="E99" t="s">
        <v>34</v>
      </c>
      <c r="F99" t="s">
        <v>35</v>
      </c>
    </row>
    <row r="100" spans="1:6" x14ac:dyDescent="0.25">
      <c r="A100" t="s">
        <v>857</v>
      </c>
      <c r="B100" t="s">
        <v>833</v>
      </c>
      <c r="C100" t="s">
        <v>1766</v>
      </c>
      <c r="D100" t="s">
        <v>81</v>
      </c>
      <c r="E100" t="s">
        <v>34</v>
      </c>
      <c r="F100" t="s">
        <v>35</v>
      </c>
    </row>
    <row r="101" spans="1:6" x14ac:dyDescent="0.25">
      <c r="A101" t="s">
        <v>421</v>
      </c>
      <c r="B101" t="s">
        <v>373</v>
      </c>
      <c r="C101" t="s">
        <v>1869</v>
      </c>
      <c r="D101" t="s">
        <v>94</v>
      </c>
      <c r="E101" t="s">
        <v>978</v>
      </c>
      <c r="F101" t="s">
        <v>35</v>
      </c>
    </row>
    <row r="102" spans="1:6" x14ac:dyDescent="0.25">
      <c r="A102" t="s">
        <v>1486</v>
      </c>
      <c r="B102" t="s">
        <v>1025</v>
      </c>
      <c r="C102" t="s">
        <v>1927</v>
      </c>
      <c r="D102" t="s">
        <v>202</v>
      </c>
      <c r="E102" t="s">
        <v>34</v>
      </c>
      <c r="F102" t="s">
        <v>1369</v>
      </c>
    </row>
    <row r="103" spans="1:6" x14ac:dyDescent="0.25">
      <c r="A103" t="s">
        <v>762</v>
      </c>
      <c r="B103" t="s">
        <v>727</v>
      </c>
      <c r="C103" t="s">
        <v>1869</v>
      </c>
      <c r="D103" t="s">
        <v>94</v>
      </c>
      <c r="E103" t="s">
        <v>34</v>
      </c>
      <c r="F103" t="s">
        <v>35</v>
      </c>
    </row>
    <row r="104" spans="1:6" x14ac:dyDescent="0.25">
      <c r="A104" t="s">
        <v>1704</v>
      </c>
      <c r="B104" t="s">
        <v>1655</v>
      </c>
      <c r="C104" t="s">
        <v>1869</v>
      </c>
      <c r="D104" t="s">
        <v>49</v>
      </c>
      <c r="E104" t="s">
        <v>34</v>
      </c>
      <c r="F104" t="s">
        <v>35</v>
      </c>
    </row>
    <row r="105" spans="1:6" x14ac:dyDescent="0.25">
      <c r="A105" t="s">
        <v>768</v>
      </c>
      <c r="B105" t="s">
        <v>727</v>
      </c>
      <c r="C105" t="s">
        <v>1869</v>
      </c>
      <c r="D105" t="s">
        <v>33</v>
      </c>
      <c r="E105" t="s">
        <v>34</v>
      </c>
      <c r="F105" t="s">
        <v>769</v>
      </c>
    </row>
    <row r="106" spans="1:6" x14ac:dyDescent="0.25">
      <c r="A106" t="s">
        <v>1354</v>
      </c>
      <c r="B106" t="s">
        <v>1237</v>
      </c>
      <c r="C106" t="s">
        <v>1927</v>
      </c>
      <c r="D106" t="s">
        <v>33</v>
      </c>
      <c r="E106" t="s">
        <v>34</v>
      </c>
      <c r="F106" t="s">
        <v>35</v>
      </c>
    </row>
    <row r="107" spans="1:6" x14ac:dyDescent="0.25">
      <c r="A107" t="s">
        <v>3051</v>
      </c>
      <c r="B107" t="s">
        <v>606</v>
      </c>
      <c r="C107" t="s">
        <v>1779</v>
      </c>
      <c r="D107" t="s">
        <v>135</v>
      </c>
      <c r="E107" t="s">
        <v>34</v>
      </c>
      <c r="F107" t="s">
        <v>35</v>
      </c>
    </row>
    <row r="108" spans="1:6" x14ac:dyDescent="0.25">
      <c r="A108" t="s">
        <v>134</v>
      </c>
      <c r="B108" t="s">
        <v>36</v>
      </c>
      <c r="C108" t="s">
        <v>1766</v>
      </c>
      <c r="D108" t="s">
        <v>687</v>
      </c>
      <c r="E108" t="s">
        <v>34</v>
      </c>
      <c r="F108" t="s">
        <v>35</v>
      </c>
    </row>
    <row r="109" spans="1:6" x14ac:dyDescent="0.25">
      <c r="A109" t="s">
        <v>1655</v>
      </c>
      <c r="B109" t="s">
        <v>1655</v>
      </c>
      <c r="C109" t="s">
        <v>1766</v>
      </c>
      <c r="D109" t="s">
        <v>956</v>
      </c>
      <c r="E109" t="s">
        <v>1207</v>
      </c>
      <c r="F109" t="s">
        <v>35</v>
      </c>
    </row>
    <row r="110" spans="1:6" x14ac:dyDescent="0.25">
      <c r="A110" t="s">
        <v>433</v>
      </c>
      <c r="B110" t="s">
        <v>373</v>
      </c>
      <c r="C110" t="s">
        <v>1766</v>
      </c>
      <c r="D110" t="s">
        <v>49</v>
      </c>
      <c r="E110" t="s">
        <v>34</v>
      </c>
      <c r="F110" t="s">
        <v>35</v>
      </c>
    </row>
    <row r="111" spans="1:6" x14ac:dyDescent="0.25">
      <c r="A111" t="s">
        <v>1359</v>
      </c>
      <c r="B111" t="s">
        <v>1237</v>
      </c>
      <c r="C111" t="s">
        <v>2055</v>
      </c>
      <c r="D111" t="s">
        <v>135</v>
      </c>
      <c r="E111" t="s">
        <v>34</v>
      </c>
      <c r="F111" t="s">
        <v>35</v>
      </c>
    </row>
    <row r="112" spans="1:6" x14ac:dyDescent="0.25">
      <c r="A112" t="s">
        <v>325</v>
      </c>
      <c r="B112" t="s">
        <v>251</v>
      </c>
      <c r="C112" t="s">
        <v>1766</v>
      </c>
      <c r="D112" t="s">
        <v>1389</v>
      </c>
      <c r="E112" t="s">
        <v>34</v>
      </c>
      <c r="F112" t="s">
        <v>250</v>
      </c>
    </row>
    <row r="113" spans="1:6" x14ac:dyDescent="0.25">
      <c r="A113" t="s">
        <v>1002</v>
      </c>
      <c r="B113" t="s">
        <v>931</v>
      </c>
      <c r="C113" t="s">
        <v>1766</v>
      </c>
      <c r="D113" t="s">
        <v>94</v>
      </c>
      <c r="E113" t="s">
        <v>1085</v>
      </c>
      <c r="F113" t="s">
        <v>1086</v>
      </c>
    </row>
    <row r="114" spans="1:6" x14ac:dyDescent="0.25">
      <c r="A114" t="s">
        <v>1073</v>
      </c>
      <c r="B114" t="s">
        <v>3056</v>
      </c>
      <c r="C114" t="s">
        <v>1766</v>
      </c>
      <c r="D114" t="s">
        <v>49</v>
      </c>
      <c r="E114" t="s">
        <v>34</v>
      </c>
      <c r="F114" t="s">
        <v>35</v>
      </c>
    </row>
    <row r="115" spans="1:6" x14ac:dyDescent="0.25">
      <c r="A115" t="s">
        <v>3058</v>
      </c>
      <c r="B115" t="s">
        <v>3056</v>
      </c>
      <c r="C115" t="s">
        <v>1869</v>
      </c>
      <c r="D115" t="s">
        <v>94</v>
      </c>
      <c r="E115" t="s">
        <v>34</v>
      </c>
      <c r="F115" t="s">
        <v>35</v>
      </c>
    </row>
    <row r="116" spans="1:6" x14ac:dyDescent="0.25">
      <c r="A116" t="s">
        <v>1721</v>
      </c>
      <c r="B116" t="s">
        <v>1655</v>
      </c>
      <c r="C116" t="s">
        <v>1846</v>
      </c>
      <c r="D116" t="s">
        <v>94</v>
      </c>
      <c r="E116" t="s">
        <v>34</v>
      </c>
      <c r="F116" t="s">
        <v>35</v>
      </c>
    </row>
    <row r="117" spans="1:6" x14ac:dyDescent="0.25">
      <c r="A117" t="s">
        <v>1145</v>
      </c>
      <c r="B117" t="s">
        <v>1145</v>
      </c>
      <c r="C117" t="s">
        <v>2748</v>
      </c>
      <c r="D117" t="s">
        <v>94</v>
      </c>
      <c r="E117" t="s">
        <v>34</v>
      </c>
      <c r="F117" t="s">
        <v>1259</v>
      </c>
    </row>
    <row r="118" spans="1:6" x14ac:dyDescent="0.25">
      <c r="A118" t="s">
        <v>1368</v>
      </c>
      <c r="B118" t="s">
        <v>1237</v>
      </c>
      <c r="C118" t="s">
        <v>1961</v>
      </c>
      <c r="D118" t="s">
        <v>33</v>
      </c>
      <c r="E118" t="s">
        <v>34</v>
      </c>
      <c r="F118" t="s">
        <v>1030</v>
      </c>
    </row>
    <row r="119" spans="1:6" x14ac:dyDescent="0.25">
      <c r="A119" t="s">
        <v>1557</v>
      </c>
      <c r="B119" t="s">
        <v>1500</v>
      </c>
      <c r="C119" t="s">
        <v>2055</v>
      </c>
      <c r="D119" t="s">
        <v>49</v>
      </c>
      <c r="E119" t="s">
        <v>817</v>
      </c>
      <c r="F119" t="s">
        <v>35</v>
      </c>
    </row>
    <row r="120" spans="1:6" x14ac:dyDescent="0.25">
      <c r="A120" t="s">
        <v>1565</v>
      </c>
      <c r="B120" t="s">
        <v>1500</v>
      </c>
      <c r="C120" t="s">
        <v>1766</v>
      </c>
      <c r="D120" t="s">
        <v>81</v>
      </c>
      <c r="E120" t="s">
        <v>34</v>
      </c>
      <c r="F120" t="s">
        <v>35</v>
      </c>
    </row>
    <row r="121" spans="1:6" x14ac:dyDescent="0.25">
      <c r="A121" t="s">
        <v>863</v>
      </c>
      <c r="B121" t="s">
        <v>833</v>
      </c>
      <c r="C121" t="s">
        <v>1779</v>
      </c>
      <c r="D121" t="s">
        <v>49</v>
      </c>
      <c r="E121" t="s">
        <v>506</v>
      </c>
      <c r="F121" t="s">
        <v>35</v>
      </c>
    </row>
    <row r="122" spans="1:6" x14ac:dyDescent="0.25">
      <c r="A122" t="s">
        <v>330</v>
      </c>
      <c r="B122" t="s">
        <v>251</v>
      </c>
      <c r="C122" t="s">
        <v>1766</v>
      </c>
      <c r="D122" t="s">
        <v>94</v>
      </c>
      <c r="E122" t="s">
        <v>34</v>
      </c>
      <c r="F122" t="s">
        <v>35</v>
      </c>
    </row>
    <row r="123" spans="1:6" x14ac:dyDescent="0.25">
      <c r="A123" t="s">
        <v>441</v>
      </c>
      <c r="B123" t="s">
        <v>373</v>
      </c>
      <c r="C123" t="s">
        <v>1869</v>
      </c>
      <c r="D123" t="s">
        <v>94</v>
      </c>
      <c r="E123" t="s">
        <v>34</v>
      </c>
      <c r="F123" t="s">
        <v>35</v>
      </c>
    </row>
    <row r="124" spans="1:6" x14ac:dyDescent="0.25">
      <c r="A124" t="s">
        <v>1376</v>
      </c>
      <c r="B124" t="s">
        <v>1237</v>
      </c>
      <c r="C124" t="s">
        <v>1779</v>
      </c>
      <c r="D124" t="s">
        <v>49</v>
      </c>
      <c r="E124" t="s">
        <v>34</v>
      </c>
      <c r="F124" t="s">
        <v>35</v>
      </c>
    </row>
    <row r="125" spans="1:6" x14ac:dyDescent="0.25">
      <c r="A125" t="s">
        <v>686</v>
      </c>
      <c r="B125" t="s">
        <v>606</v>
      </c>
      <c r="C125" t="s">
        <v>1927</v>
      </c>
      <c r="D125" t="s">
        <v>112</v>
      </c>
      <c r="E125" t="s">
        <v>34</v>
      </c>
      <c r="F125" t="s">
        <v>35</v>
      </c>
    </row>
    <row r="126" spans="1:6" x14ac:dyDescent="0.25">
      <c r="A126" t="s">
        <v>698</v>
      </c>
      <c r="B126" t="s">
        <v>606</v>
      </c>
      <c r="C126" t="s">
        <v>1766</v>
      </c>
      <c r="D126" t="s">
        <v>49</v>
      </c>
      <c r="E126" t="s">
        <v>1207</v>
      </c>
      <c r="F126" t="s">
        <v>95</v>
      </c>
    </row>
    <row r="127" spans="1:6" x14ac:dyDescent="0.25">
      <c r="A127" t="s">
        <v>3054</v>
      </c>
      <c r="B127" t="s">
        <v>833</v>
      </c>
      <c r="C127" t="s">
        <v>1869</v>
      </c>
      <c r="D127" t="s">
        <v>135</v>
      </c>
      <c r="E127" t="s">
        <v>34</v>
      </c>
      <c r="F127" t="s">
        <v>488</v>
      </c>
    </row>
    <row r="128" spans="1:6" x14ac:dyDescent="0.25">
      <c r="A128" t="s">
        <v>452</v>
      </c>
      <c r="B128" t="s">
        <v>373</v>
      </c>
      <c r="C128" t="s">
        <v>1779</v>
      </c>
      <c r="D128" t="s">
        <v>49</v>
      </c>
      <c r="E128" t="s">
        <v>34</v>
      </c>
      <c r="F128" t="s">
        <v>35</v>
      </c>
    </row>
    <row r="129" spans="1:6" x14ac:dyDescent="0.25">
      <c r="A129" t="s">
        <v>879</v>
      </c>
      <c r="B129" t="s">
        <v>833</v>
      </c>
      <c r="C129" t="s">
        <v>1779</v>
      </c>
      <c r="D129" t="s">
        <v>112</v>
      </c>
      <c r="E129" t="s">
        <v>34</v>
      </c>
      <c r="F129" t="s">
        <v>35</v>
      </c>
    </row>
    <row r="130" spans="1:6" x14ac:dyDescent="0.25">
      <c r="A130" t="s">
        <v>1382</v>
      </c>
      <c r="B130" t="s">
        <v>1237</v>
      </c>
      <c r="C130" t="s">
        <v>1766</v>
      </c>
      <c r="D130" t="s">
        <v>49</v>
      </c>
      <c r="E130" t="s">
        <v>34</v>
      </c>
      <c r="F130" t="s">
        <v>35</v>
      </c>
    </row>
    <row r="131" spans="1:6" x14ac:dyDescent="0.25">
      <c r="A131" t="s">
        <v>1574</v>
      </c>
      <c r="B131" t="s">
        <v>1500</v>
      </c>
      <c r="C131" t="s">
        <v>1766</v>
      </c>
      <c r="D131" t="s">
        <v>94</v>
      </c>
      <c r="E131" t="s">
        <v>34</v>
      </c>
      <c r="F131" t="s">
        <v>35</v>
      </c>
    </row>
    <row r="132" spans="1:6" x14ac:dyDescent="0.25">
      <c r="A132" t="s">
        <v>1584</v>
      </c>
      <c r="B132" t="s">
        <v>1500</v>
      </c>
      <c r="C132" t="s">
        <v>1766</v>
      </c>
      <c r="D132" t="s">
        <v>135</v>
      </c>
      <c r="E132" t="s">
        <v>34</v>
      </c>
      <c r="F132" t="s">
        <v>825</v>
      </c>
    </row>
    <row r="133" spans="1:6" x14ac:dyDescent="0.25">
      <c r="A133" t="s">
        <v>147</v>
      </c>
      <c r="B133" t="s">
        <v>36</v>
      </c>
      <c r="C133" t="s">
        <v>1779</v>
      </c>
      <c r="D133" t="s">
        <v>135</v>
      </c>
      <c r="E133" t="s">
        <v>34</v>
      </c>
      <c r="F133" t="s">
        <v>95</v>
      </c>
    </row>
    <row r="134" spans="1:6" x14ac:dyDescent="0.25">
      <c r="A134" t="s">
        <v>1728</v>
      </c>
      <c r="B134" t="s">
        <v>1655</v>
      </c>
      <c r="C134" t="s">
        <v>1869</v>
      </c>
      <c r="D134" t="s">
        <v>33</v>
      </c>
      <c r="E134" t="s">
        <v>34</v>
      </c>
      <c r="F134" t="s">
        <v>35</v>
      </c>
    </row>
    <row r="135" spans="1:6" x14ac:dyDescent="0.25">
      <c r="A135" t="s">
        <v>1490</v>
      </c>
      <c r="B135" t="s">
        <v>1025</v>
      </c>
      <c r="C135" t="s">
        <v>1766</v>
      </c>
      <c r="D135" t="s">
        <v>33</v>
      </c>
      <c r="E135" t="s">
        <v>34</v>
      </c>
      <c r="F135" t="s">
        <v>1547</v>
      </c>
    </row>
    <row r="136" spans="1:6" x14ac:dyDescent="0.25">
      <c r="A136" t="s">
        <v>159</v>
      </c>
      <c r="B136" t="s">
        <v>36</v>
      </c>
      <c r="C136" t="s">
        <v>1754</v>
      </c>
      <c r="D136" t="s">
        <v>94</v>
      </c>
      <c r="E136" t="s">
        <v>34</v>
      </c>
      <c r="F136" t="s">
        <v>35</v>
      </c>
    </row>
    <row r="137" spans="1:6" x14ac:dyDescent="0.25">
      <c r="A137" t="s">
        <v>1206</v>
      </c>
      <c r="B137" t="s">
        <v>1145</v>
      </c>
      <c r="C137" t="s">
        <v>1779</v>
      </c>
      <c r="D137" t="s">
        <v>49</v>
      </c>
      <c r="E137" t="s">
        <v>34</v>
      </c>
      <c r="F137" t="s">
        <v>1463</v>
      </c>
    </row>
    <row r="138" spans="1:6" x14ac:dyDescent="0.25">
      <c r="A138" t="s">
        <v>1388</v>
      </c>
      <c r="B138" t="s">
        <v>1237</v>
      </c>
      <c r="C138" t="s">
        <v>1927</v>
      </c>
      <c r="D138" t="s">
        <v>135</v>
      </c>
      <c r="E138" t="s">
        <v>1249</v>
      </c>
      <c r="F138" t="s">
        <v>1632</v>
      </c>
    </row>
    <row r="139" spans="1:6" x14ac:dyDescent="0.25">
      <c r="A139" t="s">
        <v>458</v>
      </c>
      <c r="B139" t="s">
        <v>373</v>
      </c>
      <c r="C139" t="s">
        <v>2055</v>
      </c>
      <c r="D139" t="s">
        <v>94</v>
      </c>
      <c r="E139" t="s">
        <v>34</v>
      </c>
      <c r="F139" t="s">
        <v>1268</v>
      </c>
    </row>
    <row r="140" spans="1:6" x14ac:dyDescent="0.25">
      <c r="A140" t="s">
        <v>251</v>
      </c>
      <c r="B140" t="s">
        <v>251</v>
      </c>
      <c r="C140" t="s">
        <v>1869</v>
      </c>
      <c r="D140" t="s">
        <v>135</v>
      </c>
      <c r="E140" t="s">
        <v>34</v>
      </c>
      <c r="F140" t="s">
        <v>488</v>
      </c>
    </row>
    <row r="141" spans="1:6" x14ac:dyDescent="0.25">
      <c r="A141" t="s">
        <v>1592</v>
      </c>
      <c r="B141" t="s">
        <v>1500</v>
      </c>
      <c r="C141" t="s">
        <v>1779</v>
      </c>
      <c r="D141" t="s">
        <v>49</v>
      </c>
      <c r="E141" t="s">
        <v>34</v>
      </c>
      <c r="F141" t="s">
        <v>35</v>
      </c>
    </row>
    <row r="142" spans="1:6" x14ac:dyDescent="0.25">
      <c r="A142" t="s">
        <v>344</v>
      </c>
      <c r="B142" t="s">
        <v>251</v>
      </c>
      <c r="C142" t="s">
        <v>1779</v>
      </c>
      <c r="D142" t="s">
        <v>135</v>
      </c>
      <c r="E142" t="s">
        <v>34</v>
      </c>
      <c r="F142" t="s">
        <v>35</v>
      </c>
    </row>
    <row r="143" spans="1:6" x14ac:dyDescent="0.25">
      <c r="A143" t="s">
        <v>163</v>
      </c>
      <c r="B143" t="s">
        <v>36</v>
      </c>
      <c r="C143" t="s">
        <v>1869</v>
      </c>
      <c r="D143" t="s">
        <v>94</v>
      </c>
      <c r="E143" t="s">
        <v>34</v>
      </c>
      <c r="F143" t="s">
        <v>171</v>
      </c>
    </row>
    <row r="144" spans="1:6" x14ac:dyDescent="0.25">
      <c r="A144" t="s">
        <v>1398</v>
      </c>
      <c r="B144" t="s">
        <v>1237</v>
      </c>
      <c r="C144" t="s">
        <v>1869</v>
      </c>
      <c r="D144" t="s">
        <v>112</v>
      </c>
      <c r="E144" t="s">
        <v>34</v>
      </c>
      <c r="F144" t="s">
        <v>35</v>
      </c>
    </row>
    <row r="145" spans="1:6" x14ac:dyDescent="0.25">
      <c r="A145" t="s">
        <v>704</v>
      </c>
      <c r="B145" t="s">
        <v>606</v>
      </c>
      <c r="C145" t="s">
        <v>1766</v>
      </c>
      <c r="D145" t="s">
        <v>112</v>
      </c>
      <c r="E145" t="s">
        <v>34</v>
      </c>
      <c r="F145" t="s">
        <v>35</v>
      </c>
    </row>
    <row r="146" spans="1:6" x14ac:dyDescent="0.25">
      <c r="A146" t="s">
        <v>1409</v>
      </c>
      <c r="B146" t="s">
        <v>1237</v>
      </c>
      <c r="C146" t="s">
        <v>1766</v>
      </c>
      <c r="D146" t="s">
        <v>94</v>
      </c>
      <c r="E146" t="s">
        <v>34</v>
      </c>
      <c r="F146" t="s">
        <v>35</v>
      </c>
    </row>
    <row r="147" spans="1:6" x14ac:dyDescent="0.25">
      <c r="A147" t="s">
        <v>466</v>
      </c>
      <c r="B147" t="s">
        <v>373</v>
      </c>
      <c r="C147" t="s">
        <v>1869</v>
      </c>
      <c r="D147" t="s">
        <v>33</v>
      </c>
      <c r="E147" t="s">
        <v>34</v>
      </c>
      <c r="F147" t="s">
        <v>35</v>
      </c>
    </row>
    <row r="148" spans="1:6" x14ac:dyDescent="0.25">
      <c r="A148" t="s">
        <v>886</v>
      </c>
      <c r="B148" t="s">
        <v>833</v>
      </c>
      <c r="C148" t="s">
        <v>1869</v>
      </c>
      <c r="D148" t="s">
        <v>49</v>
      </c>
      <c r="E148" t="s">
        <v>1249</v>
      </c>
      <c r="F148" t="s">
        <v>35</v>
      </c>
    </row>
    <row r="149" spans="1:6" x14ac:dyDescent="0.25">
      <c r="A149" t="s">
        <v>1417</v>
      </c>
      <c r="B149" t="s">
        <v>1237</v>
      </c>
      <c r="C149" t="s">
        <v>1766</v>
      </c>
      <c r="D149" t="s">
        <v>49</v>
      </c>
      <c r="E149" t="s">
        <v>34</v>
      </c>
      <c r="F149" t="s">
        <v>35</v>
      </c>
    </row>
    <row r="150" spans="1:6" x14ac:dyDescent="0.25">
      <c r="A150" t="s">
        <v>1428</v>
      </c>
      <c r="B150" t="s">
        <v>1237</v>
      </c>
      <c r="C150" t="s">
        <v>1766</v>
      </c>
      <c r="D150" t="s">
        <v>94</v>
      </c>
      <c r="E150" t="s">
        <v>34</v>
      </c>
      <c r="F150" t="s">
        <v>35</v>
      </c>
    </row>
    <row r="151" spans="1:6" x14ac:dyDescent="0.25">
      <c r="A151" t="s">
        <v>3059</v>
      </c>
      <c r="B151" t="s">
        <v>3056</v>
      </c>
      <c r="C151" t="s">
        <v>1766</v>
      </c>
      <c r="D151" t="s">
        <v>94</v>
      </c>
      <c r="E151" t="s">
        <v>34</v>
      </c>
      <c r="F151" t="s">
        <v>35</v>
      </c>
    </row>
    <row r="152" spans="1:6" x14ac:dyDescent="0.25">
      <c r="A152" t="s">
        <v>3059</v>
      </c>
      <c r="B152" t="s">
        <v>3056</v>
      </c>
      <c r="C152" t="s">
        <v>1779</v>
      </c>
      <c r="D152" t="s">
        <v>49</v>
      </c>
      <c r="E152" t="s">
        <v>34</v>
      </c>
      <c r="F152" t="s">
        <v>35</v>
      </c>
    </row>
    <row r="153" spans="1:6" x14ac:dyDescent="0.25">
      <c r="A153" t="s">
        <v>3065</v>
      </c>
      <c r="B153" t="s">
        <v>1500</v>
      </c>
      <c r="C153" t="s">
        <v>1779</v>
      </c>
      <c r="D153" t="s">
        <v>81</v>
      </c>
      <c r="E153" t="s">
        <v>34</v>
      </c>
      <c r="F153" t="s">
        <v>35</v>
      </c>
    </row>
    <row r="154" spans="1:6" x14ac:dyDescent="0.25">
      <c r="A154" t="s">
        <v>170</v>
      </c>
      <c r="B154" t="s">
        <v>36</v>
      </c>
      <c r="C154" t="s">
        <v>1766</v>
      </c>
      <c r="D154" t="s">
        <v>81</v>
      </c>
      <c r="E154" t="s">
        <v>34</v>
      </c>
      <c r="F154" t="s">
        <v>35</v>
      </c>
    </row>
    <row r="155" spans="1:6" x14ac:dyDescent="0.25">
      <c r="A155" t="s">
        <v>1007</v>
      </c>
      <c r="B155" t="s">
        <v>931</v>
      </c>
      <c r="C155" t="s">
        <v>1869</v>
      </c>
      <c r="D155" t="s">
        <v>33</v>
      </c>
      <c r="E155" t="s">
        <v>1207</v>
      </c>
      <c r="F155" t="s">
        <v>35</v>
      </c>
    </row>
    <row r="156" spans="1:6" x14ac:dyDescent="0.25">
      <c r="A156" t="s">
        <v>180</v>
      </c>
      <c r="B156" t="s">
        <v>36</v>
      </c>
      <c r="C156" t="s">
        <v>2055</v>
      </c>
      <c r="D156" t="s">
        <v>112</v>
      </c>
      <c r="E156" t="s">
        <v>34</v>
      </c>
      <c r="F156" t="s">
        <v>1558</v>
      </c>
    </row>
    <row r="157" spans="1:6" x14ac:dyDescent="0.25">
      <c r="A157" t="s">
        <v>1108</v>
      </c>
      <c r="B157" t="s">
        <v>3056</v>
      </c>
      <c r="C157" t="s">
        <v>1846</v>
      </c>
      <c r="D157" t="s">
        <v>94</v>
      </c>
      <c r="E157" t="s">
        <v>34</v>
      </c>
      <c r="F157" t="s">
        <v>35</v>
      </c>
    </row>
    <row r="158" spans="1:6" x14ac:dyDescent="0.25">
      <c r="A158" t="s">
        <v>1609</v>
      </c>
      <c r="B158" t="s">
        <v>1500</v>
      </c>
      <c r="C158" t="s">
        <v>1846</v>
      </c>
      <c r="D158" t="s">
        <v>135</v>
      </c>
      <c r="E158" t="s">
        <v>34</v>
      </c>
      <c r="F158" t="s">
        <v>35</v>
      </c>
    </row>
    <row r="159" spans="1:6" x14ac:dyDescent="0.25">
      <c r="A159" t="s">
        <v>1215</v>
      </c>
      <c r="B159" t="s">
        <v>1145</v>
      </c>
      <c r="C159" t="s">
        <v>1869</v>
      </c>
      <c r="D159" t="s">
        <v>135</v>
      </c>
      <c r="E159" t="s">
        <v>34</v>
      </c>
      <c r="F159" t="s">
        <v>1695</v>
      </c>
    </row>
    <row r="160" spans="1:6" x14ac:dyDescent="0.25">
      <c r="A160" t="s">
        <v>1620</v>
      </c>
      <c r="B160" t="s">
        <v>1500</v>
      </c>
      <c r="C160" t="s">
        <v>1766</v>
      </c>
      <c r="D160" t="s">
        <v>94</v>
      </c>
      <c r="E160" t="s">
        <v>34</v>
      </c>
      <c r="F160" t="s">
        <v>35</v>
      </c>
    </row>
    <row r="161" spans="1:6" x14ac:dyDescent="0.25">
      <c r="A161" t="s">
        <v>1012</v>
      </c>
      <c r="B161" t="s">
        <v>931</v>
      </c>
      <c r="C161" t="s">
        <v>1779</v>
      </c>
      <c r="D161" t="s">
        <v>94</v>
      </c>
      <c r="E161" t="s">
        <v>34</v>
      </c>
      <c r="F161" t="s">
        <v>35</v>
      </c>
    </row>
    <row r="162" spans="1:6" x14ac:dyDescent="0.25">
      <c r="A162" t="s">
        <v>776</v>
      </c>
      <c r="B162" t="s">
        <v>727</v>
      </c>
      <c r="C162" t="s">
        <v>1766</v>
      </c>
      <c r="D162" t="s">
        <v>135</v>
      </c>
      <c r="E162" t="s">
        <v>34</v>
      </c>
      <c r="F162" t="s">
        <v>35</v>
      </c>
    </row>
    <row r="163" spans="1:6" x14ac:dyDescent="0.25">
      <c r="A163" t="s">
        <v>570</v>
      </c>
      <c r="B163" t="s">
        <v>497</v>
      </c>
      <c r="C163" t="s">
        <v>1869</v>
      </c>
      <c r="D163" t="s">
        <v>202</v>
      </c>
      <c r="E163" t="s">
        <v>34</v>
      </c>
      <c r="F163" t="s">
        <v>35</v>
      </c>
    </row>
    <row r="164" spans="1:6" x14ac:dyDescent="0.25">
      <c r="A164" t="s">
        <v>186</v>
      </c>
      <c r="B164" t="s">
        <v>36</v>
      </c>
      <c r="C164" t="s">
        <v>1961</v>
      </c>
      <c r="D164" t="s">
        <v>81</v>
      </c>
      <c r="E164" t="s">
        <v>34</v>
      </c>
      <c r="F164" t="s">
        <v>35</v>
      </c>
    </row>
    <row r="165" spans="1:6" x14ac:dyDescent="0.25">
      <c r="A165" t="s">
        <v>3044</v>
      </c>
      <c r="B165" t="s">
        <v>36</v>
      </c>
      <c r="C165" t="s">
        <v>1766</v>
      </c>
      <c r="D165" t="s">
        <v>94</v>
      </c>
      <c r="E165" t="s">
        <v>34</v>
      </c>
      <c r="F165" t="s">
        <v>825</v>
      </c>
    </row>
    <row r="166" spans="1:6" x14ac:dyDescent="0.25">
      <c r="A166" t="s">
        <v>3062</v>
      </c>
      <c r="B166" t="s">
        <v>1237</v>
      </c>
      <c r="C166" t="s">
        <v>1766</v>
      </c>
      <c r="D166" t="s">
        <v>112</v>
      </c>
      <c r="E166" t="s">
        <v>34</v>
      </c>
      <c r="F166" t="s">
        <v>35</v>
      </c>
    </row>
    <row r="167" spans="1:6" x14ac:dyDescent="0.25">
      <c r="A167" t="s">
        <v>1631</v>
      </c>
      <c r="B167" t="s">
        <v>1500</v>
      </c>
      <c r="C167" t="s">
        <v>1961</v>
      </c>
      <c r="D167" t="s">
        <v>135</v>
      </c>
      <c r="E167" t="s">
        <v>34</v>
      </c>
      <c r="F167" t="s">
        <v>250</v>
      </c>
    </row>
    <row r="168" spans="1:6" x14ac:dyDescent="0.25">
      <c r="A168" t="s">
        <v>1222</v>
      </c>
      <c r="B168" t="s">
        <v>1145</v>
      </c>
      <c r="C168" t="s">
        <v>1766</v>
      </c>
      <c r="D168" t="s">
        <v>135</v>
      </c>
      <c r="E168" t="s">
        <v>34</v>
      </c>
      <c r="F168" t="s">
        <v>35</v>
      </c>
    </row>
    <row r="169" spans="1:6" x14ac:dyDescent="0.25">
      <c r="A169" t="s">
        <v>201</v>
      </c>
      <c r="B169" t="s">
        <v>36</v>
      </c>
      <c r="C169" t="s">
        <v>1766</v>
      </c>
      <c r="D169" t="s">
        <v>135</v>
      </c>
      <c r="E169" t="s">
        <v>34</v>
      </c>
      <c r="F169" t="s">
        <v>35</v>
      </c>
    </row>
    <row r="170" spans="1:6" x14ac:dyDescent="0.25">
      <c r="A170" t="s">
        <v>1739</v>
      </c>
      <c r="B170" t="s">
        <v>1655</v>
      </c>
      <c r="C170" t="s">
        <v>1869</v>
      </c>
      <c r="D170" t="s">
        <v>135</v>
      </c>
      <c r="E170" t="s">
        <v>34</v>
      </c>
      <c r="F170" t="s">
        <v>95</v>
      </c>
    </row>
    <row r="171" spans="1:6" x14ac:dyDescent="0.25">
      <c r="A171" t="s">
        <v>780</v>
      </c>
      <c r="B171" t="s">
        <v>727</v>
      </c>
      <c r="C171" t="s">
        <v>1766</v>
      </c>
      <c r="D171" t="s">
        <v>33</v>
      </c>
      <c r="E171" t="s">
        <v>34</v>
      </c>
      <c r="F171" t="s">
        <v>35</v>
      </c>
    </row>
    <row r="172" spans="1:6" x14ac:dyDescent="0.25">
      <c r="A172" t="s">
        <v>895</v>
      </c>
      <c r="B172" t="s">
        <v>833</v>
      </c>
      <c r="C172" t="s">
        <v>1754</v>
      </c>
      <c r="D172" t="s">
        <v>33</v>
      </c>
      <c r="E172" t="s">
        <v>34</v>
      </c>
      <c r="F172" t="s">
        <v>35</v>
      </c>
    </row>
    <row r="173" spans="1:6" x14ac:dyDescent="0.25">
      <c r="A173" t="s">
        <v>354</v>
      </c>
      <c r="B173" t="s">
        <v>251</v>
      </c>
      <c r="C173" t="s">
        <v>1779</v>
      </c>
      <c r="D173" t="s">
        <v>112</v>
      </c>
      <c r="E173" t="s">
        <v>34</v>
      </c>
      <c r="F173" t="s">
        <v>35</v>
      </c>
    </row>
    <row r="174" spans="1:6" x14ac:dyDescent="0.25">
      <c r="A174" t="s">
        <v>577</v>
      </c>
      <c r="B174" t="s">
        <v>497</v>
      </c>
      <c r="C174" t="s">
        <v>1779</v>
      </c>
      <c r="D174" t="s">
        <v>135</v>
      </c>
      <c r="E174" t="s">
        <v>34</v>
      </c>
      <c r="F174" t="s">
        <v>35</v>
      </c>
    </row>
    <row r="175" spans="1:6" x14ac:dyDescent="0.25">
      <c r="A175" t="s">
        <v>901</v>
      </c>
      <c r="B175" t="s">
        <v>833</v>
      </c>
      <c r="C175" t="s">
        <v>1961</v>
      </c>
      <c r="D175" t="s">
        <v>94</v>
      </c>
      <c r="E175" t="s">
        <v>34</v>
      </c>
      <c r="F175" t="s">
        <v>35</v>
      </c>
    </row>
    <row r="176" spans="1:6" x14ac:dyDescent="0.25">
      <c r="A176" t="s">
        <v>210</v>
      </c>
      <c r="B176" t="s">
        <v>36</v>
      </c>
      <c r="C176" t="s">
        <v>1869</v>
      </c>
      <c r="D176" t="s">
        <v>49</v>
      </c>
      <c r="E176" t="s">
        <v>34</v>
      </c>
      <c r="F176" t="s">
        <v>35</v>
      </c>
    </row>
    <row r="177" spans="1:6" x14ac:dyDescent="0.25">
      <c r="A177" t="s">
        <v>791</v>
      </c>
      <c r="B177" t="s">
        <v>727</v>
      </c>
      <c r="C177" t="s">
        <v>1869</v>
      </c>
      <c r="D177" t="s">
        <v>296</v>
      </c>
      <c r="E177" t="s">
        <v>34</v>
      </c>
      <c r="F177" t="s">
        <v>35</v>
      </c>
    </row>
    <row r="178" spans="1:6" x14ac:dyDescent="0.25">
      <c r="A178" t="s">
        <v>475</v>
      </c>
      <c r="B178" t="s">
        <v>373</v>
      </c>
      <c r="C178" t="s">
        <v>1927</v>
      </c>
      <c r="D178" t="s">
        <v>33</v>
      </c>
      <c r="E178" t="s">
        <v>34</v>
      </c>
      <c r="F178" t="s">
        <v>1181</v>
      </c>
    </row>
    <row r="179" spans="1:6" x14ac:dyDescent="0.25">
      <c r="A179" t="s">
        <v>1017</v>
      </c>
      <c r="B179" t="s">
        <v>931</v>
      </c>
      <c r="C179" t="s">
        <v>1766</v>
      </c>
      <c r="D179" t="s">
        <v>112</v>
      </c>
      <c r="E179" t="s">
        <v>34</v>
      </c>
      <c r="F179" t="s">
        <v>35</v>
      </c>
    </row>
    <row r="180" spans="1:6" x14ac:dyDescent="0.25">
      <c r="A180" t="s">
        <v>363</v>
      </c>
      <c r="B180" t="s">
        <v>251</v>
      </c>
      <c r="C180" t="s">
        <v>1779</v>
      </c>
      <c r="D180" t="s">
        <v>33</v>
      </c>
      <c r="E180" t="s">
        <v>34</v>
      </c>
      <c r="F180" t="s">
        <v>1003</v>
      </c>
    </row>
    <row r="181" spans="1:6" x14ac:dyDescent="0.25">
      <c r="A181" t="s">
        <v>1747</v>
      </c>
      <c r="B181" t="s">
        <v>1655</v>
      </c>
      <c r="C181" t="s">
        <v>1869</v>
      </c>
      <c r="D181" t="s">
        <v>112</v>
      </c>
      <c r="E181" t="s">
        <v>34</v>
      </c>
      <c r="F181" t="s">
        <v>35</v>
      </c>
    </row>
    <row r="182" spans="1:6" x14ac:dyDescent="0.25">
      <c r="A182" t="s">
        <v>909</v>
      </c>
      <c r="B182" t="s">
        <v>833</v>
      </c>
      <c r="C182" t="s">
        <v>1779</v>
      </c>
      <c r="D182" t="s">
        <v>33</v>
      </c>
      <c r="E182" t="s">
        <v>34</v>
      </c>
      <c r="F182" t="s">
        <v>35</v>
      </c>
    </row>
    <row r="183" spans="1:6" x14ac:dyDescent="0.25">
      <c r="A183" t="s">
        <v>218</v>
      </c>
      <c r="B183" t="s">
        <v>36</v>
      </c>
      <c r="C183" t="s">
        <v>1779</v>
      </c>
      <c r="D183" t="s">
        <v>135</v>
      </c>
      <c r="E183" t="s">
        <v>34</v>
      </c>
      <c r="F183" t="s">
        <v>769</v>
      </c>
    </row>
    <row r="184" spans="1:6" x14ac:dyDescent="0.25">
      <c r="A184" t="s">
        <v>916</v>
      </c>
      <c r="B184" t="s">
        <v>833</v>
      </c>
      <c r="C184" t="s">
        <v>1961</v>
      </c>
      <c r="D184" t="s">
        <v>112</v>
      </c>
      <c r="E184" t="s">
        <v>34</v>
      </c>
      <c r="F184" t="s">
        <v>211</v>
      </c>
    </row>
    <row r="185" spans="1:6" x14ac:dyDescent="0.25">
      <c r="A185" t="s">
        <v>711</v>
      </c>
      <c r="B185" t="s">
        <v>606</v>
      </c>
      <c r="C185" t="s">
        <v>1779</v>
      </c>
      <c r="D185" t="s">
        <v>49</v>
      </c>
      <c r="E185" t="s">
        <v>34</v>
      </c>
      <c r="F185" t="s">
        <v>1293</v>
      </c>
    </row>
    <row r="186" spans="1:6" x14ac:dyDescent="0.25">
      <c r="A186" t="s">
        <v>585</v>
      </c>
      <c r="B186" t="s">
        <v>497</v>
      </c>
      <c r="C186" t="s">
        <v>1869</v>
      </c>
      <c r="D186" t="s">
        <v>33</v>
      </c>
      <c r="E186" t="s">
        <v>34</v>
      </c>
      <c r="F186" t="s">
        <v>1313</v>
      </c>
    </row>
    <row r="187" spans="1:6" x14ac:dyDescent="0.25">
      <c r="A187" t="s">
        <v>1118</v>
      </c>
      <c r="B187" t="s">
        <v>3056</v>
      </c>
      <c r="C187" t="s">
        <v>1869</v>
      </c>
      <c r="D187" t="s">
        <v>135</v>
      </c>
      <c r="E187" t="s">
        <v>34</v>
      </c>
      <c r="F187" t="s">
        <v>1030</v>
      </c>
    </row>
    <row r="188" spans="1:6" x14ac:dyDescent="0.25">
      <c r="A188" t="s">
        <v>3063</v>
      </c>
      <c r="B188" t="s">
        <v>1237</v>
      </c>
      <c r="C188" t="s">
        <v>1869</v>
      </c>
      <c r="D188" t="s">
        <v>49</v>
      </c>
      <c r="E188" t="s">
        <v>1085</v>
      </c>
      <c r="F188" t="s">
        <v>35</v>
      </c>
    </row>
    <row r="189" spans="1:6" x14ac:dyDescent="0.25">
      <c r="A189" t="s">
        <v>3064</v>
      </c>
      <c r="B189" t="s">
        <v>1237</v>
      </c>
      <c r="C189" t="s">
        <v>1961</v>
      </c>
      <c r="D189" t="s">
        <v>49</v>
      </c>
      <c r="E189" t="s">
        <v>34</v>
      </c>
      <c r="F189" t="s">
        <v>35</v>
      </c>
    </row>
    <row r="190" spans="1:6" x14ac:dyDescent="0.25">
      <c r="A190" t="s">
        <v>1458</v>
      </c>
      <c r="B190" t="s">
        <v>1237</v>
      </c>
      <c r="C190" t="s">
        <v>2748</v>
      </c>
      <c r="D190" t="s">
        <v>135</v>
      </c>
      <c r="E190" t="s">
        <v>34</v>
      </c>
      <c r="F190" t="s">
        <v>35</v>
      </c>
    </row>
    <row r="191" spans="1:6" x14ac:dyDescent="0.25">
      <c r="A191" t="s">
        <v>3060</v>
      </c>
      <c r="B191" t="s">
        <v>3056</v>
      </c>
      <c r="C191" t="s">
        <v>1779</v>
      </c>
      <c r="D191" t="s">
        <v>135</v>
      </c>
      <c r="E191" t="s">
        <v>34</v>
      </c>
      <c r="F191" t="s">
        <v>35</v>
      </c>
    </row>
    <row r="192" spans="1:6" x14ac:dyDescent="0.25">
      <c r="A192" t="s">
        <v>1133</v>
      </c>
      <c r="B192" t="s">
        <v>3056</v>
      </c>
      <c r="C192" t="s">
        <v>2055</v>
      </c>
      <c r="D192" t="s">
        <v>135</v>
      </c>
      <c r="E192" t="s">
        <v>34</v>
      </c>
      <c r="F192" t="s">
        <v>95</v>
      </c>
    </row>
    <row r="193" spans="1:6" x14ac:dyDescent="0.25">
      <c r="A193" t="s">
        <v>717</v>
      </c>
      <c r="B193" t="s">
        <v>606</v>
      </c>
      <c r="C193" t="s">
        <v>1927</v>
      </c>
      <c r="D193" t="s">
        <v>112</v>
      </c>
      <c r="E193" t="s">
        <v>34</v>
      </c>
      <c r="F193" t="s">
        <v>82</v>
      </c>
    </row>
    <row r="194" spans="1:6" x14ac:dyDescent="0.25">
      <c r="A194" t="s">
        <v>1025</v>
      </c>
      <c r="B194" t="s">
        <v>931</v>
      </c>
      <c r="C194" t="s">
        <v>1927</v>
      </c>
      <c r="D194" t="s">
        <v>112</v>
      </c>
      <c r="E194" t="s">
        <v>34</v>
      </c>
      <c r="F194" t="s">
        <v>211</v>
      </c>
    </row>
    <row r="195" spans="1:6" x14ac:dyDescent="0.25">
      <c r="A195" t="s">
        <v>1462</v>
      </c>
      <c r="B195" t="s">
        <v>1237</v>
      </c>
      <c r="C195" t="s">
        <v>1779</v>
      </c>
      <c r="D195" t="s">
        <v>49</v>
      </c>
      <c r="E195" t="s">
        <v>34</v>
      </c>
      <c r="F195" t="s">
        <v>35</v>
      </c>
    </row>
    <row r="196" spans="1:6" x14ac:dyDescent="0.25">
      <c r="A196" t="s">
        <v>226</v>
      </c>
      <c r="B196" t="s">
        <v>36</v>
      </c>
      <c r="C196" t="s">
        <v>1766</v>
      </c>
      <c r="D196" t="s">
        <v>94</v>
      </c>
      <c r="E196" t="s">
        <v>34</v>
      </c>
      <c r="F196" t="s">
        <v>35</v>
      </c>
    </row>
    <row r="197" spans="1:6" x14ac:dyDescent="0.25">
      <c r="A197" t="s">
        <v>798</v>
      </c>
      <c r="B197" t="s">
        <v>727</v>
      </c>
      <c r="C197" t="s">
        <v>1766</v>
      </c>
      <c r="D197" t="s">
        <v>112</v>
      </c>
      <c r="E197" t="s">
        <v>34</v>
      </c>
      <c r="F197" t="s">
        <v>35</v>
      </c>
    </row>
    <row r="198" spans="1:6" x14ac:dyDescent="0.25">
      <c r="A198" t="s">
        <v>594</v>
      </c>
      <c r="B198" t="s">
        <v>497</v>
      </c>
      <c r="C198" t="s">
        <v>1869</v>
      </c>
      <c r="D198" t="s">
        <v>135</v>
      </c>
      <c r="E198" t="s">
        <v>1249</v>
      </c>
      <c r="F198" t="s">
        <v>35</v>
      </c>
    </row>
    <row r="199" spans="1:6" x14ac:dyDescent="0.25">
      <c r="A199" t="s">
        <v>3045</v>
      </c>
      <c r="B199" t="s">
        <v>36</v>
      </c>
      <c r="C199" t="s">
        <v>1869</v>
      </c>
      <c r="D199" t="s">
        <v>94</v>
      </c>
      <c r="E199" t="s">
        <v>34</v>
      </c>
      <c r="F199" t="s">
        <v>35</v>
      </c>
    </row>
    <row r="200" spans="1:6" x14ac:dyDescent="0.25">
      <c r="A200" t="s">
        <v>807</v>
      </c>
      <c r="B200" t="s">
        <v>727</v>
      </c>
      <c r="C200" t="s">
        <v>1869</v>
      </c>
      <c r="D200" t="s">
        <v>112</v>
      </c>
      <c r="E200" t="s">
        <v>34</v>
      </c>
      <c r="F200" t="s">
        <v>35</v>
      </c>
    </row>
    <row r="201" spans="1:6" x14ac:dyDescent="0.25">
      <c r="A201" t="s">
        <v>3066</v>
      </c>
      <c r="B201" t="s">
        <v>1500</v>
      </c>
      <c r="C201" t="s">
        <v>1766</v>
      </c>
      <c r="D201" t="s">
        <v>94</v>
      </c>
      <c r="E201" t="s">
        <v>34</v>
      </c>
      <c r="F201" t="s">
        <v>35</v>
      </c>
    </row>
    <row r="202" spans="1:6" x14ac:dyDescent="0.25">
      <c r="A202" t="s">
        <v>3046</v>
      </c>
      <c r="B202" t="s">
        <v>373</v>
      </c>
      <c r="C202" t="s">
        <v>1779</v>
      </c>
      <c r="D202" t="s">
        <v>49</v>
      </c>
      <c r="E202" t="s">
        <v>34</v>
      </c>
      <c r="F202" t="s">
        <v>35</v>
      </c>
    </row>
    <row r="203" spans="1:6" x14ac:dyDescent="0.25">
      <c r="A203" t="s">
        <v>922</v>
      </c>
      <c r="B203" t="s">
        <v>833</v>
      </c>
      <c r="C203" t="s">
        <v>1766</v>
      </c>
      <c r="D203" t="s">
        <v>135</v>
      </c>
      <c r="E203" t="s">
        <v>34</v>
      </c>
      <c r="F203" t="s">
        <v>35</v>
      </c>
    </row>
    <row r="204" spans="1:6" x14ac:dyDescent="0.25">
      <c r="A204" t="s">
        <v>1229</v>
      </c>
      <c r="B204" t="s">
        <v>1145</v>
      </c>
      <c r="C204" t="s">
        <v>1766</v>
      </c>
      <c r="D204" t="s">
        <v>49</v>
      </c>
      <c r="E204" t="s">
        <v>34</v>
      </c>
      <c r="F204" t="s">
        <v>35</v>
      </c>
    </row>
    <row r="205" spans="1:6" x14ac:dyDescent="0.25">
      <c r="A205" t="s">
        <v>3052</v>
      </c>
      <c r="B205" t="s">
        <v>727</v>
      </c>
      <c r="C205" t="s">
        <v>2055</v>
      </c>
      <c r="D205" t="s">
        <v>94</v>
      </c>
      <c r="E205" t="s">
        <v>34</v>
      </c>
      <c r="F205" t="s">
        <v>1030</v>
      </c>
    </row>
    <row r="206" spans="1:6" x14ac:dyDescent="0.25">
      <c r="A206" t="s">
        <v>3053</v>
      </c>
      <c r="B206" t="s">
        <v>727</v>
      </c>
      <c r="C206" t="s">
        <v>1869</v>
      </c>
      <c r="D206" t="s">
        <v>94</v>
      </c>
      <c r="E206" t="s">
        <v>34</v>
      </c>
      <c r="F206" t="s">
        <v>35</v>
      </c>
    </row>
  </sheetData>
  <sortState ref="A2:F206">
    <sortCondition ref="A2:A20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171" workbookViewId="0">
      <selection activeCell="N195" sqref="N195"/>
    </sheetView>
  </sheetViews>
  <sheetFormatPr baseColWidth="10" defaultRowHeight="15" x14ac:dyDescent="0.25"/>
  <cols>
    <col min="1" max="1" width="29.4257812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25">
      <c r="A2" t="s">
        <v>1029</v>
      </c>
      <c r="B2" t="s">
        <v>2591</v>
      </c>
      <c r="C2" t="s">
        <v>2592</v>
      </c>
      <c r="D2" t="s">
        <v>2593</v>
      </c>
      <c r="E2" t="s">
        <v>1835</v>
      </c>
      <c r="F2" t="s">
        <v>2594</v>
      </c>
      <c r="G2" t="s">
        <v>2478</v>
      </c>
      <c r="H2" t="s">
        <v>2595</v>
      </c>
      <c r="I2" t="s">
        <v>1820</v>
      </c>
      <c r="J2" t="s">
        <v>2189</v>
      </c>
      <c r="K2" t="s">
        <v>2596</v>
      </c>
      <c r="L2" t="s">
        <v>1937</v>
      </c>
      <c r="M2" t="s">
        <v>2597</v>
      </c>
    </row>
    <row r="3" spans="1:13" x14ac:dyDescent="0.25">
      <c r="A3" t="s">
        <v>497</v>
      </c>
      <c r="B3" t="s">
        <v>2187</v>
      </c>
      <c r="C3" t="s">
        <v>1764</v>
      </c>
      <c r="D3" t="s">
        <v>2188</v>
      </c>
      <c r="E3" t="s">
        <v>2189</v>
      </c>
      <c r="F3" t="s">
        <v>1935</v>
      </c>
      <c r="G3" t="s">
        <v>1882</v>
      </c>
      <c r="H3" t="s">
        <v>1758</v>
      </c>
      <c r="I3" t="s">
        <v>2190</v>
      </c>
      <c r="J3" t="s">
        <v>1821</v>
      </c>
      <c r="K3" t="s">
        <v>2104</v>
      </c>
      <c r="L3" t="s">
        <v>2191</v>
      </c>
      <c r="M3" t="s">
        <v>2192</v>
      </c>
    </row>
    <row r="4" spans="1:13" x14ac:dyDescent="0.25">
      <c r="A4" t="s">
        <v>249</v>
      </c>
      <c r="B4" t="s">
        <v>1962</v>
      </c>
      <c r="C4" t="s">
        <v>1783</v>
      </c>
      <c r="D4" t="s">
        <v>1963</v>
      </c>
      <c r="E4" t="s">
        <v>1783</v>
      </c>
      <c r="F4" t="s">
        <v>1964</v>
      </c>
      <c r="G4" t="s">
        <v>1874</v>
      </c>
      <c r="H4" t="s">
        <v>1965</v>
      </c>
      <c r="I4" t="s">
        <v>1966</v>
      </c>
      <c r="J4" t="s">
        <v>1874</v>
      </c>
      <c r="K4" t="s">
        <v>1967</v>
      </c>
      <c r="L4" t="s">
        <v>1758</v>
      </c>
      <c r="M4" t="s">
        <v>1799</v>
      </c>
    </row>
    <row r="5" spans="1:13" x14ac:dyDescent="0.25">
      <c r="A5" t="s">
        <v>1653</v>
      </c>
      <c r="B5" t="s">
        <v>2993</v>
      </c>
      <c r="C5" t="s">
        <v>1783</v>
      </c>
      <c r="D5" t="s">
        <v>2699</v>
      </c>
      <c r="E5" t="s">
        <v>1783</v>
      </c>
      <c r="F5" t="s">
        <v>2994</v>
      </c>
      <c r="G5" t="s">
        <v>2995</v>
      </c>
      <c r="H5" t="s">
        <v>1758</v>
      </c>
      <c r="I5" t="s">
        <v>2996</v>
      </c>
      <c r="J5" t="s">
        <v>2090</v>
      </c>
      <c r="K5" t="s">
        <v>2830</v>
      </c>
      <c r="L5" t="s">
        <v>1783</v>
      </c>
      <c r="M5" t="s">
        <v>2997</v>
      </c>
    </row>
    <row r="6" spans="1:13" x14ac:dyDescent="0.25">
      <c r="A6" t="s">
        <v>726</v>
      </c>
      <c r="B6" t="s">
        <v>2223</v>
      </c>
      <c r="C6" t="s">
        <v>1783</v>
      </c>
      <c r="D6" t="s">
        <v>2350</v>
      </c>
      <c r="E6" t="s">
        <v>1821</v>
      </c>
      <c r="F6" t="s">
        <v>2351</v>
      </c>
      <c r="G6" t="s">
        <v>2352</v>
      </c>
      <c r="H6" t="s">
        <v>2353</v>
      </c>
      <c r="I6" t="s">
        <v>2354</v>
      </c>
      <c r="J6" t="s">
        <v>1783</v>
      </c>
      <c r="K6" t="s">
        <v>2355</v>
      </c>
      <c r="L6" t="s">
        <v>1783</v>
      </c>
      <c r="M6" t="s">
        <v>2356</v>
      </c>
    </row>
    <row r="7" spans="1:13" x14ac:dyDescent="0.25">
      <c r="A7" t="s">
        <v>372</v>
      </c>
      <c r="B7" t="s">
        <v>1990</v>
      </c>
      <c r="C7" t="s">
        <v>1783</v>
      </c>
      <c r="D7" t="s">
        <v>2072</v>
      </c>
      <c r="E7" t="s">
        <v>1783</v>
      </c>
      <c r="F7" t="s">
        <v>2073</v>
      </c>
      <c r="G7" t="s">
        <v>2074</v>
      </c>
      <c r="H7" t="s">
        <v>1783</v>
      </c>
      <c r="I7" t="s">
        <v>2075</v>
      </c>
      <c r="J7" t="s">
        <v>2076</v>
      </c>
      <c r="K7" t="s">
        <v>2077</v>
      </c>
      <c r="L7" t="s">
        <v>1783</v>
      </c>
      <c r="M7" t="s">
        <v>2078</v>
      </c>
    </row>
    <row r="8" spans="1:13" x14ac:dyDescent="0.25">
      <c r="A8" t="s">
        <v>378</v>
      </c>
      <c r="B8" t="s">
        <v>2079</v>
      </c>
      <c r="C8" t="s">
        <v>1783</v>
      </c>
      <c r="D8" t="s">
        <v>2080</v>
      </c>
      <c r="E8" t="s">
        <v>1835</v>
      </c>
      <c r="F8" t="s">
        <v>2081</v>
      </c>
      <c r="G8" t="s">
        <v>2082</v>
      </c>
      <c r="H8" t="s">
        <v>1783</v>
      </c>
      <c r="I8" t="s">
        <v>2083</v>
      </c>
      <c r="J8" t="s">
        <v>1817</v>
      </c>
      <c r="K8" t="s">
        <v>2084</v>
      </c>
      <c r="L8" t="s">
        <v>2035</v>
      </c>
      <c r="M8" t="s">
        <v>2085</v>
      </c>
    </row>
    <row r="9" spans="1:13" x14ac:dyDescent="0.25">
      <c r="A9" t="s">
        <v>1471</v>
      </c>
      <c r="B9" t="s">
        <v>2884</v>
      </c>
      <c r="C9" t="s">
        <v>1783</v>
      </c>
      <c r="D9" t="s">
        <v>1902</v>
      </c>
      <c r="E9" t="s">
        <v>1758</v>
      </c>
      <c r="F9" t="s">
        <v>2885</v>
      </c>
      <c r="G9" t="s">
        <v>2886</v>
      </c>
      <c r="H9" t="s">
        <v>2457</v>
      </c>
      <c r="I9" t="s">
        <v>2887</v>
      </c>
      <c r="J9" t="s">
        <v>1783</v>
      </c>
      <c r="K9" t="s">
        <v>2888</v>
      </c>
      <c r="L9" t="s">
        <v>1783</v>
      </c>
      <c r="M9" t="s">
        <v>2889</v>
      </c>
    </row>
    <row r="10" spans="1:13" x14ac:dyDescent="0.25">
      <c r="A10" t="s">
        <v>1143</v>
      </c>
      <c r="B10" t="s">
        <v>2672</v>
      </c>
      <c r="C10" t="s">
        <v>1783</v>
      </c>
      <c r="D10" t="s">
        <v>2673</v>
      </c>
      <c r="E10" t="s">
        <v>1880</v>
      </c>
      <c r="F10" t="s">
        <v>2674</v>
      </c>
      <c r="G10" t="s">
        <v>2675</v>
      </c>
      <c r="H10" t="s">
        <v>2268</v>
      </c>
      <c r="I10" t="s">
        <v>2304</v>
      </c>
      <c r="J10" t="s">
        <v>2676</v>
      </c>
      <c r="K10" t="s">
        <v>2677</v>
      </c>
      <c r="L10" t="s">
        <v>2065</v>
      </c>
      <c r="M10" t="s">
        <v>2510</v>
      </c>
    </row>
    <row r="11" spans="1:13" x14ac:dyDescent="0.25">
      <c r="A11" t="s">
        <v>505</v>
      </c>
      <c r="B11" t="s">
        <v>2193</v>
      </c>
      <c r="C11" t="s">
        <v>2194</v>
      </c>
      <c r="D11" t="s">
        <v>2195</v>
      </c>
      <c r="E11" t="s">
        <v>2196</v>
      </c>
      <c r="F11" t="s">
        <v>2197</v>
      </c>
      <c r="G11" t="s">
        <v>2198</v>
      </c>
      <c r="H11" t="s">
        <v>1982</v>
      </c>
      <c r="I11" t="s">
        <v>2199</v>
      </c>
      <c r="J11" t="s">
        <v>2200</v>
      </c>
      <c r="K11" t="s">
        <v>2201</v>
      </c>
      <c r="L11" t="s">
        <v>2202</v>
      </c>
      <c r="M11" t="s">
        <v>1982</v>
      </c>
    </row>
    <row r="12" spans="1:13" x14ac:dyDescent="0.25">
      <c r="A12" t="s">
        <v>930</v>
      </c>
      <c r="B12" t="s">
        <v>2504</v>
      </c>
      <c r="C12" t="s">
        <v>2505</v>
      </c>
      <c r="D12" t="s">
        <v>2506</v>
      </c>
      <c r="E12" t="s">
        <v>2507</v>
      </c>
      <c r="F12" t="s">
        <v>2396</v>
      </c>
      <c r="G12" t="s">
        <v>2371</v>
      </c>
      <c r="H12" t="s">
        <v>1795</v>
      </c>
      <c r="I12" t="s">
        <v>2283</v>
      </c>
      <c r="J12" t="s">
        <v>2508</v>
      </c>
      <c r="K12" t="s">
        <v>2494</v>
      </c>
      <c r="L12" t="s">
        <v>2509</v>
      </c>
      <c r="M12" t="s">
        <v>2027</v>
      </c>
    </row>
    <row r="13" spans="1:13" x14ac:dyDescent="0.25">
      <c r="A13" t="s">
        <v>258</v>
      </c>
      <c r="B13" t="s">
        <v>1968</v>
      </c>
      <c r="C13" t="s">
        <v>1842</v>
      </c>
      <c r="D13" t="s">
        <v>1969</v>
      </c>
      <c r="E13" t="s">
        <v>1783</v>
      </c>
      <c r="F13" t="s">
        <v>1970</v>
      </c>
      <c r="G13" t="s">
        <v>1971</v>
      </c>
      <c r="H13" t="s">
        <v>1972</v>
      </c>
      <c r="I13" t="s">
        <v>1973</v>
      </c>
      <c r="J13" t="s">
        <v>1775</v>
      </c>
      <c r="K13" t="s">
        <v>1974</v>
      </c>
      <c r="L13" t="s">
        <v>1817</v>
      </c>
      <c r="M13" t="s">
        <v>1975</v>
      </c>
    </row>
    <row r="14" spans="1:13" x14ac:dyDescent="0.25">
      <c r="A14" t="s">
        <v>735</v>
      </c>
      <c r="B14" t="s">
        <v>2357</v>
      </c>
      <c r="C14" t="s">
        <v>1783</v>
      </c>
      <c r="D14" t="s">
        <v>2358</v>
      </c>
      <c r="E14" t="s">
        <v>2359</v>
      </c>
      <c r="F14" t="s">
        <v>1950</v>
      </c>
      <c r="G14" t="s">
        <v>1981</v>
      </c>
      <c r="H14" t="s">
        <v>1764</v>
      </c>
      <c r="I14" t="s">
        <v>1804</v>
      </c>
      <c r="J14" t="s">
        <v>2239</v>
      </c>
      <c r="K14" t="s">
        <v>2176</v>
      </c>
      <c r="L14" t="s">
        <v>2360</v>
      </c>
      <c r="M14" t="s">
        <v>2222</v>
      </c>
    </row>
    <row r="15" spans="1:13" x14ac:dyDescent="0.25">
      <c r="A15" t="s">
        <v>514</v>
      </c>
      <c r="B15" t="s">
        <v>2203</v>
      </c>
      <c r="C15" t="s">
        <v>1814</v>
      </c>
      <c r="D15" t="s">
        <v>2204</v>
      </c>
      <c r="E15" t="s">
        <v>2205</v>
      </c>
      <c r="F15" t="s">
        <v>2206</v>
      </c>
      <c r="G15" t="s">
        <v>2034</v>
      </c>
      <c r="H15" t="s">
        <v>1814</v>
      </c>
      <c r="I15" t="s">
        <v>2207</v>
      </c>
      <c r="J15" t="s">
        <v>2110</v>
      </c>
      <c r="K15" t="s">
        <v>2208</v>
      </c>
      <c r="L15" t="s">
        <v>2065</v>
      </c>
      <c r="M15" t="s">
        <v>2209</v>
      </c>
    </row>
    <row r="16" spans="1:13" x14ac:dyDescent="0.25">
      <c r="A16" t="s">
        <v>270</v>
      </c>
      <c r="B16" t="s">
        <v>1976</v>
      </c>
      <c r="C16" t="s">
        <v>1783</v>
      </c>
      <c r="D16" t="s">
        <v>1977</v>
      </c>
      <c r="E16" t="s">
        <v>1880</v>
      </c>
      <c r="F16" t="s">
        <v>1978</v>
      </c>
      <c r="G16" t="s">
        <v>1979</v>
      </c>
      <c r="H16" t="s">
        <v>1980</v>
      </c>
      <c r="I16" t="s">
        <v>1981</v>
      </c>
      <c r="J16" t="s">
        <v>1982</v>
      </c>
      <c r="K16" t="s">
        <v>1983</v>
      </c>
      <c r="L16" t="s">
        <v>1874</v>
      </c>
      <c r="M16" t="s">
        <v>1984</v>
      </c>
    </row>
    <row r="17" spans="1:13" x14ac:dyDescent="0.25">
      <c r="A17" t="s">
        <v>279</v>
      </c>
      <c r="B17" t="s">
        <v>1985</v>
      </c>
      <c r="C17" t="s">
        <v>1783</v>
      </c>
      <c r="D17" t="s">
        <v>1986</v>
      </c>
      <c r="E17" t="s">
        <v>1783</v>
      </c>
      <c r="F17" t="s">
        <v>1987</v>
      </c>
      <c r="G17" t="s">
        <v>1988</v>
      </c>
      <c r="H17" t="s">
        <v>1783</v>
      </c>
      <c r="I17" t="s">
        <v>1989</v>
      </c>
      <c r="J17" t="s">
        <v>1783</v>
      </c>
      <c r="K17" t="s">
        <v>1990</v>
      </c>
      <c r="L17" t="s">
        <v>1783</v>
      </c>
      <c r="M17" t="s">
        <v>1991</v>
      </c>
    </row>
    <row r="18" spans="1:13" x14ac:dyDescent="0.25">
      <c r="A18" t="s">
        <v>1156</v>
      </c>
      <c r="B18" t="s">
        <v>2488</v>
      </c>
      <c r="C18" t="s">
        <v>1783</v>
      </c>
      <c r="D18" t="s">
        <v>2678</v>
      </c>
      <c r="E18" t="s">
        <v>1783</v>
      </c>
      <c r="F18" t="s">
        <v>2679</v>
      </c>
      <c r="G18" t="s">
        <v>2680</v>
      </c>
      <c r="H18" t="s">
        <v>1783</v>
      </c>
      <c r="I18" t="s">
        <v>2681</v>
      </c>
      <c r="J18" t="s">
        <v>1783</v>
      </c>
      <c r="K18" t="s">
        <v>2682</v>
      </c>
      <c r="L18" t="s">
        <v>1980</v>
      </c>
      <c r="M18" t="s">
        <v>2614</v>
      </c>
    </row>
    <row r="19" spans="1:13" x14ac:dyDescent="0.25">
      <c r="A19" t="s">
        <v>604</v>
      </c>
      <c r="B19" t="s">
        <v>2269</v>
      </c>
      <c r="C19" t="s">
        <v>1783</v>
      </c>
      <c r="D19" t="s">
        <v>2270</v>
      </c>
      <c r="E19" t="s">
        <v>2271</v>
      </c>
      <c r="F19" t="s">
        <v>2272</v>
      </c>
      <c r="G19" t="s">
        <v>2273</v>
      </c>
      <c r="H19" t="s">
        <v>2274</v>
      </c>
      <c r="I19" t="s">
        <v>2275</v>
      </c>
      <c r="J19" t="s">
        <v>1783</v>
      </c>
      <c r="K19" t="s">
        <v>2276</v>
      </c>
      <c r="L19" t="s">
        <v>2277</v>
      </c>
      <c r="M19" t="s">
        <v>2278</v>
      </c>
    </row>
    <row r="20" spans="1:13" x14ac:dyDescent="0.25">
      <c r="A20" t="s">
        <v>1236</v>
      </c>
      <c r="B20" t="s">
        <v>2738</v>
      </c>
      <c r="C20" t="s">
        <v>2065</v>
      </c>
      <c r="D20" t="s">
        <v>2739</v>
      </c>
      <c r="E20" t="s">
        <v>2740</v>
      </c>
      <c r="F20" t="s">
        <v>2741</v>
      </c>
      <c r="G20" t="s">
        <v>2742</v>
      </c>
      <c r="H20" t="s">
        <v>2322</v>
      </c>
      <c r="I20" t="s">
        <v>2743</v>
      </c>
      <c r="J20" t="s">
        <v>2499</v>
      </c>
      <c r="K20" t="s">
        <v>2198</v>
      </c>
      <c r="L20" t="s">
        <v>2584</v>
      </c>
      <c r="M20" t="s">
        <v>2109</v>
      </c>
    </row>
    <row r="21" spans="1:13" x14ac:dyDescent="0.25">
      <c r="A21" t="s">
        <v>1499</v>
      </c>
      <c r="B21" t="s">
        <v>2908</v>
      </c>
      <c r="C21" t="s">
        <v>2539</v>
      </c>
      <c r="D21" t="s">
        <v>2909</v>
      </c>
      <c r="E21" t="s">
        <v>2910</v>
      </c>
      <c r="F21" t="s">
        <v>2911</v>
      </c>
      <c r="G21" t="s">
        <v>2912</v>
      </c>
      <c r="H21" t="s">
        <v>2913</v>
      </c>
      <c r="I21" t="s">
        <v>1958</v>
      </c>
      <c r="J21" t="s">
        <v>2783</v>
      </c>
      <c r="K21" t="s">
        <v>2914</v>
      </c>
      <c r="L21" t="s">
        <v>2226</v>
      </c>
      <c r="M21" t="s">
        <v>2243</v>
      </c>
    </row>
    <row r="22" spans="1:13" x14ac:dyDescent="0.25">
      <c r="A22" t="s">
        <v>3057</v>
      </c>
      <c r="B22" t="s">
        <v>2008</v>
      </c>
      <c r="C22" t="s">
        <v>2598</v>
      </c>
      <c r="D22" t="s">
        <v>2599</v>
      </c>
      <c r="E22" t="s">
        <v>2600</v>
      </c>
      <c r="F22" t="s">
        <v>2512</v>
      </c>
      <c r="G22" t="s">
        <v>1781</v>
      </c>
      <c r="H22" t="s">
        <v>2601</v>
      </c>
      <c r="I22" t="s">
        <v>2602</v>
      </c>
      <c r="J22" t="s">
        <v>2603</v>
      </c>
      <c r="K22" t="s">
        <v>2604</v>
      </c>
      <c r="L22" t="s">
        <v>2191</v>
      </c>
      <c r="M22" t="s">
        <v>2605</v>
      </c>
    </row>
    <row r="23" spans="1:13" x14ac:dyDescent="0.25">
      <c r="A23" t="s">
        <v>1248</v>
      </c>
      <c r="B23" t="s">
        <v>2744</v>
      </c>
      <c r="C23" t="s">
        <v>1764</v>
      </c>
      <c r="D23" t="s">
        <v>1763</v>
      </c>
      <c r="E23" t="s">
        <v>2419</v>
      </c>
      <c r="F23" t="s">
        <v>2067</v>
      </c>
      <c r="G23" t="s">
        <v>2745</v>
      </c>
      <c r="H23" t="s">
        <v>1783</v>
      </c>
      <c r="I23" t="s">
        <v>2746</v>
      </c>
      <c r="J23" t="s">
        <v>2676</v>
      </c>
      <c r="K23" t="s">
        <v>2747</v>
      </c>
      <c r="L23" t="s">
        <v>2642</v>
      </c>
      <c r="M23" t="s">
        <v>2576</v>
      </c>
    </row>
    <row r="24" spans="1:13" x14ac:dyDescent="0.25">
      <c r="A24" t="s">
        <v>1258</v>
      </c>
      <c r="B24" t="s">
        <v>2749</v>
      </c>
      <c r="C24" t="s">
        <v>1783</v>
      </c>
      <c r="D24" t="s">
        <v>1899</v>
      </c>
      <c r="E24" t="s">
        <v>1874</v>
      </c>
      <c r="F24" t="s">
        <v>2657</v>
      </c>
      <c r="G24" t="s">
        <v>2750</v>
      </c>
      <c r="H24" t="s">
        <v>1889</v>
      </c>
      <c r="I24" t="s">
        <v>1894</v>
      </c>
      <c r="J24" t="s">
        <v>2751</v>
      </c>
      <c r="K24" t="s">
        <v>2752</v>
      </c>
      <c r="L24" t="s">
        <v>1825</v>
      </c>
      <c r="M24" t="s">
        <v>1874</v>
      </c>
    </row>
    <row r="25" spans="1:13" x14ac:dyDescent="0.25">
      <c r="A25" t="s">
        <v>1162</v>
      </c>
      <c r="B25" t="s">
        <v>2683</v>
      </c>
      <c r="C25" t="s">
        <v>1783</v>
      </c>
      <c r="D25" t="s">
        <v>2274</v>
      </c>
      <c r="E25" t="s">
        <v>1799</v>
      </c>
      <c r="F25" t="s">
        <v>2089</v>
      </c>
      <c r="G25" t="s">
        <v>2271</v>
      </c>
      <c r="H25" t="s">
        <v>2684</v>
      </c>
      <c r="I25" t="s">
        <v>2150</v>
      </c>
      <c r="J25" t="s">
        <v>1783</v>
      </c>
      <c r="K25" t="s">
        <v>2685</v>
      </c>
      <c r="L25" t="s">
        <v>2222</v>
      </c>
      <c r="M25" t="s">
        <v>1979</v>
      </c>
    </row>
    <row r="26" spans="1:13" x14ac:dyDescent="0.25">
      <c r="A26" t="s">
        <v>287</v>
      </c>
      <c r="B26" t="s">
        <v>1992</v>
      </c>
      <c r="C26" t="s">
        <v>1783</v>
      </c>
      <c r="D26" t="s">
        <v>1993</v>
      </c>
      <c r="E26" t="s">
        <v>1994</v>
      </c>
      <c r="F26" t="s">
        <v>1995</v>
      </c>
      <c r="G26" t="s">
        <v>1996</v>
      </c>
      <c r="H26" t="s">
        <v>1825</v>
      </c>
      <c r="I26" t="s">
        <v>1997</v>
      </c>
      <c r="J26" t="s">
        <v>1797</v>
      </c>
      <c r="K26" t="s">
        <v>1998</v>
      </c>
      <c r="L26" t="s">
        <v>1999</v>
      </c>
      <c r="M26" t="s">
        <v>2000</v>
      </c>
    </row>
    <row r="27" spans="1:13" x14ac:dyDescent="0.25">
      <c r="A27" t="s">
        <v>524</v>
      </c>
      <c r="B27" t="s">
        <v>2210</v>
      </c>
      <c r="C27" t="s">
        <v>1783</v>
      </c>
      <c r="D27" t="s">
        <v>2211</v>
      </c>
      <c r="E27" t="s">
        <v>2054</v>
      </c>
      <c r="F27" t="s">
        <v>2212</v>
      </c>
      <c r="G27" t="s">
        <v>2213</v>
      </c>
      <c r="H27" t="s">
        <v>1783</v>
      </c>
      <c r="I27" t="s">
        <v>2214</v>
      </c>
      <c r="J27" t="s">
        <v>1783</v>
      </c>
      <c r="K27" t="s">
        <v>1811</v>
      </c>
      <c r="L27" t="s">
        <v>2215</v>
      </c>
      <c r="M27" t="s">
        <v>2216</v>
      </c>
    </row>
    <row r="28" spans="1:13" x14ac:dyDescent="0.25">
      <c r="A28" t="s">
        <v>1503</v>
      </c>
      <c r="B28" t="s">
        <v>2915</v>
      </c>
      <c r="C28" t="s">
        <v>2353</v>
      </c>
      <c r="D28" t="s">
        <v>2916</v>
      </c>
      <c r="E28" t="s">
        <v>1758</v>
      </c>
      <c r="F28" t="s">
        <v>2917</v>
      </c>
      <c r="G28" t="s">
        <v>2684</v>
      </c>
      <c r="H28" t="s">
        <v>2918</v>
      </c>
      <c r="I28" t="s">
        <v>2919</v>
      </c>
      <c r="J28" t="s">
        <v>2794</v>
      </c>
      <c r="K28" t="s">
        <v>2920</v>
      </c>
      <c r="L28" t="s">
        <v>1783</v>
      </c>
      <c r="M28" t="s">
        <v>2244</v>
      </c>
    </row>
    <row r="29" spans="1:13" x14ac:dyDescent="0.25">
      <c r="A29" t="s">
        <v>295</v>
      </c>
      <c r="B29" t="s">
        <v>2001</v>
      </c>
      <c r="C29" t="s">
        <v>1783</v>
      </c>
      <c r="D29" t="s">
        <v>2002</v>
      </c>
      <c r="E29" t="s">
        <v>2003</v>
      </c>
      <c r="F29" t="s">
        <v>2004</v>
      </c>
      <c r="G29" t="s">
        <v>2005</v>
      </c>
      <c r="H29" t="s">
        <v>1783</v>
      </c>
      <c r="I29" t="s">
        <v>2006</v>
      </c>
      <c r="J29" t="s">
        <v>1832</v>
      </c>
      <c r="K29" t="s">
        <v>2007</v>
      </c>
      <c r="L29" t="s">
        <v>2008</v>
      </c>
      <c r="M29" t="s">
        <v>2009</v>
      </c>
    </row>
    <row r="30" spans="1:13" x14ac:dyDescent="0.25">
      <c r="A30" t="s">
        <v>1511</v>
      </c>
      <c r="B30" t="s">
        <v>1919</v>
      </c>
      <c r="C30" t="s">
        <v>2189</v>
      </c>
      <c r="D30" t="s">
        <v>2921</v>
      </c>
      <c r="E30" t="s">
        <v>1783</v>
      </c>
      <c r="F30" t="s">
        <v>2922</v>
      </c>
      <c r="G30" t="s">
        <v>1783</v>
      </c>
      <c r="H30" t="s">
        <v>2923</v>
      </c>
      <c r="I30" t="s">
        <v>2169</v>
      </c>
      <c r="J30" t="s">
        <v>2121</v>
      </c>
      <c r="K30" t="s">
        <v>2924</v>
      </c>
      <c r="L30" t="s">
        <v>1783</v>
      </c>
      <c r="M30" t="s">
        <v>2524</v>
      </c>
    </row>
    <row r="31" spans="1:13" x14ac:dyDescent="0.25">
      <c r="A31" t="s">
        <v>1267</v>
      </c>
      <c r="B31" t="s">
        <v>2753</v>
      </c>
      <c r="C31" t="s">
        <v>1795</v>
      </c>
      <c r="D31" t="s">
        <v>2754</v>
      </c>
      <c r="E31" t="s">
        <v>2755</v>
      </c>
      <c r="F31" t="s">
        <v>2756</v>
      </c>
      <c r="G31" t="s">
        <v>2161</v>
      </c>
      <c r="H31" t="s">
        <v>2757</v>
      </c>
      <c r="I31" t="s">
        <v>2297</v>
      </c>
      <c r="J31" t="s">
        <v>2595</v>
      </c>
      <c r="K31" t="s">
        <v>2758</v>
      </c>
      <c r="L31" t="s">
        <v>2213</v>
      </c>
      <c r="M31" t="s">
        <v>2271</v>
      </c>
    </row>
    <row r="32" spans="1:13" x14ac:dyDescent="0.25">
      <c r="A32" t="s">
        <v>32</v>
      </c>
      <c r="B32" t="s">
        <v>1755</v>
      </c>
      <c r="C32" t="s">
        <v>1756</v>
      </c>
      <c r="D32" t="s">
        <v>1757</v>
      </c>
      <c r="E32" t="s">
        <v>1758</v>
      </c>
      <c r="F32" t="s">
        <v>1759</v>
      </c>
      <c r="G32" t="s">
        <v>1760</v>
      </c>
      <c r="H32" t="s">
        <v>1761</v>
      </c>
      <c r="I32" t="s">
        <v>1762</v>
      </c>
      <c r="J32" t="s">
        <v>1761</v>
      </c>
      <c r="K32" t="s">
        <v>1763</v>
      </c>
      <c r="L32" t="s">
        <v>1764</v>
      </c>
      <c r="M32" t="s">
        <v>1765</v>
      </c>
    </row>
    <row r="33" spans="1:13" x14ac:dyDescent="0.25">
      <c r="A33" t="s">
        <v>48</v>
      </c>
      <c r="B33" t="s">
        <v>1767</v>
      </c>
      <c r="C33" t="s">
        <v>1768</v>
      </c>
      <c r="D33" t="s">
        <v>1769</v>
      </c>
      <c r="E33" t="s">
        <v>1770</v>
      </c>
      <c r="F33" t="s">
        <v>1771</v>
      </c>
      <c r="G33" t="s">
        <v>1772</v>
      </c>
      <c r="H33" t="s">
        <v>1773</v>
      </c>
      <c r="I33" t="s">
        <v>1774</v>
      </c>
      <c r="J33" t="s">
        <v>1775</v>
      </c>
      <c r="K33" t="s">
        <v>1776</v>
      </c>
      <c r="L33" t="s">
        <v>1777</v>
      </c>
      <c r="M33" t="s">
        <v>1778</v>
      </c>
    </row>
    <row r="34" spans="1:13" x14ac:dyDescent="0.25">
      <c r="A34" t="s">
        <v>1276</v>
      </c>
      <c r="B34" t="s">
        <v>2759</v>
      </c>
      <c r="C34" t="s">
        <v>1758</v>
      </c>
      <c r="D34" t="s">
        <v>2760</v>
      </c>
      <c r="E34" t="s">
        <v>2761</v>
      </c>
      <c r="F34" t="s">
        <v>2762</v>
      </c>
      <c r="G34" t="s">
        <v>2763</v>
      </c>
      <c r="H34" t="s">
        <v>2245</v>
      </c>
      <c r="I34" t="s">
        <v>2764</v>
      </c>
      <c r="J34" t="s">
        <v>2648</v>
      </c>
      <c r="K34" t="s">
        <v>2765</v>
      </c>
      <c r="L34" t="s">
        <v>2766</v>
      </c>
      <c r="M34" t="s">
        <v>1874</v>
      </c>
    </row>
    <row r="35" spans="1:13" x14ac:dyDescent="0.25">
      <c r="A35" t="s">
        <v>387</v>
      </c>
      <c r="B35" t="s">
        <v>2086</v>
      </c>
      <c r="C35" t="s">
        <v>1874</v>
      </c>
      <c r="D35" t="s">
        <v>2087</v>
      </c>
      <c r="E35" t="s">
        <v>1880</v>
      </c>
      <c r="F35" t="s">
        <v>2088</v>
      </c>
      <c r="G35" t="s">
        <v>2089</v>
      </c>
      <c r="H35" t="s">
        <v>2090</v>
      </c>
      <c r="I35" t="s">
        <v>2091</v>
      </c>
      <c r="J35" t="s">
        <v>2037</v>
      </c>
      <c r="K35" t="s">
        <v>2092</v>
      </c>
      <c r="L35" t="s">
        <v>2093</v>
      </c>
      <c r="M35" t="s">
        <v>1960</v>
      </c>
    </row>
    <row r="36" spans="1:13" x14ac:dyDescent="0.25">
      <c r="A36" t="s">
        <v>1662</v>
      </c>
      <c r="B36" t="s">
        <v>2998</v>
      </c>
      <c r="C36" t="s">
        <v>1825</v>
      </c>
      <c r="D36" t="s">
        <v>2736</v>
      </c>
      <c r="E36" t="s">
        <v>2014</v>
      </c>
      <c r="F36" t="s">
        <v>2999</v>
      </c>
      <c r="G36" t="s">
        <v>2201</v>
      </c>
      <c r="H36" t="s">
        <v>1842</v>
      </c>
      <c r="I36" t="s">
        <v>2677</v>
      </c>
      <c r="J36" t="s">
        <v>3000</v>
      </c>
      <c r="K36" t="s">
        <v>3001</v>
      </c>
      <c r="L36" t="s">
        <v>2614</v>
      </c>
      <c r="M36" t="s">
        <v>2228</v>
      </c>
    </row>
    <row r="37" spans="1:13" x14ac:dyDescent="0.25">
      <c r="A37" t="s">
        <v>1670</v>
      </c>
      <c r="B37" t="s">
        <v>3002</v>
      </c>
      <c r="C37" t="s">
        <v>1783</v>
      </c>
      <c r="D37" t="s">
        <v>2266</v>
      </c>
      <c r="E37" t="s">
        <v>2065</v>
      </c>
      <c r="F37" t="s">
        <v>2232</v>
      </c>
      <c r="G37" t="s">
        <v>3003</v>
      </c>
      <c r="H37" t="s">
        <v>1783</v>
      </c>
      <c r="I37" t="s">
        <v>3004</v>
      </c>
      <c r="J37" t="s">
        <v>1783</v>
      </c>
      <c r="K37" t="s">
        <v>2754</v>
      </c>
      <c r="L37" t="s">
        <v>1790</v>
      </c>
      <c r="M37" t="s">
        <v>2122</v>
      </c>
    </row>
    <row r="38" spans="1:13" x14ac:dyDescent="0.25">
      <c r="A38" t="s">
        <v>742</v>
      </c>
      <c r="B38" t="s">
        <v>2361</v>
      </c>
      <c r="C38" t="s">
        <v>1783</v>
      </c>
      <c r="D38" t="s">
        <v>2362</v>
      </c>
      <c r="E38" t="s">
        <v>2363</v>
      </c>
      <c r="F38" t="s">
        <v>2364</v>
      </c>
      <c r="G38" t="s">
        <v>2365</v>
      </c>
      <c r="H38" t="s">
        <v>1874</v>
      </c>
      <c r="I38" t="s">
        <v>2316</v>
      </c>
      <c r="J38" t="s">
        <v>1915</v>
      </c>
      <c r="K38" t="s">
        <v>2366</v>
      </c>
      <c r="L38" t="s">
        <v>2173</v>
      </c>
      <c r="M38" t="s">
        <v>2228</v>
      </c>
    </row>
    <row r="39" spans="1:13" x14ac:dyDescent="0.25">
      <c r="A39" t="s">
        <v>1753</v>
      </c>
      <c r="B39" t="s">
        <v>2010</v>
      </c>
      <c r="C39" t="s">
        <v>1825</v>
      </c>
      <c r="D39" t="s">
        <v>2011</v>
      </c>
      <c r="E39" t="s">
        <v>1943</v>
      </c>
      <c r="F39" t="s">
        <v>2012</v>
      </c>
      <c r="G39" t="s">
        <v>2013</v>
      </c>
      <c r="H39" t="s">
        <v>2014</v>
      </c>
      <c r="I39" t="s">
        <v>2015</v>
      </c>
      <c r="J39" t="s">
        <v>2016</v>
      </c>
      <c r="K39" t="s">
        <v>2017</v>
      </c>
      <c r="L39" t="s">
        <v>2018</v>
      </c>
      <c r="M39" t="s">
        <v>2019</v>
      </c>
    </row>
    <row r="40" spans="1:13" x14ac:dyDescent="0.25">
      <c r="A40" t="s">
        <v>939</v>
      </c>
      <c r="B40" t="s">
        <v>2510</v>
      </c>
      <c r="C40" t="s">
        <v>1800</v>
      </c>
      <c r="D40" t="s">
        <v>2511</v>
      </c>
      <c r="E40" t="s">
        <v>1792</v>
      </c>
      <c r="F40" t="s">
        <v>2512</v>
      </c>
      <c r="G40" t="s">
        <v>2513</v>
      </c>
      <c r="H40" t="s">
        <v>2514</v>
      </c>
      <c r="I40" t="s">
        <v>2515</v>
      </c>
      <c r="J40" t="s">
        <v>1783</v>
      </c>
      <c r="K40" t="s">
        <v>2516</v>
      </c>
      <c r="L40" t="s">
        <v>2517</v>
      </c>
      <c r="M40" t="s">
        <v>2398</v>
      </c>
    </row>
    <row r="41" spans="1:13" x14ac:dyDescent="0.25">
      <c r="A41" t="s">
        <v>396</v>
      </c>
      <c r="B41" t="s">
        <v>2094</v>
      </c>
      <c r="C41" t="s">
        <v>1817</v>
      </c>
      <c r="D41" t="s">
        <v>2095</v>
      </c>
      <c r="E41" t="s">
        <v>1783</v>
      </c>
      <c r="F41" t="s">
        <v>2096</v>
      </c>
      <c r="G41" t="s">
        <v>2097</v>
      </c>
      <c r="H41" t="s">
        <v>2098</v>
      </c>
      <c r="I41" t="s">
        <v>2099</v>
      </c>
      <c r="J41" t="s">
        <v>2008</v>
      </c>
      <c r="K41" t="s">
        <v>2100</v>
      </c>
      <c r="L41" t="s">
        <v>1783</v>
      </c>
      <c r="M41" t="s">
        <v>2101</v>
      </c>
    </row>
    <row r="42" spans="1:13" x14ac:dyDescent="0.25">
      <c r="A42" t="s">
        <v>61</v>
      </c>
      <c r="B42" t="s">
        <v>1780</v>
      </c>
      <c r="C42" t="s">
        <v>1781</v>
      </c>
      <c r="D42" t="s">
        <v>1782</v>
      </c>
      <c r="E42" t="s">
        <v>1783</v>
      </c>
      <c r="F42" t="s">
        <v>1784</v>
      </c>
      <c r="G42" t="s">
        <v>1785</v>
      </c>
      <c r="H42" t="s">
        <v>1783</v>
      </c>
      <c r="I42" t="s">
        <v>1786</v>
      </c>
      <c r="J42" t="s">
        <v>1783</v>
      </c>
      <c r="K42" t="s">
        <v>1787</v>
      </c>
      <c r="L42" t="s">
        <v>1783</v>
      </c>
      <c r="M42" t="s">
        <v>1788</v>
      </c>
    </row>
    <row r="43" spans="1:13" x14ac:dyDescent="0.25">
      <c r="A43" t="s">
        <v>1284</v>
      </c>
      <c r="B43" t="s">
        <v>2767</v>
      </c>
      <c r="C43" t="s">
        <v>1781</v>
      </c>
      <c r="D43" t="s">
        <v>2768</v>
      </c>
      <c r="E43" t="s">
        <v>2014</v>
      </c>
      <c r="F43" t="s">
        <v>2769</v>
      </c>
      <c r="G43" t="s">
        <v>2770</v>
      </c>
      <c r="H43" t="s">
        <v>1758</v>
      </c>
      <c r="I43" t="s">
        <v>2771</v>
      </c>
      <c r="J43" t="s">
        <v>1783</v>
      </c>
      <c r="K43" t="s">
        <v>2225</v>
      </c>
      <c r="L43" t="s">
        <v>1887</v>
      </c>
      <c r="M43" t="s">
        <v>2772</v>
      </c>
    </row>
    <row r="44" spans="1:13" x14ac:dyDescent="0.25">
      <c r="A44" t="s">
        <v>832</v>
      </c>
      <c r="B44" t="s">
        <v>2075</v>
      </c>
      <c r="C44" t="s">
        <v>2425</v>
      </c>
      <c r="D44" t="s">
        <v>2228</v>
      </c>
      <c r="E44" t="s">
        <v>2426</v>
      </c>
      <c r="F44" t="s">
        <v>1778</v>
      </c>
      <c r="G44" t="s">
        <v>2427</v>
      </c>
      <c r="H44" t="s">
        <v>1821</v>
      </c>
      <c r="I44" t="s">
        <v>2428</v>
      </c>
      <c r="J44" t="s">
        <v>1758</v>
      </c>
      <c r="K44" t="s">
        <v>2244</v>
      </c>
      <c r="L44" t="s">
        <v>2046</v>
      </c>
      <c r="M44" t="s">
        <v>2121</v>
      </c>
    </row>
    <row r="45" spans="1:13" x14ac:dyDescent="0.25">
      <c r="A45" t="s">
        <v>615</v>
      </c>
      <c r="B45" t="s">
        <v>2279</v>
      </c>
      <c r="C45" t="s">
        <v>1783</v>
      </c>
      <c r="D45" t="s">
        <v>2280</v>
      </c>
      <c r="E45" t="s">
        <v>1783</v>
      </c>
      <c r="F45" t="s">
        <v>1812</v>
      </c>
      <c r="G45" t="s">
        <v>2281</v>
      </c>
      <c r="H45" t="s">
        <v>2282</v>
      </c>
      <c r="I45" t="s">
        <v>2283</v>
      </c>
      <c r="J45" t="s">
        <v>1783</v>
      </c>
      <c r="K45" t="s">
        <v>2284</v>
      </c>
      <c r="L45" t="s">
        <v>1764</v>
      </c>
      <c r="M45" t="s">
        <v>2277</v>
      </c>
    </row>
    <row r="46" spans="1:13" x14ac:dyDescent="0.25">
      <c r="A46" t="s">
        <v>949</v>
      </c>
      <c r="B46" t="s">
        <v>2372</v>
      </c>
      <c r="C46" t="s">
        <v>1783</v>
      </c>
      <c r="D46" t="s">
        <v>2518</v>
      </c>
      <c r="E46" t="s">
        <v>1783</v>
      </c>
      <c r="F46" t="s">
        <v>2125</v>
      </c>
      <c r="G46" t="s">
        <v>2519</v>
      </c>
      <c r="H46" t="s">
        <v>2016</v>
      </c>
      <c r="I46" t="s">
        <v>2520</v>
      </c>
      <c r="J46" t="s">
        <v>1783</v>
      </c>
      <c r="K46" t="s">
        <v>2094</v>
      </c>
      <c r="L46" t="s">
        <v>1814</v>
      </c>
      <c r="M46" t="s">
        <v>2053</v>
      </c>
    </row>
    <row r="47" spans="1:13" x14ac:dyDescent="0.25">
      <c r="A47" t="s">
        <v>623</v>
      </c>
      <c r="B47" t="s">
        <v>2285</v>
      </c>
      <c r="C47" t="s">
        <v>1783</v>
      </c>
      <c r="D47" t="s">
        <v>2286</v>
      </c>
      <c r="E47" t="s">
        <v>1783</v>
      </c>
      <c r="F47" t="s">
        <v>2287</v>
      </c>
      <c r="G47" t="s">
        <v>2288</v>
      </c>
      <c r="H47" t="s">
        <v>2239</v>
      </c>
      <c r="I47" t="s">
        <v>2289</v>
      </c>
      <c r="J47" t="s">
        <v>1783</v>
      </c>
      <c r="K47" t="s">
        <v>2290</v>
      </c>
      <c r="L47" t="s">
        <v>2291</v>
      </c>
      <c r="M47" t="s">
        <v>2016</v>
      </c>
    </row>
    <row r="48" spans="1:13" x14ac:dyDescent="0.25">
      <c r="A48" t="s">
        <v>3061</v>
      </c>
      <c r="B48" t="s">
        <v>1819</v>
      </c>
      <c r="C48" t="s">
        <v>1874</v>
      </c>
      <c r="D48" t="s">
        <v>2773</v>
      </c>
      <c r="E48" t="s">
        <v>2016</v>
      </c>
      <c r="F48" t="s">
        <v>2282</v>
      </c>
      <c r="G48" t="s">
        <v>2709</v>
      </c>
      <c r="H48" t="s">
        <v>1781</v>
      </c>
      <c r="I48" t="s">
        <v>1906</v>
      </c>
      <c r="J48" t="s">
        <v>1783</v>
      </c>
      <c r="K48" t="s">
        <v>2774</v>
      </c>
      <c r="L48" t="s">
        <v>2775</v>
      </c>
      <c r="M48" t="s">
        <v>2274</v>
      </c>
    </row>
    <row r="49" spans="1:13" x14ac:dyDescent="0.25">
      <c r="A49" t="s">
        <v>3049</v>
      </c>
      <c r="B49" t="s">
        <v>2292</v>
      </c>
      <c r="C49" t="s">
        <v>1783</v>
      </c>
      <c r="D49" t="s">
        <v>2293</v>
      </c>
      <c r="E49" t="s">
        <v>2126</v>
      </c>
      <c r="F49" t="s">
        <v>2294</v>
      </c>
      <c r="G49" t="s">
        <v>2295</v>
      </c>
      <c r="H49" t="s">
        <v>2090</v>
      </c>
      <c r="I49" t="s">
        <v>2296</v>
      </c>
      <c r="J49" t="s">
        <v>1781</v>
      </c>
      <c r="K49" t="s">
        <v>2297</v>
      </c>
      <c r="L49" t="s">
        <v>2122</v>
      </c>
      <c r="M49" t="s">
        <v>2093</v>
      </c>
    </row>
    <row r="50" spans="1:13" x14ac:dyDescent="0.25">
      <c r="A50" t="s">
        <v>1050</v>
      </c>
      <c r="B50" t="s">
        <v>2606</v>
      </c>
      <c r="C50" t="s">
        <v>1783</v>
      </c>
      <c r="D50" t="s">
        <v>2607</v>
      </c>
      <c r="E50" t="s">
        <v>2608</v>
      </c>
      <c r="F50" t="s">
        <v>1854</v>
      </c>
      <c r="G50" t="s">
        <v>2609</v>
      </c>
      <c r="H50" t="s">
        <v>2610</v>
      </c>
      <c r="I50" t="s">
        <v>2611</v>
      </c>
      <c r="J50" t="s">
        <v>1783</v>
      </c>
      <c r="K50" t="s">
        <v>2383</v>
      </c>
      <c r="L50" t="s">
        <v>2593</v>
      </c>
      <c r="M50" t="s">
        <v>2612</v>
      </c>
    </row>
    <row r="51" spans="1:13" x14ac:dyDescent="0.25">
      <c r="A51" t="s">
        <v>1170</v>
      </c>
      <c r="B51" t="s">
        <v>2686</v>
      </c>
      <c r="C51" t="s">
        <v>1783</v>
      </c>
      <c r="D51" t="s">
        <v>2687</v>
      </c>
      <c r="E51" t="s">
        <v>1980</v>
      </c>
      <c r="F51" t="s">
        <v>2688</v>
      </c>
      <c r="G51" t="s">
        <v>2689</v>
      </c>
      <c r="H51" t="s">
        <v>1768</v>
      </c>
      <c r="I51" t="s">
        <v>2180</v>
      </c>
      <c r="J51" t="s">
        <v>1821</v>
      </c>
      <c r="K51" t="s">
        <v>2684</v>
      </c>
      <c r="L51" t="s">
        <v>2342</v>
      </c>
      <c r="M51" t="s">
        <v>2472</v>
      </c>
    </row>
    <row r="52" spans="1:13" x14ac:dyDescent="0.25">
      <c r="A52" t="s">
        <v>955</v>
      </c>
      <c r="B52" t="s">
        <v>2521</v>
      </c>
      <c r="C52" t="s">
        <v>2045</v>
      </c>
      <c r="D52" t="s">
        <v>2522</v>
      </c>
      <c r="E52" t="s">
        <v>1783</v>
      </c>
      <c r="F52" t="s">
        <v>2523</v>
      </c>
      <c r="G52" t="s">
        <v>2524</v>
      </c>
      <c r="H52" t="s">
        <v>1783</v>
      </c>
      <c r="I52" t="s">
        <v>1964</v>
      </c>
      <c r="J52" t="s">
        <v>2470</v>
      </c>
      <c r="K52" t="s">
        <v>1836</v>
      </c>
      <c r="L52" t="s">
        <v>2525</v>
      </c>
      <c r="M52" t="s">
        <v>2526</v>
      </c>
    </row>
    <row r="53" spans="1:13" x14ac:dyDescent="0.25">
      <c r="A53" t="s">
        <v>1675</v>
      </c>
      <c r="B53" t="s">
        <v>3005</v>
      </c>
      <c r="C53" t="s">
        <v>2258</v>
      </c>
      <c r="D53" t="s">
        <v>2376</v>
      </c>
      <c r="E53" t="s">
        <v>2113</v>
      </c>
      <c r="F53" t="s">
        <v>2383</v>
      </c>
      <c r="G53" t="s">
        <v>3006</v>
      </c>
      <c r="H53" t="s">
        <v>2045</v>
      </c>
      <c r="I53" t="s">
        <v>2724</v>
      </c>
      <c r="J53" t="s">
        <v>1874</v>
      </c>
      <c r="K53" t="s">
        <v>1863</v>
      </c>
      <c r="L53" t="s">
        <v>2199</v>
      </c>
      <c r="M53" t="s">
        <v>1856</v>
      </c>
    </row>
    <row r="54" spans="1:13" x14ac:dyDescent="0.25">
      <c r="A54" t="s">
        <v>70</v>
      </c>
      <c r="B54" t="s">
        <v>1789</v>
      </c>
      <c r="C54" t="s">
        <v>1790</v>
      </c>
      <c r="D54" t="s">
        <v>1791</v>
      </c>
      <c r="E54" t="s">
        <v>1792</v>
      </c>
      <c r="F54" t="s">
        <v>1793</v>
      </c>
      <c r="G54" t="s">
        <v>1794</v>
      </c>
      <c r="H54" t="s">
        <v>1795</v>
      </c>
      <c r="I54" t="s">
        <v>1796</v>
      </c>
      <c r="J54" t="s">
        <v>1797</v>
      </c>
      <c r="K54" t="s">
        <v>1798</v>
      </c>
      <c r="L54" t="s">
        <v>1799</v>
      </c>
      <c r="M54" t="s">
        <v>1800</v>
      </c>
    </row>
    <row r="55" spans="1:13" x14ac:dyDescent="0.25">
      <c r="A55" t="s">
        <v>1685</v>
      </c>
      <c r="B55" t="s">
        <v>3007</v>
      </c>
      <c r="C55" t="s">
        <v>1783</v>
      </c>
      <c r="D55" t="s">
        <v>2264</v>
      </c>
      <c r="E55" t="s">
        <v>2066</v>
      </c>
      <c r="F55" t="s">
        <v>2498</v>
      </c>
      <c r="G55" t="s">
        <v>2105</v>
      </c>
      <c r="H55" t="s">
        <v>1842</v>
      </c>
      <c r="I55" t="s">
        <v>2714</v>
      </c>
      <c r="J55" t="s">
        <v>3008</v>
      </c>
      <c r="K55" t="s">
        <v>3009</v>
      </c>
      <c r="L55" t="s">
        <v>2432</v>
      </c>
      <c r="M55" t="s">
        <v>1781</v>
      </c>
    </row>
    <row r="56" spans="1:13" x14ac:dyDescent="0.25">
      <c r="A56" t="s">
        <v>1056</v>
      </c>
      <c r="B56" t="s">
        <v>2613</v>
      </c>
      <c r="C56" t="s">
        <v>1781</v>
      </c>
      <c r="D56" t="s">
        <v>2614</v>
      </c>
      <c r="E56" t="s">
        <v>1880</v>
      </c>
      <c r="F56" t="s">
        <v>2615</v>
      </c>
      <c r="G56" t="s">
        <v>2616</v>
      </c>
      <c r="H56" t="s">
        <v>1880</v>
      </c>
      <c r="I56" t="s">
        <v>2617</v>
      </c>
      <c r="J56" t="s">
        <v>1783</v>
      </c>
      <c r="K56" t="s">
        <v>2618</v>
      </c>
      <c r="L56" t="s">
        <v>1781</v>
      </c>
      <c r="M56" t="s">
        <v>2043</v>
      </c>
    </row>
    <row r="57" spans="1:13" x14ac:dyDescent="0.25">
      <c r="A57" t="s">
        <v>840</v>
      </c>
      <c r="B57" t="s">
        <v>2429</v>
      </c>
      <c r="C57" t="s">
        <v>1821</v>
      </c>
      <c r="D57" t="s">
        <v>2430</v>
      </c>
      <c r="E57" t="s">
        <v>1783</v>
      </c>
      <c r="F57" t="s">
        <v>2431</v>
      </c>
      <c r="G57" t="s">
        <v>2432</v>
      </c>
      <c r="H57" t="s">
        <v>1783</v>
      </c>
      <c r="I57" t="s">
        <v>2433</v>
      </c>
      <c r="J57" t="s">
        <v>2434</v>
      </c>
      <c r="K57" t="s">
        <v>2435</v>
      </c>
      <c r="L57" t="s">
        <v>1783</v>
      </c>
      <c r="M57" t="s">
        <v>2402</v>
      </c>
    </row>
    <row r="58" spans="1:13" x14ac:dyDescent="0.25">
      <c r="A58" t="s">
        <v>1298</v>
      </c>
      <c r="B58" t="s">
        <v>2776</v>
      </c>
      <c r="C58" t="s">
        <v>1764</v>
      </c>
      <c r="D58" t="s">
        <v>2777</v>
      </c>
      <c r="E58" t="s">
        <v>2293</v>
      </c>
      <c r="F58" t="s">
        <v>2778</v>
      </c>
      <c r="G58" t="s">
        <v>2779</v>
      </c>
      <c r="H58" t="s">
        <v>1937</v>
      </c>
      <c r="I58" t="s">
        <v>2780</v>
      </c>
      <c r="J58" t="s">
        <v>1814</v>
      </c>
      <c r="K58" t="s">
        <v>2781</v>
      </c>
      <c r="L58" t="s">
        <v>2782</v>
      </c>
      <c r="M58" t="s">
        <v>2783</v>
      </c>
    </row>
    <row r="59" spans="1:13" x14ac:dyDescent="0.25">
      <c r="A59" t="s">
        <v>1520</v>
      </c>
      <c r="B59" t="s">
        <v>2925</v>
      </c>
      <c r="C59" t="s">
        <v>1783</v>
      </c>
      <c r="D59" t="s">
        <v>2261</v>
      </c>
      <c r="E59" t="s">
        <v>1783</v>
      </c>
      <c r="F59" t="s">
        <v>2926</v>
      </c>
      <c r="G59" t="s">
        <v>2927</v>
      </c>
      <c r="H59" t="s">
        <v>1783</v>
      </c>
      <c r="I59" t="s">
        <v>2928</v>
      </c>
      <c r="J59" t="s">
        <v>1756</v>
      </c>
      <c r="K59" t="s">
        <v>2670</v>
      </c>
      <c r="L59" t="s">
        <v>1783</v>
      </c>
      <c r="M59" t="s">
        <v>1937</v>
      </c>
    </row>
    <row r="60" spans="1:13" x14ac:dyDescent="0.25">
      <c r="A60" t="s">
        <v>961</v>
      </c>
      <c r="B60" t="s">
        <v>2527</v>
      </c>
      <c r="C60" t="s">
        <v>2528</v>
      </c>
      <c r="D60" t="s">
        <v>2529</v>
      </c>
      <c r="E60" t="s">
        <v>1788</v>
      </c>
      <c r="F60" t="s">
        <v>2530</v>
      </c>
      <c r="G60" t="s">
        <v>2531</v>
      </c>
      <c r="H60" t="s">
        <v>2532</v>
      </c>
      <c r="I60" t="s">
        <v>1819</v>
      </c>
      <c r="J60" t="s">
        <v>2533</v>
      </c>
      <c r="K60" t="s">
        <v>2132</v>
      </c>
      <c r="L60" t="s">
        <v>2534</v>
      </c>
      <c r="M60" t="s">
        <v>2535</v>
      </c>
    </row>
    <row r="61" spans="1:13" x14ac:dyDescent="0.25">
      <c r="A61" t="s">
        <v>1064</v>
      </c>
      <c r="B61" t="s">
        <v>2619</v>
      </c>
      <c r="C61" t="s">
        <v>1783</v>
      </c>
      <c r="D61" t="s">
        <v>2620</v>
      </c>
      <c r="E61" t="s">
        <v>1783</v>
      </c>
      <c r="F61" t="s">
        <v>1967</v>
      </c>
      <c r="G61" t="s">
        <v>2621</v>
      </c>
      <c r="H61" t="s">
        <v>1783</v>
      </c>
      <c r="I61" t="s">
        <v>2622</v>
      </c>
      <c r="J61" t="s">
        <v>2425</v>
      </c>
      <c r="K61" t="s">
        <v>2623</v>
      </c>
      <c r="L61" t="s">
        <v>2624</v>
      </c>
      <c r="M61" t="s">
        <v>2452</v>
      </c>
    </row>
    <row r="62" spans="1:13" x14ac:dyDescent="0.25">
      <c r="A62" t="s">
        <v>1308</v>
      </c>
      <c r="B62" t="s">
        <v>2784</v>
      </c>
      <c r="C62" t="s">
        <v>1783</v>
      </c>
      <c r="D62" t="s">
        <v>2785</v>
      </c>
      <c r="E62" t="s">
        <v>1783</v>
      </c>
      <c r="F62" t="s">
        <v>2786</v>
      </c>
      <c r="G62" t="s">
        <v>2787</v>
      </c>
      <c r="H62" t="s">
        <v>1821</v>
      </c>
      <c r="I62" t="s">
        <v>2788</v>
      </c>
      <c r="J62" t="s">
        <v>1783</v>
      </c>
      <c r="K62" t="s">
        <v>2172</v>
      </c>
      <c r="L62" t="s">
        <v>2554</v>
      </c>
      <c r="M62" t="s">
        <v>2789</v>
      </c>
    </row>
    <row r="63" spans="1:13" x14ac:dyDescent="0.25">
      <c r="A63" t="s">
        <v>3055</v>
      </c>
      <c r="B63" t="s">
        <v>2536</v>
      </c>
      <c r="C63" t="s">
        <v>1832</v>
      </c>
      <c r="D63" t="s">
        <v>2188</v>
      </c>
      <c r="E63" t="s">
        <v>2537</v>
      </c>
      <c r="F63" t="s">
        <v>2403</v>
      </c>
      <c r="G63" t="s">
        <v>2538</v>
      </c>
      <c r="H63" t="s">
        <v>1758</v>
      </c>
      <c r="I63" t="s">
        <v>2199</v>
      </c>
      <c r="J63" t="s">
        <v>1781</v>
      </c>
      <c r="K63" t="s">
        <v>2539</v>
      </c>
      <c r="L63" t="s">
        <v>2313</v>
      </c>
      <c r="M63" t="s">
        <v>2277</v>
      </c>
    </row>
    <row r="64" spans="1:13" x14ac:dyDescent="0.25">
      <c r="A64" t="s">
        <v>1312</v>
      </c>
      <c r="B64" t="s">
        <v>2790</v>
      </c>
      <c r="C64" t="s">
        <v>1817</v>
      </c>
      <c r="D64" t="s">
        <v>2791</v>
      </c>
      <c r="E64" t="s">
        <v>1821</v>
      </c>
      <c r="F64" t="s">
        <v>2792</v>
      </c>
      <c r="G64" t="s">
        <v>2793</v>
      </c>
      <c r="H64" t="s">
        <v>2794</v>
      </c>
      <c r="I64" t="s">
        <v>2461</v>
      </c>
      <c r="J64" t="s">
        <v>2795</v>
      </c>
      <c r="K64" t="s">
        <v>1809</v>
      </c>
      <c r="L64" t="s">
        <v>1874</v>
      </c>
      <c r="M64" t="s">
        <v>1827</v>
      </c>
    </row>
    <row r="65" spans="1:13" x14ac:dyDescent="0.25">
      <c r="A65" t="s">
        <v>1180</v>
      </c>
      <c r="B65" t="s">
        <v>2690</v>
      </c>
      <c r="C65" t="s">
        <v>1783</v>
      </c>
      <c r="D65" t="s">
        <v>2691</v>
      </c>
      <c r="E65" t="s">
        <v>2065</v>
      </c>
      <c r="F65" t="s">
        <v>2692</v>
      </c>
      <c r="G65" t="s">
        <v>2693</v>
      </c>
      <c r="H65" t="s">
        <v>1761</v>
      </c>
      <c r="I65" t="s">
        <v>2694</v>
      </c>
      <c r="J65" t="s">
        <v>2695</v>
      </c>
      <c r="K65" t="s">
        <v>2696</v>
      </c>
      <c r="L65" t="s">
        <v>2014</v>
      </c>
      <c r="M65" t="s">
        <v>2169</v>
      </c>
    </row>
    <row r="66" spans="1:13" x14ac:dyDescent="0.25">
      <c r="A66" t="s">
        <v>727</v>
      </c>
      <c r="B66" t="s">
        <v>2367</v>
      </c>
      <c r="C66" t="s">
        <v>1783</v>
      </c>
      <c r="D66" t="s">
        <v>2368</v>
      </c>
      <c r="E66" t="s">
        <v>2322</v>
      </c>
      <c r="F66" t="s">
        <v>2317</v>
      </c>
      <c r="G66" t="s">
        <v>2369</v>
      </c>
      <c r="H66" t="s">
        <v>1880</v>
      </c>
      <c r="I66" t="s">
        <v>2370</v>
      </c>
      <c r="J66" t="s">
        <v>1880</v>
      </c>
      <c r="K66" t="s">
        <v>1853</v>
      </c>
      <c r="L66" t="s">
        <v>2371</v>
      </c>
      <c r="M66" t="s">
        <v>2003</v>
      </c>
    </row>
    <row r="67" spans="1:13" x14ac:dyDescent="0.25">
      <c r="A67" t="s">
        <v>1321</v>
      </c>
      <c r="B67" t="s">
        <v>2796</v>
      </c>
      <c r="C67" t="s">
        <v>2065</v>
      </c>
      <c r="D67" t="s">
        <v>2797</v>
      </c>
      <c r="E67" t="s">
        <v>2798</v>
      </c>
      <c r="F67" t="s">
        <v>2444</v>
      </c>
      <c r="G67" t="s">
        <v>2787</v>
      </c>
      <c r="H67" t="s">
        <v>2799</v>
      </c>
      <c r="I67" t="s">
        <v>2800</v>
      </c>
      <c r="J67" t="s">
        <v>1756</v>
      </c>
      <c r="K67" t="s">
        <v>2524</v>
      </c>
      <c r="L67" t="s">
        <v>2801</v>
      </c>
      <c r="M67" t="s">
        <v>1783</v>
      </c>
    </row>
    <row r="68" spans="1:13" x14ac:dyDescent="0.25">
      <c r="A68" t="s">
        <v>1528</v>
      </c>
      <c r="B68" t="s">
        <v>2929</v>
      </c>
      <c r="C68" t="s">
        <v>1783</v>
      </c>
      <c r="D68" t="s">
        <v>1894</v>
      </c>
      <c r="E68" t="s">
        <v>1783</v>
      </c>
      <c r="F68" t="s">
        <v>2549</v>
      </c>
      <c r="G68" t="s">
        <v>1856</v>
      </c>
      <c r="H68" t="s">
        <v>1783</v>
      </c>
      <c r="I68" t="s">
        <v>2858</v>
      </c>
      <c r="J68" t="s">
        <v>1783</v>
      </c>
      <c r="K68" t="s">
        <v>2029</v>
      </c>
      <c r="L68" t="s">
        <v>1874</v>
      </c>
      <c r="M68" t="s">
        <v>2277</v>
      </c>
    </row>
    <row r="69" spans="1:13" x14ac:dyDescent="0.25">
      <c r="A69" t="s">
        <v>1535</v>
      </c>
      <c r="B69" t="s">
        <v>2930</v>
      </c>
      <c r="C69" t="s">
        <v>1783</v>
      </c>
      <c r="D69" t="s">
        <v>2931</v>
      </c>
      <c r="E69" t="s">
        <v>2717</v>
      </c>
      <c r="F69" t="s">
        <v>2932</v>
      </c>
      <c r="G69" t="s">
        <v>2933</v>
      </c>
      <c r="H69" t="s">
        <v>2934</v>
      </c>
      <c r="I69" t="s">
        <v>2935</v>
      </c>
      <c r="J69" t="s">
        <v>2069</v>
      </c>
      <c r="K69" t="s">
        <v>1819</v>
      </c>
      <c r="L69" t="s">
        <v>2830</v>
      </c>
      <c r="M69" t="s">
        <v>2514</v>
      </c>
    </row>
    <row r="70" spans="1:13" x14ac:dyDescent="0.25">
      <c r="A70" t="s">
        <v>977</v>
      </c>
      <c r="B70" t="s">
        <v>2540</v>
      </c>
      <c r="C70" t="s">
        <v>1783</v>
      </c>
      <c r="D70" t="s">
        <v>2541</v>
      </c>
      <c r="E70" t="s">
        <v>2016</v>
      </c>
      <c r="F70" t="s">
        <v>2542</v>
      </c>
      <c r="G70" t="s">
        <v>2216</v>
      </c>
      <c r="H70" t="s">
        <v>1856</v>
      </c>
      <c r="I70" t="s">
        <v>2543</v>
      </c>
      <c r="J70" t="s">
        <v>2544</v>
      </c>
      <c r="K70" t="s">
        <v>2545</v>
      </c>
      <c r="L70" t="s">
        <v>2053</v>
      </c>
      <c r="M70" t="s">
        <v>2546</v>
      </c>
    </row>
    <row r="71" spans="1:13" x14ac:dyDescent="0.25">
      <c r="A71" t="s">
        <v>1480</v>
      </c>
      <c r="B71" t="s">
        <v>2009</v>
      </c>
      <c r="C71" t="s">
        <v>2338</v>
      </c>
      <c r="D71" t="s">
        <v>2890</v>
      </c>
      <c r="E71" t="s">
        <v>2891</v>
      </c>
      <c r="F71" t="s">
        <v>2892</v>
      </c>
      <c r="G71" t="s">
        <v>2893</v>
      </c>
      <c r="H71" t="s">
        <v>2894</v>
      </c>
      <c r="I71" t="s">
        <v>2895</v>
      </c>
      <c r="J71" t="s">
        <v>1797</v>
      </c>
      <c r="K71" t="s">
        <v>2896</v>
      </c>
      <c r="L71" t="s">
        <v>2076</v>
      </c>
      <c r="M71" t="s">
        <v>2897</v>
      </c>
    </row>
    <row r="72" spans="1:13" x14ac:dyDescent="0.25">
      <c r="A72" t="s">
        <v>80</v>
      </c>
      <c r="B72" t="s">
        <v>1801</v>
      </c>
      <c r="C72" t="s">
        <v>1783</v>
      </c>
      <c r="D72" t="s">
        <v>1802</v>
      </c>
      <c r="E72" t="s">
        <v>1758</v>
      </c>
      <c r="F72" t="s">
        <v>1803</v>
      </c>
      <c r="G72" t="s">
        <v>1804</v>
      </c>
      <c r="H72" t="s">
        <v>1805</v>
      </c>
      <c r="I72" t="s">
        <v>1806</v>
      </c>
      <c r="J72" t="s">
        <v>1783</v>
      </c>
      <c r="K72" t="s">
        <v>1807</v>
      </c>
      <c r="L72" t="s">
        <v>1808</v>
      </c>
      <c r="M72" t="s">
        <v>1809</v>
      </c>
    </row>
    <row r="73" spans="1:13" x14ac:dyDescent="0.25">
      <c r="A73" t="s">
        <v>402</v>
      </c>
      <c r="B73" t="s">
        <v>2102</v>
      </c>
      <c r="C73" t="s">
        <v>1758</v>
      </c>
      <c r="D73" t="s">
        <v>2103</v>
      </c>
      <c r="E73" t="s">
        <v>2104</v>
      </c>
      <c r="F73" t="s">
        <v>2105</v>
      </c>
      <c r="G73" t="s">
        <v>2106</v>
      </c>
      <c r="H73" t="s">
        <v>2107</v>
      </c>
      <c r="I73" t="s">
        <v>2108</v>
      </c>
      <c r="J73" t="s">
        <v>2109</v>
      </c>
      <c r="K73" t="s">
        <v>2015</v>
      </c>
      <c r="L73" t="s">
        <v>2066</v>
      </c>
      <c r="M73" t="s">
        <v>2110</v>
      </c>
    </row>
    <row r="74" spans="1:13" x14ac:dyDescent="0.25">
      <c r="A74" t="s">
        <v>641</v>
      </c>
      <c r="B74" t="s">
        <v>2298</v>
      </c>
      <c r="C74" t="s">
        <v>1783</v>
      </c>
      <c r="D74" t="s">
        <v>1982</v>
      </c>
      <c r="E74" t="s">
        <v>2299</v>
      </c>
      <c r="F74" t="s">
        <v>2300</v>
      </c>
      <c r="G74" t="s">
        <v>2301</v>
      </c>
      <c r="H74" t="s">
        <v>1797</v>
      </c>
      <c r="I74" t="s">
        <v>2302</v>
      </c>
      <c r="J74" t="s">
        <v>2303</v>
      </c>
      <c r="K74" t="s">
        <v>1863</v>
      </c>
      <c r="L74" t="s">
        <v>1832</v>
      </c>
      <c r="M74" t="s">
        <v>1944</v>
      </c>
    </row>
    <row r="75" spans="1:13" x14ac:dyDescent="0.25">
      <c r="A75" t="s">
        <v>1327</v>
      </c>
      <c r="B75" t="s">
        <v>2344</v>
      </c>
      <c r="C75" t="s">
        <v>2376</v>
      </c>
      <c r="D75" t="s">
        <v>2768</v>
      </c>
      <c r="E75" t="s">
        <v>2654</v>
      </c>
      <c r="F75" t="s">
        <v>2374</v>
      </c>
      <c r="G75" t="s">
        <v>2341</v>
      </c>
      <c r="H75" t="s">
        <v>2802</v>
      </c>
      <c r="I75" t="s">
        <v>2280</v>
      </c>
      <c r="J75" t="s">
        <v>2803</v>
      </c>
      <c r="K75" t="s">
        <v>2804</v>
      </c>
      <c r="L75" t="s">
        <v>2029</v>
      </c>
      <c r="M75" t="s">
        <v>2805</v>
      </c>
    </row>
    <row r="76" spans="1:13" x14ac:dyDescent="0.25">
      <c r="A76" t="s">
        <v>1189</v>
      </c>
      <c r="B76" t="s">
        <v>2697</v>
      </c>
      <c r="C76" t="s">
        <v>1781</v>
      </c>
      <c r="D76" t="s">
        <v>2698</v>
      </c>
      <c r="E76" t="s">
        <v>2699</v>
      </c>
      <c r="F76" t="s">
        <v>2700</v>
      </c>
      <c r="G76" t="s">
        <v>2701</v>
      </c>
      <c r="H76" t="s">
        <v>2702</v>
      </c>
      <c r="I76" t="s">
        <v>2703</v>
      </c>
      <c r="J76" t="s">
        <v>2438</v>
      </c>
      <c r="K76" t="s">
        <v>2704</v>
      </c>
      <c r="L76" t="s">
        <v>2705</v>
      </c>
      <c r="M76" t="s">
        <v>2706</v>
      </c>
    </row>
    <row r="77" spans="1:13" x14ac:dyDescent="0.25">
      <c r="A77" t="s">
        <v>3050</v>
      </c>
      <c r="B77" t="s">
        <v>2304</v>
      </c>
      <c r="C77" t="s">
        <v>1783</v>
      </c>
      <c r="D77" t="s">
        <v>2305</v>
      </c>
      <c r="E77" t="s">
        <v>1821</v>
      </c>
      <c r="F77" t="s">
        <v>2306</v>
      </c>
      <c r="G77" t="s">
        <v>1960</v>
      </c>
      <c r="H77" t="s">
        <v>1795</v>
      </c>
      <c r="I77" t="s">
        <v>2307</v>
      </c>
      <c r="J77" t="s">
        <v>1889</v>
      </c>
      <c r="K77" t="s">
        <v>2308</v>
      </c>
      <c r="L77" t="s">
        <v>2121</v>
      </c>
      <c r="M77" t="s">
        <v>1963</v>
      </c>
    </row>
    <row r="78" spans="1:13" x14ac:dyDescent="0.25">
      <c r="A78" t="s">
        <v>93</v>
      </c>
      <c r="B78" t="s">
        <v>1810</v>
      </c>
      <c r="C78" t="s">
        <v>1783</v>
      </c>
      <c r="D78" t="s">
        <v>1811</v>
      </c>
      <c r="E78" t="s">
        <v>1773</v>
      </c>
      <c r="F78" t="s">
        <v>1812</v>
      </c>
      <c r="G78" t="s">
        <v>1813</v>
      </c>
      <c r="H78" t="s">
        <v>1814</v>
      </c>
      <c r="I78" t="s">
        <v>1815</v>
      </c>
      <c r="J78" t="s">
        <v>1783</v>
      </c>
      <c r="K78" t="s">
        <v>1816</v>
      </c>
      <c r="L78" t="s">
        <v>1817</v>
      </c>
      <c r="M78" t="s">
        <v>1818</v>
      </c>
    </row>
    <row r="79" spans="1:13" x14ac:dyDescent="0.25">
      <c r="A79" t="s">
        <v>1694</v>
      </c>
      <c r="B79" t="s">
        <v>3010</v>
      </c>
      <c r="C79" t="s">
        <v>1783</v>
      </c>
      <c r="D79" t="s">
        <v>3011</v>
      </c>
      <c r="E79" t="s">
        <v>3012</v>
      </c>
      <c r="F79" t="s">
        <v>2470</v>
      </c>
      <c r="G79" t="s">
        <v>2052</v>
      </c>
      <c r="H79" t="s">
        <v>1783</v>
      </c>
      <c r="I79" t="s">
        <v>3013</v>
      </c>
      <c r="J79" t="s">
        <v>2248</v>
      </c>
      <c r="K79" t="s">
        <v>2526</v>
      </c>
      <c r="L79" t="s">
        <v>3014</v>
      </c>
      <c r="M79" t="s">
        <v>1788</v>
      </c>
    </row>
    <row r="80" spans="1:13" x14ac:dyDescent="0.25">
      <c r="A80" t="s">
        <v>755</v>
      </c>
      <c r="B80" t="s">
        <v>2372</v>
      </c>
      <c r="C80" t="s">
        <v>1783</v>
      </c>
      <c r="D80" t="s">
        <v>2352</v>
      </c>
      <c r="E80" t="s">
        <v>1781</v>
      </c>
      <c r="F80" t="s">
        <v>2063</v>
      </c>
      <c r="G80" t="s">
        <v>2373</v>
      </c>
      <c r="H80" t="s">
        <v>2322</v>
      </c>
      <c r="I80" t="s">
        <v>2374</v>
      </c>
      <c r="J80" t="s">
        <v>1783</v>
      </c>
      <c r="K80" t="s">
        <v>2375</v>
      </c>
      <c r="L80" t="s">
        <v>1825</v>
      </c>
      <c r="M80" t="s">
        <v>2376</v>
      </c>
    </row>
    <row r="81" spans="1:13" x14ac:dyDescent="0.25">
      <c r="A81" t="s">
        <v>314</v>
      </c>
      <c r="B81" t="s">
        <v>2020</v>
      </c>
      <c r="C81" t="s">
        <v>1783</v>
      </c>
      <c r="D81" t="s">
        <v>2021</v>
      </c>
      <c r="E81" t="s">
        <v>2022</v>
      </c>
      <c r="F81" t="s">
        <v>2023</v>
      </c>
      <c r="G81" t="s">
        <v>2024</v>
      </c>
      <c r="H81" t="s">
        <v>2025</v>
      </c>
      <c r="I81" t="s">
        <v>2026</v>
      </c>
      <c r="J81" t="s">
        <v>1892</v>
      </c>
      <c r="K81" t="s">
        <v>2027</v>
      </c>
      <c r="L81" t="s">
        <v>2028</v>
      </c>
      <c r="M81" t="s">
        <v>2029</v>
      </c>
    </row>
    <row r="82" spans="1:13" x14ac:dyDescent="0.25">
      <c r="A82" t="s">
        <v>3047</v>
      </c>
      <c r="B82" t="s">
        <v>2217</v>
      </c>
      <c r="C82" t="s">
        <v>1783</v>
      </c>
      <c r="D82" t="s">
        <v>2218</v>
      </c>
      <c r="E82" t="s">
        <v>1821</v>
      </c>
      <c r="F82" t="s">
        <v>2219</v>
      </c>
      <c r="G82" t="s">
        <v>2220</v>
      </c>
      <c r="H82" t="s">
        <v>1764</v>
      </c>
      <c r="I82" t="s">
        <v>2221</v>
      </c>
      <c r="J82" t="s">
        <v>2029</v>
      </c>
      <c r="K82" t="s">
        <v>1929</v>
      </c>
      <c r="L82" t="s">
        <v>2222</v>
      </c>
      <c r="M82" t="s">
        <v>2011</v>
      </c>
    </row>
    <row r="83" spans="1:13" x14ac:dyDescent="0.25">
      <c r="A83" t="s">
        <v>411</v>
      </c>
      <c r="B83" t="s">
        <v>2111</v>
      </c>
      <c r="C83" t="s">
        <v>2112</v>
      </c>
      <c r="D83" t="s">
        <v>2113</v>
      </c>
      <c r="E83" t="s">
        <v>2114</v>
      </c>
      <c r="F83" t="s">
        <v>2115</v>
      </c>
      <c r="G83" t="s">
        <v>2116</v>
      </c>
      <c r="H83" t="s">
        <v>1896</v>
      </c>
      <c r="I83" t="s">
        <v>2117</v>
      </c>
      <c r="J83" t="s">
        <v>1783</v>
      </c>
      <c r="K83" t="s">
        <v>2037</v>
      </c>
      <c r="L83" t="s">
        <v>2118</v>
      </c>
      <c r="M83" t="s">
        <v>2119</v>
      </c>
    </row>
    <row r="84" spans="1:13" x14ac:dyDescent="0.25">
      <c r="A84" t="s">
        <v>103</v>
      </c>
      <c r="B84" t="s">
        <v>1819</v>
      </c>
      <c r="C84" t="s">
        <v>1783</v>
      </c>
      <c r="D84" t="s">
        <v>1820</v>
      </c>
      <c r="E84" t="s">
        <v>1821</v>
      </c>
      <c r="F84" t="s">
        <v>1822</v>
      </c>
      <c r="G84" t="s">
        <v>1823</v>
      </c>
      <c r="H84" t="s">
        <v>1814</v>
      </c>
      <c r="I84" t="s">
        <v>1824</v>
      </c>
      <c r="J84" t="s">
        <v>1825</v>
      </c>
      <c r="K84" t="s">
        <v>1826</v>
      </c>
      <c r="L84" t="s">
        <v>1814</v>
      </c>
      <c r="M84" t="s">
        <v>1827</v>
      </c>
    </row>
    <row r="85" spans="1:13" x14ac:dyDescent="0.25">
      <c r="A85" t="s">
        <v>988</v>
      </c>
      <c r="B85" t="s">
        <v>2547</v>
      </c>
      <c r="C85" t="s">
        <v>1783</v>
      </c>
      <c r="D85" t="s">
        <v>1882</v>
      </c>
      <c r="E85" t="s">
        <v>2425</v>
      </c>
      <c r="F85" t="s">
        <v>1962</v>
      </c>
      <c r="G85" t="s">
        <v>2548</v>
      </c>
      <c r="H85" t="s">
        <v>2549</v>
      </c>
      <c r="I85" t="s">
        <v>2550</v>
      </c>
      <c r="J85" t="s">
        <v>2551</v>
      </c>
      <c r="K85" t="s">
        <v>1816</v>
      </c>
      <c r="L85" t="s">
        <v>2552</v>
      </c>
      <c r="M85" t="s">
        <v>1896</v>
      </c>
    </row>
    <row r="86" spans="1:13" x14ac:dyDescent="0.25">
      <c r="A86" t="s">
        <v>1546</v>
      </c>
      <c r="B86" t="s">
        <v>2936</v>
      </c>
      <c r="C86" t="s">
        <v>2264</v>
      </c>
      <c r="D86" t="s">
        <v>2937</v>
      </c>
      <c r="E86" t="s">
        <v>1879</v>
      </c>
      <c r="F86" t="s">
        <v>2101</v>
      </c>
      <c r="G86" t="s">
        <v>2938</v>
      </c>
      <c r="H86" t="s">
        <v>2939</v>
      </c>
      <c r="I86" t="s">
        <v>1897</v>
      </c>
      <c r="J86" t="s">
        <v>2213</v>
      </c>
      <c r="K86" t="s">
        <v>2940</v>
      </c>
      <c r="L86" t="s">
        <v>2941</v>
      </c>
      <c r="M86" t="s">
        <v>1951</v>
      </c>
    </row>
    <row r="87" spans="1:13" x14ac:dyDescent="0.25">
      <c r="A87" t="s">
        <v>1338</v>
      </c>
      <c r="B87" t="s">
        <v>2806</v>
      </c>
      <c r="C87" t="s">
        <v>1783</v>
      </c>
      <c r="D87" t="s">
        <v>2191</v>
      </c>
      <c r="E87" t="s">
        <v>2069</v>
      </c>
      <c r="F87" t="s">
        <v>2807</v>
      </c>
      <c r="G87" t="s">
        <v>2072</v>
      </c>
      <c r="H87" t="s">
        <v>2783</v>
      </c>
      <c r="I87" t="s">
        <v>2808</v>
      </c>
      <c r="J87" t="s">
        <v>2147</v>
      </c>
      <c r="K87" t="s">
        <v>2440</v>
      </c>
      <c r="L87" t="s">
        <v>1933</v>
      </c>
      <c r="M87" t="s">
        <v>2156</v>
      </c>
    </row>
    <row r="88" spans="1:13" x14ac:dyDescent="0.25">
      <c r="A88" t="s">
        <v>540</v>
      </c>
      <c r="B88" t="s">
        <v>2223</v>
      </c>
      <c r="C88" t="s">
        <v>2049</v>
      </c>
      <c r="D88" t="s">
        <v>2224</v>
      </c>
      <c r="E88" t="s">
        <v>2188</v>
      </c>
      <c r="F88" t="s">
        <v>2225</v>
      </c>
      <c r="G88" t="s">
        <v>2224</v>
      </c>
      <c r="H88" t="s">
        <v>2222</v>
      </c>
      <c r="I88" t="s">
        <v>1938</v>
      </c>
      <c r="J88" t="s">
        <v>2226</v>
      </c>
      <c r="K88" t="s">
        <v>2227</v>
      </c>
      <c r="L88" t="s">
        <v>2228</v>
      </c>
      <c r="M88" t="s">
        <v>2229</v>
      </c>
    </row>
    <row r="89" spans="1:13" x14ac:dyDescent="0.25">
      <c r="A89" t="s">
        <v>845</v>
      </c>
      <c r="B89" t="s">
        <v>2436</v>
      </c>
      <c r="C89" t="s">
        <v>2121</v>
      </c>
      <c r="D89" t="s">
        <v>2437</v>
      </c>
      <c r="E89" t="s">
        <v>1781</v>
      </c>
      <c r="F89" t="s">
        <v>2305</v>
      </c>
      <c r="G89" t="s">
        <v>2438</v>
      </c>
      <c r="H89" t="s">
        <v>1783</v>
      </c>
      <c r="I89" t="s">
        <v>2332</v>
      </c>
      <c r="J89" t="s">
        <v>1783</v>
      </c>
      <c r="K89" t="s">
        <v>2439</v>
      </c>
      <c r="L89" t="s">
        <v>2440</v>
      </c>
      <c r="M89" t="s">
        <v>2441</v>
      </c>
    </row>
    <row r="90" spans="1:13" x14ac:dyDescent="0.25">
      <c r="A90" t="s">
        <v>547</v>
      </c>
      <c r="B90" t="s">
        <v>2230</v>
      </c>
      <c r="C90" t="s">
        <v>1821</v>
      </c>
      <c r="D90" t="s">
        <v>2231</v>
      </c>
      <c r="E90" t="s">
        <v>2232</v>
      </c>
      <c r="F90" t="s">
        <v>2233</v>
      </c>
      <c r="G90" t="s">
        <v>2234</v>
      </c>
      <c r="H90" t="s">
        <v>1832</v>
      </c>
      <c r="I90" t="s">
        <v>2235</v>
      </c>
      <c r="J90" t="s">
        <v>1773</v>
      </c>
      <c r="K90" t="s">
        <v>2236</v>
      </c>
      <c r="L90" t="s">
        <v>2237</v>
      </c>
      <c r="M90" t="s">
        <v>2041</v>
      </c>
    </row>
    <row r="91" spans="1:13" x14ac:dyDescent="0.25">
      <c r="A91" t="s">
        <v>557</v>
      </c>
      <c r="B91" t="s">
        <v>2238</v>
      </c>
      <c r="C91" t="s">
        <v>1781</v>
      </c>
      <c r="D91" t="s">
        <v>1900</v>
      </c>
      <c r="E91" t="s">
        <v>2239</v>
      </c>
      <c r="F91" t="s">
        <v>2240</v>
      </c>
      <c r="G91" t="s">
        <v>2241</v>
      </c>
      <c r="H91" t="s">
        <v>1941</v>
      </c>
      <c r="I91" t="s">
        <v>1911</v>
      </c>
      <c r="J91" t="s">
        <v>1880</v>
      </c>
      <c r="K91" t="s">
        <v>2242</v>
      </c>
      <c r="L91" t="s">
        <v>1821</v>
      </c>
      <c r="M91" t="s">
        <v>2243</v>
      </c>
    </row>
    <row r="92" spans="1:13" x14ac:dyDescent="0.25">
      <c r="A92" t="s">
        <v>656</v>
      </c>
      <c r="B92" t="s">
        <v>2309</v>
      </c>
      <c r="C92" t="s">
        <v>1783</v>
      </c>
      <c r="D92" t="s">
        <v>2310</v>
      </c>
      <c r="E92" t="s">
        <v>1797</v>
      </c>
      <c r="F92" t="s">
        <v>1962</v>
      </c>
      <c r="G92" t="s">
        <v>2311</v>
      </c>
      <c r="H92" t="s">
        <v>1832</v>
      </c>
      <c r="I92" t="s">
        <v>2312</v>
      </c>
      <c r="J92" t="s">
        <v>2313</v>
      </c>
      <c r="K92" t="s">
        <v>2247</v>
      </c>
      <c r="L92" t="s">
        <v>2314</v>
      </c>
      <c r="M92" t="s">
        <v>2036</v>
      </c>
    </row>
    <row r="93" spans="1:13" x14ac:dyDescent="0.25">
      <c r="A93" t="s">
        <v>111</v>
      </c>
      <c r="B93" t="s">
        <v>1828</v>
      </c>
      <c r="C93" t="s">
        <v>1781</v>
      </c>
      <c r="D93" t="s">
        <v>1829</v>
      </c>
      <c r="E93" t="s">
        <v>1783</v>
      </c>
      <c r="F93" t="s">
        <v>1830</v>
      </c>
      <c r="G93" t="s">
        <v>1831</v>
      </c>
      <c r="H93" t="s">
        <v>1832</v>
      </c>
      <c r="I93" t="s">
        <v>1833</v>
      </c>
      <c r="J93" t="s">
        <v>1783</v>
      </c>
      <c r="K93" t="s">
        <v>1834</v>
      </c>
      <c r="L93" t="s">
        <v>1835</v>
      </c>
      <c r="M93" t="s">
        <v>1836</v>
      </c>
    </row>
    <row r="94" spans="1:13" x14ac:dyDescent="0.25">
      <c r="A94" t="s">
        <v>666</v>
      </c>
      <c r="B94" t="s">
        <v>2315</v>
      </c>
      <c r="C94" t="s">
        <v>1821</v>
      </c>
      <c r="D94" t="s">
        <v>2316</v>
      </c>
      <c r="E94" t="s">
        <v>1814</v>
      </c>
      <c r="F94" t="s">
        <v>2317</v>
      </c>
      <c r="G94" t="s">
        <v>2318</v>
      </c>
      <c r="H94" t="s">
        <v>1832</v>
      </c>
      <c r="I94" t="s">
        <v>2319</v>
      </c>
      <c r="J94" t="s">
        <v>1783</v>
      </c>
      <c r="K94" t="s">
        <v>2320</v>
      </c>
      <c r="L94" t="s">
        <v>1950</v>
      </c>
      <c r="M94" t="s">
        <v>1888</v>
      </c>
    </row>
    <row r="95" spans="1:13" x14ac:dyDescent="0.25">
      <c r="A95" t="s">
        <v>120</v>
      </c>
      <c r="B95" t="s">
        <v>1837</v>
      </c>
      <c r="C95" t="s">
        <v>1805</v>
      </c>
      <c r="D95" t="s">
        <v>1838</v>
      </c>
      <c r="E95" t="s">
        <v>1839</v>
      </c>
      <c r="F95" t="s">
        <v>1840</v>
      </c>
      <c r="G95" t="s">
        <v>1841</v>
      </c>
      <c r="H95" t="s">
        <v>1805</v>
      </c>
      <c r="I95" t="s">
        <v>1834</v>
      </c>
      <c r="J95" t="s">
        <v>1842</v>
      </c>
      <c r="K95" t="s">
        <v>1843</v>
      </c>
      <c r="L95" t="s">
        <v>1844</v>
      </c>
      <c r="M95" t="s">
        <v>1845</v>
      </c>
    </row>
    <row r="96" spans="1:13" x14ac:dyDescent="0.25">
      <c r="A96" t="s">
        <v>3048</v>
      </c>
      <c r="B96" t="s">
        <v>2218</v>
      </c>
      <c r="C96" t="s">
        <v>1783</v>
      </c>
      <c r="D96" t="s">
        <v>2244</v>
      </c>
      <c r="E96" t="s">
        <v>2245</v>
      </c>
      <c r="F96" t="s">
        <v>1791</v>
      </c>
      <c r="G96" t="s">
        <v>2246</v>
      </c>
      <c r="H96" t="s">
        <v>1783</v>
      </c>
      <c r="I96" t="s">
        <v>2247</v>
      </c>
      <c r="J96" t="s">
        <v>2147</v>
      </c>
      <c r="K96" t="s">
        <v>1882</v>
      </c>
      <c r="L96" t="s">
        <v>1783</v>
      </c>
      <c r="M96" t="s">
        <v>2248</v>
      </c>
    </row>
    <row r="97" spans="1:13" x14ac:dyDescent="0.25">
      <c r="A97" t="s">
        <v>851</v>
      </c>
      <c r="B97" t="s">
        <v>2442</v>
      </c>
      <c r="C97" t="s">
        <v>1783</v>
      </c>
      <c r="D97" t="s">
        <v>2371</v>
      </c>
      <c r="E97" t="s">
        <v>2443</v>
      </c>
      <c r="F97" t="s">
        <v>2444</v>
      </c>
      <c r="G97" t="s">
        <v>2142</v>
      </c>
      <c r="H97" t="s">
        <v>1783</v>
      </c>
      <c r="I97" t="s">
        <v>2445</v>
      </c>
      <c r="J97" t="s">
        <v>1783</v>
      </c>
      <c r="K97" t="s">
        <v>2446</v>
      </c>
      <c r="L97" t="s">
        <v>2447</v>
      </c>
      <c r="M97" t="s">
        <v>2248</v>
      </c>
    </row>
    <row r="98" spans="1:13" x14ac:dyDescent="0.25">
      <c r="A98" t="s">
        <v>995</v>
      </c>
      <c r="B98" t="s">
        <v>2391</v>
      </c>
      <c r="C98" t="s">
        <v>2553</v>
      </c>
      <c r="D98" t="s">
        <v>1973</v>
      </c>
      <c r="E98" t="s">
        <v>2554</v>
      </c>
      <c r="F98" t="s">
        <v>2555</v>
      </c>
      <c r="G98" t="s">
        <v>2556</v>
      </c>
      <c r="H98" t="s">
        <v>2557</v>
      </c>
      <c r="I98" t="s">
        <v>2558</v>
      </c>
      <c r="J98" t="s">
        <v>2559</v>
      </c>
      <c r="K98" t="s">
        <v>2560</v>
      </c>
      <c r="L98" t="s">
        <v>2141</v>
      </c>
      <c r="M98" t="s">
        <v>2561</v>
      </c>
    </row>
    <row r="99" spans="1:13" x14ac:dyDescent="0.25">
      <c r="A99" t="s">
        <v>1347</v>
      </c>
      <c r="B99" t="s">
        <v>1971</v>
      </c>
      <c r="C99" t="s">
        <v>1783</v>
      </c>
      <c r="D99" t="s">
        <v>2809</v>
      </c>
      <c r="E99" t="s">
        <v>1915</v>
      </c>
      <c r="F99" t="s">
        <v>2810</v>
      </c>
      <c r="G99" t="s">
        <v>2023</v>
      </c>
      <c r="H99" t="s">
        <v>1761</v>
      </c>
      <c r="I99" t="s">
        <v>2811</v>
      </c>
      <c r="J99" t="s">
        <v>2277</v>
      </c>
      <c r="K99" t="s">
        <v>2366</v>
      </c>
      <c r="L99" t="s">
        <v>2470</v>
      </c>
      <c r="M99" t="s">
        <v>2012</v>
      </c>
    </row>
    <row r="100" spans="1:13" x14ac:dyDescent="0.25">
      <c r="A100" t="s">
        <v>857</v>
      </c>
      <c r="B100" t="s">
        <v>2448</v>
      </c>
      <c r="C100" t="s">
        <v>1783</v>
      </c>
      <c r="D100" t="s">
        <v>2449</v>
      </c>
      <c r="E100" t="s">
        <v>1783</v>
      </c>
      <c r="F100" t="s">
        <v>2450</v>
      </c>
      <c r="G100" t="s">
        <v>1959</v>
      </c>
      <c r="H100" t="s">
        <v>1783</v>
      </c>
      <c r="I100" t="s">
        <v>2451</v>
      </c>
      <c r="J100" t="s">
        <v>2452</v>
      </c>
      <c r="K100" t="s">
        <v>2451</v>
      </c>
      <c r="L100" t="s">
        <v>2126</v>
      </c>
      <c r="M100" t="s">
        <v>1943</v>
      </c>
    </row>
    <row r="101" spans="1:13" x14ac:dyDescent="0.25">
      <c r="A101" t="s">
        <v>421</v>
      </c>
      <c r="B101" t="s">
        <v>2120</v>
      </c>
      <c r="C101" t="s">
        <v>2121</v>
      </c>
      <c r="D101" t="s">
        <v>2122</v>
      </c>
      <c r="E101" t="s">
        <v>1998</v>
      </c>
      <c r="F101" t="s">
        <v>2123</v>
      </c>
      <c r="G101" t="s">
        <v>1963</v>
      </c>
      <c r="H101" t="s">
        <v>1899</v>
      </c>
      <c r="I101" t="s">
        <v>2124</v>
      </c>
      <c r="J101" t="s">
        <v>1900</v>
      </c>
      <c r="K101" t="s">
        <v>2125</v>
      </c>
      <c r="L101" t="s">
        <v>1835</v>
      </c>
      <c r="M101" t="s">
        <v>2126</v>
      </c>
    </row>
    <row r="102" spans="1:13" x14ac:dyDescent="0.25">
      <c r="A102" t="s">
        <v>1486</v>
      </c>
      <c r="B102" t="s">
        <v>2898</v>
      </c>
      <c r="C102" t="s">
        <v>1783</v>
      </c>
      <c r="D102" t="s">
        <v>2899</v>
      </c>
      <c r="E102" t="s">
        <v>1783</v>
      </c>
      <c r="F102" t="s">
        <v>2900</v>
      </c>
      <c r="G102" t="s">
        <v>2192</v>
      </c>
      <c r="H102" t="s">
        <v>1783</v>
      </c>
      <c r="I102" t="s">
        <v>2901</v>
      </c>
      <c r="J102" t="s">
        <v>1783</v>
      </c>
      <c r="K102" t="s">
        <v>2329</v>
      </c>
      <c r="L102" t="s">
        <v>1783</v>
      </c>
      <c r="M102" t="s">
        <v>2902</v>
      </c>
    </row>
    <row r="103" spans="1:13" x14ac:dyDescent="0.25">
      <c r="A103" t="s">
        <v>762</v>
      </c>
      <c r="B103" t="s">
        <v>2377</v>
      </c>
      <c r="C103" t="s">
        <v>1783</v>
      </c>
      <c r="D103" t="s">
        <v>1822</v>
      </c>
      <c r="E103" t="s">
        <v>1768</v>
      </c>
      <c r="F103" t="s">
        <v>2378</v>
      </c>
      <c r="G103" t="s">
        <v>2244</v>
      </c>
      <c r="H103" t="s">
        <v>2263</v>
      </c>
      <c r="I103" t="s">
        <v>2379</v>
      </c>
      <c r="J103" t="s">
        <v>1783</v>
      </c>
      <c r="K103" t="s">
        <v>2198</v>
      </c>
      <c r="L103" t="s">
        <v>2263</v>
      </c>
      <c r="M103" t="s">
        <v>2380</v>
      </c>
    </row>
    <row r="104" spans="1:13" x14ac:dyDescent="0.25">
      <c r="A104" t="s">
        <v>1704</v>
      </c>
      <c r="B104" t="s">
        <v>3015</v>
      </c>
      <c r="C104" t="s">
        <v>2353</v>
      </c>
      <c r="D104" t="s">
        <v>2110</v>
      </c>
      <c r="E104" t="s">
        <v>2644</v>
      </c>
      <c r="F104" t="s">
        <v>2852</v>
      </c>
      <c r="G104" t="s">
        <v>3016</v>
      </c>
      <c r="H104" t="s">
        <v>2426</v>
      </c>
      <c r="I104" t="s">
        <v>1931</v>
      </c>
      <c r="J104" t="s">
        <v>3017</v>
      </c>
      <c r="K104" t="s">
        <v>2963</v>
      </c>
      <c r="L104" t="s">
        <v>2988</v>
      </c>
      <c r="M104" t="s">
        <v>3018</v>
      </c>
    </row>
    <row r="105" spans="1:13" x14ac:dyDescent="0.25">
      <c r="A105" t="s">
        <v>768</v>
      </c>
      <c r="B105" t="s">
        <v>2381</v>
      </c>
      <c r="C105" t="s">
        <v>1783</v>
      </c>
      <c r="D105" t="s">
        <v>2266</v>
      </c>
      <c r="E105" t="s">
        <v>1880</v>
      </c>
      <c r="F105" t="s">
        <v>2382</v>
      </c>
      <c r="G105" t="s">
        <v>2383</v>
      </c>
      <c r="H105" t="s">
        <v>1783</v>
      </c>
      <c r="I105" t="s">
        <v>2384</v>
      </c>
      <c r="J105" t="s">
        <v>1783</v>
      </c>
      <c r="K105" t="s">
        <v>2312</v>
      </c>
      <c r="L105" t="s">
        <v>1874</v>
      </c>
      <c r="M105" t="s">
        <v>2385</v>
      </c>
    </row>
    <row r="106" spans="1:13" x14ac:dyDescent="0.25">
      <c r="A106" t="s">
        <v>1354</v>
      </c>
      <c r="B106" t="s">
        <v>2264</v>
      </c>
      <c r="C106" t="s">
        <v>2252</v>
      </c>
      <c r="D106" t="s">
        <v>2014</v>
      </c>
      <c r="E106" t="s">
        <v>1761</v>
      </c>
      <c r="F106" t="s">
        <v>2812</v>
      </c>
      <c r="G106" t="s">
        <v>1980</v>
      </c>
      <c r="H106" t="s">
        <v>2065</v>
      </c>
      <c r="I106" t="s">
        <v>2612</v>
      </c>
      <c r="J106" t="s">
        <v>1825</v>
      </c>
      <c r="K106" t="s">
        <v>2066</v>
      </c>
      <c r="L106" t="s">
        <v>1764</v>
      </c>
      <c r="M106" t="s">
        <v>2644</v>
      </c>
    </row>
    <row r="107" spans="1:13" x14ac:dyDescent="0.25">
      <c r="A107" t="s">
        <v>3051</v>
      </c>
      <c r="B107" t="s">
        <v>2321</v>
      </c>
      <c r="C107" t="s">
        <v>2322</v>
      </c>
      <c r="D107" t="s">
        <v>2323</v>
      </c>
      <c r="E107" t="s">
        <v>2324</v>
      </c>
      <c r="F107" t="s">
        <v>2325</v>
      </c>
      <c r="G107" t="s">
        <v>2326</v>
      </c>
      <c r="H107" t="s">
        <v>2053</v>
      </c>
      <c r="I107" t="s">
        <v>2327</v>
      </c>
      <c r="J107" t="s">
        <v>1783</v>
      </c>
      <c r="K107" t="s">
        <v>2328</v>
      </c>
      <c r="L107" t="s">
        <v>1963</v>
      </c>
      <c r="M107" t="s">
        <v>2329</v>
      </c>
    </row>
    <row r="108" spans="1:13" x14ac:dyDescent="0.25">
      <c r="A108" t="s">
        <v>134</v>
      </c>
      <c r="B108" t="s">
        <v>1847</v>
      </c>
      <c r="C108" t="s">
        <v>1783</v>
      </c>
      <c r="D108" t="s">
        <v>1848</v>
      </c>
      <c r="E108" t="s">
        <v>1849</v>
      </c>
      <c r="F108" t="s">
        <v>1850</v>
      </c>
      <c r="G108" t="s">
        <v>1851</v>
      </c>
      <c r="H108" t="s">
        <v>1821</v>
      </c>
      <c r="I108" t="s">
        <v>1852</v>
      </c>
      <c r="J108" t="s">
        <v>1853</v>
      </c>
      <c r="K108" t="s">
        <v>1854</v>
      </c>
      <c r="L108" t="s">
        <v>1855</v>
      </c>
      <c r="M108" t="s">
        <v>1856</v>
      </c>
    </row>
    <row r="109" spans="1:13" x14ac:dyDescent="0.25">
      <c r="A109" t="s">
        <v>1655</v>
      </c>
      <c r="B109" t="s">
        <v>2998</v>
      </c>
      <c r="C109" t="s">
        <v>1783</v>
      </c>
      <c r="D109" t="s">
        <v>2912</v>
      </c>
      <c r="E109" t="s">
        <v>1783</v>
      </c>
      <c r="F109" t="s">
        <v>2555</v>
      </c>
      <c r="G109" t="s">
        <v>2881</v>
      </c>
      <c r="H109" t="s">
        <v>1887</v>
      </c>
      <c r="I109" t="s">
        <v>3019</v>
      </c>
      <c r="J109" t="s">
        <v>1783</v>
      </c>
      <c r="K109" t="s">
        <v>2788</v>
      </c>
      <c r="L109" t="s">
        <v>2499</v>
      </c>
      <c r="M109" t="s">
        <v>2324</v>
      </c>
    </row>
    <row r="110" spans="1:13" x14ac:dyDescent="0.25">
      <c r="A110" t="s">
        <v>433</v>
      </c>
      <c r="B110" t="s">
        <v>2127</v>
      </c>
      <c r="C110" t="s">
        <v>2128</v>
      </c>
      <c r="D110" t="s">
        <v>2129</v>
      </c>
      <c r="E110" t="s">
        <v>2130</v>
      </c>
      <c r="F110" t="s">
        <v>2131</v>
      </c>
      <c r="G110" t="s">
        <v>1954</v>
      </c>
      <c r="H110" t="s">
        <v>2132</v>
      </c>
      <c r="I110" t="s">
        <v>2133</v>
      </c>
      <c r="J110" t="s">
        <v>1842</v>
      </c>
      <c r="K110" t="s">
        <v>2134</v>
      </c>
      <c r="L110" t="s">
        <v>2135</v>
      </c>
      <c r="M110" t="s">
        <v>1998</v>
      </c>
    </row>
    <row r="111" spans="1:13" x14ac:dyDescent="0.25">
      <c r="A111" t="s">
        <v>1359</v>
      </c>
      <c r="B111" t="s">
        <v>2243</v>
      </c>
      <c r="C111" t="s">
        <v>2644</v>
      </c>
      <c r="D111" t="s">
        <v>2813</v>
      </c>
      <c r="E111" t="s">
        <v>1783</v>
      </c>
      <c r="F111" t="s">
        <v>2814</v>
      </c>
      <c r="G111" t="s">
        <v>2191</v>
      </c>
      <c r="H111" t="s">
        <v>2234</v>
      </c>
      <c r="I111" t="s">
        <v>1912</v>
      </c>
      <c r="J111" t="s">
        <v>2706</v>
      </c>
      <c r="K111" t="s">
        <v>2392</v>
      </c>
      <c r="L111" t="s">
        <v>1887</v>
      </c>
      <c r="M111" t="s">
        <v>2815</v>
      </c>
    </row>
    <row r="112" spans="1:13" x14ac:dyDescent="0.25">
      <c r="A112" t="s">
        <v>325</v>
      </c>
      <c r="B112" t="s">
        <v>2030</v>
      </c>
      <c r="C112" t="s">
        <v>1783</v>
      </c>
      <c r="D112" t="s">
        <v>2031</v>
      </c>
      <c r="E112" t="s">
        <v>1783</v>
      </c>
      <c r="F112" t="s">
        <v>2032</v>
      </c>
      <c r="G112" t="s">
        <v>2033</v>
      </c>
      <c r="H112" t="s">
        <v>1783</v>
      </c>
      <c r="I112" t="s">
        <v>2034</v>
      </c>
      <c r="J112" t="s">
        <v>1783</v>
      </c>
      <c r="K112" t="s">
        <v>1955</v>
      </c>
      <c r="L112" t="s">
        <v>2035</v>
      </c>
      <c r="M112" t="s">
        <v>2036</v>
      </c>
    </row>
    <row r="113" spans="1:13" x14ac:dyDescent="0.25">
      <c r="A113" t="s">
        <v>1002</v>
      </c>
      <c r="B113" t="s">
        <v>2562</v>
      </c>
      <c r="C113" t="s">
        <v>1783</v>
      </c>
      <c r="D113" t="s">
        <v>1879</v>
      </c>
      <c r="E113" t="s">
        <v>2563</v>
      </c>
      <c r="F113" t="s">
        <v>1825</v>
      </c>
      <c r="G113" t="s">
        <v>2564</v>
      </c>
      <c r="H113" t="s">
        <v>1764</v>
      </c>
      <c r="I113" t="s">
        <v>2565</v>
      </c>
      <c r="J113" t="s">
        <v>1783</v>
      </c>
      <c r="K113" t="s">
        <v>2566</v>
      </c>
      <c r="L113" t="s">
        <v>2567</v>
      </c>
      <c r="M113" t="s">
        <v>2353</v>
      </c>
    </row>
    <row r="114" spans="1:13" x14ac:dyDescent="0.25">
      <c r="A114" t="s">
        <v>1073</v>
      </c>
      <c r="B114" t="s">
        <v>2625</v>
      </c>
      <c r="C114" t="s">
        <v>2626</v>
      </c>
      <c r="D114" t="s">
        <v>2627</v>
      </c>
      <c r="E114" t="s">
        <v>2628</v>
      </c>
      <c r="F114" t="s">
        <v>2629</v>
      </c>
      <c r="G114" t="s">
        <v>2630</v>
      </c>
      <c r="H114" t="s">
        <v>2631</v>
      </c>
      <c r="I114" t="s">
        <v>2632</v>
      </c>
      <c r="J114" t="s">
        <v>2633</v>
      </c>
      <c r="K114" t="s">
        <v>2634</v>
      </c>
      <c r="L114" t="s">
        <v>2635</v>
      </c>
      <c r="M114" t="s">
        <v>2636</v>
      </c>
    </row>
    <row r="115" spans="1:13" x14ac:dyDescent="0.25">
      <c r="A115" t="s">
        <v>3058</v>
      </c>
      <c r="B115" t="s">
        <v>2637</v>
      </c>
      <c r="C115" t="s">
        <v>1783</v>
      </c>
      <c r="D115" t="s">
        <v>2638</v>
      </c>
      <c r="E115" t="s">
        <v>2434</v>
      </c>
      <c r="F115" t="s">
        <v>2088</v>
      </c>
      <c r="G115" t="s">
        <v>1904</v>
      </c>
      <c r="H115" t="s">
        <v>2639</v>
      </c>
      <c r="I115" t="s">
        <v>2640</v>
      </c>
      <c r="J115" t="s">
        <v>1783</v>
      </c>
      <c r="K115" t="s">
        <v>2641</v>
      </c>
      <c r="L115" t="s">
        <v>1808</v>
      </c>
      <c r="M115" t="s">
        <v>2642</v>
      </c>
    </row>
    <row r="116" spans="1:13" x14ac:dyDescent="0.25">
      <c r="A116" t="s">
        <v>1721</v>
      </c>
      <c r="B116" t="s">
        <v>1948</v>
      </c>
      <c r="C116" t="s">
        <v>1783</v>
      </c>
      <c r="D116" t="s">
        <v>2029</v>
      </c>
      <c r="E116" t="s">
        <v>1783</v>
      </c>
      <c r="F116" t="s">
        <v>2680</v>
      </c>
      <c r="G116" t="s">
        <v>1800</v>
      </c>
      <c r="H116" t="s">
        <v>1783</v>
      </c>
      <c r="I116" t="s">
        <v>3020</v>
      </c>
      <c r="J116" t="s">
        <v>1783</v>
      </c>
      <c r="K116" t="s">
        <v>3021</v>
      </c>
      <c r="L116" t="s">
        <v>1821</v>
      </c>
      <c r="M116" t="s">
        <v>2189</v>
      </c>
    </row>
    <row r="117" spans="1:13" x14ac:dyDescent="0.25">
      <c r="A117" t="s">
        <v>1145</v>
      </c>
      <c r="B117" t="s">
        <v>2707</v>
      </c>
      <c r="C117" t="s">
        <v>2252</v>
      </c>
      <c r="D117" t="s">
        <v>2708</v>
      </c>
      <c r="E117" t="s">
        <v>2709</v>
      </c>
      <c r="F117" t="s">
        <v>2710</v>
      </c>
      <c r="G117" t="s">
        <v>2488</v>
      </c>
      <c r="H117" t="s">
        <v>2274</v>
      </c>
      <c r="I117" t="s">
        <v>2711</v>
      </c>
      <c r="J117" t="s">
        <v>2426</v>
      </c>
      <c r="K117" t="s">
        <v>2382</v>
      </c>
      <c r="L117" t="s">
        <v>2153</v>
      </c>
      <c r="M117" t="s">
        <v>2477</v>
      </c>
    </row>
    <row r="118" spans="1:13" x14ac:dyDescent="0.25">
      <c r="A118" t="s">
        <v>1368</v>
      </c>
      <c r="B118" t="s">
        <v>2816</v>
      </c>
      <c r="C118" t="s">
        <v>2112</v>
      </c>
      <c r="D118" t="s">
        <v>2817</v>
      </c>
      <c r="E118" t="s">
        <v>1758</v>
      </c>
      <c r="F118" t="s">
        <v>2818</v>
      </c>
      <c r="G118" t="s">
        <v>2819</v>
      </c>
      <c r="H118" t="s">
        <v>2820</v>
      </c>
      <c r="I118" t="s">
        <v>2821</v>
      </c>
      <c r="J118" t="s">
        <v>1817</v>
      </c>
      <c r="K118" t="s">
        <v>1955</v>
      </c>
      <c r="L118" t="s">
        <v>1764</v>
      </c>
      <c r="M118" t="s">
        <v>2461</v>
      </c>
    </row>
    <row r="119" spans="1:13" x14ac:dyDescent="0.25">
      <c r="A119" t="s">
        <v>1557</v>
      </c>
      <c r="B119" t="s">
        <v>2942</v>
      </c>
      <c r="C119" t="s">
        <v>2676</v>
      </c>
      <c r="D119" t="s">
        <v>2943</v>
      </c>
      <c r="E119" t="s">
        <v>2425</v>
      </c>
      <c r="F119" t="s">
        <v>2944</v>
      </c>
      <c r="G119" t="s">
        <v>2945</v>
      </c>
      <c r="H119" t="s">
        <v>2508</v>
      </c>
      <c r="I119" t="s">
        <v>2946</v>
      </c>
      <c r="J119" t="s">
        <v>2239</v>
      </c>
      <c r="K119" t="s">
        <v>2947</v>
      </c>
      <c r="L119" t="s">
        <v>2797</v>
      </c>
      <c r="M119" t="s">
        <v>2948</v>
      </c>
    </row>
    <row r="120" spans="1:13" x14ac:dyDescent="0.25">
      <c r="A120" t="s">
        <v>1565</v>
      </c>
      <c r="B120" t="s">
        <v>2146</v>
      </c>
      <c r="C120" t="s">
        <v>2258</v>
      </c>
      <c r="D120" t="s">
        <v>2569</v>
      </c>
      <c r="E120" t="s">
        <v>1792</v>
      </c>
      <c r="F120" t="s">
        <v>2893</v>
      </c>
      <c r="G120" t="s">
        <v>2949</v>
      </c>
      <c r="H120" t="s">
        <v>2078</v>
      </c>
      <c r="I120" t="s">
        <v>1950</v>
      </c>
      <c r="J120" t="s">
        <v>2018</v>
      </c>
      <c r="K120" t="s">
        <v>1958</v>
      </c>
      <c r="L120" t="s">
        <v>1925</v>
      </c>
      <c r="M120" t="s">
        <v>2706</v>
      </c>
    </row>
    <row r="121" spans="1:13" x14ac:dyDescent="0.25">
      <c r="A121" t="s">
        <v>863</v>
      </c>
      <c r="B121" t="s">
        <v>2453</v>
      </c>
      <c r="C121" t="s">
        <v>2454</v>
      </c>
      <c r="D121" t="s">
        <v>2455</v>
      </c>
      <c r="E121" t="s">
        <v>2276</v>
      </c>
      <c r="F121" t="s">
        <v>2456</v>
      </c>
      <c r="G121" t="s">
        <v>2457</v>
      </c>
      <c r="H121" t="s">
        <v>2458</v>
      </c>
      <c r="I121" t="s">
        <v>2459</v>
      </c>
      <c r="J121" t="s">
        <v>2460</v>
      </c>
      <c r="K121" t="s">
        <v>2461</v>
      </c>
      <c r="L121" t="s">
        <v>2337</v>
      </c>
      <c r="M121" t="s">
        <v>2462</v>
      </c>
    </row>
    <row r="122" spans="1:13" x14ac:dyDescent="0.25">
      <c r="A122" t="s">
        <v>330</v>
      </c>
      <c r="B122" t="s">
        <v>1947</v>
      </c>
      <c r="C122" t="s">
        <v>1821</v>
      </c>
      <c r="D122" t="s">
        <v>2037</v>
      </c>
      <c r="E122" t="s">
        <v>1783</v>
      </c>
      <c r="F122" t="s">
        <v>2038</v>
      </c>
      <c r="G122" t="s">
        <v>1962</v>
      </c>
      <c r="H122" t="s">
        <v>1781</v>
      </c>
      <c r="I122" t="s">
        <v>1776</v>
      </c>
      <c r="J122" t="s">
        <v>1783</v>
      </c>
      <c r="K122" t="s">
        <v>2039</v>
      </c>
      <c r="L122" t="s">
        <v>1783</v>
      </c>
      <c r="M122" t="s">
        <v>2035</v>
      </c>
    </row>
    <row r="123" spans="1:13" x14ac:dyDescent="0.25">
      <c r="A123" t="s">
        <v>441</v>
      </c>
      <c r="B123" t="s">
        <v>2136</v>
      </c>
      <c r="C123" t="s">
        <v>1783</v>
      </c>
      <c r="D123" t="s">
        <v>2137</v>
      </c>
      <c r="E123" t="s">
        <v>1909</v>
      </c>
      <c r="F123" t="s">
        <v>2138</v>
      </c>
      <c r="G123" t="s">
        <v>2139</v>
      </c>
      <c r="H123" t="s">
        <v>1783</v>
      </c>
      <c r="I123" t="s">
        <v>2140</v>
      </c>
      <c r="J123" t="s">
        <v>2141</v>
      </c>
      <c r="K123" t="s">
        <v>2142</v>
      </c>
      <c r="L123" t="s">
        <v>2143</v>
      </c>
      <c r="M123" t="s">
        <v>2070</v>
      </c>
    </row>
    <row r="124" spans="1:13" x14ac:dyDescent="0.25">
      <c r="A124" t="s">
        <v>1376</v>
      </c>
      <c r="B124" t="s">
        <v>2822</v>
      </c>
      <c r="C124" t="s">
        <v>1783</v>
      </c>
      <c r="D124" t="s">
        <v>2823</v>
      </c>
      <c r="E124" t="s">
        <v>2824</v>
      </c>
      <c r="F124" t="s">
        <v>2287</v>
      </c>
      <c r="G124" t="s">
        <v>2825</v>
      </c>
      <c r="H124" t="s">
        <v>1756</v>
      </c>
      <c r="I124" t="s">
        <v>2826</v>
      </c>
      <c r="J124" t="s">
        <v>2554</v>
      </c>
      <c r="K124" t="s">
        <v>2827</v>
      </c>
      <c r="L124" t="s">
        <v>2388</v>
      </c>
      <c r="M124" t="s">
        <v>1879</v>
      </c>
    </row>
    <row r="125" spans="1:13" x14ac:dyDescent="0.25">
      <c r="A125" t="s">
        <v>686</v>
      </c>
      <c r="B125" t="s">
        <v>2330</v>
      </c>
      <c r="C125" t="s">
        <v>2263</v>
      </c>
      <c r="D125" t="s">
        <v>1908</v>
      </c>
      <c r="E125" t="s">
        <v>1814</v>
      </c>
      <c r="F125" t="s">
        <v>2331</v>
      </c>
      <c r="G125" t="s">
        <v>2332</v>
      </c>
      <c r="H125" t="s">
        <v>2177</v>
      </c>
      <c r="I125" t="s">
        <v>2333</v>
      </c>
      <c r="J125" t="s">
        <v>1880</v>
      </c>
      <c r="K125" t="s">
        <v>2210</v>
      </c>
      <c r="L125" t="s">
        <v>1889</v>
      </c>
      <c r="M125" t="s">
        <v>2147</v>
      </c>
    </row>
    <row r="126" spans="1:13" x14ac:dyDescent="0.25">
      <c r="A126" t="s">
        <v>698</v>
      </c>
      <c r="B126" t="s">
        <v>2334</v>
      </c>
      <c r="C126" t="s">
        <v>2045</v>
      </c>
      <c r="D126" t="s">
        <v>1897</v>
      </c>
      <c r="E126" t="s">
        <v>1783</v>
      </c>
      <c r="F126" t="s">
        <v>2335</v>
      </c>
      <c r="G126" t="s">
        <v>1946</v>
      </c>
      <c r="H126" t="s">
        <v>1758</v>
      </c>
      <c r="I126" t="s">
        <v>2336</v>
      </c>
      <c r="J126" t="s">
        <v>1889</v>
      </c>
      <c r="K126" t="s">
        <v>2337</v>
      </c>
      <c r="L126" t="s">
        <v>1783</v>
      </c>
      <c r="M126" t="s">
        <v>2287</v>
      </c>
    </row>
    <row r="127" spans="1:13" x14ac:dyDescent="0.25">
      <c r="A127" t="s">
        <v>3054</v>
      </c>
      <c r="B127" t="s">
        <v>1904</v>
      </c>
      <c r="C127" t="s">
        <v>2463</v>
      </c>
      <c r="D127" t="s">
        <v>2464</v>
      </c>
      <c r="E127" t="s">
        <v>1835</v>
      </c>
      <c r="F127" t="s">
        <v>2465</v>
      </c>
      <c r="G127" t="s">
        <v>2052</v>
      </c>
      <c r="H127" t="s">
        <v>2121</v>
      </c>
      <c r="I127" t="s">
        <v>2233</v>
      </c>
      <c r="J127" t="s">
        <v>1758</v>
      </c>
      <c r="K127" t="s">
        <v>2382</v>
      </c>
      <c r="L127" t="s">
        <v>1814</v>
      </c>
      <c r="M127" t="s">
        <v>2466</v>
      </c>
    </row>
    <row r="128" spans="1:13" x14ac:dyDescent="0.25">
      <c r="A128" t="s">
        <v>452</v>
      </c>
      <c r="B128" t="s">
        <v>2144</v>
      </c>
      <c r="C128" t="s">
        <v>1783</v>
      </c>
      <c r="D128" t="s">
        <v>1957</v>
      </c>
      <c r="E128" t="s">
        <v>1783</v>
      </c>
      <c r="F128" t="s">
        <v>2145</v>
      </c>
      <c r="G128" t="s">
        <v>2146</v>
      </c>
      <c r="H128" t="s">
        <v>2147</v>
      </c>
      <c r="I128" t="s">
        <v>2148</v>
      </c>
      <c r="J128" t="s">
        <v>1783</v>
      </c>
      <c r="K128" t="s">
        <v>2149</v>
      </c>
      <c r="L128" t="s">
        <v>1783</v>
      </c>
      <c r="M128" t="s">
        <v>2137</v>
      </c>
    </row>
    <row r="129" spans="1:13" x14ac:dyDescent="0.25">
      <c r="A129" t="s">
        <v>879</v>
      </c>
      <c r="B129" t="s">
        <v>2467</v>
      </c>
      <c r="C129" t="s">
        <v>1783</v>
      </c>
      <c r="D129" t="s">
        <v>1908</v>
      </c>
      <c r="E129" t="s">
        <v>1783</v>
      </c>
      <c r="F129" t="s">
        <v>2468</v>
      </c>
      <c r="G129" t="s">
        <v>2469</v>
      </c>
      <c r="H129" t="s">
        <v>2470</v>
      </c>
      <c r="I129" t="s">
        <v>2471</v>
      </c>
      <c r="J129" t="s">
        <v>2472</v>
      </c>
      <c r="K129" t="s">
        <v>2009</v>
      </c>
      <c r="L129" t="s">
        <v>1783</v>
      </c>
      <c r="M129" t="s">
        <v>2473</v>
      </c>
    </row>
    <row r="130" spans="1:13" x14ac:dyDescent="0.25">
      <c r="A130" t="s">
        <v>1382</v>
      </c>
      <c r="B130" t="s">
        <v>2676</v>
      </c>
      <c r="C130" t="s">
        <v>1783</v>
      </c>
      <c r="D130" t="s">
        <v>2322</v>
      </c>
      <c r="E130" t="s">
        <v>1783</v>
      </c>
      <c r="F130" t="s">
        <v>2147</v>
      </c>
      <c r="G130" t="s">
        <v>2090</v>
      </c>
      <c r="H130" t="s">
        <v>1783</v>
      </c>
      <c r="I130" t="s">
        <v>2042</v>
      </c>
      <c r="J130" t="s">
        <v>1783</v>
      </c>
      <c r="K130" t="s">
        <v>1797</v>
      </c>
      <c r="L130" t="s">
        <v>1764</v>
      </c>
      <c r="M130" t="s">
        <v>1764</v>
      </c>
    </row>
    <row r="131" spans="1:13" x14ac:dyDescent="0.25">
      <c r="A131" t="s">
        <v>1574</v>
      </c>
      <c r="B131" t="s">
        <v>2950</v>
      </c>
      <c r="C131" t="s">
        <v>1783</v>
      </c>
      <c r="D131" t="s">
        <v>2375</v>
      </c>
      <c r="E131" t="s">
        <v>1880</v>
      </c>
      <c r="F131" t="s">
        <v>2951</v>
      </c>
      <c r="G131" t="s">
        <v>2952</v>
      </c>
      <c r="H131" t="s">
        <v>2425</v>
      </c>
      <c r="I131" t="s">
        <v>2953</v>
      </c>
      <c r="J131" t="s">
        <v>1783</v>
      </c>
      <c r="K131" t="s">
        <v>2954</v>
      </c>
      <c r="L131" t="s">
        <v>2274</v>
      </c>
      <c r="M131" t="s">
        <v>2955</v>
      </c>
    </row>
    <row r="132" spans="1:13" x14ac:dyDescent="0.25">
      <c r="A132" t="s">
        <v>1584</v>
      </c>
      <c r="B132" t="s">
        <v>2956</v>
      </c>
      <c r="C132" t="s">
        <v>2274</v>
      </c>
      <c r="D132" t="s">
        <v>2957</v>
      </c>
      <c r="E132" t="s">
        <v>1854</v>
      </c>
      <c r="F132" t="s">
        <v>2877</v>
      </c>
      <c r="G132" t="s">
        <v>2958</v>
      </c>
      <c r="H132" t="s">
        <v>2959</v>
      </c>
      <c r="I132" t="s">
        <v>2960</v>
      </c>
      <c r="J132" t="s">
        <v>2473</v>
      </c>
      <c r="K132" t="s">
        <v>2961</v>
      </c>
      <c r="L132" t="s">
        <v>2797</v>
      </c>
      <c r="M132" t="s">
        <v>1963</v>
      </c>
    </row>
    <row r="133" spans="1:13" x14ac:dyDescent="0.25">
      <c r="A133" t="s">
        <v>147</v>
      </c>
      <c r="B133" t="s">
        <v>1857</v>
      </c>
      <c r="C133" t="s">
        <v>1858</v>
      </c>
      <c r="D133" t="s">
        <v>1859</v>
      </c>
      <c r="E133" t="s">
        <v>1860</v>
      </c>
      <c r="F133" t="s">
        <v>1861</v>
      </c>
      <c r="G133" t="s">
        <v>1862</v>
      </c>
      <c r="H133" t="s">
        <v>1863</v>
      </c>
      <c r="I133" t="s">
        <v>1864</v>
      </c>
      <c r="J133" t="s">
        <v>1865</v>
      </c>
      <c r="K133" t="s">
        <v>1866</v>
      </c>
      <c r="L133" t="s">
        <v>1867</v>
      </c>
      <c r="M133" t="s">
        <v>1868</v>
      </c>
    </row>
    <row r="134" spans="1:13" x14ac:dyDescent="0.25">
      <c r="A134" t="s">
        <v>1728</v>
      </c>
      <c r="B134" t="s">
        <v>3022</v>
      </c>
      <c r="C134" t="s">
        <v>3023</v>
      </c>
      <c r="D134" t="s">
        <v>3024</v>
      </c>
      <c r="E134" t="s">
        <v>3025</v>
      </c>
      <c r="F134" t="s">
        <v>3026</v>
      </c>
      <c r="G134" t="s">
        <v>3027</v>
      </c>
      <c r="H134" t="s">
        <v>3028</v>
      </c>
      <c r="I134" t="s">
        <v>3029</v>
      </c>
      <c r="J134" t="s">
        <v>3030</v>
      </c>
      <c r="K134" t="s">
        <v>3031</v>
      </c>
      <c r="L134" t="s">
        <v>3032</v>
      </c>
      <c r="M134" t="s">
        <v>1770</v>
      </c>
    </row>
    <row r="135" spans="1:13" x14ac:dyDescent="0.25">
      <c r="A135" t="s">
        <v>1490</v>
      </c>
      <c r="B135" t="s">
        <v>2903</v>
      </c>
      <c r="C135" t="s">
        <v>1761</v>
      </c>
      <c r="D135" t="s">
        <v>2527</v>
      </c>
      <c r="E135" t="s">
        <v>2799</v>
      </c>
      <c r="F135" t="s">
        <v>2904</v>
      </c>
      <c r="G135" t="s">
        <v>2905</v>
      </c>
      <c r="H135" t="s">
        <v>1783</v>
      </c>
      <c r="I135" t="s">
        <v>2906</v>
      </c>
      <c r="J135" t="s">
        <v>1958</v>
      </c>
      <c r="K135" t="s">
        <v>2808</v>
      </c>
      <c r="L135" t="s">
        <v>2907</v>
      </c>
      <c r="M135" t="s">
        <v>2680</v>
      </c>
    </row>
    <row r="136" spans="1:13" x14ac:dyDescent="0.25">
      <c r="A136" t="s">
        <v>159</v>
      </c>
      <c r="B136" t="s">
        <v>1870</v>
      </c>
      <c r="C136" t="s">
        <v>1783</v>
      </c>
      <c r="D136" t="s">
        <v>1871</v>
      </c>
      <c r="E136" t="s">
        <v>1825</v>
      </c>
      <c r="F136" t="s">
        <v>1872</v>
      </c>
      <c r="G136" t="s">
        <v>1873</v>
      </c>
      <c r="H136" t="s">
        <v>1874</v>
      </c>
      <c r="I136" t="s">
        <v>1875</v>
      </c>
      <c r="J136" t="s">
        <v>1783</v>
      </c>
      <c r="K136" t="s">
        <v>1876</v>
      </c>
      <c r="L136" t="s">
        <v>1877</v>
      </c>
      <c r="M136" t="s">
        <v>1783</v>
      </c>
    </row>
    <row r="137" spans="1:13" x14ac:dyDescent="0.25">
      <c r="A137" t="s">
        <v>1206</v>
      </c>
      <c r="B137" t="s">
        <v>2712</v>
      </c>
      <c r="C137" t="s">
        <v>1783</v>
      </c>
      <c r="D137" t="s">
        <v>2713</v>
      </c>
      <c r="E137" t="s">
        <v>2714</v>
      </c>
      <c r="F137" t="s">
        <v>2715</v>
      </c>
      <c r="G137" t="s">
        <v>2716</v>
      </c>
      <c r="H137" t="s">
        <v>1783</v>
      </c>
      <c r="I137" t="s">
        <v>2673</v>
      </c>
      <c r="J137" t="s">
        <v>2717</v>
      </c>
      <c r="K137" t="s">
        <v>1995</v>
      </c>
      <c r="L137" t="s">
        <v>2718</v>
      </c>
      <c r="M137" t="s">
        <v>2191</v>
      </c>
    </row>
    <row r="138" spans="1:13" x14ac:dyDescent="0.25">
      <c r="A138" t="s">
        <v>1388</v>
      </c>
      <c r="B138" t="s">
        <v>2530</v>
      </c>
      <c r="C138" t="s">
        <v>2324</v>
      </c>
      <c r="D138" t="s">
        <v>2828</v>
      </c>
      <c r="E138" t="s">
        <v>2241</v>
      </c>
      <c r="F138" t="s">
        <v>2473</v>
      </c>
      <c r="G138" t="s">
        <v>2829</v>
      </c>
      <c r="H138" t="s">
        <v>2830</v>
      </c>
      <c r="I138" t="s">
        <v>2831</v>
      </c>
      <c r="J138" t="s">
        <v>2237</v>
      </c>
      <c r="K138" t="s">
        <v>2832</v>
      </c>
      <c r="L138" t="s">
        <v>1937</v>
      </c>
      <c r="M138" t="s">
        <v>2833</v>
      </c>
    </row>
    <row r="139" spans="1:13" x14ac:dyDescent="0.25">
      <c r="A139" t="s">
        <v>458</v>
      </c>
      <c r="B139" t="s">
        <v>2150</v>
      </c>
      <c r="C139" t="s">
        <v>1783</v>
      </c>
      <c r="D139" t="s">
        <v>2151</v>
      </c>
      <c r="E139" t="s">
        <v>1781</v>
      </c>
      <c r="F139" t="s">
        <v>2152</v>
      </c>
      <c r="G139" t="s">
        <v>2153</v>
      </c>
      <c r="H139" t="s">
        <v>1874</v>
      </c>
      <c r="I139" t="s">
        <v>2154</v>
      </c>
      <c r="J139" t="s">
        <v>1781</v>
      </c>
      <c r="K139" t="s">
        <v>2155</v>
      </c>
      <c r="L139" t="s">
        <v>1783</v>
      </c>
      <c r="M139" t="s">
        <v>2156</v>
      </c>
    </row>
    <row r="140" spans="1:13" x14ac:dyDescent="0.25">
      <c r="A140" t="s">
        <v>251</v>
      </c>
      <c r="B140" t="s">
        <v>2040</v>
      </c>
      <c r="C140" t="s">
        <v>1783</v>
      </c>
      <c r="D140" t="s">
        <v>2041</v>
      </c>
      <c r="E140" t="s">
        <v>2042</v>
      </c>
      <c r="F140" t="s">
        <v>2043</v>
      </c>
      <c r="G140" t="s">
        <v>1812</v>
      </c>
      <c r="H140" t="s">
        <v>1783</v>
      </c>
      <c r="I140" t="s">
        <v>2044</v>
      </c>
      <c r="J140" t="s">
        <v>2045</v>
      </c>
      <c r="K140" t="s">
        <v>1776</v>
      </c>
      <c r="L140" t="s">
        <v>1871</v>
      </c>
      <c r="M140" t="s">
        <v>2046</v>
      </c>
    </row>
    <row r="141" spans="1:13" x14ac:dyDescent="0.25">
      <c r="A141" t="s">
        <v>1592</v>
      </c>
      <c r="B141" t="s">
        <v>2962</v>
      </c>
      <c r="C141" t="s">
        <v>2029</v>
      </c>
      <c r="D141" t="s">
        <v>2236</v>
      </c>
      <c r="E141" t="s">
        <v>1776</v>
      </c>
      <c r="F141" t="s">
        <v>2963</v>
      </c>
      <c r="G141" t="s">
        <v>2964</v>
      </c>
      <c r="H141" t="s">
        <v>1783</v>
      </c>
      <c r="I141" t="s">
        <v>2965</v>
      </c>
      <c r="J141" t="s">
        <v>2037</v>
      </c>
      <c r="K141" t="s">
        <v>2966</v>
      </c>
      <c r="L141" t="s">
        <v>2967</v>
      </c>
      <c r="M141" t="s">
        <v>1933</v>
      </c>
    </row>
    <row r="142" spans="1:13" x14ac:dyDescent="0.25">
      <c r="A142" t="s">
        <v>344</v>
      </c>
      <c r="B142" t="s">
        <v>2047</v>
      </c>
      <c r="C142" t="s">
        <v>1783</v>
      </c>
      <c r="D142" t="s">
        <v>2048</v>
      </c>
      <c r="E142" t="s">
        <v>2049</v>
      </c>
      <c r="F142" t="s">
        <v>1966</v>
      </c>
      <c r="G142" t="s">
        <v>2050</v>
      </c>
      <c r="H142" t="s">
        <v>1783</v>
      </c>
      <c r="I142" t="s">
        <v>2051</v>
      </c>
      <c r="J142" t="s">
        <v>1816</v>
      </c>
      <c r="K142" t="s">
        <v>2052</v>
      </c>
      <c r="L142" t="s">
        <v>2053</v>
      </c>
      <c r="M142" t="s">
        <v>2054</v>
      </c>
    </row>
    <row r="143" spans="1:13" x14ac:dyDescent="0.25">
      <c r="A143" t="s">
        <v>163</v>
      </c>
      <c r="B143" t="s">
        <v>1878</v>
      </c>
      <c r="C143" t="s">
        <v>1783</v>
      </c>
      <c r="D143" t="s">
        <v>1879</v>
      </c>
      <c r="E143" t="s">
        <v>1880</v>
      </c>
      <c r="F143" t="s">
        <v>1881</v>
      </c>
      <c r="G143" t="s">
        <v>1882</v>
      </c>
      <c r="H143" t="s">
        <v>1805</v>
      </c>
      <c r="I143" t="s">
        <v>1883</v>
      </c>
      <c r="J143" t="s">
        <v>1783</v>
      </c>
      <c r="K143" t="s">
        <v>1884</v>
      </c>
      <c r="L143" t="s">
        <v>1885</v>
      </c>
      <c r="M143" t="s">
        <v>1874</v>
      </c>
    </row>
    <row r="144" spans="1:13" x14ac:dyDescent="0.25">
      <c r="A144" t="s">
        <v>1398</v>
      </c>
      <c r="B144" t="s">
        <v>2834</v>
      </c>
      <c r="C144" t="s">
        <v>1962</v>
      </c>
      <c r="D144" t="s">
        <v>1803</v>
      </c>
      <c r="E144" t="s">
        <v>2539</v>
      </c>
      <c r="F144" t="s">
        <v>2835</v>
      </c>
      <c r="G144" t="s">
        <v>2836</v>
      </c>
      <c r="H144" t="s">
        <v>2837</v>
      </c>
      <c r="I144" t="s">
        <v>2838</v>
      </c>
      <c r="J144" t="s">
        <v>1842</v>
      </c>
      <c r="K144" t="s">
        <v>2839</v>
      </c>
      <c r="L144" t="s">
        <v>2840</v>
      </c>
      <c r="M144" t="s">
        <v>2841</v>
      </c>
    </row>
    <row r="145" spans="1:13" x14ac:dyDescent="0.25">
      <c r="A145" t="s">
        <v>704</v>
      </c>
      <c r="B145" t="s">
        <v>2253</v>
      </c>
      <c r="C145" t="s">
        <v>1783</v>
      </c>
      <c r="D145" t="s">
        <v>2218</v>
      </c>
      <c r="E145" t="s">
        <v>1781</v>
      </c>
      <c r="F145" t="s">
        <v>1912</v>
      </c>
      <c r="G145" t="s">
        <v>2338</v>
      </c>
      <c r="H145" t="s">
        <v>1783</v>
      </c>
      <c r="I145" t="s">
        <v>2339</v>
      </c>
      <c r="J145" t="s">
        <v>1781</v>
      </c>
      <c r="K145" t="s">
        <v>2287</v>
      </c>
      <c r="L145" t="s">
        <v>2228</v>
      </c>
      <c r="M145" t="s">
        <v>2340</v>
      </c>
    </row>
    <row r="146" spans="1:13" x14ac:dyDescent="0.25">
      <c r="A146" t="s">
        <v>1409</v>
      </c>
      <c r="B146" t="s">
        <v>1891</v>
      </c>
      <c r="C146" t="s">
        <v>1783</v>
      </c>
      <c r="D146" t="s">
        <v>2842</v>
      </c>
      <c r="E146" t="s">
        <v>2114</v>
      </c>
      <c r="F146" t="s">
        <v>2843</v>
      </c>
      <c r="G146" t="s">
        <v>2844</v>
      </c>
      <c r="H146" t="s">
        <v>2472</v>
      </c>
      <c r="I146" t="s">
        <v>2845</v>
      </c>
      <c r="J146" t="s">
        <v>1783</v>
      </c>
      <c r="K146" t="s">
        <v>2846</v>
      </c>
      <c r="L146" t="s">
        <v>2847</v>
      </c>
      <c r="M146" t="s">
        <v>2123</v>
      </c>
    </row>
    <row r="147" spans="1:13" x14ac:dyDescent="0.25">
      <c r="A147" t="s">
        <v>466</v>
      </c>
      <c r="B147" t="s">
        <v>2157</v>
      </c>
      <c r="C147" t="s">
        <v>1783</v>
      </c>
      <c r="D147" t="s">
        <v>2158</v>
      </c>
      <c r="E147" t="s">
        <v>2159</v>
      </c>
      <c r="F147" t="s">
        <v>2160</v>
      </c>
      <c r="G147" t="s">
        <v>2161</v>
      </c>
      <c r="H147" t="s">
        <v>2162</v>
      </c>
      <c r="I147" t="s">
        <v>2163</v>
      </c>
      <c r="J147" t="s">
        <v>1783</v>
      </c>
      <c r="K147" t="s">
        <v>2164</v>
      </c>
      <c r="L147" t="s">
        <v>2165</v>
      </c>
      <c r="M147" t="s">
        <v>2166</v>
      </c>
    </row>
    <row r="148" spans="1:13" x14ac:dyDescent="0.25">
      <c r="A148" t="s">
        <v>886</v>
      </c>
      <c r="B148" t="s">
        <v>2474</v>
      </c>
      <c r="C148" t="s">
        <v>1783</v>
      </c>
      <c r="D148" t="s">
        <v>2475</v>
      </c>
      <c r="E148" t="s">
        <v>2353</v>
      </c>
      <c r="F148" t="s">
        <v>2476</v>
      </c>
      <c r="G148" t="s">
        <v>2477</v>
      </c>
      <c r="H148" t="s">
        <v>1922</v>
      </c>
      <c r="I148" t="s">
        <v>2478</v>
      </c>
      <c r="J148" t="s">
        <v>2479</v>
      </c>
      <c r="K148" t="s">
        <v>2480</v>
      </c>
      <c r="L148" t="s">
        <v>2481</v>
      </c>
      <c r="M148" t="s">
        <v>1892</v>
      </c>
    </row>
    <row r="149" spans="1:13" x14ac:dyDescent="0.25">
      <c r="A149" t="s">
        <v>1417</v>
      </c>
      <c r="B149" t="s">
        <v>2848</v>
      </c>
      <c r="C149" t="s">
        <v>2849</v>
      </c>
      <c r="D149" t="s">
        <v>2850</v>
      </c>
      <c r="E149" t="s">
        <v>2035</v>
      </c>
      <c r="F149" t="s">
        <v>2851</v>
      </c>
      <c r="G149" t="s">
        <v>2050</v>
      </c>
      <c r="H149" t="s">
        <v>2852</v>
      </c>
      <c r="I149" t="s">
        <v>2231</v>
      </c>
      <c r="J149" t="s">
        <v>2126</v>
      </c>
      <c r="K149" t="s">
        <v>2853</v>
      </c>
      <c r="L149" t="s">
        <v>1980</v>
      </c>
      <c r="M149" t="s">
        <v>2062</v>
      </c>
    </row>
    <row r="150" spans="1:13" x14ac:dyDescent="0.25">
      <c r="A150" t="s">
        <v>1428</v>
      </c>
      <c r="B150" t="s">
        <v>2854</v>
      </c>
      <c r="C150" t="s">
        <v>2579</v>
      </c>
      <c r="D150" t="s">
        <v>2855</v>
      </c>
      <c r="E150" t="s">
        <v>1778</v>
      </c>
      <c r="F150" t="s">
        <v>2856</v>
      </c>
      <c r="G150" t="s">
        <v>1964</v>
      </c>
      <c r="H150" t="s">
        <v>2022</v>
      </c>
      <c r="I150" t="s">
        <v>2857</v>
      </c>
      <c r="J150" t="s">
        <v>2322</v>
      </c>
      <c r="K150" t="s">
        <v>2828</v>
      </c>
      <c r="L150" t="s">
        <v>2858</v>
      </c>
      <c r="M150" t="s">
        <v>2792</v>
      </c>
    </row>
    <row r="151" spans="1:13" x14ac:dyDescent="0.25">
      <c r="A151" t="s">
        <v>3059</v>
      </c>
      <c r="B151" t="s">
        <v>2643</v>
      </c>
      <c r="C151" t="s">
        <v>1764</v>
      </c>
      <c r="D151" t="s">
        <v>2523</v>
      </c>
      <c r="E151" t="s">
        <v>1761</v>
      </c>
      <c r="F151" t="s">
        <v>2644</v>
      </c>
      <c r="G151" t="s">
        <v>2645</v>
      </c>
      <c r="H151" t="s">
        <v>1858</v>
      </c>
      <c r="I151" t="s">
        <v>2646</v>
      </c>
      <c r="J151" t="s">
        <v>1790</v>
      </c>
      <c r="K151" t="s">
        <v>2186</v>
      </c>
      <c r="L151" t="s">
        <v>2535</v>
      </c>
      <c r="M151" t="s">
        <v>2222</v>
      </c>
    </row>
    <row r="152" spans="1:13" x14ac:dyDescent="0.25">
      <c r="A152" t="s">
        <v>3059</v>
      </c>
      <c r="B152" t="s">
        <v>1796</v>
      </c>
      <c r="C152" t="s">
        <v>1783</v>
      </c>
      <c r="D152" t="s">
        <v>2647</v>
      </c>
      <c r="E152" t="s">
        <v>2648</v>
      </c>
      <c r="F152" t="s">
        <v>1773</v>
      </c>
      <c r="G152" t="s">
        <v>2649</v>
      </c>
      <c r="H152" t="s">
        <v>2376</v>
      </c>
      <c r="I152" t="s">
        <v>2650</v>
      </c>
      <c r="J152" t="s">
        <v>1781</v>
      </c>
      <c r="K152" t="s">
        <v>2651</v>
      </c>
      <c r="L152" t="s">
        <v>2018</v>
      </c>
      <c r="M152" t="s">
        <v>1790</v>
      </c>
    </row>
    <row r="153" spans="1:13" x14ac:dyDescent="0.25">
      <c r="A153" t="s">
        <v>3065</v>
      </c>
      <c r="B153" t="s">
        <v>2968</v>
      </c>
      <c r="C153" t="s">
        <v>1783</v>
      </c>
      <c r="D153" t="s">
        <v>2823</v>
      </c>
      <c r="E153" t="s">
        <v>2525</v>
      </c>
      <c r="F153" t="s">
        <v>2199</v>
      </c>
      <c r="G153" t="s">
        <v>2969</v>
      </c>
      <c r="H153" t="s">
        <v>2970</v>
      </c>
      <c r="I153" t="s">
        <v>2971</v>
      </c>
      <c r="J153" t="s">
        <v>2141</v>
      </c>
      <c r="K153" t="s">
        <v>2972</v>
      </c>
      <c r="L153" t="s">
        <v>2973</v>
      </c>
      <c r="M153" t="s">
        <v>1783</v>
      </c>
    </row>
    <row r="154" spans="1:13" x14ac:dyDescent="0.25">
      <c r="A154" t="s">
        <v>170</v>
      </c>
      <c r="B154" t="s">
        <v>1886</v>
      </c>
      <c r="C154" t="s">
        <v>1887</v>
      </c>
      <c r="D154" t="s">
        <v>1888</v>
      </c>
      <c r="E154" t="s">
        <v>1889</v>
      </c>
      <c r="F154" t="s">
        <v>1890</v>
      </c>
      <c r="G154" t="s">
        <v>1891</v>
      </c>
      <c r="H154" t="s">
        <v>1892</v>
      </c>
      <c r="I154" t="s">
        <v>1893</v>
      </c>
      <c r="J154" t="s">
        <v>1894</v>
      </c>
      <c r="K154" t="s">
        <v>1895</v>
      </c>
      <c r="L154" t="s">
        <v>1896</v>
      </c>
      <c r="M154" t="s">
        <v>1897</v>
      </c>
    </row>
    <row r="155" spans="1:13" x14ac:dyDescent="0.25">
      <c r="A155" t="s">
        <v>1007</v>
      </c>
      <c r="B155" t="s">
        <v>2568</v>
      </c>
      <c r="C155" t="s">
        <v>2569</v>
      </c>
      <c r="D155" t="s">
        <v>2570</v>
      </c>
      <c r="E155" t="s">
        <v>1874</v>
      </c>
      <c r="F155" t="s">
        <v>2571</v>
      </c>
      <c r="G155" t="s">
        <v>1855</v>
      </c>
      <c r="H155" t="s">
        <v>2572</v>
      </c>
      <c r="I155" t="s">
        <v>2573</v>
      </c>
      <c r="J155" t="s">
        <v>1879</v>
      </c>
      <c r="K155" t="s">
        <v>2035</v>
      </c>
      <c r="L155" t="s">
        <v>2063</v>
      </c>
      <c r="M155" t="s">
        <v>2574</v>
      </c>
    </row>
    <row r="156" spans="1:13" x14ac:dyDescent="0.25">
      <c r="A156" t="s">
        <v>180</v>
      </c>
      <c r="B156" t="s">
        <v>1898</v>
      </c>
      <c r="C156" t="s">
        <v>1899</v>
      </c>
      <c r="D156" t="s">
        <v>1900</v>
      </c>
      <c r="E156" t="s">
        <v>1901</v>
      </c>
      <c r="F156" t="s">
        <v>1893</v>
      </c>
      <c r="G156" t="s">
        <v>1902</v>
      </c>
      <c r="H156" t="s">
        <v>1783</v>
      </c>
      <c r="I156" t="s">
        <v>1903</v>
      </c>
      <c r="J156" t="s">
        <v>1783</v>
      </c>
      <c r="K156" t="s">
        <v>1904</v>
      </c>
      <c r="L156" t="s">
        <v>1905</v>
      </c>
      <c r="M156" t="s">
        <v>1906</v>
      </c>
    </row>
    <row r="157" spans="1:13" x14ac:dyDescent="0.25">
      <c r="A157" t="s">
        <v>1108</v>
      </c>
      <c r="B157" t="s">
        <v>2652</v>
      </c>
      <c r="C157" t="s">
        <v>1783</v>
      </c>
      <c r="D157" t="s">
        <v>2653</v>
      </c>
      <c r="E157" t="s">
        <v>1783</v>
      </c>
      <c r="F157" t="s">
        <v>1864</v>
      </c>
      <c r="G157" t="s">
        <v>1771</v>
      </c>
      <c r="H157" t="s">
        <v>2654</v>
      </c>
      <c r="I157" t="s">
        <v>2655</v>
      </c>
      <c r="J157" t="s">
        <v>2162</v>
      </c>
      <c r="K157" t="s">
        <v>2656</v>
      </c>
      <c r="L157" t="s">
        <v>2657</v>
      </c>
      <c r="M157" t="s">
        <v>1912</v>
      </c>
    </row>
    <row r="158" spans="1:13" x14ac:dyDescent="0.25">
      <c r="A158" t="s">
        <v>1609</v>
      </c>
      <c r="B158" t="s">
        <v>2974</v>
      </c>
      <c r="C158" t="s">
        <v>2243</v>
      </c>
      <c r="D158" t="s">
        <v>2975</v>
      </c>
      <c r="E158" t="s">
        <v>2000</v>
      </c>
      <c r="F158" t="s">
        <v>2649</v>
      </c>
      <c r="G158" t="s">
        <v>2976</v>
      </c>
      <c r="H158" t="s">
        <v>2363</v>
      </c>
      <c r="I158" t="s">
        <v>2977</v>
      </c>
      <c r="J158" t="s">
        <v>2408</v>
      </c>
      <c r="K158" t="s">
        <v>2489</v>
      </c>
      <c r="L158" t="s">
        <v>2978</v>
      </c>
      <c r="M158" t="s">
        <v>2979</v>
      </c>
    </row>
    <row r="159" spans="1:13" x14ac:dyDescent="0.25">
      <c r="A159" t="s">
        <v>1215</v>
      </c>
      <c r="B159" t="s">
        <v>2719</v>
      </c>
      <c r="C159" t="s">
        <v>2720</v>
      </c>
      <c r="D159" t="s">
        <v>2721</v>
      </c>
      <c r="E159" t="s">
        <v>1783</v>
      </c>
      <c r="F159" t="s">
        <v>2722</v>
      </c>
      <c r="G159" t="s">
        <v>2723</v>
      </c>
      <c r="H159" t="s">
        <v>2579</v>
      </c>
      <c r="I159" t="s">
        <v>2540</v>
      </c>
      <c r="J159" t="s">
        <v>1764</v>
      </c>
      <c r="K159" t="s">
        <v>2724</v>
      </c>
      <c r="L159" t="s">
        <v>2725</v>
      </c>
      <c r="M159" t="s">
        <v>2246</v>
      </c>
    </row>
    <row r="160" spans="1:13" x14ac:dyDescent="0.25">
      <c r="A160" t="s">
        <v>1620</v>
      </c>
      <c r="B160" t="s">
        <v>2980</v>
      </c>
      <c r="C160" t="s">
        <v>2981</v>
      </c>
      <c r="D160" t="s">
        <v>2982</v>
      </c>
      <c r="E160" t="s">
        <v>2983</v>
      </c>
      <c r="F160" t="s">
        <v>2563</v>
      </c>
      <c r="G160" t="s">
        <v>2265</v>
      </c>
      <c r="H160" t="s">
        <v>1871</v>
      </c>
      <c r="I160" t="s">
        <v>2156</v>
      </c>
      <c r="J160" t="s">
        <v>2984</v>
      </c>
      <c r="K160" t="s">
        <v>2702</v>
      </c>
      <c r="L160" t="s">
        <v>1937</v>
      </c>
      <c r="M160" t="s">
        <v>2065</v>
      </c>
    </row>
    <row r="161" spans="1:13" x14ac:dyDescent="0.25">
      <c r="A161" t="s">
        <v>1012</v>
      </c>
      <c r="B161" t="s">
        <v>2575</v>
      </c>
      <c r="C161" t="s">
        <v>1758</v>
      </c>
      <c r="D161" t="s">
        <v>2576</v>
      </c>
      <c r="E161" t="s">
        <v>2577</v>
      </c>
      <c r="F161" t="s">
        <v>1783</v>
      </c>
      <c r="G161" t="s">
        <v>2578</v>
      </c>
      <c r="H161" t="s">
        <v>1783</v>
      </c>
      <c r="I161" t="s">
        <v>2250</v>
      </c>
      <c r="J161" t="s">
        <v>2045</v>
      </c>
      <c r="K161" t="s">
        <v>2579</v>
      </c>
      <c r="L161" t="s">
        <v>2580</v>
      </c>
      <c r="M161" t="s">
        <v>1790</v>
      </c>
    </row>
    <row r="162" spans="1:13" x14ac:dyDescent="0.25">
      <c r="A162" t="s">
        <v>776</v>
      </c>
      <c r="B162" t="s">
        <v>2386</v>
      </c>
      <c r="C162" t="s">
        <v>1783</v>
      </c>
      <c r="D162" t="s">
        <v>2049</v>
      </c>
      <c r="E162" t="s">
        <v>1783</v>
      </c>
      <c r="F162" t="s">
        <v>2387</v>
      </c>
      <c r="G162" t="s">
        <v>2097</v>
      </c>
      <c r="H162" t="s">
        <v>1783</v>
      </c>
      <c r="I162" t="s">
        <v>2224</v>
      </c>
      <c r="J162" t="s">
        <v>1783</v>
      </c>
      <c r="K162" t="s">
        <v>1770</v>
      </c>
      <c r="L162" t="s">
        <v>2388</v>
      </c>
      <c r="M162" t="s">
        <v>1832</v>
      </c>
    </row>
    <row r="163" spans="1:13" x14ac:dyDescent="0.25">
      <c r="A163" t="s">
        <v>570</v>
      </c>
      <c r="B163" t="s">
        <v>2249</v>
      </c>
      <c r="C163" t="s">
        <v>1783</v>
      </c>
      <c r="D163" t="s">
        <v>2201</v>
      </c>
      <c r="E163" t="s">
        <v>2049</v>
      </c>
      <c r="F163" t="s">
        <v>2063</v>
      </c>
      <c r="G163" t="s">
        <v>2250</v>
      </c>
      <c r="H163" t="s">
        <v>2065</v>
      </c>
      <c r="I163" t="s">
        <v>2251</v>
      </c>
      <c r="J163" t="s">
        <v>2014</v>
      </c>
      <c r="K163" t="s">
        <v>2071</v>
      </c>
      <c r="L163" t="s">
        <v>2252</v>
      </c>
      <c r="M163" t="s">
        <v>2070</v>
      </c>
    </row>
    <row r="164" spans="1:13" x14ac:dyDescent="0.25">
      <c r="A164" t="s">
        <v>186</v>
      </c>
      <c r="B164" t="s">
        <v>1907</v>
      </c>
      <c r="C164" t="s">
        <v>1758</v>
      </c>
      <c r="D164" t="s">
        <v>1796</v>
      </c>
      <c r="E164" t="s">
        <v>1783</v>
      </c>
      <c r="F164" t="s">
        <v>1908</v>
      </c>
      <c r="G164" t="s">
        <v>1909</v>
      </c>
      <c r="H164" t="s">
        <v>1783</v>
      </c>
      <c r="I164" t="s">
        <v>1910</v>
      </c>
      <c r="J164" t="s">
        <v>1783</v>
      </c>
      <c r="K164" t="s">
        <v>1911</v>
      </c>
      <c r="L164" t="s">
        <v>1783</v>
      </c>
      <c r="M164" t="s">
        <v>1912</v>
      </c>
    </row>
    <row r="165" spans="1:13" x14ac:dyDescent="0.25">
      <c r="A165" t="s">
        <v>3044</v>
      </c>
      <c r="B165" t="s">
        <v>1913</v>
      </c>
      <c r="C165" t="s">
        <v>1814</v>
      </c>
      <c r="D165" t="s">
        <v>1914</v>
      </c>
      <c r="E165" t="s">
        <v>1915</v>
      </c>
      <c r="F165" t="s">
        <v>1916</v>
      </c>
      <c r="G165" t="s">
        <v>1848</v>
      </c>
      <c r="H165" t="s">
        <v>1756</v>
      </c>
      <c r="I165" t="s">
        <v>1917</v>
      </c>
      <c r="J165" t="s">
        <v>1814</v>
      </c>
      <c r="K165" t="s">
        <v>1918</v>
      </c>
      <c r="L165" t="s">
        <v>1919</v>
      </c>
      <c r="M165" t="s">
        <v>1920</v>
      </c>
    </row>
    <row r="166" spans="1:13" x14ac:dyDescent="0.25">
      <c r="A166" t="s">
        <v>3062</v>
      </c>
      <c r="B166" t="s">
        <v>2859</v>
      </c>
      <c r="C166" t="s">
        <v>1879</v>
      </c>
      <c r="D166" t="s">
        <v>2363</v>
      </c>
      <c r="E166" t="s">
        <v>2860</v>
      </c>
      <c r="F166" t="s">
        <v>2861</v>
      </c>
      <c r="G166" t="s">
        <v>2862</v>
      </c>
      <c r="H166" t="s">
        <v>1790</v>
      </c>
      <c r="I166" t="s">
        <v>2863</v>
      </c>
      <c r="J166" t="s">
        <v>2314</v>
      </c>
      <c r="K166" t="s">
        <v>2864</v>
      </c>
      <c r="L166" t="s">
        <v>1783</v>
      </c>
      <c r="M166" t="s">
        <v>2865</v>
      </c>
    </row>
    <row r="167" spans="1:13" x14ac:dyDescent="0.25">
      <c r="A167" t="s">
        <v>1631</v>
      </c>
      <c r="B167" t="s">
        <v>1973</v>
      </c>
      <c r="C167" t="s">
        <v>1896</v>
      </c>
      <c r="D167" t="s">
        <v>2520</v>
      </c>
      <c r="E167" t="s">
        <v>2985</v>
      </c>
      <c r="F167" t="s">
        <v>2356</v>
      </c>
      <c r="G167" t="s">
        <v>2986</v>
      </c>
      <c r="H167" t="s">
        <v>2182</v>
      </c>
      <c r="I167" t="s">
        <v>2987</v>
      </c>
      <c r="J167" t="s">
        <v>2783</v>
      </c>
      <c r="K167" t="s">
        <v>2031</v>
      </c>
      <c r="L167" t="s">
        <v>2988</v>
      </c>
      <c r="M167" t="s">
        <v>1832</v>
      </c>
    </row>
    <row r="168" spans="1:13" x14ac:dyDescent="0.25">
      <c r="A168" t="s">
        <v>1222</v>
      </c>
      <c r="B168" t="s">
        <v>2726</v>
      </c>
      <c r="C168" t="s">
        <v>1758</v>
      </c>
      <c r="D168" t="s">
        <v>2727</v>
      </c>
      <c r="E168" t="s">
        <v>2728</v>
      </c>
      <c r="F168" t="s">
        <v>2729</v>
      </c>
      <c r="G168" t="s">
        <v>2272</v>
      </c>
      <c r="H168" t="s">
        <v>1781</v>
      </c>
      <c r="I168" t="s">
        <v>2730</v>
      </c>
      <c r="J168" t="s">
        <v>2731</v>
      </c>
      <c r="K168" t="s">
        <v>2414</v>
      </c>
      <c r="L168" t="s">
        <v>2186</v>
      </c>
      <c r="M168" t="s">
        <v>2036</v>
      </c>
    </row>
    <row r="169" spans="1:13" x14ac:dyDescent="0.25">
      <c r="A169" t="s">
        <v>201</v>
      </c>
      <c r="B169" t="s">
        <v>1921</v>
      </c>
      <c r="C169" t="s">
        <v>1783</v>
      </c>
      <c r="D169" t="s">
        <v>1922</v>
      </c>
      <c r="E169" t="s">
        <v>1783</v>
      </c>
      <c r="F169" t="s">
        <v>1923</v>
      </c>
      <c r="G169" t="s">
        <v>1836</v>
      </c>
      <c r="H169" t="s">
        <v>1783</v>
      </c>
      <c r="I169" t="s">
        <v>1924</v>
      </c>
      <c r="J169" t="s">
        <v>1783</v>
      </c>
      <c r="K169" t="s">
        <v>1925</v>
      </c>
      <c r="L169" t="s">
        <v>1926</v>
      </c>
      <c r="M169" t="s">
        <v>1758</v>
      </c>
    </row>
    <row r="170" spans="1:13" x14ac:dyDescent="0.25">
      <c r="A170" t="s">
        <v>1739</v>
      </c>
      <c r="B170" t="s">
        <v>3033</v>
      </c>
      <c r="C170" t="s">
        <v>1783</v>
      </c>
      <c r="D170" t="s">
        <v>3034</v>
      </c>
      <c r="E170" t="s">
        <v>1783</v>
      </c>
      <c r="F170" t="s">
        <v>3035</v>
      </c>
      <c r="G170" t="s">
        <v>3036</v>
      </c>
      <c r="H170" t="s">
        <v>1783</v>
      </c>
      <c r="I170" t="s">
        <v>1952</v>
      </c>
      <c r="J170" t="s">
        <v>1783</v>
      </c>
      <c r="K170" t="s">
        <v>3037</v>
      </c>
      <c r="L170" t="s">
        <v>2676</v>
      </c>
      <c r="M170" t="s">
        <v>3038</v>
      </c>
    </row>
    <row r="171" spans="1:13" x14ac:dyDescent="0.25">
      <c r="A171" t="s">
        <v>780</v>
      </c>
      <c r="B171" t="s">
        <v>2389</v>
      </c>
      <c r="C171" t="s">
        <v>1814</v>
      </c>
      <c r="D171" t="s">
        <v>1983</v>
      </c>
      <c r="E171" t="s">
        <v>2247</v>
      </c>
      <c r="F171" t="s">
        <v>2115</v>
      </c>
      <c r="G171" t="s">
        <v>2390</v>
      </c>
      <c r="H171" t="s">
        <v>2322</v>
      </c>
      <c r="I171" t="s">
        <v>2391</v>
      </c>
      <c r="J171" t="s">
        <v>2392</v>
      </c>
      <c r="K171" t="s">
        <v>2393</v>
      </c>
      <c r="L171" t="s">
        <v>2394</v>
      </c>
      <c r="M171" t="s">
        <v>2261</v>
      </c>
    </row>
    <row r="172" spans="1:13" x14ac:dyDescent="0.25">
      <c r="A172" t="s">
        <v>895</v>
      </c>
      <c r="B172" t="s">
        <v>2482</v>
      </c>
      <c r="C172" t="s">
        <v>1899</v>
      </c>
      <c r="D172" t="s">
        <v>2483</v>
      </c>
      <c r="E172" t="s">
        <v>1783</v>
      </c>
      <c r="F172" t="s">
        <v>2484</v>
      </c>
      <c r="G172" t="s">
        <v>1783</v>
      </c>
      <c r="H172" t="s">
        <v>2426</v>
      </c>
      <c r="I172" t="s">
        <v>2485</v>
      </c>
      <c r="J172" t="s">
        <v>2452</v>
      </c>
      <c r="K172" t="s">
        <v>2486</v>
      </c>
      <c r="L172" t="s">
        <v>1783</v>
      </c>
      <c r="M172" t="s">
        <v>2487</v>
      </c>
    </row>
    <row r="173" spans="1:13" x14ac:dyDescent="0.25">
      <c r="A173" t="s">
        <v>354</v>
      </c>
      <c r="B173" t="s">
        <v>2056</v>
      </c>
      <c r="C173" t="s">
        <v>1783</v>
      </c>
      <c r="D173" t="s">
        <v>2057</v>
      </c>
      <c r="E173" t="s">
        <v>1781</v>
      </c>
      <c r="F173" t="s">
        <v>2058</v>
      </c>
      <c r="G173" t="s">
        <v>2059</v>
      </c>
      <c r="H173" t="s">
        <v>1933</v>
      </c>
      <c r="I173" t="s">
        <v>2060</v>
      </c>
      <c r="J173" t="s">
        <v>1899</v>
      </c>
      <c r="K173" t="s">
        <v>2061</v>
      </c>
      <c r="L173" t="s">
        <v>1781</v>
      </c>
      <c r="M173" t="s">
        <v>2062</v>
      </c>
    </row>
    <row r="174" spans="1:13" x14ac:dyDescent="0.25">
      <c r="A174" t="s">
        <v>577</v>
      </c>
      <c r="B174" t="s">
        <v>2218</v>
      </c>
      <c r="C174" t="s">
        <v>1894</v>
      </c>
      <c r="D174" t="s">
        <v>2146</v>
      </c>
      <c r="E174" t="s">
        <v>1856</v>
      </c>
      <c r="F174" t="s">
        <v>2253</v>
      </c>
      <c r="G174" t="s">
        <v>2254</v>
      </c>
      <c r="H174" t="s">
        <v>2255</v>
      </c>
      <c r="I174" t="s">
        <v>2035</v>
      </c>
      <c r="J174" t="s">
        <v>1768</v>
      </c>
      <c r="K174" t="s">
        <v>2256</v>
      </c>
      <c r="L174" t="s">
        <v>2093</v>
      </c>
      <c r="M174" t="s">
        <v>1816</v>
      </c>
    </row>
    <row r="175" spans="1:13" x14ac:dyDescent="0.25">
      <c r="A175" t="s">
        <v>901</v>
      </c>
      <c r="B175" t="s">
        <v>2488</v>
      </c>
      <c r="C175" t="s">
        <v>1832</v>
      </c>
      <c r="D175" t="s">
        <v>2164</v>
      </c>
      <c r="E175" t="s">
        <v>2489</v>
      </c>
      <c r="F175" t="s">
        <v>1960</v>
      </c>
      <c r="G175" t="s">
        <v>1820</v>
      </c>
      <c r="H175" t="s">
        <v>1783</v>
      </c>
      <c r="I175" t="s">
        <v>2490</v>
      </c>
      <c r="J175" t="s">
        <v>2472</v>
      </c>
      <c r="K175" t="s">
        <v>2491</v>
      </c>
      <c r="L175" t="s">
        <v>2492</v>
      </c>
      <c r="M175" t="s">
        <v>1835</v>
      </c>
    </row>
    <row r="176" spans="1:13" x14ac:dyDescent="0.25">
      <c r="A176" t="s">
        <v>210</v>
      </c>
      <c r="B176" t="s">
        <v>1928</v>
      </c>
      <c r="C176" t="s">
        <v>1783</v>
      </c>
      <c r="D176" t="s">
        <v>1929</v>
      </c>
      <c r="E176" t="s">
        <v>1764</v>
      </c>
      <c r="F176" t="s">
        <v>1930</v>
      </c>
      <c r="G176" t="s">
        <v>1931</v>
      </c>
      <c r="H176" t="s">
        <v>1761</v>
      </c>
      <c r="I176" t="s">
        <v>1932</v>
      </c>
      <c r="J176" t="s">
        <v>1933</v>
      </c>
      <c r="K176" t="s">
        <v>1862</v>
      </c>
      <c r="L176" t="s">
        <v>1934</v>
      </c>
      <c r="M176" t="s">
        <v>1935</v>
      </c>
    </row>
    <row r="177" spans="1:13" x14ac:dyDescent="0.25">
      <c r="A177" t="s">
        <v>791</v>
      </c>
      <c r="B177" t="s">
        <v>2395</v>
      </c>
      <c r="C177" t="s">
        <v>1783</v>
      </c>
      <c r="D177" t="s">
        <v>2396</v>
      </c>
      <c r="E177" t="s">
        <v>2397</v>
      </c>
      <c r="F177" t="s">
        <v>2398</v>
      </c>
      <c r="G177" t="s">
        <v>2399</v>
      </c>
      <c r="H177" t="s">
        <v>1783</v>
      </c>
      <c r="I177" t="s">
        <v>2400</v>
      </c>
      <c r="J177" t="s">
        <v>1781</v>
      </c>
      <c r="K177" t="s">
        <v>2401</v>
      </c>
      <c r="L177" t="s">
        <v>2239</v>
      </c>
      <c r="M177" t="s">
        <v>1817</v>
      </c>
    </row>
    <row r="178" spans="1:13" x14ac:dyDescent="0.25">
      <c r="A178" t="s">
        <v>475</v>
      </c>
      <c r="B178" t="s">
        <v>2167</v>
      </c>
      <c r="C178" t="s">
        <v>2168</v>
      </c>
      <c r="D178" t="s">
        <v>2169</v>
      </c>
      <c r="E178" t="s">
        <v>2170</v>
      </c>
      <c r="F178" t="s">
        <v>2171</v>
      </c>
      <c r="G178" t="s">
        <v>2172</v>
      </c>
      <c r="H178" t="s">
        <v>2173</v>
      </c>
      <c r="I178" t="s">
        <v>2174</v>
      </c>
      <c r="J178" t="s">
        <v>2175</v>
      </c>
      <c r="K178" t="s">
        <v>2176</v>
      </c>
      <c r="L178" t="s">
        <v>2177</v>
      </c>
      <c r="M178" t="s">
        <v>2178</v>
      </c>
    </row>
    <row r="179" spans="1:13" x14ac:dyDescent="0.25">
      <c r="A179" t="s">
        <v>1017</v>
      </c>
      <c r="B179" t="s">
        <v>2581</v>
      </c>
      <c r="C179" t="s">
        <v>1783</v>
      </c>
      <c r="D179" t="s">
        <v>2426</v>
      </c>
      <c r="E179" t="s">
        <v>1797</v>
      </c>
      <c r="F179" t="s">
        <v>2232</v>
      </c>
      <c r="G179" t="s">
        <v>2582</v>
      </c>
      <c r="H179" t="s">
        <v>1887</v>
      </c>
      <c r="I179" t="s">
        <v>2583</v>
      </c>
      <c r="J179" t="s">
        <v>1783</v>
      </c>
      <c r="K179" t="s">
        <v>2447</v>
      </c>
      <c r="L179" t="s">
        <v>2584</v>
      </c>
      <c r="M179" t="s">
        <v>1790</v>
      </c>
    </row>
    <row r="180" spans="1:13" x14ac:dyDescent="0.25">
      <c r="A180" t="s">
        <v>363</v>
      </c>
      <c r="B180" t="s">
        <v>2063</v>
      </c>
      <c r="C180" t="s">
        <v>1783</v>
      </c>
      <c r="D180" t="s">
        <v>2064</v>
      </c>
      <c r="E180" t="s">
        <v>2065</v>
      </c>
      <c r="F180" t="s">
        <v>2066</v>
      </c>
      <c r="G180" t="s">
        <v>2067</v>
      </c>
      <c r="H180" t="s">
        <v>1783</v>
      </c>
      <c r="I180" t="s">
        <v>2068</v>
      </c>
      <c r="J180" t="s">
        <v>2069</v>
      </c>
      <c r="K180" t="s">
        <v>2070</v>
      </c>
      <c r="L180" t="s">
        <v>2065</v>
      </c>
      <c r="M180" t="s">
        <v>2071</v>
      </c>
    </row>
    <row r="181" spans="1:13" x14ac:dyDescent="0.25">
      <c r="A181" t="s">
        <v>1747</v>
      </c>
      <c r="B181" t="s">
        <v>3039</v>
      </c>
      <c r="C181" t="s">
        <v>1783</v>
      </c>
      <c r="D181" t="s">
        <v>2400</v>
      </c>
      <c r="E181" t="s">
        <v>2783</v>
      </c>
      <c r="F181" t="s">
        <v>3040</v>
      </c>
      <c r="G181" t="s">
        <v>3041</v>
      </c>
      <c r="H181" t="s">
        <v>1783</v>
      </c>
      <c r="I181" t="s">
        <v>3042</v>
      </c>
      <c r="J181" t="s">
        <v>1781</v>
      </c>
      <c r="K181" t="s">
        <v>3043</v>
      </c>
      <c r="L181" t="s">
        <v>2189</v>
      </c>
      <c r="M181" t="s">
        <v>2426</v>
      </c>
    </row>
    <row r="182" spans="1:13" x14ac:dyDescent="0.25">
      <c r="A182" t="s">
        <v>909</v>
      </c>
      <c r="B182" t="s">
        <v>2457</v>
      </c>
      <c r="C182" t="s">
        <v>1783</v>
      </c>
      <c r="D182" t="s">
        <v>2493</v>
      </c>
      <c r="E182" t="s">
        <v>1783</v>
      </c>
      <c r="F182" t="s">
        <v>2494</v>
      </c>
      <c r="G182" t="s">
        <v>1871</v>
      </c>
      <c r="H182" t="s">
        <v>2014</v>
      </c>
      <c r="I182" t="s">
        <v>2434</v>
      </c>
      <c r="J182" t="s">
        <v>2239</v>
      </c>
      <c r="K182" t="s">
        <v>2495</v>
      </c>
      <c r="L182" t="s">
        <v>1783</v>
      </c>
      <c r="M182" t="s">
        <v>2426</v>
      </c>
    </row>
    <row r="183" spans="1:13" x14ac:dyDescent="0.25">
      <c r="A183" t="s">
        <v>218</v>
      </c>
      <c r="B183" t="s">
        <v>1936</v>
      </c>
      <c r="C183" t="s">
        <v>1783</v>
      </c>
      <c r="D183" t="s">
        <v>1937</v>
      </c>
      <c r="E183" t="s">
        <v>1783</v>
      </c>
      <c r="F183" t="s">
        <v>1938</v>
      </c>
      <c r="G183" t="s">
        <v>1939</v>
      </c>
      <c r="H183" t="s">
        <v>1783</v>
      </c>
      <c r="I183" t="s">
        <v>1940</v>
      </c>
      <c r="J183" t="s">
        <v>1941</v>
      </c>
      <c r="K183" t="s">
        <v>1942</v>
      </c>
      <c r="L183" t="s">
        <v>1943</v>
      </c>
      <c r="M183" t="s">
        <v>1944</v>
      </c>
    </row>
    <row r="184" spans="1:13" x14ac:dyDescent="0.25">
      <c r="A184" t="s">
        <v>916</v>
      </c>
      <c r="B184" t="s">
        <v>2496</v>
      </c>
      <c r="C184" t="s">
        <v>1781</v>
      </c>
      <c r="D184" t="s">
        <v>2036</v>
      </c>
      <c r="E184" t="s">
        <v>2121</v>
      </c>
      <c r="F184" t="s">
        <v>2497</v>
      </c>
      <c r="G184" t="s">
        <v>2498</v>
      </c>
      <c r="H184" t="s">
        <v>2499</v>
      </c>
      <c r="I184" t="s">
        <v>2500</v>
      </c>
      <c r="J184" t="s">
        <v>2222</v>
      </c>
      <c r="K184" t="s">
        <v>2501</v>
      </c>
      <c r="L184" t="s">
        <v>2049</v>
      </c>
      <c r="M184" t="s">
        <v>2090</v>
      </c>
    </row>
    <row r="185" spans="1:13" x14ac:dyDescent="0.25">
      <c r="A185" t="s">
        <v>711</v>
      </c>
      <c r="B185" t="s">
        <v>1916</v>
      </c>
      <c r="C185" t="s">
        <v>1783</v>
      </c>
      <c r="D185" t="s">
        <v>2341</v>
      </c>
      <c r="E185" t="s">
        <v>2342</v>
      </c>
      <c r="F185" t="s">
        <v>2343</v>
      </c>
      <c r="G185" t="s">
        <v>2344</v>
      </c>
      <c r="H185" t="s">
        <v>1879</v>
      </c>
      <c r="I185" t="s">
        <v>2345</v>
      </c>
      <c r="J185" t="s">
        <v>1783</v>
      </c>
      <c r="K185" t="s">
        <v>2346</v>
      </c>
      <c r="L185" t="s">
        <v>1783</v>
      </c>
      <c r="M185" t="s">
        <v>2042</v>
      </c>
    </row>
    <row r="186" spans="1:13" x14ac:dyDescent="0.25">
      <c r="A186" t="s">
        <v>585</v>
      </c>
      <c r="B186" t="s">
        <v>2257</v>
      </c>
      <c r="C186" t="s">
        <v>2258</v>
      </c>
      <c r="D186" t="s">
        <v>1965</v>
      </c>
      <c r="E186" t="s">
        <v>1897</v>
      </c>
      <c r="F186" t="s">
        <v>2132</v>
      </c>
      <c r="G186" t="s">
        <v>2259</v>
      </c>
      <c r="H186" t="s">
        <v>1768</v>
      </c>
      <c r="I186" t="s">
        <v>2260</v>
      </c>
      <c r="J186" t="s">
        <v>2261</v>
      </c>
      <c r="K186" t="s">
        <v>1797</v>
      </c>
      <c r="L186" t="s">
        <v>1979</v>
      </c>
      <c r="M186" t="s">
        <v>1783</v>
      </c>
    </row>
    <row r="187" spans="1:13" x14ac:dyDescent="0.25">
      <c r="A187" t="s">
        <v>1118</v>
      </c>
      <c r="B187" t="s">
        <v>2658</v>
      </c>
      <c r="C187" t="s">
        <v>1768</v>
      </c>
      <c r="D187" t="s">
        <v>2659</v>
      </c>
      <c r="E187" t="s">
        <v>1756</v>
      </c>
      <c r="F187" t="s">
        <v>2660</v>
      </c>
      <c r="G187" t="s">
        <v>2650</v>
      </c>
      <c r="H187" t="s">
        <v>2353</v>
      </c>
      <c r="I187" t="s">
        <v>2249</v>
      </c>
      <c r="J187" t="s">
        <v>2054</v>
      </c>
      <c r="K187" t="s">
        <v>2661</v>
      </c>
      <c r="L187" t="s">
        <v>2147</v>
      </c>
      <c r="M187" t="s">
        <v>2662</v>
      </c>
    </row>
    <row r="188" spans="1:13" x14ac:dyDescent="0.25">
      <c r="A188" t="s">
        <v>3063</v>
      </c>
      <c r="B188" t="s">
        <v>2866</v>
      </c>
      <c r="C188" t="s">
        <v>2328</v>
      </c>
      <c r="D188" t="s">
        <v>2867</v>
      </c>
      <c r="E188" t="s">
        <v>1761</v>
      </c>
      <c r="F188" t="s">
        <v>2868</v>
      </c>
      <c r="G188" t="s">
        <v>2286</v>
      </c>
      <c r="H188" t="s">
        <v>2869</v>
      </c>
      <c r="I188" t="s">
        <v>2870</v>
      </c>
      <c r="J188" t="s">
        <v>2871</v>
      </c>
      <c r="K188" t="s">
        <v>2872</v>
      </c>
      <c r="L188" t="s">
        <v>1783</v>
      </c>
      <c r="M188" t="s">
        <v>2873</v>
      </c>
    </row>
    <row r="189" spans="1:13" x14ac:dyDescent="0.25">
      <c r="A189" t="s">
        <v>3064</v>
      </c>
      <c r="B189" t="s">
        <v>2874</v>
      </c>
      <c r="C189" t="s">
        <v>1874</v>
      </c>
      <c r="D189" t="s">
        <v>2141</v>
      </c>
      <c r="E189" t="s">
        <v>2042</v>
      </c>
      <c r="F189" t="s">
        <v>2875</v>
      </c>
      <c r="G189" t="s">
        <v>2876</v>
      </c>
      <c r="H189" t="s">
        <v>1880</v>
      </c>
      <c r="I189" t="s">
        <v>2877</v>
      </c>
      <c r="J189" t="s">
        <v>1783</v>
      </c>
      <c r="K189" t="s">
        <v>1894</v>
      </c>
      <c r="L189" t="s">
        <v>2878</v>
      </c>
      <c r="M189" t="s">
        <v>1933</v>
      </c>
    </row>
    <row r="190" spans="1:13" x14ac:dyDescent="0.25">
      <c r="A190" t="s">
        <v>1458</v>
      </c>
      <c r="B190" t="s">
        <v>1816</v>
      </c>
      <c r="C190" t="s">
        <v>1825</v>
      </c>
      <c r="D190" t="s">
        <v>2008</v>
      </c>
      <c r="E190" t="s">
        <v>2147</v>
      </c>
      <c r="F190" t="s">
        <v>2439</v>
      </c>
      <c r="G190" t="s">
        <v>2783</v>
      </c>
      <c r="H190" t="s">
        <v>2579</v>
      </c>
      <c r="I190" t="s">
        <v>2879</v>
      </c>
      <c r="J190" t="s">
        <v>1958</v>
      </c>
      <c r="K190" t="s">
        <v>2579</v>
      </c>
      <c r="L190" t="s">
        <v>1943</v>
      </c>
      <c r="M190" t="s">
        <v>1825</v>
      </c>
    </row>
    <row r="191" spans="1:13" x14ac:dyDescent="0.25">
      <c r="A191" t="s">
        <v>3060</v>
      </c>
      <c r="B191" t="s">
        <v>1851</v>
      </c>
      <c r="C191" t="s">
        <v>1783</v>
      </c>
      <c r="D191" t="s">
        <v>2391</v>
      </c>
      <c r="E191" t="s">
        <v>2441</v>
      </c>
      <c r="F191" t="s">
        <v>2663</v>
      </c>
      <c r="G191" t="s">
        <v>2368</v>
      </c>
      <c r="H191" t="s">
        <v>1980</v>
      </c>
      <c r="I191" t="s">
        <v>2099</v>
      </c>
      <c r="J191" t="s">
        <v>2610</v>
      </c>
      <c r="K191" t="s">
        <v>1955</v>
      </c>
      <c r="L191" t="s">
        <v>2232</v>
      </c>
      <c r="M191" t="s">
        <v>2664</v>
      </c>
    </row>
    <row r="192" spans="1:13" x14ac:dyDescent="0.25">
      <c r="A192" t="s">
        <v>1133</v>
      </c>
      <c r="B192" t="s">
        <v>2665</v>
      </c>
      <c r="C192" t="s">
        <v>1783</v>
      </c>
      <c r="D192" t="s">
        <v>2035</v>
      </c>
      <c r="E192" t="s">
        <v>2222</v>
      </c>
      <c r="F192" t="s">
        <v>2666</v>
      </c>
      <c r="G192" t="s">
        <v>2667</v>
      </c>
      <c r="H192" t="s">
        <v>1783</v>
      </c>
      <c r="I192" t="s">
        <v>2668</v>
      </c>
      <c r="J192" t="s">
        <v>1783</v>
      </c>
      <c r="K192" t="s">
        <v>2669</v>
      </c>
      <c r="L192" t="s">
        <v>2670</v>
      </c>
      <c r="M192" t="s">
        <v>1758</v>
      </c>
    </row>
    <row r="193" spans="1:13" x14ac:dyDescent="0.25">
      <c r="A193" t="s">
        <v>717</v>
      </c>
      <c r="B193" t="s">
        <v>2347</v>
      </c>
      <c r="C193" t="s">
        <v>1783</v>
      </c>
      <c r="D193" t="s">
        <v>2185</v>
      </c>
      <c r="E193" t="s">
        <v>1783</v>
      </c>
      <c r="F193" t="s">
        <v>1900</v>
      </c>
      <c r="G193" t="s">
        <v>2348</v>
      </c>
      <c r="H193" t="s">
        <v>1783</v>
      </c>
      <c r="I193" t="s">
        <v>2349</v>
      </c>
      <c r="J193" t="s">
        <v>1783</v>
      </c>
      <c r="K193" t="s">
        <v>2182</v>
      </c>
      <c r="L193" t="s">
        <v>1783</v>
      </c>
      <c r="M193" t="s">
        <v>2182</v>
      </c>
    </row>
    <row r="194" spans="1:13" x14ac:dyDescent="0.25">
      <c r="A194" t="s">
        <v>1025</v>
      </c>
      <c r="B194" t="s">
        <v>2585</v>
      </c>
      <c r="C194" t="s">
        <v>1783</v>
      </c>
      <c r="D194" t="s">
        <v>2209</v>
      </c>
      <c r="E194" t="s">
        <v>1783</v>
      </c>
      <c r="F194" t="s">
        <v>2586</v>
      </c>
      <c r="G194" t="s">
        <v>2587</v>
      </c>
      <c r="H194" t="s">
        <v>1783</v>
      </c>
      <c r="I194" t="s">
        <v>2588</v>
      </c>
      <c r="J194" t="s">
        <v>1783</v>
      </c>
      <c r="K194" t="s">
        <v>2589</v>
      </c>
      <c r="L194" t="s">
        <v>1783</v>
      </c>
      <c r="M194" t="s">
        <v>2590</v>
      </c>
    </row>
    <row r="195" spans="1:13" x14ac:dyDescent="0.25">
      <c r="A195" t="s">
        <v>1462</v>
      </c>
      <c r="B195" t="s">
        <v>2880</v>
      </c>
      <c r="C195" t="s">
        <v>2069</v>
      </c>
      <c r="D195" t="s">
        <v>2054</v>
      </c>
      <c r="E195" t="s">
        <v>2881</v>
      </c>
      <c r="F195" t="s">
        <v>2676</v>
      </c>
      <c r="G195" t="s">
        <v>2882</v>
      </c>
      <c r="H195" t="s">
        <v>1899</v>
      </c>
      <c r="I195" t="s">
        <v>2779</v>
      </c>
      <c r="J195" t="s">
        <v>2554</v>
      </c>
      <c r="K195" t="s">
        <v>2205</v>
      </c>
      <c r="L195" t="s">
        <v>2104</v>
      </c>
      <c r="M195" t="s">
        <v>2883</v>
      </c>
    </row>
    <row r="196" spans="1:13" x14ac:dyDescent="0.25">
      <c r="A196" t="s">
        <v>226</v>
      </c>
      <c r="B196" t="s">
        <v>1945</v>
      </c>
      <c r="C196" t="s">
        <v>1783</v>
      </c>
      <c r="D196" t="s">
        <v>1946</v>
      </c>
      <c r="E196" t="s">
        <v>1783</v>
      </c>
      <c r="F196" t="s">
        <v>1947</v>
      </c>
      <c r="G196" t="s">
        <v>1948</v>
      </c>
      <c r="H196" t="s">
        <v>1761</v>
      </c>
      <c r="I196" t="s">
        <v>1859</v>
      </c>
      <c r="J196" t="s">
        <v>1825</v>
      </c>
      <c r="K196" t="s">
        <v>1949</v>
      </c>
      <c r="L196" t="s">
        <v>1950</v>
      </c>
      <c r="M196" t="s">
        <v>1951</v>
      </c>
    </row>
    <row r="197" spans="1:13" x14ac:dyDescent="0.25">
      <c r="A197" t="s">
        <v>798</v>
      </c>
      <c r="B197" t="s">
        <v>2015</v>
      </c>
      <c r="C197" t="s">
        <v>1783</v>
      </c>
      <c r="D197" t="s">
        <v>2402</v>
      </c>
      <c r="E197" t="s">
        <v>2112</v>
      </c>
      <c r="F197" t="s">
        <v>1991</v>
      </c>
      <c r="G197" t="s">
        <v>2403</v>
      </c>
      <c r="H197" t="s">
        <v>2239</v>
      </c>
      <c r="I197" t="s">
        <v>1962</v>
      </c>
      <c r="J197" t="s">
        <v>1758</v>
      </c>
      <c r="K197" t="s">
        <v>2404</v>
      </c>
      <c r="L197" t="s">
        <v>2405</v>
      </c>
      <c r="M197" t="s">
        <v>1991</v>
      </c>
    </row>
    <row r="198" spans="1:13" x14ac:dyDescent="0.25">
      <c r="A198" t="s">
        <v>594</v>
      </c>
      <c r="B198" t="s">
        <v>2262</v>
      </c>
      <c r="C198" t="s">
        <v>1783</v>
      </c>
      <c r="D198" t="s">
        <v>2263</v>
      </c>
      <c r="E198" t="s">
        <v>2264</v>
      </c>
      <c r="F198" t="s">
        <v>1876</v>
      </c>
      <c r="G198" t="s">
        <v>1912</v>
      </c>
      <c r="H198" t="s">
        <v>2069</v>
      </c>
      <c r="I198" t="s">
        <v>2265</v>
      </c>
      <c r="J198" t="s">
        <v>2147</v>
      </c>
      <c r="K198" t="s">
        <v>2266</v>
      </c>
      <c r="L198" t="s">
        <v>2267</v>
      </c>
      <c r="M198" t="s">
        <v>2268</v>
      </c>
    </row>
    <row r="199" spans="1:13" x14ac:dyDescent="0.25">
      <c r="A199" t="s">
        <v>3045</v>
      </c>
      <c r="B199" t="s">
        <v>1952</v>
      </c>
      <c r="C199" t="s">
        <v>1783</v>
      </c>
      <c r="D199" t="s">
        <v>1953</v>
      </c>
      <c r="E199" t="s">
        <v>1764</v>
      </c>
      <c r="F199" t="s">
        <v>1954</v>
      </c>
      <c r="G199" t="s">
        <v>1955</v>
      </c>
      <c r="H199" t="s">
        <v>1956</v>
      </c>
      <c r="I199" t="s">
        <v>1957</v>
      </c>
      <c r="J199" t="s">
        <v>1958</v>
      </c>
      <c r="K199" t="s">
        <v>1959</v>
      </c>
      <c r="L199" t="s">
        <v>1783</v>
      </c>
      <c r="M199" t="s">
        <v>1960</v>
      </c>
    </row>
    <row r="200" spans="1:13" x14ac:dyDescent="0.25">
      <c r="A200" t="s">
        <v>807</v>
      </c>
      <c r="B200" t="s">
        <v>2406</v>
      </c>
      <c r="C200" t="s">
        <v>1880</v>
      </c>
      <c r="D200" t="s">
        <v>2407</v>
      </c>
      <c r="E200" t="s">
        <v>2408</v>
      </c>
      <c r="F200" t="s">
        <v>2409</v>
      </c>
      <c r="G200" t="s">
        <v>2410</v>
      </c>
      <c r="H200" t="s">
        <v>2411</v>
      </c>
      <c r="I200" t="s">
        <v>2406</v>
      </c>
      <c r="J200" t="s">
        <v>1758</v>
      </c>
      <c r="K200" t="s">
        <v>2412</v>
      </c>
      <c r="L200" t="s">
        <v>2413</v>
      </c>
      <c r="M200" t="s">
        <v>2414</v>
      </c>
    </row>
    <row r="201" spans="1:13" x14ac:dyDescent="0.25">
      <c r="A201" t="s">
        <v>3066</v>
      </c>
      <c r="B201" t="s">
        <v>2989</v>
      </c>
      <c r="C201" t="s">
        <v>2990</v>
      </c>
      <c r="D201" t="s">
        <v>2991</v>
      </c>
      <c r="E201" t="s">
        <v>1896</v>
      </c>
      <c r="F201" t="s">
        <v>2992</v>
      </c>
      <c r="G201" t="s">
        <v>2714</v>
      </c>
      <c r="H201" t="s">
        <v>1980</v>
      </c>
      <c r="I201" t="s">
        <v>2675</v>
      </c>
      <c r="J201" t="s">
        <v>1871</v>
      </c>
      <c r="K201" t="s">
        <v>2713</v>
      </c>
      <c r="L201" t="s">
        <v>2569</v>
      </c>
      <c r="M201" t="s">
        <v>2404</v>
      </c>
    </row>
    <row r="202" spans="1:13" x14ac:dyDescent="0.25">
      <c r="A202" t="s">
        <v>3046</v>
      </c>
      <c r="B202" t="s">
        <v>2179</v>
      </c>
      <c r="C202" t="s">
        <v>1880</v>
      </c>
      <c r="D202" t="s">
        <v>2180</v>
      </c>
      <c r="E202" t="s">
        <v>1880</v>
      </c>
      <c r="F202" t="s">
        <v>2181</v>
      </c>
      <c r="G202" t="s">
        <v>2009</v>
      </c>
      <c r="H202" t="s">
        <v>2182</v>
      </c>
      <c r="I202" t="s">
        <v>2183</v>
      </c>
      <c r="J202" t="s">
        <v>1783</v>
      </c>
      <c r="K202" t="s">
        <v>2184</v>
      </c>
      <c r="L202" t="s">
        <v>2185</v>
      </c>
      <c r="M202" t="s">
        <v>2186</v>
      </c>
    </row>
    <row r="203" spans="1:13" x14ac:dyDescent="0.25">
      <c r="A203" t="s">
        <v>922</v>
      </c>
      <c r="B203" t="s">
        <v>2502</v>
      </c>
      <c r="C203" t="s">
        <v>1783</v>
      </c>
      <c r="D203" t="s">
        <v>2311</v>
      </c>
      <c r="E203" t="s">
        <v>1832</v>
      </c>
      <c r="F203" t="s">
        <v>1955</v>
      </c>
      <c r="G203" t="s">
        <v>2371</v>
      </c>
      <c r="H203" t="s">
        <v>2299</v>
      </c>
      <c r="I203" t="s">
        <v>2503</v>
      </c>
      <c r="J203" t="s">
        <v>2076</v>
      </c>
      <c r="K203" t="s">
        <v>1777</v>
      </c>
      <c r="L203" t="s">
        <v>1817</v>
      </c>
      <c r="M203" t="s">
        <v>1879</v>
      </c>
    </row>
    <row r="204" spans="1:13" x14ac:dyDescent="0.25">
      <c r="A204" t="s">
        <v>1229</v>
      </c>
      <c r="B204" t="s">
        <v>2732</v>
      </c>
      <c r="C204" t="s">
        <v>2639</v>
      </c>
      <c r="D204" t="s">
        <v>2733</v>
      </c>
      <c r="E204" t="s">
        <v>1756</v>
      </c>
      <c r="F204" t="s">
        <v>2734</v>
      </c>
      <c r="G204" t="s">
        <v>1920</v>
      </c>
      <c r="H204" t="s">
        <v>2031</v>
      </c>
      <c r="I204" t="s">
        <v>2735</v>
      </c>
      <c r="J204" t="s">
        <v>1991</v>
      </c>
      <c r="K204" t="s">
        <v>2736</v>
      </c>
      <c r="L204" t="s">
        <v>1783</v>
      </c>
      <c r="M204" t="s">
        <v>2737</v>
      </c>
    </row>
    <row r="205" spans="1:13" x14ac:dyDescent="0.25">
      <c r="A205" t="s">
        <v>3052</v>
      </c>
      <c r="B205" t="s">
        <v>2415</v>
      </c>
      <c r="C205" t="s">
        <v>2385</v>
      </c>
      <c r="D205" t="s">
        <v>1804</v>
      </c>
      <c r="E205" t="s">
        <v>2305</v>
      </c>
      <c r="F205" t="s">
        <v>2416</v>
      </c>
      <c r="G205" t="s">
        <v>2417</v>
      </c>
      <c r="H205" t="s">
        <v>1783</v>
      </c>
      <c r="I205" t="s">
        <v>2418</v>
      </c>
      <c r="J205" t="s">
        <v>2419</v>
      </c>
      <c r="K205" t="s">
        <v>2420</v>
      </c>
      <c r="L205" t="s">
        <v>2123</v>
      </c>
      <c r="M205" t="s">
        <v>1940</v>
      </c>
    </row>
    <row r="206" spans="1:13" x14ac:dyDescent="0.25">
      <c r="A206" t="s">
        <v>3053</v>
      </c>
      <c r="B206" t="s">
        <v>2421</v>
      </c>
      <c r="C206" t="s">
        <v>1783</v>
      </c>
      <c r="D206" t="s">
        <v>2422</v>
      </c>
      <c r="E206" t="s">
        <v>1781</v>
      </c>
      <c r="F206" t="s">
        <v>1854</v>
      </c>
      <c r="G206" t="s">
        <v>1908</v>
      </c>
      <c r="H206" t="s">
        <v>1783</v>
      </c>
      <c r="I206" t="s">
        <v>2423</v>
      </c>
      <c r="J206" t="s">
        <v>1783</v>
      </c>
      <c r="K206" t="s">
        <v>2424</v>
      </c>
      <c r="L206" t="s">
        <v>2222</v>
      </c>
      <c r="M206" t="s">
        <v>2263</v>
      </c>
    </row>
  </sheetData>
  <sortState ref="A2:M206">
    <sortCondition ref="A2:A206"/>
  </sortState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6"/>
  <sheetViews>
    <sheetView topLeftCell="J1" workbookViewId="0">
      <selection activeCell="A2" sqref="A1:Y206"/>
    </sheetView>
  </sheetViews>
  <sheetFormatPr baseColWidth="10" defaultRowHeight="15" x14ac:dyDescent="0.25"/>
  <cols>
    <col min="1" max="1" width="29.42578125" bestFit="1" customWidth="1"/>
    <col min="3" max="3" width="11.42578125" customWidth="1"/>
  </cols>
  <sheetData>
    <row r="1" spans="1:25" x14ac:dyDescent="0.25">
      <c r="A1" t="s">
        <v>0</v>
      </c>
      <c r="B1" t="s">
        <v>20</v>
      </c>
      <c r="C1" t="s">
        <v>20</v>
      </c>
      <c r="D1" t="s">
        <v>21</v>
      </c>
      <c r="E1" t="s">
        <v>21</v>
      </c>
      <c r="F1" t="s">
        <v>22</v>
      </c>
      <c r="G1" t="s">
        <v>22</v>
      </c>
      <c r="H1" t="s">
        <v>23</v>
      </c>
      <c r="I1" t="s">
        <v>23</v>
      </c>
      <c r="J1" t="s">
        <v>24</v>
      </c>
      <c r="K1" t="s">
        <v>24</v>
      </c>
      <c r="L1" t="s">
        <v>25</v>
      </c>
      <c r="M1" t="s">
        <v>25</v>
      </c>
      <c r="N1" t="s">
        <v>26</v>
      </c>
      <c r="O1" t="s">
        <v>26</v>
      </c>
      <c r="P1" t="s">
        <v>27</v>
      </c>
      <c r="Q1" t="s">
        <v>27</v>
      </c>
      <c r="R1" t="s">
        <v>28</v>
      </c>
      <c r="S1" t="s">
        <v>28</v>
      </c>
      <c r="T1" t="s">
        <v>29</v>
      </c>
      <c r="U1" t="s">
        <v>29</v>
      </c>
      <c r="V1" t="s">
        <v>30</v>
      </c>
      <c r="W1" t="s">
        <v>30</v>
      </c>
      <c r="X1" t="s">
        <v>31</v>
      </c>
      <c r="Y1" t="s">
        <v>31</v>
      </c>
    </row>
    <row r="2" spans="1:25" x14ac:dyDescent="0.25">
      <c r="A2" t="s">
        <v>32</v>
      </c>
      <c r="B2" t="s">
        <v>39</v>
      </c>
      <c r="C2" t="str">
        <f xml:space="preserve"> LEFT(B2,FIND("[",B2)-1)</f>
        <v>20.75</v>
      </c>
      <c r="D2" t="s">
        <v>40</v>
      </c>
      <c r="E2" t="str">
        <f xml:space="preserve"> LEFT(D2,FIND("[",D2)-1)</f>
        <v>0</v>
      </c>
      <c r="F2" t="s">
        <v>41</v>
      </c>
      <c r="G2" t="str">
        <f xml:space="preserve"> LEFT(F2,FIND("[",F2)-1)</f>
        <v>3.25</v>
      </c>
      <c r="H2" t="s">
        <v>40</v>
      </c>
      <c r="I2" t="str">
        <f xml:space="preserve"> LEFT(H2,FIND("[",H2)-1)</f>
        <v>0</v>
      </c>
      <c r="J2" t="s">
        <v>42</v>
      </c>
      <c r="K2" t="str">
        <f xml:space="preserve"> LEFT(J2,FIND("[",J2)-1)</f>
        <v>7.1875</v>
      </c>
      <c r="L2" t="s">
        <v>43</v>
      </c>
      <c r="M2" t="str">
        <f xml:space="preserve"> LEFT(L2,FIND("[",L2)-1)</f>
        <v>8.0</v>
      </c>
      <c r="N2" t="s">
        <v>40</v>
      </c>
      <c r="O2" t="str">
        <f xml:space="preserve"> LEFT(N2,FIND("[",N2)-1)</f>
        <v>0</v>
      </c>
      <c r="P2" t="s">
        <v>44</v>
      </c>
      <c r="Q2" t="str">
        <f xml:space="preserve"> LEFT(P2,FIND("[",P2)-1)</f>
        <v>9.25</v>
      </c>
      <c r="R2" t="s">
        <v>40</v>
      </c>
      <c r="S2" t="str">
        <f xml:space="preserve"> LEFT(R2,FIND("[",R2)-1)</f>
        <v>0</v>
      </c>
      <c r="T2" t="s">
        <v>45</v>
      </c>
      <c r="U2" t="str">
        <f xml:space="preserve"> LEFT(T2,FIND("[",T2)-1)</f>
        <v>19.125</v>
      </c>
      <c r="V2" t="s">
        <v>46</v>
      </c>
      <c r="W2" t="str">
        <f xml:space="preserve"> LEFT(V2,FIND("[",V2)-1)</f>
        <v>0.75</v>
      </c>
      <c r="X2" t="s">
        <v>47</v>
      </c>
      <c r="Y2" t="str">
        <f xml:space="preserve"> LEFT(X2,FIND("[",X2)-1)</f>
        <v>4.375</v>
      </c>
    </row>
    <row r="3" spans="1:25" x14ac:dyDescent="0.25">
      <c r="A3" t="s">
        <v>48</v>
      </c>
      <c r="B3" t="s">
        <v>52</v>
      </c>
      <c r="C3" t="str">
        <f t="shared" ref="C3:C66" si="0" xml:space="preserve"> LEFT(B3,FIND("[",B3)-1)</f>
        <v>44.5</v>
      </c>
      <c r="D3" t="s">
        <v>53</v>
      </c>
      <c r="E3" t="str">
        <f t="shared" ref="E3:E66" si="1" xml:space="preserve"> LEFT(D3,FIND("[",D3)-1)</f>
        <v>2.625</v>
      </c>
      <c r="F3" t="s">
        <v>54</v>
      </c>
      <c r="G3" t="str">
        <f t="shared" ref="G3:G66" si="2" xml:space="preserve"> LEFT(F3,FIND("[",F3)-1)</f>
        <v>14.5</v>
      </c>
      <c r="H3" t="s">
        <v>40</v>
      </c>
      <c r="I3" t="str">
        <f t="shared" ref="I3:I66" si="3" xml:space="preserve"> LEFT(H3,FIND("[",H3)-1)</f>
        <v>0</v>
      </c>
      <c r="J3" t="s">
        <v>55</v>
      </c>
      <c r="K3" t="str">
        <f t="shared" ref="K3:K66" si="4" xml:space="preserve"> LEFT(J3,FIND("[",J3)-1)</f>
        <v>2</v>
      </c>
      <c r="L3" t="s">
        <v>56</v>
      </c>
      <c r="M3" t="str">
        <f t="shared" ref="M3:M66" si="5" xml:space="preserve"> LEFT(L3,FIND("[",L3)-1)</f>
        <v>11.25</v>
      </c>
      <c r="N3" t="s">
        <v>40</v>
      </c>
      <c r="O3" t="str">
        <f t="shared" ref="O3:O66" si="6" xml:space="preserve"> LEFT(N3,FIND("[",N3)-1)</f>
        <v>0</v>
      </c>
      <c r="P3" t="s">
        <v>57</v>
      </c>
      <c r="Q3" t="str">
        <f t="shared" ref="Q3:Q66" si="7" xml:space="preserve"> LEFT(P3,FIND("[",P3)-1)</f>
        <v>6.75</v>
      </c>
      <c r="R3" t="s">
        <v>40</v>
      </c>
      <c r="S3" t="str">
        <f t="shared" ref="S3:S66" si="8" xml:space="preserve"> LEFT(R3,FIND("[",R3)-1)</f>
        <v>0</v>
      </c>
      <c r="T3" t="s">
        <v>58</v>
      </c>
      <c r="U3" t="str">
        <f t="shared" ref="U3:U66" si="9" xml:space="preserve"> LEFT(T3,FIND("[",T3)-1)</f>
        <v>5.125</v>
      </c>
      <c r="V3" t="s">
        <v>59</v>
      </c>
      <c r="W3" t="str">
        <f t="shared" ref="W3:W66" si="10" xml:space="preserve"> LEFT(V3,FIND("[",V3)-1)</f>
        <v>1.125</v>
      </c>
      <c r="X3" t="s">
        <v>60</v>
      </c>
      <c r="Y3" t="str">
        <f t="shared" ref="Y3:Y66" si="11" xml:space="preserve"> LEFT(X3,FIND("[",X3)-1)</f>
        <v>8.75</v>
      </c>
    </row>
    <row r="4" spans="1:25" x14ac:dyDescent="0.25">
      <c r="A4" t="s">
        <v>61</v>
      </c>
      <c r="B4" t="s">
        <v>64</v>
      </c>
      <c r="C4" t="str">
        <f t="shared" si="0"/>
        <v>70.0</v>
      </c>
      <c r="D4" t="s">
        <v>40</v>
      </c>
      <c r="E4" t="str">
        <f t="shared" si="1"/>
        <v>0</v>
      </c>
      <c r="F4" t="s">
        <v>65</v>
      </c>
      <c r="G4" t="str">
        <f t="shared" si="2"/>
        <v>66.8125</v>
      </c>
      <c r="H4" t="s">
        <v>40</v>
      </c>
      <c r="I4" t="str">
        <f t="shared" si="3"/>
        <v>0</v>
      </c>
      <c r="J4" t="s">
        <v>66</v>
      </c>
      <c r="K4" t="str">
        <f t="shared" si="4"/>
        <v>11.0625</v>
      </c>
      <c r="L4" t="s">
        <v>67</v>
      </c>
      <c r="M4" t="str">
        <f t="shared" si="5"/>
        <v>9.25</v>
      </c>
      <c r="N4" t="s">
        <v>40</v>
      </c>
      <c r="O4" t="str">
        <f t="shared" si="6"/>
        <v>0</v>
      </c>
      <c r="P4" t="s">
        <v>68</v>
      </c>
      <c r="Q4" t="str">
        <f t="shared" si="7"/>
        <v>10.75</v>
      </c>
      <c r="R4" t="s">
        <v>40</v>
      </c>
      <c r="S4" t="str">
        <f t="shared" si="8"/>
        <v>0</v>
      </c>
      <c r="T4" t="s">
        <v>69</v>
      </c>
      <c r="U4" t="str">
        <f t="shared" si="9"/>
        <v>4.375</v>
      </c>
      <c r="V4" t="s">
        <v>40</v>
      </c>
      <c r="W4" t="str">
        <f t="shared" si="10"/>
        <v>0</v>
      </c>
      <c r="X4" t="s">
        <v>40</v>
      </c>
      <c r="Y4" t="str">
        <f t="shared" si="11"/>
        <v>0</v>
      </c>
    </row>
    <row r="5" spans="1:25" x14ac:dyDescent="0.25">
      <c r="A5" t="s">
        <v>70</v>
      </c>
      <c r="B5" t="s">
        <v>73</v>
      </c>
      <c r="C5" t="str">
        <f t="shared" si="0"/>
        <v>10.75</v>
      </c>
      <c r="D5" t="s">
        <v>40</v>
      </c>
      <c r="E5" t="str">
        <f t="shared" si="1"/>
        <v>0</v>
      </c>
      <c r="F5" t="s">
        <v>74</v>
      </c>
      <c r="G5" t="str">
        <f t="shared" si="2"/>
        <v>4.5</v>
      </c>
      <c r="H5" t="s">
        <v>40</v>
      </c>
      <c r="I5" t="str">
        <f t="shared" si="3"/>
        <v>0</v>
      </c>
      <c r="J5" t="s">
        <v>75</v>
      </c>
      <c r="K5" t="str">
        <f t="shared" si="4"/>
        <v>1.0</v>
      </c>
      <c r="L5" t="s">
        <v>76</v>
      </c>
      <c r="M5" t="str">
        <f t="shared" si="5"/>
        <v>6.5</v>
      </c>
      <c r="N5" t="s">
        <v>40</v>
      </c>
      <c r="O5" t="str">
        <f t="shared" si="6"/>
        <v>0</v>
      </c>
      <c r="P5" t="s">
        <v>77</v>
      </c>
      <c r="Q5" t="str">
        <f t="shared" si="7"/>
        <v>8.75</v>
      </c>
      <c r="R5" t="s">
        <v>40</v>
      </c>
      <c r="S5" t="str">
        <f t="shared" si="8"/>
        <v>0</v>
      </c>
      <c r="T5" t="s">
        <v>78</v>
      </c>
      <c r="U5" t="str">
        <f t="shared" si="9"/>
        <v>10.0</v>
      </c>
      <c r="V5" t="s">
        <v>79</v>
      </c>
      <c r="W5" t="str">
        <f t="shared" si="10"/>
        <v>2.0</v>
      </c>
      <c r="X5" t="s">
        <v>40</v>
      </c>
      <c r="Y5" t="str">
        <f t="shared" si="11"/>
        <v>0</v>
      </c>
    </row>
    <row r="6" spans="1:25" x14ac:dyDescent="0.25">
      <c r="A6" t="s">
        <v>80</v>
      </c>
      <c r="B6" t="s">
        <v>85</v>
      </c>
      <c r="C6" t="str">
        <f t="shared" si="0"/>
        <v>61.875</v>
      </c>
      <c r="D6" t="s">
        <v>40</v>
      </c>
      <c r="E6" t="str">
        <f t="shared" si="1"/>
        <v>0</v>
      </c>
      <c r="F6" t="s">
        <v>86</v>
      </c>
      <c r="G6" t="str">
        <f t="shared" si="2"/>
        <v>12.875</v>
      </c>
      <c r="H6" t="s">
        <v>40</v>
      </c>
      <c r="I6" t="str">
        <f t="shared" si="3"/>
        <v>0</v>
      </c>
      <c r="J6" t="s">
        <v>87</v>
      </c>
      <c r="K6" t="str">
        <f t="shared" si="4"/>
        <v>0.5</v>
      </c>
      <c r="L6" t="s">
        <v>88</v>
      </c>
      <c r="M6" t="str">
        <f t="shared" si="5"/>
        <v>19.625</v>
      </c>
      <c r="N6" t="s">
        <v>40</v>
      </c>
      <c r="O6" t="str">
        <f t="shared" si="6"/>
        <v>0</v>
      </c>
      <c r="P6" t="s">
        <v>89</v>
      </c>
      <c r="Q6" t="str">
        <f t="shared" si="7"/>
        <v>15.75</v>
      </c>
      <c r="R6" t="s">
        <v>40</v>
      </c>
      <c r="S6" t="str">
        <f t="shared" si="8"/>
        <v>0</v>
      </c>
      <c r="T6" t="s">
        <v>90</v>
      </c>
      <c r="U6" t="str">
        <f t="shared" si="9"/>
        <v>35.75</v>
      </c>
      <c r="V6" t="s">
        <v>91</v>
      </c>
      <c r="W6" t="str">
        <f t="shared" si="10"/>
        <v>11.75</v>
      </c>
      <c r="X6" t="s">
        <v>92</v>
      </c>
      <c r="Y6" t="str">
        <f t="shared" si="11"/>
        <v>0.875</v>
      </c>
    </row>
    <row r="7" spans="1:25" x14ac:dyDescent="0.25">
      <c r="A7" t="s">
        <v>93</v>
      </c>
      <c r="B7" t="s">
        <v>97</v>
      </c>
      <c r="C7" t="str">
        <f t="shared" si="0"/>
        <v>38.0</v>
      </c>
      <c r="D7" t="s">
        <v>40</v>
      </c>
      <c r="E7" t="str">
        <f t="shared" si="1"/>
        <v>0</v>
      </c>
      <c r="F7" t="s">
        <v>98</v>
      </c>
      <c r="G7" t="str">
        <f t="shared" si="2"/>
        <v>2.0</v>
      </c>
      <c r="H7" t="s">
        <v>99</v>
      </c>
      <c r="I7" t="str">
        <f t="shared" si="3"/>
        <v>8.0</v>
      </c>
      <c r="J7" t="s">
        <v>100</v>
      </c>
      <c r="K7" t="str">
        <f t="shared" si="4"/>
        <v>4.0</v>
      </c>
      <c r="L7" t="s">
        <v>101</v>
      </c>
      <c r="M7" t="str">
        <f t="shared" si="5"/>
        <v>4.0</v>
      </c>
      <c r="N7" t="s">
        <v>40</v>
      </c>
      <c r="O7" t="str">
        <f t="shared" si="6"/>
        <v>0</v>
      </c>
      <c r="P7" t="s">
        <v>102</v>
      </c>
      <c r="Q7" t="str">
        <f t="shared" si="7"/>
        <v>20.0</v>
      </c>
      <c r="R7" t="s">
        <v>40</v>
      </c>
      <c r="S7" t="str">
        <f t="shared" si="8"/>
        <v>0</v>
      </c>
      <c r="T7" t="s">
        <v>40</v>
      </c>
      <c r="U7" t="str">
        <f t="shared" si="9"/>
        <v>0</v>
      </c>
      <c r="V7" t="s">
        <v>40</v>
      </c>
      <c r="W7" t="str">
        <f t="shared" si="10"/>
        <v>0</v>
      </c>
      <c r="X7" t="s">
        <v>40</v>
      </c>
      <c r="Y7" t="str">
        <f t="shared" si="11"/>
        <v>0</v>
      </c>
    </row>
    <row r="8" spans="1:25" x14ac:dyDescent="0.25">
      <c r="A8" t="s">
        <v>103</v>
      </c>
      <c r="B8" t="s">
        <v>105</v>
      </c>
      <c r="C8" t="str">
        <f t="shared" si="0"/>
        <v>16.4375</v>
      </c>
      <c r="D8" t="s">
        <v>40</v>
      </c>
      <c r="E8" t="str">
        <f t="shared" si="1"/>
        <v>0</v>
      </c>
      <c r="F8" t="s">
        <v>106</v>
      </c>
      <c r="G8" t="str">
        <f t="shared" si="2"/>
        <v>2.5625</v>
      </c>
      <c r="H8" t="s">
        <v>40</v>
      </c>
      <c r="I8" t="str">
        <f t="shared" si="3"/>
        <v>0</v>
      </c>
      <c r="J8" t="s">
        <v>107</v>
      </c>
      <c r="K8" t="str">
        <f t="shared" si="4"/>
        <v>10.5625</v>
      </c>
      <c r="L8" t="s">
        <v>108</v>
      </c>
      <c r="M8" t="str">
        <f t="shared" si="5"/>
        <v>10.1875</v>
      </c>
      <c r="N8" t="s">
        <v>40</v>
      </c>
      <c r="O8" t="str">
        <f t="shared" si="6"/>
        <v>0</v>
      </c>
      <c r="P8" t="s">
        <v>109</v>
      </c>
      <c r="Q8" t="str">
        <f t="shared" si="7"/>
        <v>31.375</v>
      </c>
      <c r="R8" t="s">
        <v>40</v>
      </c>
      <c r="S8" t="str">
        <f t="shared" si="8"/>
        <v>0</v>
      </c>
      <c r="T8" t="s">
        <v>110</v>
      </c>
      <c r="U8" t="str">
        <f t="shared" si="9"/>
        <v>9.25</v>
      </c>
      <c r="V8" t="s">
        <v>40</v>
      </c>
      <c r="W8" t="str">
        <f t="shared" si="10"/>
        <v>0</v>
      </c>
      <c r="X8" t="s">
        <v>40</v>
      </c>
      <c r="Y8" t="str">
        <f t="shared" si="11"/>
        <v>0</v>
      </c>
    </row>
    <row r="9" spans="1:25" x14ac:dyDescent="0.25">
      <c r="A9" t="s">
        <v>111</v>
      </c>
      <c r="B9" t="s">
        <v>114</v>
      </c>
      <c r="C9" t="str">
        <f t="shared" si="0"/>
        <v>43.5</v>
      </c>
      <c r="D9" t="s">
        <v>40</v>
      </c>
      <c r="E9" t="str">
        <f t="shared" si="1"/>
        <v>0</v>
      </c>
      <c r="F9" t="s">
        <v>115</v>
      </c>
      <c r="G9" t="str">
        <f t="shared" si="2"/>
        <v>6.25</v>
      </c>
      <c r="H9" t="s">
        <v>40</v>
      </c>
      <c r="I9" t="str">
        <f t="shared" si="3"/>
        <v>0</v>
      </c>
      <c r="J9" t="s">
        <v>116</v>
      </c>
      <c r="K9" t="str">
        <f t="shared" si="4"/>
        <v>23.5</v>
      </c>
      <c r="L9" t="s">
        <v>117</v>
      </c>
      <c r="M9" t="str">
        <f t="shared" si="5"/>
        <v>25.875</v>
      </c>
      <c r="N9" t="s">
        <v>40</v>
      </c>
      <c r="O9" t="str">
        <f t="shared" si="6"/>
        <v>0</v>
      </c>
      <c r="P9" t="s">
        <v>118</v>
      </c>
      <c r="Q9" t="str">
        <f t="shared" si="7"/>
        <v>33.6875</v>
      </c>
      <c r="R9" t="s">
        <v>40</v>
      </c>
      <c r="S9" t="str">
        <f t="shared" si="8"/>
        <v>0</v>
      </c>
      <c r="T9" t="s">
        <v>119</v>
      </c>
      <c r="U9" t="str">
        <f t="shared" si="9"/>
        <v>15.0625</v>
      </c>
      <c r="V9" t="s">
        <v>40</v>
      </c>
      <c r="W9" t="str">
        <f t="shared" si="10"/>
        <v>0</v>
      </c>
      <c r="X9" t="s">
        <v>40</v>
      </c>
      <c r="Y9" t="str">
        <f t="shared" si="11"/>
        <v>0</v>
      </c>
    </row>
    <row r="10" spans="1:25" x14ac:dyDescent="0.25">
      <c r="A10" t="s">
        <v>120</v>
      </c>
      <c r="B10" t="s">
        <v>122</v>
      </c>
      <c r="C10" t="str">
        <f t="shared" si="0"/>
        <v>42.5625</v>
      </c>
      <c r="D10" t="s">
        <v>123</v>
      </c>
      <c r="E10" t="str">
        <f t="shared" si="1"/>
        <v>0.3125</v>
      </c>
      <c r="F10" t="s">
        <v>124</v>
      </c>
      <c r="G10" t="str">
        <f t="shared" si="2"/>
        <v>6.375</v>
      </c>
      <c r="H10" t="s">
        <v>125</v>
      </c>
      <c r="I10" t="str">
        <f t="shared" si="3"/>
        <v>17.53125</v>
      </c>
      <c r="J10" t="s">
        <v>126</v>
      </c>
      <c r="K10" t="str">
        <f t="shared" si="4"/>
        <v>11.59375</v>
      </c>
      <c r="L10" t="s">
        <v>127</v>
      </c>
      <c r="M10" t="str">
        <f t="shared" si="5"/>
        <v>23.9375</v>
      </c>
      <c r="N10" t="s">
        <v>128</v>
      </c>
      <c r="O10" t="str">
        <f t="shared" si="6"/>
        <v>0.25</v>
      </c>
      <c r="P10" t="s">
        <v>129</v>
      </c>
      <c r="Q10" t="str">
        <f t="shared" si="7"/>
        <v>12.59375</v>
      </c>
      <c r="R10" t="s">
        <v>130</v>
      </c>
      <c r="S10" t="str">
        <f t="shared" si="8"/>
        <v>0.03125</v>
      </c>
      <c r="T10" t="s">
        <v>131</v>
      </c>
      <c r="U10" t="str">
        <f t="shared" si="9"/>
        <v>14.09375</v>
      </c>
      <c r="V10" t="s">
        <v>132</v>
      </c>
      <c r="W10" t="str">
        <f t="shared" si="10"/>
        <v>0.0625</v>
      </c>
      <c r="X10" t="s">
        <v>133</v>
      </c>
      <c r="Y10" t="str">
        <f t="shared" si="11"/>
        <v>2.40625</v>
      </c>
    </row>
    <row r="11" spans="1:25" x14ac:dyDescent="0.25">
      <c r="A11" t="s">
        <v>134</v>
      </c>
      <c r="B11" t="s">
        <v>137</v>
      </c>
      <c r="C11" t="str">
        <f t="shared" si="0"/>
        <v>64.5</v>
      </c>
      <c r="D11" t="s">
        <v>40</v>
      </c>
      <c r="E11" t="str">
        <f t="shared" si="1"/>
        <v>0</v>
      </c>
      <c r="F11" t="s">
        <v>138</v>
      </c>
      <c r="G11" t="str">
        <f t="shared" si="2"/>
        <v>35.5</v>
      </c>
      <c r="H11" t="s">
        <v>139</v>
      </c>
      <c r="I11" t="str">
        <f t="shared" si="3"/>
        <v>19.0</v>
      </c>
      <c r="J11" t="s">
        <v>40</v>
      </c>
      <c r="K11" t="str">
        <f t="shared" si="4"/>
        <v>0</v>
      </c>
      <c r="L11" t="s">
        <v>140</v>
      </c>
      <c r="M11" t="str">
        <f t="shared" si="5"/>
        <v>10.0</v>
      </c>
      <c r="N11" t="s">
        <v>141</v>
      </c>
      <c r="O11" t="str">
        <f t="shared" si="6"/>
        <v>0.5</v>
      </c>
      <c r="P11" t="s">
        <v>142</v>
      </c>
      <c r="Q11" t="str">
        <f t="shared" si="7"/>
        <v>20.0</v>
      </c>
      <c r="R11" t="s">
        <v>143</v>
      </c>
      <c r="S11" t="str">
        <f t="shared" si="8"/>
        <v>26.5</v>
      </c>
      <c r="T11" t="s">
        <v>144</v>
      </c>
      <c r="U11" t="str">
        <f t="shared" si="9"/>
        <v>4.0</v>
      </c>
      <c r="V11" t="s">
        <v>145</v>
      </c>
      <c r="W11" t="str">
        <f t="shared" si="10"/>
        <v>7.0</v>
      </c>
      <c r="X11" t="s">
        <v>146</v>
      </c>
      <c r="Y11" t="str">
        <f t="shared" si="11"/>
        <v>4</v>
      </c>
    </row>
    <row r="12" spans="1:25" x14ac:dyDescent="0.25">
      <c r="A12" t="s">
        <v>147</v>
      </c>
      <c r="B12" t="s">
        <v>150</v>
      </c>
      <c r="C12" t="str">
        <f t="shared" si="0"/>
        <v>47.0</v>
      </c>
      <c r="D12" t="s">
        <v>40</v>
      </c>
      <c r="E12" t="str">
        <f t="shared" si="1"/>
        <v>0</v>
      </c>
      <c r="F12" t="s">
        <v>151</v>
      </c>
      <c r="G12" t="str">
        <f t="shared" si="2"/>
        <v>31.75</v>
      </c>
      <c r="H12" t="s">
        <v>152</v>
      </c>
      <c r="I12" t="str">
        <f t="shared" si="3"/>
        <v>11.0</v>
      </c>
      <c r="J12" t="s">
        <v>153</v>
      </c>
      <c r="K12" t="str">
        <f t="shared" si="4"/>
        <v>4.0</v>
      </c>
      <c r="L12" t="s">
        <v>154</v>
      </c>
      <c r="M12" t="str">
        <f t="shared" si="5"/>
        <v>50.25</v>
      </c>
      <c r="N12" t="s">
        <v>40</v>
      </c>
      <c r="O12" t="str">
        <f t="shared" si="6"/>
        <v>0</v>
      </c>
      <c r="P12" t="s">
        <v>155</v>
      </c>
      <c r="Q12" t="str">
        <f t="shared" si="7"/>
        <v>27.875</v>
      </c>
      <c r="R12" t="s">
        <v>40</v>
      </c>
      <c r="S12" t="str">
        <f t="shared" si="8"/>
        <v>0</v>
      </c>
      <c r="T12" t="s">
        <v>156</v>
      </c>
      <c r="U12" t="str">
        <f t="shared" si="9"/>
        <v>27.375</v>
      </c>
      <c r="V12" t="s">
        <v>157</v>
      </c>
      <c r="W12" t="str">
        <f t="shared" si="10"/>
        <v>71.125</v>
      </c>
      <c r="X12" t="s">
        <v>158</v>
      </c>
      <c r="Y12" t="str">
        <f t="shared" si="11"/>
        <v>6.0</v>
      </c>
    </row>
    <row r="13" spans="1:25" x14ac:dyDescent="0.25">
      <c r="A13" t="s">
        <v>159</v>
      </c>
      <c r="B13" t="s">
        <v>161</v>
      </c>
      <c r="C13" t="str">
        <f t="shared" si="0"/>
        <v>107.0</v>
      </c>
      <c r="D13" t="s">
        <v>40</v>
      </c>
      <c r="E13" t="str">
        <f t="shared" si="1"/>
        <v>0</v>
      </c>
      <c r="F13" t="s">
        <v>40</v>
      </c>
      <c r="G13" t="str">
        <f t="shared" si="2"/>
        <v>0</v>
      </c>
      <c r="H13" t="s">
        <v>40</v>
      </c>
      <c r="I13" t="str">
        <f t="shared" si="3"/>
        <v>0</v>
      </c>
      <c r="J13" t="s">
        <v>40</v>
      </c>
      <c r="K13" t="str">
        <f t="shared" si="4"/>
        <v>0</v>
      </c>
      <c r="L13" t="s">
        <v>162</v>
      </c>
      <c r="M13" t="str">
        <f t="shared" si="5"/>
        <v>16.0</v>
      </c>
      <c r="N13" t="s">
        <v>40</v>
      </c>
      <c r="O13" t="str">
        <f t="shared" si="6"/>
        <v>0</v>
      </c>
      <c r="P13" t="s">
        <v>40</v>
      </c>
      <c r="Q13" t="str">
        <f t="shared" si="7"/>
        <v>0</v>
      </c>
      <c r="R13" t="s">
        <v>40</v>
      </c>
      <c r="S13" t="str">
        <f t="shared" si="8"/>
        <v>0</v>
      </c>
      <c r="T13" t="s">
        <v>40</v>
      </c>
      <c r="U13" t="str">
        <f t="shared" si="9"/>
        <v>0</v>
      </c>
      <c r="V13" t="s">
        <v>40</v>
      </c>
      <c r="W13" t="str">
        <f t="shared" si="10"/>
        <v>0</v>
      </c>
      <c r="X13" t="s">
        <v>40</v>
      </c>
      <c r="Y13" t="str">
        <f t="shared" si="11"/>
        <v>0</v>
      </c>
    </row>
    <row r="14" spans="1:25" x14ac:dyDescent="0.25">
      <c r="A14" t="s">
        <v>163</v>
      </c>
      <c r="B14" t="s">
        <v>164</v>
      </c>
      <c r="C14" t="str">
        <f t="shared" si="0"/>
        <v>45.625</v>
      </c>
      <c r="D14" t="s">
        <v>40</v>
      </c>
      <c r="E14" t="str">
        <f t="shared" si="1"/>
        <v>0</v>
      </c>
      <c r="F14" t="s">
        <v>165</v>
      </c>
      <c r="G14" t="str">
        <f t="shared" si="2"/>
        <v>3.75</v>
      </c>
      <c r="H14" t="s">
        <v>40</v>
      </c>
      <c r="I14" t="str">
        <f t="shared" si="3"/>
        <v>0</v>
      </c>
      <c r="J14" t="s">
        <v>166</v>
      </c>
      <c r="K14" t="str">
        <f t="shared" si="4"/>
        <v>7.125</v>
      </c>
      <c r="L14" t="s">
        <v>167</v>
      </c>
      <c r="M14" t="str">
        <f t="shared" si="5"/>
        <v>15.0</v>
      </c>
      <c r="N14" t="s">
        <v>40</v>
      </c>
      <c r="O14" t="str">
        <f t="shared" si="6"/>
        <v>0</v>
      </c>
      <c r="P14" t="s">
        <v>168</v>
      </c>
      <c r="Q14" t="str">
        <f t="shared" si="7"/>
        <v>0.75</v>
      </c>
      <c r="R14" t="s">
        <v>40</v>
      </c>
      <c r="S14" t="str">
        <f t="shared" si="8"/>
        <v>0</v>
      </c>
      <c r="T14" t="s">
        <v>169</v>
      </c>
      <c r="U14" t="str">
        <f t="shared" si="9"/>
        <v>0.75</v>
      </c>
      <c r="V14" t="s">
        <v>40</v>
      </c>
      <c r="W14" t="str">
        <f t="shared" si="10"/>
        <v>0</v>
      </c>
      <c r="X14" t="s">
        <v>40</v>
      </c>
      <c r="Y14" t="str">
        <f t="shared" si="11"/>
        <v>0</v>
      </c>
    </row>
    <row r="15" spans="1:25" x14ac:dyDescent="0.25">
      <c r="A15" t="s">
        <v>170</v>
      </c>
      <c r="B15" t="s">
        <v>172</v>
      </c>
      <c r="C15" t="str">
        <f t="shared" si="0"/>
        <v>22.25</v>
      </c>
      <c r="D15" t="s">
        <v>40</v>
      </c>
      <c r="E15" t="str">
        <f t="shared" si="1"/>
        <v>0</v>
      </c>
      <c r="F15" t="s">
        <v>173</v>
      </c>
      <c r="G15" t="str">
        <f t="shared" si="2"/>
        <v>6.0</v>
      </c>
      <c r="H15" t="s">
        <v>40</v>
      </c>
      <c r="I15" t="str">
        <f t="shared" si="3"/>
        <v>0</v>
      </c>
      <c r="J15" t="s">
        <v>174</v>
      </c>
      <c r="K15" t="str">
        <f t="shared" si="4"/>
        <v>4.0</v>
      </c>
      <c r="L15" t="s">
        <v>175</v>
      </c>
      <c r="M15" t="str">
        <f t="shared" si="5"/>
        <v>15.5625</v>
      </c>
      <c r="N15" t="s">
        <v>176</v>
      </c>
      <c r="O15" t="str">
        <f t="shared" si="6"/>
        <v>0.1875</v>
      </c>
      <c r="P15" t="s">
        <v>177</v>
      </c>
      <c r="Q15" t="str">
        <f t="shared" si="7"/>
        <v>13.25</v>
      </c>
      <c r="R15" t="s">
        <v>40</v>
      </c>
      <c r="S15" t="str">
        <f t="shared" si="8"/>
        <v>0</v>
      </c>
      <c r="T15" t="s">
        <v>178</v>
      </c>
      <c r="U15" t="str">
        <f t="shared" si="9"/>
        <v>24.25</v>
      </c>
      <c r="V15" t="s">
        <v>179</v>
      </c>
      <c r="W15" t="str">
        <f t="shared" si="10"/>
        <v>1.875</v>
      </c>
      <c r="X15" t="s">
        <v>40</v>
      </c>
      <c r="Y15" t="str">
        <f t="shared" si="11"/>
        <v>0</v>
      </c>
    </row>
    <row r="16" spans="1:25" x14ac:dyDescent="0.25">
      <c r="A16" t="s">
        <v>180</v>
      </c>
      <c r="B16" t="s">
        <v>181</v>
      </c>
      <c r="C16" t="str">
        <f t="shared" si="0"/>
        <v>46.0</v>
      </c>
      <c r="D16" t="s">
        <v>40</v>
      </c>
      <c r="E16" t="str">
        <f t="shared" si="1"/>
        <v>0</v>
      </c>
      <c r="F16" t="s">
        <v>141</v>
      </c>
      <c r="G16" t="str">
        <f t="shared" si="2"/>
        <v>0.5</v>
      </c>
      <c r="H16" t="s">
        <v>182</v>
      </c>
      <c r="I16" t="str">
        <f t="shared" si="3"/>
        <v>1.0</v>
      </c>
      <c r="J16" t="s">
        <v>174</v>
      </c>
      <c r="K16" t="str">
        <f t="shared" si="4"/>
        <v>4.0</v>
      </c>
      <c r="L16" t="s">
        <v>183</v>
      </c>
      <c r="M16" t="str">
        <f t="shared" si="5"/>
        <v>27.25</v>
      </c>
      <c r="N16" t="s">
        <v>40</v>
      </c>
      <c r="O16" t="str">
        <f t="shared" si="6"/>
        <v>0</v>
      </c>
      <c r="P16" t="s">
        <v>184</v>
      </c>
      <c r="Q16" t="str">
        <f t="shared" si="7"/>
        <v>17.5</v>
      </c>
      <c r="R16" t="s">
        <v>40</v>
      </c>
      <c r="S16" t="str">
        <f t="shared" si="8"/>
        <v>0</v>
      </c>
      <c r="T16" t="s">
        <v>185</v>
      </c>
      <c r="U16" t="str">
        <f t="shared" si="9"/>
        <v>2.75</v>
      </c>
      <c r="V16" t="s">
        <v>40</v>
      </c>
      <c r="W16" t="str">
        <f t="shared" si="10"/>
        <v>0</v>
      </c>
      <c r="X16" t="s">
        <v>40</v>
      </c>
      <c r="Y16" t="str">
        <f t="shared" si="11"/>
        <v>0</v>
      </c>
    </row>
    <row r="17" spans="1:25" x14ac:dyDescent="0.25">
      <c r="A17" t="s">
        <v>186</v>
      </c>
      <c r="B17" t="s">
        <v>187</v>
      </c>
      <c r="C17" t="str">
        <f t="shared" si="0"/>
        <v>30.875</v>
      </c>
      <c r="D17" t="s">
        <v>40</v>
      </c>
      <c r="E17" t="str">
        <f t="shared" si="1"/>
        <v>0</v>
      </c>
      <c r="F17" t="s">
        <v>188</v>
      </c>
      <c r="G17" t="str">
        <f t="shared" si="2"/>
        <v>6.5</v>
      </c>
      <c r="H17" t="s">
        <v>40</v>
      </c>
      <c r="I17" t="str">
        <f t="shared" si="3"/>
        <v>0</v>
      </c>
      <c r="J17" t="s">
        <v>189</v>
      </c>
      <c r="K17" t="str">
        <f t="shared" si="4"/>
        <v>7.375</v>
      </c>
      <c r="L17" t="s">
        <v>190</v>
      </c>
      <c r="M17" t="str">
        <f t="shared" si="5"/>
        <v>31.375</v>
      </c>
      <c r="N17" t="s">
        <v>40</v>
      </c>
      <c r="O17" t="str">
        <f t="shared" si="6"/>
        <v>0</v>
      </c>
      <c r="P17" t="s">
        <v>191</v>
      </c>
      <c r="Q17" t="str">
        <f t="shared" si="7"/>
        <v>34.875</v>
      </c>
      <c r="R17" t="s">
        <v>40</v>
      </c>
      <c r="S17" t="str">
        <f t="shared" si="8"/>
        <v>0</v>
      </c>
      <c r="T17" t="s">
        <v>192</v>
      </c>
      <c r="U17" t="str">
        <f t="shared" si="9"/>
        <v>5.75</v>
      </c>
      <c r="V17" t="s">
        <v>40</v>
      </c>
      <c r="W17" t="str">
        <f t="shared" si="10"/>
        <v>0</v>
      </c>
      <c r="X17" t="s">
        <v>193</v>
      </c>
      <c r="Y17" t="str">
        <f t="shared" si="11"/>
        <v>3.25</v>
      </c>
    </row>
    <row r="18" spans="1:25" x14ac:dyDescent="0.25">
      <c r="A18" t="s">
        <v>3044</v>
      </c>
      <c r="B18" t="s">
        <v>195</v>
      </c>
      <c r="C18" t="str">
        <f t="shared" si="0"/>
        <v>91.0</v>
      </c>
      <c r="D18" t="s">
        <v>40</v>
      </c>
      <c r="E18" t="str">
        <f t="shared" si="1"/>
        <v>0</v>
      </c>
      <c r="F18" t="s">
        <v>40</v>
      </c>
      <c r="G18" t="str">
        <f t="shared" si="2"/>
        <v>0</v>
      </c>
      <c r="H18" t="s">
        <v>196</v>
      </c>
      <c r="I18" t="str">
        <f t="shared" si="3"/>
        <v>2.75</v>
      </c>
      <c r="J18" t="s">
        <v>197</v>
      </c>
      <c r="K18" t="str">
        <f t="shared" si="4"/>
        <v>2.75</v>
      </c>
      <c r="L18" t="s">
        <v>198</v>
      </c>
      <c r="M18" t="str">
        <f t="shared" si="5"/>
        <v>27.25</v>
      </c>
      <c r="N18" t="s">
        <v>40</v>
      </c>
      <c r="O18" t="str">
        <f t="shared" si="6"/>
        <v>0</v>
      </c>
      <c r="P18" t="s">
        <v>199</v>
      </c>
      <c r="Q18" t="str">
        <f t="shared" si="7"/>
        <v>33.75</v>
      </c>
      <c r="R18" t="s">
        <v>40</v>
      </c>
      <c r="S18" t="str">
        <f t="shared" si="8"/>
        <v>0</v>
      </c>
      <c r="T18" t="s">
        <v>200</v>
      </c>
      <c r="U18" t="str">
        <f t="shared" si="9"/>
        <v>7.875</v>
      </c>
      <c r="V18" t="s">
        <v>40</v>
      </c>
      <c r="W18" t="str">
        <f t="shared" si="10"/>
        <v>0</v>
      </c>
      <c r="X18" t="s">
        <v>40</v>
      </c>
      <c r="Y18" t="str">
        <f t="shared" si="11"/>
        <v>0</v>
      </c>
    </row>
    <row r="19" spans="1:25" x14ac:dyDescent="0.25">
      <c r="A19" t="s">
        <v>201</v>
      </c>
      <c r="B19" t="s">
        <v>203</v>
      </c>
      <c r="C19" t="str">
        <f t="shared" si="0"/>
        <v>0.5</v>
      </c>
      <c r="D19" t="s">
        <v>40</v>
      </c>
      <c r="E19" t="str">
        <f t="shared" si="1"/>
        <v>0</v>
      </c>
      <c r="F19" t="s">
        <v>204</v>
      </c>
      <c r="G19" t="str">
        <f t="shared" si="2"/>
        <v>2</v>
      </c>
      <c r="H19" t="s">
        <v>40</v>
      </c>
      <c r="I19" t="str">
        <f t="shared" si="3"/>
        <v>0</v>
      </c>
      <c r="J19" t="s">
        <v>205</v>
      </c>
      <c r="K19" t="str">
        <f t="shared" si="4"/>
        <v>6.3125</v>
      </c>
      <c r="L19" t="s">
        <v>206</v>
      </c>
      <c r="M19" t="str">
        <f t="shared" si="5"/>
        <v>0.125</v>
      </c>
      <c r="N19" t="s">
        <v>40</v>
      </c>
      <c r="O19" t="str">
        <f t="shared" si="6"/>
        <v>0</v>
      </c>
      <c r="P19" t="s">
        <v>207</v>
      </c>
      <c r="Q19" t="str">
        <f t="shared" si="7"/>
        <v>3.375</v>
      </c>
      <c r="R19" t="s">
        <v>40</v>
      </c>
      <c r="S19" t="str">
        <f t="shared" si="8"/>
        <v>0</v>
      </c>
      <c r="T19" t="s">
        <v>208</v>
      </c>
      <c r="U19" t="str">
        <f t="shared" si="9"/>
        <v>3.75</v>
      </c>
      <c r="V19" t="s">
        <v>40</v>
      </c>
      <c r="W19" t="str">
        <f t="shared" si="10"/>
        <v>0</v>
      </c>
      <c r="X19" t="s">
        <v>209</v>
      </c>
      <c r="Y19" t="str">
        <f t="shared" si="11"/>
        <v>0.0625</v>
      </c>
    </row>
    <row r="20" spans="1:25" x14ac:dyDescent="0.25">
      <c r="A20" t="s">
        <v>210</v>
      </c>
      <c r="B20" t="s">
        <v>212</v>
      </c>
      <c r="C20" t="str">
        <f t="shared" si="0"/>
        <v>33.25</v>
      </c>
      <c r="D20" t="s">
        <v>40</v>
      </c>
      <c r="E20" t="str">
        <f t="shared" si="1"/>
        <v>0</v>
      </c>
      <c r="F20" t="s">
        <v>213</v>
      </c>
      <c r="G20" t="str">
        <f t="shared" si="2"/>
        <v>24.0</v>
      </c>
      <c r="H20" t="s">
        <v>40</v>
      </c>
      <c r="I20" t="str">
        <f t="shared" si="3"/>
        <v>0</v>
      </c>
      <c r="J20" t="s">
        <v>214</v>
      </c>
      <c r="K20" t="str">
        <f t="shared" si="4"/>
        <v>3.0</v>
      </c>
      <c r="L20" t="s">
        <v>215</v>
      </c>
      <c r="M20" t="str">
        <f t="shared" si="5"/>
        <v>6.75</v>
      </c>
      <c r="N20" t="s">
        <v>40</v>
      </c>
      <c r="O20" t="str">
        <f t="shared" si="6"/>
        <v>0</v>
      </c>
      <c r="P20" t="s">
        <v>216</v>
      </c>
      <c r="Q20" t="str">
        <f t="shared" si="7"/>
        <v>27.0</v>
      </c>
      <c r="R20" t="s">
        <v>40</v>
      </c>
      <c r="S20" t="str">
        <f t="shared" si="8"/>
        <v>0</v>
      </c>
      <c r="T20" t="s">
        <v>217</v>
      </c>
      <c r="U20" t="str">
        <f t="shared" si="9"/>
        <v>27.0</v>
      </c>
      <c r="V20" t="s">
        <v>40</v>
      </c>
      <c r="W20" t="str">
        <f t="shared" si="10"/>
        <v>0</v>
      </c>
      <c r="X20" t="s">
        <v>40</v>
      </c>
      <c r="Y20" t="str">
        <f t="shared" si="11"/>
        <v>0</v>
      </c>
    </row>
    <row r="21" spans="1:25" x14ac:dyDescent="0.25">
      <c r="A21" t="s">
        <v>218</v>
      </c>
      <c r="B21" t="s">
        <v>219</v>
      </c>
      <c r="C21" t="str">
        <f t="shared" si="0"/>
        <v>40.375</v>
      </c>
      <c r="D21" t="s">
        <v>40</v>
      </c>
      <c r="E21" t="str">
        <f t="shared" si="1"/>
        <v>0</v>
      </c>
      <c r="F21" t="s">
        <v>169</v>
      </c>
      <c r="G21" t="str">
        <f t="shared" si="2"/>
        <v>0.75</v>
      </c>
      <c r="H21" t="s">
        <v>40</v>
      </c>
      <c r="I21" t="str">
        <f t="shared" si="3"/>
        <v>0</v>
      </c>
      <c r="J21" t="s">
        <v>220</v>
      </c>
      <c r="K21" t="str">
        <f t="shared" si="4"/>
        <v>6.5</v>
      </c>
      <c r="L21" t="s">
        <v>221</v>
      </c>
      <c r="M21" t="str">
        <f t="shared" si="5"/>
        <v>13.75</v>
      </c>
      <c r="N21" t="s">
        <v>40</v>
      </c>
      <c r="O21" t="str">
        <f t="shared" si="6"/>
        <v>0</v>
      </c>
      <c r="P21" t="s">
        <v>222</v>
      </c>
      <c r="Q21" t="str">
        <f t="shared" si="7"/>
        <v>1.5</v>
      </c>
      <c r="R21" t="s">
        <v>223</v>
      </c>
      <c r="S21" t="str">
        <f t="shared" si="8"/>
        <v>1.0</v>
      </c>
      <c r="T21" t="s">
        <v>224</v>
      </c>
      <c r="U21" t="str">
        <f t="shared" si="9"/>
        <v>15.0</v>
      </c>
      <c r="V21" t="s">
        <v>225</v>
      </c>
      <c r="W21" t="str">
        <f t="shared" si="10"/>
        <v>6.0</v>
      </c>
      <c r="X21" t="s">
        <v>141</v>
      </c>
      <c r="Y21" t="str">
        <f t="shared" si="11"/>
        <v>0.5</v>
      </c>
    </row>
    <row r="22" spans="1:25" x14ac:dyDescent="0.25">
      <c r="A22" t="s">
        <v>226</v>
      </c>
      <c r="B22" t="s">
        <v>229</v>
      </c>
      <c r="C22" t="str">
        <f t="shared" si="0"/>
        <v>44.0</v>
      </c>
      <c r="D22" t="s">
        <v>40</v>
      </c>
      <c r="E22" t="str">
        <f t="shared" si="1"/>
        <v>0</v>
      </c>
      <c r="F22" t="s">
        <v>230</v>
      </c>
      <c r="G22" t="str">
        <f t="shared" si="2"/>
        <v>8.25</v>
      </c>
      <c r="H22" t="s">
        <v>40</v>
      </c>
      <c r="I22" t="str">
        <f t="shared" si="3"/>
        <v>0</v>
      </c>
      <c r="J22" t="s">
        <v>231</v>
      </c>
      <c r="K22" t="str">
        <f t="shared" si="4"/>
        <v>0.125</v>
      </c>
      <c r="L22" t="s">
        <v>232</v>
      </c>
      <c r="M22" t="str">
        <f t="shared" si="5"/>
        <v>12.375</v>
      </c>
      <c r="N22" t="s">
        <v>233</v>
      </c>
      <c r="O22" t="str">
        <f t="shared" si="6"/>
        <v>1.5</v>
      </c>
      <c r="P22" t="s">
        <v>234</v>
      </c>
      <c r="Q22" t="str">
        <f t="shared" si="7"/>
        <v>20.375</v>
      </c>
      <c r="R22" t="s">
        <v>235</v>
      </c>
      <c r="S22" t="str">
        <f t="shared" si="8"/>
        <v>0.75</v>
      </c>
      <c r="T22" t="s">
        <v>236</v>
      </c>
      <c r="U22" t="str">
        <f t="shared" si="9"/>
        <v>26.0</v>
      </c>
      <c r="V22" t="s">
        <v>237</v>
      </c>
      <c r="W22" t="str">
        <f t="shared" si="10"/>
        <v>7.875</v>
      </c>
      <c r="X22" t="s">
        <v>238</v>
      </c>
      <c r="Y22" t="str">
        <f t="shared" si="11"/>
        <v>0.75</v>
      </c>
    </row>
    <row r="23" spans="1:25" x14ac:dyDescent="0.25">
      <c r="A23" t="s">
        <v>3045</v>
      </c>
      <c r="B23" t="s">
        <v>241</v>
      </c>
      <c r="C23" t="str">
        <f t="shared" si="0"/>
        <v>17.375</v>
      </c>
      <c r="D23" t="s">
        <v>40</v>
      </c>
      <c r="E23" t="str">
        <f t="shared" si="1"/>
        <v>0</v>
      </c>
      <c r="F23" t="s">
        <v>242</v>
      </c>
      <c r="G23" t="str">
        <f t="shared" si="2"/>
        <v>5.125</v>
      </c>
      <c r="H23" t="s">
        <v>40</v>
      </c>
      <c r="I23" t="str">
        <f t="shared" si="3"/>
        <v>0</v>
      </c>
      <c r="J23" t="s">
        <v>243</v>
      </c>
      <c r="K23" t="str">
        <f t="shared" si="4"/>
        <v>6.3125</v>
      </c>
      <c r="L23" t="s">
        <v>244</v>
      </c>
      <c r="M23" t="str">
        <f t="shared" si="5"/>
        <v>14.625</v>
      </c>
      <c r="N23" t="s">
        <v>245</v>
      </c>
      <c r="O23" t="str">
        <f t="shared" si="6"/>
        <v>2.5</v>
      </c>
      <c r="P23" t="s">
        <v>246</v>
      </c>
      <c r="Q23" t="str">
        <f t="shared" si="7"/>
        <v>12.8125</v>
      </c>
      <c r="R23" t="s">
        <v>40</v>
      </c>
      <c r="S23" t="str">
        <f t="shared" si="8"/>
        <v>0</v>
      </c>
      <c r="T23" t="s">
        <v>247</v>
      </c>
      <c r="U23" t="str">
        <f t="shared" si="9"/>
        <v>9.625</v>
      </c>
      <c r="V23" t="s">
        <v>40</v>
      </c>
      <c r="W23" t="str">
        <f t="shared" si="10"/>
        <v>0</v>
      </c>
      <c r="X23" t="s">
        <v>248</v>
      </c>
      <c r="Y23" t="str">
        <f t="shared" si="11"/>
        <v>2.5</v>
      </c>
    </row>
    <row r="24" spans="1:25" x14ac:dyDescent="0.25">
      <c r="A24" t="s">
        <v>249</v>
      </c>
      <c r="B24" t="s">
        <v>254</v>
      </c>
      <c r="C24" t="str">
        <f t="shared" si="0"/>
        <v>4.75</v>
      </c>
      <c r="D24" t="s">
        <v>40</v>
      </c>
      <c r="E24" t="str">
        <f t="shared" si="1"/>
        <v>0</v>
      </c>
      <c r="F24" t="s">
        <v>255</v>
      </c>
      <c r="G24" t="str">
        <f t="shared" si="2"/>
        <v>5.25</v>
      </c>
      <c r="H24" t="s">
        <v>40</v>
      </c>
      <c r="I24" t="str">
        <f t="shared" si="3"/>
        <v>0</v>
      </c>
      <c r="J24" t="s">
        <v>40</v>
      </c>
      <c r="K24" t="str">
        <f t="shared" si="4"/>
        <v>0</v>
      </c>
      <c r="L24" t="s">
        <v>40</v>
      </c>
      <c r="M24" t="str">
        <f t="shared" si="5"/>
        <v>0</v>
      </c>
      <c r="N24" t="s">
        <v>40</v>
      </c>
      <c r="O24" t="str">
        <f t="shared" si="6"/>
        <v>0</v>
      </c>
      <c r="P24" t="s">
        <v>256</v>
      </c>
      <c r="Q24" t="str">
        <f t="shared" si="7"/>
        <v>4.875</v>
      </c>
      <c r="R24" t="s">
        <v>40</v>
      </c>
      <c r="S24" t="str">
        <f t="shared" si="8"/>
        <v>0</v>
      </c>
      <c r="T24" t="s">
        <v>257</v>
      </c>
      <c r="U24" t="str">
        <f t="shared" si="9"/>
        <v>15.0</v>
      </c>
      <c r="V24" t="s">
        <v>40</v>
      </c>
      <c r="W24" t="str">
        <f t="shared" si="10"/>
        <v>0</v>
      </c>
      <c r="X24" t="s">
        <v>128</v>
      </c>
      <c r="Y24" t="str">
        <f t="shared" si="11"/>
        <v>0.25</v>
      </c>
    </row>
    <row r="25" spans="1:25" x14ac:dyDescent="0.25">
      <c r="A25" t="s">
        <v>258</v>
      </c>
      <c r="B25" t="s">
        <v>260</v>
      </c>
      <c r="C25" t="str">
        <f t="shared" si="0"/>
        <v>42.125</v>
      </c>
      <c r="D25" t="s">
        <v>261</v>
      </c>
      <c r="E25" t="str">
        <f t="shared" si="1"/>
        <v>0.03125</v>
      </c>
      <c r="F25" t="s">
        <v>262</v>
      </c>
      <c r="G25" t="str">
        <f t="shared" si="2"/>
        <v>6.21875</v>
      </c>
      <c r="H25" t="s">
        <v>40</v>
      </c>
      <c r="I25" t="str">
        <f t="shared" si="3"/>
        <v>0</v>
      </c>
      <c r="J25" t="s">
        <v>263</v>
      </c>
      <c r="K25" t="str">
        <f t="shared" si="4"/>
        <v>3.9375</v>
      </c>
      <c r="L25" t="s">
        <v>264</v>
      </c>
      <c r="M25" t="str">
        <f t="shared" si="5"/>
        <v>32.75</v>
      </c>
      <c r="N25" t="s">
        <v>265</v>
      </c>
      <c r="O25" t="str">
        <f t="shared" si="6"/>
        <v>7.09375</v>
      </c>
      <c r="P25" t="s">
        <v>266</v>
      </c>
      <c r="Q25" t="str">
        <f t="shared" si="7"/>
        <v>1.0</v>
      </c>
      <c r="R25" t="s">
        <v>40</v>
      </c>
      <c r="S25" t="str">
        <f t="shared" si="8"/>
        <v>0</v>
      </c>
      <c r="T25" t="s">
        <v>267</v>
      </c>
      <c r="U25" t="str">
        <f t="shared" si="9"/>
        <v>15.5</v>
      </c>
      <c r="V25" t="s">
        <v>268</v>
      </c>
      <c r="W25" t="str">
        <f t="shared" si="10"/>
        <v>1.0</v>
      </c>
      <c r="X25" t="s">
        <v>269</v>
      </c>
      <c r="Y25" t="str">
        <f t="shared" si="11"/>
        <v>9.375</v>
      </c>
    </row>
    <row r="26" spans="1:25" x14ac:dyDescent="0.25">
      <c r="A26" t="s">
        <v>270</v>
      </c>
      <c r="B26" t="s">
        <v>271</v>
      </c>
      <c r="C26" t="str">
        <f t="shared" si="0"/>
        <v>19.875</v>
      </c>
      <c r="D26" t="s">
        <v>40</v>
      </c>
      <c r="E26" t="str">
        <f t="shared" si="1"/>
        <v>0</v>
      </c>
      <c r="F26" t="s">
        <v>272</v>
      </c>
      <c r="G26" t="str">
        <f t="shared" si="2"/>
        <v>18.0</v>
      </c>
      <c r="H26" t="s">
        <v>40</v>
      </c>
      <c r="I26" t="str">
        <f t="shared" si="3"/>
        <v>0</v>
      </c>
      <c r="J26" t="s">
        <v>273</v>
      </c>
      <c r="K26" t="str">
        <f t="shared" si="4"/>
        <v>22.0625</v>
      </c>
      <c r="L26" t="s">
        <v>274</v>
      </c>
      <c r="M26" t="str">
        <f t="shared" si="5"/>
        <v>20.5</v>
      </c>
      <c r="N26" t="s">
        <v>40</v>
      </c>
      <c r="O26" t="str">
        <f t="shared" si="6"/>
        <v>0</v>
      </c>
      <c r="P26" t="s">
        <v>275</v>
      </c>
      <c r="Q26" t="str">
        <f t="shared" si="7"/>
        <v>5.0</v>
      </c>
      <c r="R26" t="s">
        <v>276</v>
      </c>
      <c r="S26" t="str">
        <f t="shared" si="8"/>
        <v>4.5</v>
      </c>
      <c r="T26" t="s">
        <v>277</v>
      </c>
      <c r="U26" t="str">
        <f t="shared" si="9"/>
        <v>12.0</v>
      </c>
      <c r="V26" t="s">
        <v>40</v>
      </c>
      <c r="W26" t="str">
        <f t="shared" si="10"/>
        <v>0</v>
      </c>
      <c r="X26" t="s">
        <v>278</v>
      </c>
      <c r="Y26" t="str">
        <f t="shared" si="11"/>
        <v>5.25</v>
      </c>
    </row>
    <row r="27" spans="1:25" x14ac:dyDescent="0.25">
      <c r="A27" t="s">
        <v>279</v>
      </c>
      <c r="B27" t="s">
        <v>281</v>
      </c>
      <c r="C27" t="str">
        <f t="shared" si="0"/>
        <v>24.5</v>
      </c>
      <c r="D27" t="s">
        <v>40</v>
      </c>
      <c r="E27" t="str">
        <f t="shared" si="1"/>
        <v>0</v>
      </c>
      <c r="F27" t="s">
        <v>282</v>
      </c>
      <c r="G27" t="str">
        <f t="shared" si="2"/>
        <v>6.0</v>
      </c>
      <c r="H27" t="s">
        <v>40</v>
      </c>
      <c r="I27" t="str">
        <f t="shared" si="3"/>
        <v>0</v>
      </c>
      <c r="J27" t="s">
        <v>40</v>
      </c>
      <c r="K27" t="str">
        <f t="shared" si="4"/>
        <v>0</v>
      </c>
      <c r="L27" t="s">
        <v>283</v>
      </c>
      <c r="M27" t="str">
        <f t="shared" si="5"/>
        <v>21.75</v>
      </c>
      <c r="N27" t="s">
        <v>40</v>
      </c>
      <c r="O27" t="str">
        <f t="shared" si="6"/>
        <v>0</v>
      </c>
      <c r="P27" t="s">
        <v>284</v>
      </c>
      <c r="Q27" t="str">
        <f t="shared" si="7"/>
        <v>14.0</v>
      </c>
      <c r="R27" t="s">
        <v>40</v>
      </c>
      <c r="S27" t="str">
        <f t="shared" si="8"/>
        <v>0</v>
      </c>
      <c r="T27" t="s">
        <v>285</v>
      </c>
      <c r="U27" t="str">
        <f t="shared" si="9"/>
        <v>24.125</v>
      </c>
      <c r="V27" t="s">
        <v>40</v>
      </c>
      <c r="W27" t="str">
        <f t="shared" si="10"/>
        <v>0</v>
      </c>
      <c r="X27" t="s">
        <v>286</v>
      </c>
      <c r="Y27" t="str">
        <f t="shared" si="11"/>
        <v>3.375</v>
      </c>
    </row>
    <row r="28" spans="1:25" x14ac:dyDescent="0.25">
      <c r="A28" t="s">
        <v>287</v>
      </c>
      <c r="B28" t="s">
        <v>289</v>
      </c>
      <c r="C28" t="str">
        <f t="shared" si="0"/>
        <v>19.0625</v>
      </c>
      <c r="D28" t="s">
        <v>40</v>
      </c>
      <c r="E28" t="str">
        <f t="shared" si="1"/>
        <v>0</v>
      </c>
      <c r="F28" t="s">
        <v>40</v>
      </c>
      <c r="G28" t="str">
        <f t="shared" si="2"/>
        <v>0</v>
      </c>
      <c r="H28" t="s">
        <v>40</v>
      </c>
      <c r="I28" t="str">
        <f t="shared" si="3"/>
        <v>0</v>
      </c>
      <c r="J28" t="s">
        <v>128</v>
      </c>
      <c r="K28" t="str">
        <f t="shared" si="4"/>
        <v>0.25</v>
      </c>
      <c r="L28" t="s">
        <v>290</v>
      </c>
      <c r="M28" t="str">
        <f t="shared" si="5"/>
        <v>11.375</v>
      </c>
      <c r="N28" t="s">
        <v>40</v>
      </c>
      <c r="O28" t="str">
        <f t="shared" si="6"/>
        <v>0</v>
      </c>
      <c r="P28" t="s">
        <v>291</v>
      </c>
      <c r="Q28" t="str">
        <f t="shared" si="7"/>
        <v>3.75</v>
      </c>
      <c r="R28" t="s">
        <v>203</v>
      </c>
      <c r="S28" t="str">
        <f t="shared" si="8"/>
        <v>0.5</v>
      </c>
      <c r="T28" t="s">
        <v>292</v>
      </c>
      <c r="U28" t="str">
        <f t="shared" si="9"/>
        <v>1.0</v>
      </c>
      <c r="V28" t="s">
        <v>293</v>
      </c>
      <c r="W28" t="str">
        <f t="shared" si="10"/>
        <v>3.125</v>
      </c>
      <c r="X28" t="s">
        <v>294</v>
      </c>
      <c r="Y28" t="str">
        <f t="shared" si="11"/>
        <v>0.1875</v>
      </c>
    </row>
    <row r="29" spans="1:25" x14ac:dyDescent="0.25">
      <c r="A29" t="s">
        <v>295</v>
      </c>
      <c r="B29" t="s">
        <v>79</v>
      </c>
      <c r="C29" t="str">
        <f t="shared" si="0"/>
        <v>2.0</v>
      </c>
      <c r="D29" t="s">
        <v>40</v>
      </c>
      <c r="E29" t="str">
        <f t="shared" si="1"/>
        <v>0</v>
      </c>
      <c r="F29" t="s">
        <v>78</v>
      </c>
      <c r="G29" t="str">
        <f t="shared" si="2"/>
        <v>10.0</v>
      </c>
      <c r="H29" t="s">
        <v>40</v>
      </c>
      <c r="I29" t="str">
        <f t="shared" si="3"/>
        <v>0</v>
      </c>
      <c r="J29" t="s">
        <v>298</v>
      </c>
      <c r="K29" t="str">
        <f t="shared" si="4"/>
        <v>134.0</v>
      </c>
      <c r="L29" t="s">
        <v>299</v>
      </c>
      <c r="M29" t="str">
        <f t="shared" si="5"/>
        <v>54.5</v>
      </c>
      <c r="N29" t="s">
        <v>40</v>
      </c>
      <c r="O29" t="str">
        <f t="shared" si="6"/>
        <v>0</v>
      </c>
      <c r="P29" t="s">
        <v>300</v>
      </c>
      <c r="Q29" t="str">
        <f t="shared" si="7"/>
        <v>11.5</v>
      </c>
      <c r="R29" t="s">
        <v>40</v>
      </c>
      <c r="S29" t="str">
        <f t="shared" si="8"/>
        <v>0</v>
      </c>
      <c r="T29" t="s">
        <v>301</v>
      </c>
      <c r="U29" t="str">
        <f t="shared" si="9"/>
        <v>13.5</v>
      </c>
      <c r="V29" t="s">
        <v>302</v>
      </c>
      <c r="W29" t="str">
        <f t="shared" si="10"/>
        <v>3.0</v>
      </c>
      <c r="X29" t="s">
        <v>40</v>
      </c>
      <c r="Y29" t="str">
        <f t="shared" si="11"/>
        <v>0</v>
      </c>
    </row>
    <row r="30" spans="1:25" x14ac:dyDescent="0.25">
      <c r="A30" t="s">
        <v>1753</v>
      </c>
      <c r="B30" t="s">
        <v>304</v>
      </c>
      <c r="C30" t="str">
        <f t="shared" si="0"/>
        <v>6.0</v>
      </c>
      <c r="D30" t="s">
        <v>305</v>
      </c>
      <c r="E30" t="str">
        <f t="shared" si="1"/>
        <v>0.5</v>
      </c>
      <c r="F30" t="s">
        <v>306</v>
      </c>
      <c r="G30" t="str">
        <f t="shared" si="2"/>
        <v>9.375</v>
      </c>
      <c r="H30" t="s">
        <v>307</v>
      </c>
      <c r="I30" t="str">
        <f t="shared" si="3"/>
        <v>2.875</v>
      </c>
      <c r="J30" t="s">
        <v>308</v>
      </c>
      <c r="K30" t="str">
        <f t="shared" si="4"/>
        <v>1.875</v>
      </c>
      <c r="L30" t="s">
        <v>309</v>
      </c>
      <c r="M30" t="str">
        <f t="shared" si="5"/>
        <v>4.375</v>
      </c>
      <c r="N30" t="s">
        <v>40</v>
      </c>
      <c r="O30" t="str">
        <f t="shared" si="6"/>
        <v>0</v>
      </c>
      <c r="P30" t="s">
        <v>310</v>
      </c>
      <c r="Q30" t="str">
        <f t="shared" si="7"/>
        <v>10.625</v>
      </c>
      <c r="R30" t="s">
        <v>311</v>
      </c>
      <c r="S30" t="str">
        <f t="shared" si="8"/>
        <v>1.5</v>
      </c>
      <c r="T30" t="s">
        <v>312</v>
      </c>
      <c r="U30" t="str">
        <f t="shared" si="9"/>
        <v>1.875</v>
      </c>
      <c r="V30" t="s">
        <v>40</v>
      </c>
      <c r="W30" t="str">
        <f t="shared" si="10"/>
        <v>0</v>
      </c>
      <c r="X30" t="s">
        <v>313</v>
      </c>
      <c r="Y30" t="str">
        <f t="shared" si="11"/>
        <v>0.75</v>
      </c>
    </row>
    <row r="31" spans="1:25" x14ac:dyDescent="0.25">
      <c r="A31" t="s">
        <v>314</v>
      </c>
      <c r="B31" t="s">
        <v>315</v>
      </c>
      <c r="C31" t="str">
        <f t="shared" si="0"/>
        <v>27.0</v>
      </c>
      <c r="D31" t="s">
        <v>40</v>
      </c>
      <c r="E31" t="str">
        <f t="shared" si="1"/>
        <v>0</v>
      </c>
      <c r="F31" t="s">
        <v>316</v>
      </c>
      <c r="G31" t="str">
        <f t="shared" si="2"/>
        <v>5.375</v>
      </c>
      <c r="H31" t="s">
        <v>317</v>
      </c>
      <c r="I31" t="str">
        <f t="shared" si="3"/>
        <v>1.25</v>
      </c>
      <c r="J31" t="s">
        <v>318</v>
      </c>
      <c r="K31" t="str">
        <f t="shared" si="4"/>
        <v>12.0</v>
      </c>
      <c r="L31" t="s">
        <v>319</v>
      </c>
      <c r="M31" t="str">
        <f t="shared" si="5"/>
        <v>18.75</v>
      </c>
      <c r="N31" t="s">
        <v>40</v>
      </c>
      <c r="O31" t="str">
        <f t="shared" si="6"/>
        <v>0</v>
      </c>
      <c r="P31" t="s">
        <v>320</v>
      </c>
      <c r="Q31" t="str">
        <f t="shared" si="7"/>
        <v>14.75</v>
      </c>
      <c r="R31" t="s">
        <v>321</v>
      </c>
      <c r="S31" t="str">
        <f t="shared" si="8"/>
        <v>2.625</v>
      </c>
      <c r="T31" t="s">
        <v>322</v>
      </c>
      <c r="U31" t="str">
        <f t="shared" si="9"/>
        <v>2.375</v>
      </c>
      <c r="V31" t="s">
        <v>323</v>
      </c>
      <c r="W31" t="str">
        <f t="shared" si="10"/>
        <v>1.625</v>
      </c>
      <c r="X31" t="s">
        <v>324</v>
      </c>
      <c r="Y31" t="str">
        <f t="shared" si="11"/>
        <v>0.25</v>
      </c>
    </row>
    <row r="32" spans="1:25" x14ac:dyDescent="0.25">
      <c r="A32" t="s">
        <v>325</v>
      </c>
      <c r="B32" t="s">
        <v>326</v>
      </c>
      <c r="C32" t="str">
        <f t="shared" si="0"/>
        <v>44.0</v>
      </c>
      <c r="D32" t="s">
        <v>40</v>
      </c>
      <c r="E32" t="str">
        <f t="shared" si="1"/>
        <v>0</v>
      </c>
      <c r="F32" t="s">
        <v>40</v>
      </c>
      <c r="G32" t="str">
        <f t="shared" si="2"/>
        <v>0</v>
      </c>
      <c r="H32" t="s">
        <v>40</v>
      </c>
      <c r="I32" t="str">
        <f t="shared" si="3"/>
        <v>0</v>
      </c>
      <c r="J32" t="s">
        <v>327</v>
      </c>
      <c r="K32" t="str">
        <f t="shared" si="4"/>
        <v>0.375</v>
      </c>
      <c r="L32" t="s">
        <v>328</v>
      </c>
      <c r="M32" t="str">
        <f t="shared" si="5"/>
        <v>42.5</v>
      </c>
      <c r="N32" t="s">
        <v>40</v>
      </c>
      <c r="O32" t="str">
        <f t="shared" si="6"/>
        <v>0</v>
      </c>
      <c r="P32" t="s">
        <v>329</v>
      </c>
      <c r="Q32" t="str">
        <f t="shared" si="7"/>
        <v>8.0</v>
      </c>
      <c r="R32" t="s">
        <v>40</v>
      </c>
      <c r="S32" t="str">
        <f t="shared" si="8"/>
        <v>0</v>
      </c>
      <c r="T32" t="s">
        <v>40</v>
      </c>
      <c r="U32" t="str">
        <f t="shared" si="9"/>
        <v>0</v>
      </c>
      <c r="V32" t="s">
        <v>40</v>
      </c>
      <c r="W32" t="str">
        <f t="shared" si="10"/>
        <v>0</v>
      </c>
      <c r="X32" t="s">
        <v>40</v>
      </c>
      <c r="Y32" t="str">
        <f t="shared" si="11"/>
        <v>0</v>
      </c>
    </row>
    <row r="33" spans="1:25" x14ac:dyDescent="0.25">
      <c r="A33" t="s">
        <v>330</v>
      </c>
      <c r="B33" t="s">
        <v>331</v>
      </c>
      <c r="C33" t="str">
        <f t="shared" si="0"/>
        <v>20.875</v>
      </c>
      <c r="D33" t="s">
        <v>40</v>
      </c>
      <c r="E33" t="str">
        <f t="shared" si="1"/>
        <v>0</v>
      </c>
      <c r="F33" t="s">
        <v>233</v>
      </c>
      <c r="G33" t="str">
        <f t="shared" si="2"/>
        <v>1.5</v>
      </c>
      <c r="H33" t="s">
        <v>40</v>
      </c>
      <c r="I33" t="str">
        <f t="shared" si="3"/>
        <v>0</v>
      </c>
      <c r="J33" t="s">
        <v>332</v>
      </c>
      <c r="K33" t="str">
        <f t="shared" si="4"/>
        <v>0.75</v>
      </c>
      <c r="L33" t="s">
        <v>333</v>
      </c>
      <c r="M33" t="str">
        <f t="shared" si="5"/>
        <v>10.5</v>
      </c>
      <c r="N33" t="s">
        <v>40</v>
      </c>
      <c r="O33" t="str">
        <f t="shared" si="6"/>
        <v>0</v>
      </c>
      <c r="P33" t="s">
        <v>334</v>
      </c>
      <c r="Q33" t="str">
        <f t="shared" si="7"/>
        <v>7.0</v>
      </c>
      <c r="R33" t="s">
        <v>40</v>
      </c>
      <c r="S33" t="str">
        <f t="shared" si="8"/>
        <v>0</v>
      </c>
      <c r="T33" t="s">
        <v>335</v>
      </c>
      <c r="U33" t="str">
        <f t="shared" si="9"/>
        <v>15.625</v>
      </c>
      <c r="V33" t="s">
        <v>40</v>
      </c>
      <c r="W33" t="str">
        <f t="shared" si="10"/>
        <v>0</v>
      </c>
      <c r="X33" t="s">
        <v>40</v>
      </c>
      <c r="Y33" t="str">
        <f t="shared" si="11"/>
        <v>0</v>
      </c>
    </row>
    <row r="34" spans="1:25" x14ac:dyDescent="0.25">
      <c r="A34" t="s">
        <v>251</v>
      </c>
      <c r="B34" t="s">
        <v>336</v>
      </c>
      <c r="C34" t="str">
        <f t="shared" si="0"/>
        <v>38.25</v>
      </c>
      <c r="D34" t="s">
        <v>40</v>
      </c>
      <c r="E34" t="str">
        <f t="shared" si="1"/>
        <v>0</v>
      </c>
      <c r="F34" t="s">
        <v>337</v>
      </c>
      <c r="G34" t="str">
        <f t="shared" si="2"/>
        <v>3.75</v>
      </c>
      <c r="H34" t="s">
        <v>338</v>
      </c>
      <c r="I34" t="str">
        <f t="shared" si="3"/>
        <v>2.0</v>
      </c>
      <c r="J34" t="s">
        <v>339</v>
      </c>
      <c r="K34" t="str">
        <f t="shared" si="4"/>
        <v>2.5</v>
      </c>
      <c r="L34" t="s">
        <v>340</v>
      </c>
      <c r="M34" t="str">
        <f t="shared" si="5"/>
        <v>24.0</v>
      </c>
      <c r="N34" t="s">
        <v>40</v>
      </c>
      <c r="O34" t="str">
        <f t="shared" si="6"/>
        <v>0</v>
      </c>
      <c r="P34" t="s">
        <v>341</v>
      </c>
      <c r="Q34" t="str">
        <f t="shared" si="7"/>
        <v>14.5</v>
      </c>
      <c r="R34" t="s">
        <v>342</v>
      </c>
      <c r="S34" t="str">
        <f t="shared" si="8"/>
        <v>1.0</v>
      </c>
      <c r="T34" t="s">
        <v>343</v>
      </c>
      <c r="U34" t="str">
        <f t="shared" si="9"/>
        <v>5.0</v>
      </c>
      <c r="V34" t="s">
        <v>40</v>
      </c>
      <c r="W34" t="str">
        <f t="shared" si="10"/>
        <v>0</v>
      </c>
      <c r="X34" t="s">
        <v>40</v>
      </c>
      <c r="Y34" t="str">
        <f t="shared" si="11"/>
        <v>0</v>
      </c>
    </row>
    <row r="35" spans="1:25" x14ac:dyDescent="0.25">
      <c r="A35" t="s">
        <v>344</v>
      </c>
      <c r="B35" t="s">
        <v>345</v>
      </c>
      <c r="C35" t="str">
        <f t="shared" si="0"/>
        <v>36.75</v>
      </c>
      <c r="D35" t="s">
        <v>40</v>
      </c>
      <c r="E35" t="str">
        <f t="shared" si="1"/>
        <v>0</v>
      </c>
      <c r="F35" t="s">
        <v>346</v>
      </c>
      <c r="G35" t="str">
        <f t="shared" si="2"/>
        <v>3.625</v>
      </c>
      <c r="H35" t="s">
        <v>40</v>
      </c>
      <c r="I35" t="str">
        <f t="shared" si="3"/>
        <v>0</v>
      </c>
      <c r="J35" t="s">
        <v>347</v>
      </c>
      <c r="K35" t="str">
        <f t="shared" si="4"/>
        <v>0.5</v>
      </c>
      <c r="L35" t="s">
        <v>348</v>
      </c>
      <c r="M35" t="str">
        <f t="shared" si="5"/>
        <v>7.75</v>
      </c>
      <c r="N35" t="s">
        <v>40</v>
      </c>
      <c r="O35" t="str">
        <f t="shared" si="6"/>
        <v>0</v>
      </c>
      <c r="P35" t="s">
        <v>349</v>
      </c>
      <c r="Q35" t="str">
        <f t="shared" si="7"/>
        <v>7.875</v>
      </c>
      <c r="R35" t="s">
        <v>350</v>
      </c>
      <c r="S35" t="str">
        <f t="shared" si="8"/>
        <v>2.25</v>
      </c>
      <c r="T35" t="s">
        <v>351</v>
      </c>
      <c r="U35" t="str">
        <f t="shared" si="9"/>
        <v>3.25</v>
      </c>
      <c r="V35" t="s">
        <v>352</v>
      </c>
      <c r="W35" t="str">
        <f t="shared" si="10"/>
        <v>1.625</v>
      </c>
      <c r="X35" t="s">
        <v>353</v>
      </c>
      <c r="Y35" t="str">
        <f t="shared" si="11"/>
        <v>0.25</v>
      </c>
    </row>
    <row r="36" spans="1:25" x14ac:dyDescent="0.25">
      <c r="A36" t="s">
        <v>354</v>
      </c>
      <c r="B36" t="s">
        <v>355</v>
      </c>
      <c r="C36" t="str">
        <f t="shared" si="0"/>
        <v>23.5</v>
      </c>
      <c r="D36" t="s">
        <v>40</v>
      </c>
      <c r="E36" t="str">
        <f t="shared" si="1"/>
        <v>0</v>
      </c>
      <c r="F36" t="s">
        <v>356</v>
      </c>
      <c r="G36" t="str">
        <f t="shared" si="2"/>
        <v>3.875</v>
      </c>
      <c r="H36" t="s">
        <v>357</v>
      </c>
      <c r="I36" t="str">
        <f t="shared" si="3"/>
        <v>0.125</v>
      </c>
      <c r="J36" t="s">
        <v>358</v>
      </c>
      <c r="K36" t="str">
        <f t="shared" si="4"/>
        <v>2.875</v>
      </c>
      <c r="L36" t="s">
        <v>359</v>
      </c>
      <c r="M36" t="str">
        <f t="shared" si="5"/>
        <v>22.125</v>
      </c>
      <c r="N36" t="s">
        <v>40</v>
      </c>
      <c r="O36" t="str">
        <f t="shared" si="6"/>
        <v>0</v>
      </c>
      <c r="P36" t="s">
        <v>360</v>
      </c>
      <c r="Q36" t="str">
        <f t="shared" si="7"/>
        <v>13.0</v>
      </c>
      <c r="R36" t="s">
        <v>361</v>
      </c>
      <c r="S36" t="str">
        <f t="shared" si="8"/>
        <v>3.375</v>
      </c>
      <c r="T36" t="s">
        <v>362</v>
      </c>
      <c r="U36" t="str">
        <f t="shared" si="9"/>
        <v>9.0</v>
      </c>
      <c r="V36" t="s">
        <v>40</v>
      </c>
      <c r="W36" t="str">
        <f t="shared" si="10"/>
        <v>0</v>
      </c>
      <c r="X36" t="s">
        <v>40</v>
      </c>
      <c r="Y36" t="str">
        <f t="shared" si="11"/>
        <v>0</v>
      </c>
    </row>
    <row r="37" spans="1:25" x14ac:dyDescent="0.25">
      <c r="A37" t="s">
        <v>363</v>
      </c>
      <c r="B37" t="s">
        <v>365</v>
      </c>
      <c r="C37" t="str">
        <f t="shared" si="0"/>
        <v>9.75</v>
      </c>
      <c r="D37" t="s">
        <v>40</v>
      </c>
      <c r="E37" t="str">
        <f t="shared" si="1"/>
        <v>0</v>
      </c>
      <c r="F37" t="s">
        <v>366</v>
      </c>
      <c r="G37" t="str">
        <f t="shared" si="2"/>
        <v>1</v>
      </c>
      <c r="H37" t="s">
        <v>40</v>
      </c>
      <c r="I37" t="str">
        <f t="shared" si="3"/>
        <v>0</v>
      </c>
      <c r="J37" t="s">
        <v>367</v>
      </c>
      <c r="K37" t="str">
        <f t="shared" si="4"/>
        <v>4.75</v>
      </c>
      <c r="L37" t="s">
        <v>368</v>
      </c>
      <c r="M37" t="str">
        <f t="shared" si="5"/>
        <v>13.125</v>
      </c>
      <c r="N37" t="s">
        <v>40</v>
      </c>
      <c r="O37" t="str">
        <f t="shared" si="6"/>
        <v>0</v>
      </c>
      <c r="P37" t="s">
        <v>369</v>
      </c>
      <c r="Q37" t="str">
        <f t="shared" si="7"/>
        <v>48.0</v>
      </c>
      <c r="R37" t="s">
        <v>231</v>
      </c>
      <c r="S37" t="str">
        <f t="shared" si="8"/>
        <v>0.125</v>
      </c>
      <c r="T37" t="s">
        <v>370</v>
      </c>
      <c r="U37" t="str">
        <f t="shared" si="9"/>
        <v>5.625</v>
      </c>
      <c r="V37" t="s">
        <v>40</v>
      </c>
      <c r="W37" t="str">
        <f t="shared" si="10"/>
        <v>0</v>
      </c>
      <c r="X37" t="s">
        <v>371</v>
      </c>
      <c r="Y37" t="str">
        <f t="shared" si="11"/>
        <v>11.125</v>
      </c>
    </row>
    <row r="38" spans="1:25" x14ac:dyDescent="0.25">
      <c r="A38" t="s">
        <v>372</v>
      </c>
      <c r="B38" t="s">
        <v>374</v>
      </c>
      <c r="C38" t="str">
        <f t="shared" si="0"/>
        <v>25.25</v>
      </c>
      <c r="D38" t="s">
        <v>40</v>
      </c>
      <c r="E38" t="str">
        <f t="shared" si="1"/>
        <v>0</v>
      </c>
      <c r="F38" t="s">
        <v>375</v>
      </c>
      <c r="G38" t="str">
        <f t="shared" si="2"/>
        <v>9.75</v>
      </c>
      <c r="H38" t="s">
        <v>40</v>
      </c>
      <c r="I38" t="str">
        <f t="shared" si="3"/>
        <v>0</v>
      </c>
      <c r="J38" t="s">
        <v>40</v>
      </c>
      <c r="K38" t="str">
        <f t="shared" si="4"/>
        <v>0</v>
      </c>
      <c r="L38" t="s">
        <v>376</v>
      </c>
      <c r="M38" t="str">
        <f t="shared" si="5"/>
        <v>16.5</v>
      </c>
      <c r="N38" t="s">
        <v>40</v>
      </c>
      <c r="O38" t="str">
        <f t="shared" si="6"/>
        <v>0</v>
      </c>
      <c r="P38" t="s">
        <v>40</v>
      </c>
      <c r="Q38" t="str">
        <f t="shared" si="7"/>
        <v>0</v>
      </c>
      <c r="R38" t="s">
        <v>40</v>
      </c>
      <c r="S38" t="str">
        <f t="shared" si="8"/>
        <v>0</v>
      </c>
      <c r="T38" t="s">
        <v>377</v>
      </c>
      <c r="U38" t="str">
        <f t="shared" si="9"/>
        <v>32.125</v>
      </c>
      <c r="V38" t="s">
        <v>40</v>
      </c>
      <c r="W38" t="str">
        <f t="shared" si="10"/>
        <v>0</v>
      </c>
      <c r="X38" t="s">
        <v>40</v>
      </c>
      <c r="Y38" t="str">
        <f t="shared" si="11"/>
        <v>0</v>
      </c>
    </row>
    <row r="39" spans="1:25" x14ac:dyDescent="0.25">
      <c r="A39" t="s">
        <v>378</v>
      </c>
      <c r="B39" t="s">
        <v>379</v>
      </c>
      <c r="C39" t="str">
        <f t="shared" si="0"/>
        <v>35.625</v>
      </c>
      <c r="D39" t="s">
        <v>40</v>
      </c>
      <c r="E39" t="str">
        <f t="shared" si="1"/>
        <v>0</v>
      </c>
      <c r="F39" t="s">
        <v>380</v>
      </c>
      <c r="G39" t="str">
        <f t="shared" si="2"/>
        <v>20.375</v>
      </c>
      <c r="H39" t="s">
        <v>40</v>
      </c>
      <c r="I39" t="str">
        <f t="shared" si="3"/>
        <v>0</v>
      </c>
      <c r="J39" t="s">
        <v>327</v>
      </c>
      <c r="K39" t="str">
        <f t="shared" si="4"/>
        <v>0.375</v>
      </c>
      <c r="L39" t="s">
        <v>381</v>
      </c>
      <c r="M39" t="str">
        <f t="shared" si="5"/>
        <v>18.5</v>
      </c>
      <c r="N39" t="s">
        <v>40</v>
      </c>
      <c r="O39" t="str">
        <f t="shared" si="6"/>
        <v>0</v>
      </c>
      <c r="P39" t="s">
        <v>382</v>
      </c>
      <c r="Q39" t="str">
        <f t="shared" si="7"/>
        <v>29.875</v>
      </c>
      <c r="R39" t="s">
        <v>383</v>
      </c>
      <c r="S39" t="str">
        <f t="shared" si="8"/>
        <v>2.0</v>
      </c>
      <c r="T39" t="s">
        <v>384</v>
      </c>
      <c r="U39" t="str">
        <f t="shared" si="9"/>
        <v>19.5</v>
      </c>
      <c r="V39" t="s">
        <v>385</v>
      </c>
      <c r="W39" t="str">
        <f t="shared" si="10"/>
        <v>6.75</v>
      </c>
      <c r="X39" t="s">
        <v>386</v>
      </c>
      <c r="Y39" t="str">
        <f t="shared" si="11"/>
        <v>0.125</v>
      </c>
    </row>
    <row r="40" spans="1:25" x14ac:dyDescent="0.25">
      <c r="A40" t="s">
        <v>387</v>
      </c>
      <c r="B40" t="s">
        <v>389</v>
      </c>
      <c r="C40" t="str">
        <f t="shared" si="0"/>
        <v>31.5</v>
      </c>
      <c r="D40" t="s">
        <v>40</v>
      </c>
      <c r="E40" t="str">
        <f t="shared" si="1"/>
        <v>0</v>
      </c>
      <c r="F40" t="s">
        <v>390</v>
      </c>
      <c r="G40" t="str">
        <f t="shared" si="2"/>
        <v>24.25</v>
      </c>
      <c r="H40" t="s">
        <v>327</v>
      </c>
      <c r="I40" t="str">
        <f t="shared" si="3"/>
        <v>0.375</v>
      </c>
      <c r="J40" t="s">
        <v>391</v>
      </c>
      <c r="K40" t="str">
        <f t="shared" si="4"/>
        <v>5.125</v>
      </c>
      <c r="L40" t="s">
        <v>392</v>
      </c>
      <c r="M40" t="str">
        <f t="shared" si="5"/>
        <v>30.0</v>
      </c>
      <c r="N40" t="s">
        <v>40</v>
      </c>
      <c r="O40" t="str">
        <f t="shared" si="6"/>
        <v>0</v>
      </c>
      <c r="P40" t="s">
        <v>393</v>
      </c>
      <c r="Q40" t="str">
        <f t="shared" si="7"/>
        <v>13.375</v>
      </c>
      <c r="R40" t="s">
        <v>40</v>
      </c>
      <c r="S40" t="str">
        <f t="shared" si="8"/>
        <v>0</v>
      </c>
      <c r="T40" t="s">
        <v>394</v>
      </c>
      <c r="U40" t="str">
        <f t="shared" si="9"/>
        <v>3.875</v>
      </c>
      <c r="V40" t="s">
        <v>40</v>
      </c>
      <c r="W40" t="str">
        <f t="shared" si="10"/>
        <v>0</v>
      </c>
      <c r="X40" t="s">
        <v>395</v>
      </c>
      <c r="Y40" t="str">
        <f t="shared" si="11"/>
        <v>3.125</v>
      </c>
    </row>
    <row r="41" spans="1:25" x14ac:dyDescent="0.25">
      <c r="A41" t="s">
        <v>396</v>
      </c>
      <c r="B41" t="s">
        <v>397</v>
      </c>
      <c r="C41" t="str">
        <f t="shared" si="0"/>
        <v>16.25</v>
      </c>
      <c r="D41" t="s">
        <v>40</v>
      </c>
      <c r="E41" t="str">
        <f t="shared" si="1"/>
        <v>0</v>
      </c>
      <c r="F41" t="s">
        <v>398</v>
      </c>
      <c r="G41" t="str">
        <f t="shared" si="2"/>
        <v>34.25</v>
      </c>
      <c r="H41" t="s">
        <v>40</v>
      </c>
      <c r="I41" t="str">
        <f t="shared" si="3"/>
        <v>0</v>
      </c>
      <c r="J41" t="s">
        <v>399</v>
      </c>
      <c r="K41" t="str">
        <f t="shared" si="4"/>
        <v>18.25</v>
      </c>
      <c r="L41" t="s">
        <v>329</v>
      </c>
      <c r="M41" t="str">
        <f t="shared" si="5"/>
        <v>8.0</v>
      </c>
      <c r="N41" t="s">
        <v>40</v>
      </c>
      <c r="O41" t="str">
        <f t="shared" si="6"/>
        <v>0</v>
      </c>
      <c r="P41" t="s">
        <v>400</v>
      </c>
      <c r="Q41" t="str">
        <f t="shared" si="7"/>
        <v>13.5</v>
      </c>
      <c r="R41" t="s">
        <v>40</v>
      </c>
      <c r="S41" t="str">
        <f t="shared" si="8"/>
        <v>0</v>
      </c>
      <c r="T41" t="s">
        <v>401</v>
      </c>
      <c r="U41" t="str">
        <f t="shared" si="9"/>
        <v>61.375</v>
      </c>
      <c r="V41" t="s">
        <v>40</v>
      </c>
      <c r="W41" t="str">
        <f t="shared" si="10"/>
        <v>0</v>
      </c>
      <c r="X41" t="s">
        <v>40</v>
      </c>
      <c r="Y41" t="str">
        <f t="shared" si="11"/>
        <v>0</v>
      </c>
    </row>
    <row r="42" spans="1:25" x14ac:dyDescent="0.25">
      <c r="A42" t="s">
        <v>402</v>
      </c>
      <c r="B42" t="s">
        <v>403</v>
      </c>
      <c r="C42" t="str">
        <f t="shared" si="0"/>
        <v>55.25</v>
      </c>
      <c r="D42" t="s">
        <v>40</v>
      </c>
      <c r="E42" t="str">
        <f t="shared" si="1"/>
        <v>0</v>
      </c>
      <c r="F42" t="s">
        <v>404</v>
      </c>
      <c r="G42" t="str">
        <f t="shared" si="2"/>
        <v>12.0</v>
      </c>
      <c r="H42" t="s">
        <v>405</v>
      </c>
      <c r="I42" t="str">
        <f t="shared" si="3"/>
        <v>2.25</v>
      </c>
      <c r="J42" t="s">
        <v>406</v>
      </c>
      <c r="K42" t="str">
        <f t="shared" si="4"/>
        <v>4.5</v>
      </c>
      <c r="L42" t="s">
        <v>407</v>
      </c>
      <c r="M42" t="str">
        <f t="shared" si="5"/>
        <v>12.0</v>
      </c>
      <c r="N42" t="s">
        <v>40</v>
      </c>
      <c r="O42" t="str">
        <f t="shared" si="6"/>
        <v>0</v>
      </c>
      <c r="P42" t="s">
        <v>408</v>
      </c>
      <c r="Q42" t="str">
        <f t="shared" si="7"/>
        <v>8.25</v>
      </c>
      <c r="R42" t="s">
        <v>409</v>
      </c>
      <c r="S42" t="str">
        <f t="shared" si="8"/>
        <v>0.5</v>
      </c>
      <c r="T42" t="s">
        <v>410</v>
      </c>
      <c r="U42" t="str">
        <f t="shared" si="9"/>
        <v>20.5</v>
      </c>
      <c r="V42" t="s">
        <v>128</v>
      </c>
      <c r="W42" t="str">
        <f t="shared" si="10"/>
        <v>0.25</v>
      </c>
      <c r="X42" t="s">
        <v>40</v>
      </c>
      <c r="Y42" t="str">
        <f t="shared" si="11"/>
        <v>0</v>
      </c>
    </row>
    <row r="43" spans="1:25" x14ac:dyDescent="0.25">
      <c r="A43" t="s">
        <v>411</v>
      </c>
      <c r="B43" t="s">
        <v>412</v>
      </c>
      <c r="C43" t="str">
        <f t="shared" si="0"/>
        <v>54.375</v>
      </c>
      <c r="D43" t="s">
        <v>413</v>
      </c>
      <c r="E43" t="str">
        <f t="shared" si="1"/>
        <v>0.75</v>
      </c>
      <c r="F43" t="s">
        <v>414</v>
      </c>
      <c r="G43" t="str">
        <f t="shared" si="2"/>
        <v>9.375</v>
      </c>
      <c r="H43" t="s">
        <v>415</v>
      </c>
      <c r="I43" t="str">
        <f t="shared" si="3"/>
        <v>1.875</v>
      </c>
      <c r="J43" t="s">
        <v>416</v>
      </c>
      <c r="K43" t="str">
        <f t="shared" si="4"/>
        <v>42.25</v>
      </c>
      <c r="L43" t="s">
        <v>40</v>
      </c>
      <c r="M43" t="str">
        <f t="shared" si="5"/>
        <v>0</v>
      </c>
      <c r="N43" t="s">
        <v>40</v>
      </c>
      <c r="O43" t="str">
        <f t="shared" si="6"/>
        <v>0</v>
      </c>
      <c r="P43" t="s">
        <v>417</v>
      </c>
      <c r="Q43" t="str">
        <f t="shared" si="7"/>
        <v>10.875</v>
      </c>
      <c r="R43" t="s">
        <v>40</v>
      </c>
      <c r="S43" t="str">
        <f t="shared" si="8"/>
        <v>0</v>
      </c>
      <c r="T43" t="s">
        <v>418</v>
      </c>
      <c r="U43" t="str">
        <f t="shared" si="9"/>
        <v>1.875</v>
      </c>
      <c r="V43" t="s">
        <v>419</v>
      </c>
      <c r="W43" t="str">
        <f t="shared" si="10"/>
        <v>13.25</v>
      </c>
      <c r="X43" t="s">
        <v>420</v>
      </c>
      <c r="Y43" t="str">
        <f t="shared" si="11"/>
        <v>4.125</v>
      </c>
    </row>
    <row r="44" spans="1:25" x14ac:dyDescent="0.25">
      <c r="A44" t="s">
        <v>421</v>
      </c>
      <c r="B44" t="s">
        <v>422</v>
      </c>
      <c r="C44" t="str">
        <f t="shared" si="0"/>
        <v>24.125</v>
      </c>
      <c r="D44" t="s">
        <v>423</v>
      </c>
      <c r="E44" t="str">
        <f t="shared" si="1"/>
        <v>2.25</v>
      </c>
      <c r="F44" t="s">
        <v>424</v>
      </c>
      <c r="G44" t="str">
        <f t="shared" si="2"/>
        <v>3.25</v>
      </c>
      <c r="H44" t="s">
        <v>425</v>
      </c>
      <c r="I44" t="str">
        <f t="shared" si="3"/>
        <v>4.0</v>
      </c>
      <c r="J44" t="s">
        <v>426</v>
      </c>
      <c r="K44" t="str">
        <f t="shared" si="4"/>
        <v>2.0</v>
      </c>
      <c r="L44" t="s">
        <v>427</v>
      </c>
      <c r="M44" t="str">
        <f t="shared" si="5"/>
        <v>7.25</v>
      </c>
      <c r="N44" t="s">
        <v>428</v>
      </c>
      <c r="O44" t="str">
        <f t="shared" si="6"/>
        <v>3.25</v>
      </c>
      <c r="P44" t="s">
        <v>429</v>
      </c>
      <c r="Q44" t="str">
        <f t="shared" si="7"/>
        <v>7.25</v>
      </c>
      <c r="R44" t="s">
        <v>430</v>
      </c>
      <c r="S44" t="str">
        <f t="shared" si="8"/>
        <v>9.0</v>
      </c>
      <c r="T44" t="s">
        <v>431</v>
      </c>
      <c r="U44" t="str">
        <f t="shared" si="9"/>
        <v>11.0</v>
      </c>
      <c r="V44" t="s">
        <v>40</v>
      </c>
      <c r="W44" t="str">
        <f t="shared" si="10"/>
        <v>0</v>
      </c>
      <c r="X44" t="s">
        <v>432</v>
      </c>
      <c r="Y44" t="str">
        <f t="shared" si="11"/>
        <v>4.0</v>
      </c>
    </row>
    <row r="45" spans="1:25" x14ac:dyDescent="0.25">
      <c r="A45" t="s">
        <v>433</v>
      </c>
      <c r="B45" t="s">
        <v>434</v>
      </c>
      <c r="C45" t="str">
        <f t="shared" si="0"/>
        <v>50.875</v>
      </c>
      <c r="D45" t="s">
        <v>40</v>
      </c>
      <c r="E45" t="str">
        <f t="shared" si="1"/>
        <v>0</v>
      </c>
      <c r="F45" t="s">
        <v>435</v>
      </c>
      <c r="G45" t="str">
        <f t="shared" si="2"/>
        <v>12.125</v>
      </c>
      <c r="H45" t="s">
        <v>40</v>
      </c>
      <c r="I45" t="str">
        <f t="shared" si="3"/>
        <v>0</v>
      </c>
      <c r="J45" t="s">
        <v>436</v>
      </c>
      <c r="K45" t="str">
        <f t="shared" si="4"/>
        <v>7.625</v>
      </c>
      <c r="L45" t="s">
        <v>437</v>
      </c>
      <c r="M45" t="str">
        <f t="shared" si="5"/>
        <v>18.875</v>
      </c>
      <c r="N45" t="s">
        <v>438</v>
      </c>
      <c r="O45" t="str">
        <f t="shared" si="6"/>
        <v>3.5</v>
      </c>
      <c r="P45" t="s">
        <v>439</v>
      </c>
      <c r="Q45" t="str">
        <f t="shared" si="7"/>
        <v>24.875</v>
      </c>
      <c r="R45" t="s">
        <v>40</v>
      </c>
      <c r="S45" t="str">
        <f t="shared" si="8"/>
        <v>0</v>
      </c>
      <c r="T45" t="s">
        <v>440</v>
      </c>
      <c r="U45" t="str">
        <f t="shared" si="9"/>
        <v>1.125</v>
      </c>
      <c r="V45" t="s">
        <v>40</v>
      </c>
      <c r="W45" t="str">
        <f t="shared" si="10"/>
        <v>0</v>
      </c>
      <c r="X45" t="s">
        <v>40</v>
      </c>
      <c r="Y45" t="str">
        <f t="shared" si="11"/>
        <v>0</v>
      </c>
    </row>
    <row r="46" spans="1:25" x14ac:dyDescent="0.25">
      <c r="A46" t="s">
        <v>441</v>
      </c>
      <c r="B46" t="s">
        <v>443</v>
      </c>
      <c r="C46" t="str">
        <f t="shared" si="0"/>
        <v>98.75</v>
      </c>
      <c r="D46" t="s">
        <v>40</v>
      </c>
      <c r="E46" t="str">
        <f t="shared" si="1"/>
        <v>0</v>
      </c>
      <c r="F46" t="s">
        <v>444</v>
      </c>
      <c r="G46" t="str">
        <f t="shared" si="2"/>
        <v>1.0</v>
      </c>
      <c r="H46" t="s">
        <v>445</v>
      </c>
      <c r="I46" t="str">
        <f t="shared" si="3"/>
        <v>26.5</v>
      </c>
      <c r="J46" t="s">
        <v>446</v>
      </c>
      <c r="K46" t="str">
        <f t="shared" si="4"/>
        <v>1.0</v>
      </c>
      <c r="L46" t="s">
        <v>447</v>
      </c>
      <c r="M46" t="str">
        <f t="shared" si="5"/>
        <v>57.5</v>
      </c>
      <c r="N46" t="s">
        <v>40</v>
      </c>
      <c r="O46" t="str">
        <f t="shared" si="6"/>
        <v>0</v>
      </c>
      <c r="P46" t="s">
        <v>448</v>
      </c>
      <c r="Q46" t="str">
        <f t="shared" si="7"/>
        <v>23.375</v>
      </c>
      <c r="R46" t="s">
        <v>449</v>
      </c>
      <c r="S46" t="str">
        <f t="shared" si="8"/>
        <v>4.5</v>
      </c>
      <c r="T46" t="s">
        <v>450</v>
      </c>
      <c r="U46" t="str">
        <f t="shared" si="9"/>
        <v>11.5</v>
      </c>
      <c r="V46" t="s">
        <v>153</v>
      </c>
      <c r="W46" t="str">
        <f t="shared" si="10"/>
        <v>4.0</v>
      </c>
      <c r="X46" t="s">
        <v>451</v>
      </c>
      <c r="Y46" t="str">
        <f t="shared" si="11"/>
        <v>1.5</v>
      </c>
    </row>
    <row r="47" spans="1:25" x14ac:dyDescent="0.25">
      <c r="A47" t="s">
        <v>452</v>
      </c>
      <c r="B47" t="s">
        <v>453</v>
      </c>
      <c r="C47" t="str">
        <f t="shared" si="0"/>
        <v>26.25</v>
      </c>
      <c r="D47" t="s">
        <v>40</v>
      </c>
      <c r="E47" t="str">
        <f t="shared" si="1"/>
        <v>0</v>
      </c>
      <c r="F47" t="s">
        <v>454</v>
      </c>
      <c r="G47" t="str">
        <f t="shared" si="2"/>
        <v>14.125</v>
      </c>
      <c r="H47" t="s">
        <v>40</v>
      </c>
      <c r="I47" t="str">
        <f t="shared" si="3"/>
        <v>0</v>
      </c>
      <c r="J47" t="s">
        <v>455</v>
      </c>
      <c r="K47" t="str">
        <f t="shared" si="4"/>
        <v>8.5</v>
      </c>
      <c r="L47" t="s">
        <v>40</v>
      </c>
      <c r="M47" t="str">
        <f t="shared" si="5"/>
        <v>0</v>
      </c>
      <c r="N47" t="s">
        <v>40</v>
      </c>
      <c r="O47" t="str">
        <f t="shared" si="6"/>
        <v>0</v>
      </c>
      <c r="P47" t="s">
        <v>456</v>
      </c>
      <c r="Q47" t="str">
        <f t="shared" si="7"/>
        <v>15.75</v>
      </c>
      <c r="R47" t="s">
        <v>40</v>
      </c>
      <c r="S47" t="str">
        <f t="shared" si="8"/>
        <v>0</v>
      </c>
      <c r="T47" t="s">
        <v>457</v>
      </c>
      <c r="U47" t="str">
        <f t="shared" si="9"/>
        <v>22.375</v>
      </c>
      <c r="V47" t="s">
        <v>40</v>
      </c>
      <c r="W47" t="str">
        <f t="shared" si="10"/>
        <v>0</v>
      </c>
      <c r="X47" t="s">
        <v>313</v>
      </c>
      <c r="Y47" t="str">
        <f t="shared" si="11"/>
        <v>0.75</v>
      </c>
    </row>
    <row r="48" spans="1:25" x14ac:dyDescent="0.25">
      <c r="A48" t="s">
        <v>458</v>
      </c>
      <c r="B48" t="s">
        <v>460</v>
      </c>
      <c r="C48" t="str">
        <f t="shared" si="0"/>
        <v>23.625</v>
      </c>
      <c r="D48" t="s">
        <v>40</v>
      </c>
      <c r="E48" t="str">
        <f t="shared" si="1"/>
        <v>0</v>
      </c>
      <c r="F48" t="s">
        <v>40</v>
      </c>
      <c r="G48" t="str">
        <f t="shared" si="2"/>
        <v>0</v>
      </c>
      <c r="H48" t="s">
        <v>40</v>
      </c>
      <c r="I48" t="str">
        <f t="shared" si="3"/>
        <v>0</v>
      </c>
      <c r="J48" t="s">
        <v>461</v>
      </c>
      <c r="K48" t="str">
        <f t="shared" si="4"/>
        <v>15.25</v>
      </c>
      <c r="L48" t="s">
        <v>462</v>
      </c>
      <c r="M48" t="str">
        <f t="shared" si="5"/>
        <v>30.375</v>
      </c>
      <c r="N48" t="s">
        <v>40</v>
      </c>
      <c r="O48" t="str">
        <f t="shared" si="6"/>
        <v>0</v>
      </c>
      <c r="P48" t="s">
        <v>463</v>
      </c>
      <c r="Q48" t="str">
        <f t="shared" si="7"/>
        <v>22.125</v>
      </c>
      <c r="R48" t="s">
        <v>40</v>
      </c>
      <c r="S48" t="str">
        <f t="shared" si="8"/>
        <v>0</v>
      </c>
      <c r="T48" t="s">
        <v>464</v>
      </c>
      <c r="U48" t="str">
        <f t="shared" si="9"/>
        <v>32.875</v>
      </c>
      <c r="V48" t="s">
        <v>40</v>
      </c>
      <c r="W48" t="str">
        <f t="shared" si="10"/>
        <v>0</v>
      </c>
      <c r="X48" t="s">
        <v>465</v>
      </c>
      <c r="Y48" t="str">
        <f t="shared" si="11"/>
        <v>0.75</v>
      </c>
    </row>
    <row r="49" spans="1:25" x14ac:dyDescent="0.25">
      <c r="A49" t="s">
        <v>466</v>
      </c>
      <c r="B49" t="s">
        <v>468</v>
      </c>
      <c r="C49" t="str">
        <f t="shared" si="0"/>
        <v>39.5</v>
      </c>
      <c r="D49" t="s">
        <v>40</v>
      </c>
      <c r="E49" t="str">
        <f t="shared" si="1"/>
        <v>0</v>
      </c>
      <c r="F49" t="s">
        <v>469</v>
      </c>
      <c r="G49" t="str">
        <f t="shared" si="2"/>
        <v>8.0</v>
      </c>
      <c r="H49" t="s">
        <v>470</v>
      </c>
      <c r="I49" t="str">
        <f t="shared" si="3"/>
        <v>5.0</v>
      </c>
      <c r="J49" t="s">
        <v>471</v>
      </c>
      <c r="K49" t="str">
        <f t="shared" si="4"/>
        <v>2.0</v>
      </c>
      <c r="L49" t="s">
        <v>472</v>
      </c>
      <c r="M49" t="str">
        <f t="shared" si="5"/>
        <v>14.875</v>
      </c>
      <c r="N49" t="s">
        <v>40</v>
      </c>
      <c r="O49" t="str">
        <f t="shared" si="6"/>
        <v>0</v>
      </c>
      <c r="P49" t="s">
        <v>473</v>
      </c>
      <c r="Q49" t="str">
        <f t="shared" si="7"/>
        <v>5.625</v>
      </c>
      <c r="R49" t="s">
        <v>40</v>
      </c>
      <c r="S49" t="str">
        <f t="shared" si="8"/>
        <v>0</v>
      </c>
      <c r="T49" t="s">
        <v>474</v>
      </c>
      <c r="U49" t="str">
        <f t="shared" si="9"/>
        <v>15.25</v>
      </c>
      <c r="V49" t="s">
        <v>40</v>
      </c>
      <c r="W49" t="str">
        <f t="shared" si="10"/>
        <v>0</v>
      </c>
      <c r="X49" t="s">
        <v>40</v>
      </c>
      <c r="Y49" t="str">
        <f t="shared" si="11"/>
        <v>0</v>
      </c>
    </row>
    <row r="50" spans="1:25" x14ac:dyDescent="0.25">
      <c r="A50" t="s">
        <v>475</v>
      </c>
      <c r="B50" t="s">
        <v>477</v>
      </c>
      <c r="C50" t="str">
        <f t="shared" si="0"/>
        <v>22.875</v>
      </c>
      <c r="D50" t="s">
        <v>478</v>
      </c>
      <c r="E50" t="str">
        <f t="shared" si="1"/>
        <v>1.0</v>
      </c>
      <c r="F50" t="s">
        <v>479</v>
      </c>
      <c r="G50" t="str">
        <f t="shared" si="2"/>
        <v>4.125</v>
      </c>
      <c r="H50" t="s">
        <v>480</v>
      </c>
      <c r="I50" t="str">
        <f t="shared" si="3"/>
        <v>1.875</v>
      </c>
      <c r="J50" t="s">
        <v>481</v>
      </c>
      <c r="K50" t="str">
        <f t="shared" si="4"/>
        <v>3.125</v>
      </c>
      <c r="L50" t="s">
        <v>482</v>
      </c>
      <c r="M50" t="str">
        <f t="shared" si="5"/>
        <v>0.125</v>
      </c>
      <c r="N50" t="s">
        <v>235</v>
      </c>
      <c r="O50" t="str">
        <f t="shared" si="6"/>
        <v>0.75</v>
      </c>
      <c r="P50" t="s">
        <v>483</v>
      </c>
      <c r="Q50" t="str">
        <f t="shared" si="7"/>
        <v>5.625</v>
      </c>
      <c r="R50" t="s">
        <v>203</v>
      </c>
      <c r="S50" t="str">
        <f t="shared" si="8"/>
        <v>0.5</v>
      </c>
      <c r="T50" t="s">
        <v>484</v>
      </c>
      <c r="U50" t="str">
        <f t="shared" si="9"/>
        <v>13.5</v>
      </c>
      <c r="V50" t="s">
        <v>485</v>
      </c>
      <c r="W50" t="str">
        <f t="shared" si="10"/>
        <v>5.875</v>
      </c>
      <c r="X50" t="s">
        <v>486</v>
      </c>
      <c r="Y50" t="str">
        <f t="shared" si="11"/>
        <v>0.875</v>
      </c>
    </row>
    <row r="51" spans="1:25" x14ac:dyDescent="0.25">
      <c r="A51" t="s">
        <v>3046</v>
      </c>
      <c r="B51" t="s">
        <v>490</v>
      </c>
      <c r="C51" t="str">
        <f t="shared" si="0"/>
        <v>43.75</v>
      </c>
      <c r="D51" t="s">
        <v>40</v>
      </c>
      <c r="E51" t="str">
        <f t="shared" si="1"/>
        <v>0</v>
      </c>
      <c r="F51" t="s">
        <v>491</v>
      </c>
      <c r="G51" t="str">
        <f t="shared" si="2"/>
        <v>6.125</v>
      </c>
      <c r="H51" t="s">
        <v>40</v>
      </c>
      <c r="I51" t="str">
        <f t="shared" si="3"/>
        <v>0</v>
      </c>
      <c r="J51" t="s">
        <v>492</v>
      </c>
      <c r="K51" t="str">
        <f t="shared" si="4"/>
        <v>1.125</v>
      </c>
      <c r="L51" t="s">
        <v>493</v>
      </c>
      <c r="M51" t="str">
        <f t="shared" si="5"/>
        <v>8.0</v>
      </c>
      <c r="N51" t="s">
        <v>40</v>
      </c>
      <c r="O51" t="str">
        <f t="shared" si="6"/>
        <v>0</v>
      </c>
      <c r="P51" t="s">
        <v>494</v>
      </c>
      <c r="Q51" t="str">
        <f t="shared" si="7"/>
        <v>10.875</v>
      </c>
      <c r="R51" t="s">
        <v>40</v>
      </c>
      <c r="S51" t="str">
        <f t="shared" si="8"/>
        <v>0</v>
      </c>
      <c r="T51" t="s">
        <v>495</v>
      </c>
      <c r="U51" t="str">
        <f t="shared" si="9"/>
        <v>26.625</v>
      </c>
      <c r="V51" t="s">
        <v>40</v>
      </c>
      <c r="W51" t="str">
        <f t="shared" si="10"/>
        <v>0</v>
      </c>
      <c r="X51" t="s">
        <v>496</v>
      </c>
      <c r="Y51" t="str">
        <f t="shared" si="11"/>
        <v>3.625</v>
      </c>
    </row>
    <row r="52" spans="1:25" x14ac:dyDescent="0.25">
      <c r="A52" t="s">
        <v>497</v>
      </c>
      <c r="B52" t="s">
        <v>499</v>
      </c>
      <c r="C52" t="str">
        <f t="shared" si="0"/>
        <v>25.625</v>
      </c>
      <c r="D52" t="s">
        <v>141</v>
      </c>
      <c r="E52" t="str">
        <f t="shared" si="1"/>
        <v>0.5</v>
      </c>
      <c r="F52" t="s">
        <v>40</v>
      </c>
      <c r="G52" t="str">
        <f t="shared" si="2"/>
        <v>0</v>
      </c>
      <c r="H52" t="s">
        <v>500</v>
      </c>
      <c r="I52" t="str">
        <f t="shared" si="3"/>
        <v>3.875</v>
      </c>
      <c r="J52" t="s">
        <v>282</v>
      </c>
      <c r="K52" t="str">
        <f t="shared" si="4"/>
        <v>6.0</v>
      </c>
      <c r="L52" t="s">
        <v>501</v>
      </c>
      <c r="M52" t="str">
        <f t="shared" si="5"/>
        <v>7.375</v>
      </c>
      <c r="N52" t="s">
        <v>40</v>
      </c>
      <c r="O52" t="str">
        <f t="shared" si="6"/>
        <v>0</v>
      </c>
      <c r="P52" t="s">
        <v>502</v>
      </c>
      <c r="Q52" t="str">
        <f t="shared" si="7"/>
        <v>10.375</v>
      </c>
      <c r="R52" t="s">
        <v>141</v>
      </c>
      <c r="S52" t="str">
        <f t="shared" si="8"/>
        <v>0.5</v>
      </c>
      <c r="T52" t="s">
        <v>503</v>
      </c>
      <c r="U52" t="str">
        <f t="shared" si="9"/>
        <v>6.5</v>
      </c>
      <c r="V52" t="s">
        <v>504</v>
      </c>
      <c r="W52" t="str">
        <f t="shared" si="10"/>
        <v>3.5</v>
      </c>
      <c r="X52" t="s">
        <v>141</v>
      </c>
      <c r="Y52" t="str">
        <f t="shared" si="11"/>
        <v>0.5</v>
      </c>
    </row>
    <row r="53" spans="1:25" x14ac:dyDescent="0.25">
      <c r="A53" t="s">
        <v>505</v>
      </c>
      <c r="B53" t="s">
        <v>507</v>
      </c>
      <c r="C53" t="str">
        <f t="shared" si="0"/>
        <v>4.125</v>
      </c>
      <c r="D53" t="s">
        <v>508</v>
      </c>
      <c r="E53" t="str">
        <f t="shared" si="1"/>
        <v>3.25</v>
      </c>
      <c r="F53" t="s">
        <v>509</v>
      </c>
      <c r="G53" t="str">
        <f t="shared" si="2"/>
        <v>9.625</v>
      </c>
      <c r="H53" t="s">
        <v>78</v>
      </c>
      <c r="I53" t="str">
        <f t="shared" si="3"/>
        <v>10.0</v>
      </c>
      <c r="J53" t="s">
        <v>174</v>
      </c>
      <c r="K53" t="str">
        <f t="shared" si="4"/>
        <v>4.0</v>
      </c>
      <c r="L53" t="s">
        <v>510</v>
      </c>
      <c r="M53" t="str">
        <f t="shared" si="5"/>
        <v>4.375</v>
      </c>
      <c r="N53" t="s">
        <v>40</v>
      </c>
      <c r="O53" t="str">
        <f t="shared" si="6"/>
        <v>0</v>
      </c>
      <c r="P53" t="s">
        <v>511</v>
      </c>
      <c r="Q53" t="str">
        <f t="shared" si="7"/>
        <v>8.5</v>
      </c>
      <c r="R53" t="s">
        <v>338</v>
      </c>
      <c r="S53" t="str">
        <f t="shared" si="8"/>
        <v>2.0</v>
      </c>
      <c r="T53" t="s">
        <v>512</v>
      </c>
      <c r="U53" t="str">
        <f t="shared" si="9"/>
        <v>17.0</v>
      </c>
      <c r="V53" t="s">
        <v>513</v>
      </c>
      <c r="W53" t="str">
        <f t="shared" si="10"/>
        <v>12.0</v>
      </c>
      <c r="X53" t="s">
        <v>40</v>
      </c>
      <c r="Y53" t="str">
        <f t="shared" si="11"/>
        <v>0</v>
      </c>
    </row>
    <row r="54" spans="1:25" x14ac:dyDescent="0.25">
      <c r="A54" t="s">
        <v>514</v>
      </c>
      <c r="B54" t="s">
        <v>515</v>
      </c>
      <c r="C54" t="str">
        <f t="shared" si="0"/>
        <v>49.5</v>
      </c>
      <c r="D54" t="s">
        <v>40</v>
      </c>
      <c r="E54" t="str">
        <f t="shared" si="1"/>
        <v>0</v>
      </c>
      <c r="F54" t="s">
        <v>516</v>
      </c>
      <c r="G54" t="str">
        <f t="shared" si="2"/>
        <v>4.125</v>
      </c>
      <c r="H54" t="s">
        <v>40</v>
      </c>
      <c r="I54" t="str">
        <f t="shared" si="3"/>
        <v>0</v>
      </c>
      <c r="J54" t="s">
        <v>517</v>
      </c>
      <c r="K54" t="str">
        <f t="shared" si="4"/>
        <v>9.625</v>
      </c>
      <c r="L54" t="s">
        <v>518</v>
      </c>
      <c r="M54" t="str">
        <f t="shared" si="5"/>
        <v>14.125</v>
      </c>
      <c r="N54" t="s">
        <v>40</v>
      </c>
      <c r="O54" t="str">
        <f t="shared" si="6"/>
        <v>0</v>
      </c>
      <c r="P54" t="s">
        <v>519</v>
      </c>
      <c r="Q54" t="str">
        <f t="shared" si="7"/>
        <v>35.875</v>
      </c>
      <c r="R54" t="s">
        <v>520</v>
      </c>
      <c r="S54" t="str">
        <f t="shared" si="8"/>
        <v>0.25</v>
      </c>
      <c r="T54" t="s">
        <v>521</v>
      </c>
      <c r="U54" t="str">
        <f t="shared" si="9"/>
        <v>17.0</v>
      </c>
      <c r="V54" t="s">
        <v>522</v>
      </c>
      <c r="W54" t="str">
        <f t="shared" si="10"/>
        <v>1.25</v>
      </c>
      <c r="X54" t="s">
        <v>523</v>
      </c>
      <c r="Y54" t="str">
        <f t="shared" si="11"/>
        <v>1.25</v>
      </c>
    </row>
    <row r="55" spans="1:25" x14ac:dyDescent="0.25">
      <c r="A55" t="s">
        <v>524</v>
      </c>
      <c r="B55" t="s">
        <v>40</v>
      </c>
      <c r="C55" t="str">
        <f t="shared" si="0"/>
        <v>0</v>
      </c>
      <c r="D55" t="s">
        <v>40</v>
      </c>
      <c r="E55" t="str">
        <f t="shared" si="1"/>
        <v>0</v>
      </c>
      <c r="F55" t="s">
        <v>525</v>
      </c>
      <c r="G55" t="str">
        <f t="shared" si="2"/>
        <v>7.375</v>
      </c>
      <c r="H55" t="s">
        <v>526</v>
      </c>
      <c r="I55" t="str">
        <f t="shared" si="3"/>
        <v>6.5</v>
      </c>
      <c r="J55" t="s">
        <v>527</v>
      </c>
      <c r="K55" t="str">
        <f t="shared" si="4"/>
        <v>22.25</v>
      </c>
      <c r="L55" t="s">
        <v>528</v>
      </c>
      <c r="M55" t="str">
        <f t="shared" si="5"/>
        <v>1.25</v>
      </c>
      <c r="N55" t="s">
        <v>40</v>
      </c>
      <c r="O55" t="str">
        <f t="shared" si="6"/>
        <v>0</v>
      </c>
      <c r="P55" t="s">
        <v>529</v>
      </c>
      <c r="Q55" t="str">
        <f t="shared" si="7"/>
        <v>3.0</v>
      </c>
      <c r="R55" t="s">
        <v>40</v>
      </c>
      <c r="S55" t="str">
        <f t="shared" si="8"/>
        <v>0</v>
      </c>
      <c r="T55" t="s">
        <v>530</v>
      </c>
      <c r="U55" t="str">
        <f t="shared" si="9"/>
        <v>15.25</v>
      </c>
      <c r="V55" t="s">
        <v>531</v>
      </c>
      <c r="W55" t="str">
        <f t="shared" si="10"/>
        <v>27.0</v>
      </c>
      <c r="X55" t="s">
        <v>532</v>
      </c>
      <c r="Y55" t="str">
        <f t="shared" si="11"/>
        <v>0.5</v>
      </c>
    </row>
    <row r="56" spans="1:25" x14ac:dyDescent="0.25">
      <c r="A56" t="s">
        <v>3047</v>
      </c>
      <c r="B56" t="s">
        <v>534</v>
      </c>
      <c r="C56" t="str">
        <f t="shared" si="0"/>
        <v>41.25</v>
      </c>
      <c r="D56" t="s">
        <v>40</v>
      </c>
      <c r="E56" t="str">
        <f t="shared" si="1"/>
        <v>0</v>
      </c>
      <c r="F56" t="s">
        <v>40</v>
      </c>
      <c r="G56" t="str">
        <f t="shared" si="2"/>
        <v>0</v>
      </c>
      <c r="H56" t="s">
        <v>40</v>
      </c>
      <c r="I56" t="str">
        <f t="shared" si="3"/>
        <v>0</v>
      </c>
      <c r="J56" t="s">
        <v>535</v>
      </c>
      <c r="K56" t="str">
        <f t="shared" si="4"/>
        <v>22.0</v>
      </c>
      <c r="L56" t="s">
        <v>536</v>
      </c>
      <c r="M56" t="str">
        <f t="shared" si="5"/>
        <v>23.875</v>
      </c>
      <c r="N56" t="s">
        <v>40</v>
      </c>
      <c r="O56" t="str">
        <f t="shared" si="6"/>
        <v>0</v>
      </c>
      <c r="P56" t="s">
        <v>537</v>
      </c>
      <c r="Q56" t="str">
        <f t="shared" si="7"/>
        <v>33.75</v>
      </c>
      <c r="R56" t="s">
        <v>40</v>
      </c>
      <c r="S56" t="str">
        <f t="shared" si="8"/>
        <v>0</v>
      </c>
      <c r="T56" t="s">
        <v>538</v>
      </c>
      <c r="U56" t="str">
        <f t="shared" si="9"/>
        <v>23.375</v>
      </c>
      <c r="V56" t="s">
        <v>539</v>
      </c>
      <c r="W56" t="str">
        <f t="shared" si="10"/>
        <v>0.125</v>
      </c>
      <c r="X56" t="s">
        <v>40</v>
      </c>
      <c r="Y56" t="str">
        <f t="shared" si="11"/>
        <v>0</v>
      </c>
    </row>
    <row r="57" spans="1:25" x14ac:dyDescent="0.25">
      <c r="A57" t="s">
        <v>540</v>
      </c>
      <c r="B57" t="s">
        <v>541</v>
      </c>
      <c r="C57" t="str">
        <f t="shared" si="0"/>
        <v>21.375</v>
      </c>
      <c r="D57" t="s">
        <v>174</v>
      </c>
      <c r="E57" t="str">
        <f t="shared" si="1"/>
        <v>4.0</v>
      </c>
      <c r="F57" t="s">
        <v>542</v>
      </c>
      <c r="G57" t="str">
        <f t="shared" si="2"/>
        <v>14.5</v>
      </c>
      <c r="H57" t="s">
        <v>543</v>
      </c>
      <c r="I57" t="str">
        <f t="shared" si="3"/>
        <v>6.0</v>
      </c>
      <c r="J57" t="s">
        <v>544</v>
      </c>
      <c r="K57" t="str">
        <f t="shared" si="4"/>
        <v>7.0</v>
      </c>
      <c r="L57" t="s">
        <v>545</v>
      </c>
      <c r="M57" t="str">
        <f t="shared" si="5"/>
        <v>12.375</v>
      </c>
      <c r="N57" t="s">
        <v>40</v>
      </c>
      <c r="O57" t="str">
        <f t="shared" si="6"/>
        <v>0</v>
      </c>
      <c r="P57" t="s">
        <v>546</v>
      </c>
      <c r="Q57" t="str">
        <f t="shared" si="7"/>
        <v>14.25</v>
      </c>
      <c r="R57" t="s">
        <v>40</v>
      </c>
      <c r="S57" t="str">
        <f t="shared" si="8"/>
        <v>0</v>
      </c>
      <c r="T57" t="s">
        <v>40</v>
      </c>
      <c r="U57" t="str">
        <f t="shared" si="9"/>
        <v>0</v>
      </c>
      <c r="V57" t="s">
        <v>182</v>
      </c>
      <c r="W57" t="str">
        <f t="shared" si="10"/>
        <v>1.0</v>
      </c>
      <c r="X57" t="s">
        <v>40</v>
      </c>
      <c r="Y57" t="str">
        <f t="shared" si="11"/>
        <v>0</v>
      </c>
    </row>
    <row r="58" spans="1:25" x14ac:dyDescent="0.25">
      <c r="A58" t="s">
        <v>547</v>
      </c>
      <c r="B58" t="s">
        <v>548</v>
      </c>
      <c r="C58" t="str">
        <f t="shared" si="0"/>
        <v>29.0625</v>
      </c>
      <c r="D58" t="s">
        <v>40</v>
      </c>
      <c r="E58" t="str">
        <f t="shared" si="1"/>
        <v>0</v>
      </c>
      <c r="F58" t="s">
        <v>549</v>
      </c>
      <c r="G58" t="str">
        <f t="shared" si="2"/>
        <v>9.3125</v>
      </c>
      <c r="H58" t="s">
        <v>550</v>
      </c>
      <c r="I58" t="str">
        <f t="shared" si="3"/>
        <v>1.5</v>
      </c>
      <c r="J58" t="s">
        <v>551</v>
      </c>
      <c r="K58" t="str">
        <f t="shared" si="4"/>
        <v>4.25</v>
      </c>
      <c r="L58" t="s">
        <v>552</v>
      </c>
      <c r="M58" t="str">
        <f t="shared" si="5"/>
        <v>3.5</v>
      </c>
      <c r="N58" t="s">
        <v>40</v>
      </c>
      <c r="O58" t="str">
        <f t="shared" si="6"/>
        <v>0</v>
      </c>
      <c r="P58" t="s">
        <v>553</v>
      </c>
      <c r="Q58" t="str">
        <f t="shared" si="7"/>
        <v>13.25</v>
      </c>
      <c r="R58" t="s">
        <v>554</v>
      </c>
      <c r="S58" t="str">
        <f t="shared" si="8"/>
        <v>7.5</v>
      </c>
      <c r="T58" t="s">
        <v>555</v>
      </c>
      <c r="U58" t="str">
        <f t="shared" si="9"/>
        <v>6.25</v>
      </c>
      <c r="V58" t="s">
        <v>556</v>
      </c>
      <c r="W58" t="str">
        <f t="shared" si="10"/>
        <v>6.375</v>
      </c>
      <c r="X58" t="s">
        <v>233</v>
      </c>
      <c r="Y58" t="str">
        <f t="shared" si="11"/>
        <v>1.5</v>
      </c>
    </row>
    <row r="59" spans="1:25" x14ac:dyDescent="0.25">
      <c r="A59" t="s">
        <v>557</v>
      </c>
      <c r="B59" t="s">
        <v>558</v>
      </c>
      <c r="C59" t="str">
        <f t="shared" si="0"/>
        <v>14.5</v>
      </c>
      <c r="D59" t="s">
        <v>40</v>
      </c>
      <c r="E59" t="str">
        <f t="shared" si="1"/>
        <v>0</v>
      </c>
      <c r="F59" t="s">
        <v>559</v>
      </c>
      <c r="G59" t="str">
        <f t="shared" si="2"/>
        <v>8.875</v>
      </c>
      <c r="H59" t="s">
        <v>560</v>
      </c>
      <c r="I59" t="str">
        <f t="shared" si="3"/>
        <v>0.625</v>
      </c>
      <c r="J59" t="s">
        <v>561</v>
      </c>
      <c r="K59" t="str">
        <f t="shared" si="4"/>
        <v>2.0</v>
      </c>
      <c r="L59" t="s">
        <v>153</v>
      </c>
      <c r="M59" t="str">
        <f t="shared" si="5"/>
        <v>4.0</v>
      </c>
      <c r="N59" t="s">
        <v>40</v>
      </c>
      <c r="O59" t="str">
        <f t="shared" si="6"/>
        <v>0</v>
      </c>
      <c r="P59" t="s">
        <v>562</v>
      </c>
      <c r="Q59" t="str">
        <f t="shared" si="7"/>
        <v>7.625</v>
      </c>
      <c r="R59" t="s">
        <v>40</v>
      </c>
      <c r="S59" t="str">
        <f t="shared" si="8"/>
        <v>0</v>
      </c>
      <c r="T59" t="s">
        <v>444</v>
      </c>
      <c r="U59" t="str">
        <f t="shared" si="9"/>
        <v>1.0</v>
      </c>
      <c r="V59" t="s">
        <v>40</v>
      </c>
      <c r="W59" t="str">
        <f t="shared" si="10"/>
        <v>0</v>
      </c>
      <c r="X59" t="s">
        <v>40</v>
      </c>
      <c r="Y59" t="str">
        <f t="shared" si="11"/>
        <v>0</v>
      </c>
    </row>
    <row r="60" spans="1:25" x14ac:dyDescent="0.25">
      <c r="A60" t="s">
        <v>3048</v>
      </c>
      <c r="B60" t="s">
        <v>564</v>
      </c>
      <c r="C60" t="str">
        <f t="shared" si="0"/>
        <v>3.6875</v>
      </c>
      <c r="D60" t="s">
        <v>40</v>
      </c>
      <c r="E60" t="str">
        <f t="shared" si="1"/>
        <v>0</v>
      </c>
      <c r="F60" t="s">
        <v>565</v>
      </c>
      <c r="G60" t="str">
        <f t="shared" si="2"/>
        <v>5.4375</v>
      </c>
      <c r="H60" t="s">
        <v>566</v>
      </c>
      <c r="I60" t="str">
        <f t="shared" si="3"/>
        <v>0.8125</v>
      </c>
      <c r="J60" t="s">
        <v>567</v>
      </c>
      <c r="K60" t="str">
        <f t="shared" si="4"/>
        <v>2.125</v>
      </c>
      <c r="L60" t="s">
        <v>311</v>
      </c>
      <c r="M60" t="str">
        <f t="shared" si="5"/>
        <v>1.5</v>
      </c>
      <c r="N60" t="s">
        <v>40</v>
      </c>
      <c r="O60" t="str">
        <f t="shared" si="6"/>
        <v>0</v>
      </c>
      <c r="P60" t="s">
        <v>79</v>
      </c>
      <c r="Q60" t="str">
        <f t="shared" si="7"/>
        <v>2.0</v>
      </c>
      <c r="R60" t="s">
        <v>40</v>
      </c>
      <c r="S60" t="str">
        <f t="shared" si="8"/>
        <v>0</v>
      </c>
      <c r="T60" t="s">
        <v>568</v>
      </c>
      <c r="U60" t="str">
        <f t="shared" si="9"/>
        <v>18.4375</v>
      </c>
      <c r="V60" t="s">
        <v>40</v>
      </c>
      <c r="W60" t="str">
        <f t="shared" si="10"/>
        <v>0</v>
      </c>
      <c r="X60" t="s">
        <v>569</v>
      </c>
      <c r="Y60" t="str">
        <f t="shared" si="11"/>
        <v>7.0</v>
      </c>
    </row>
    <row r="61" spans="1:25" x14ac:dyDescent="0.25">
      <c r="A61" t="s">
        <v>570</v>
      </c>
      <c r="B61" t="s">
        <v>571</v>
      </c>
      <c r="C61" t="str">
        <f t="shared" si="0"/>
        <v>25.25</v>
      </c>
      <c r="D61" t="s">
        <v>40</v>
      </c>
      <c r="E61" t="str">
        <f t="shared" si="1"/>
        <v>0</v>
      </c>
      <c r="F61" t="s">
        <v>572</v>
      </c>
      <c r="G61" t="str">
        <f t="shared" si="2"/>
        <v>15.375</v>
      </c>
      <c r="H61" t="s">
        <v>40</v>
      </c>
      <c r="I61" t="str">
        <f t="shared" si="3"/>
        <v>0</v>
      </c>
      <c r="J61" t="s">
        <v>573</v>
      </c>
      <c r="K61" t="str">
        <f t="shared" si="4"/>
        <v>7.75</v>
      </c>
      <c r="L61" t="s">
        <v>574</v>
      </c>
      <c r="M61" t="str">
        <f t="shared" si="5"/>
        <v>4.25</v>
      </c>
      <c r="N61" t="s">
        <v>40</v>
      </c>
      <c r="O61" t="str">
        <f t="shared" si="6"/>
        <v>0</v>
      </c>
      <c r="P61" t="s">
        <v>575</v>
      </c>
      <c r="Q61" t="str">
        <f t="shared" si="7"/>
        <v>18.375</v>
      </c>
      <c r="R61" t="s">
        <v>40</v>
      </c>
      <c r="S61" t="str">
        <f t="shared" si="8"/>
        <v>0</v>
      </c>
      <c r="T61" t="s">
        <v>576</v>
      </c>
      <c r="U61" t="str">
        <f t="shared" si="9"/>
        <v>12.125</v>
      </c>
      <c r="V61" t="s">
        <v>40</v>
      </c>
      <c r="W61" t="str">
        <f t="shared" si="10"/>
        <v>0</v>
      </c>
      <c r="X61" t="s">
        <v>40</v>
      </c>
      <c r="Y61" t="str">
        <f t="shared" si="11"/>
        <v>0</v>
      </c>
    </row>
    <row r="62" spans="1:25" x14ac:dyDescent="0.25">
      <c r="A62" t="s">
        <v>577</v>
      </c>
      <c r="B62" t="s">
        <v>578</v>
      </c>
      <c r="C62" t="str">
        <f t="shared" si="0"/>
        <v>2.625</v>
      </c>
      <c r="D62" t="s">
        <v>40</v>
      </c>
      <c r="E62" t="str">
        <f t="shared" si="1"/>
        <v>0</v>
      </c>
      <c r="F62" t="s">
        <v>579</v>
      </c>
      <c r="G62" t="str">
        <f t="shared" si="2"/>
        <v>12.5</v>
      </c>
      <c r="H62" t="s">
        <v>40</v>
      </c>
      <c r="I62" t="str">
        <f t="shared" si="3"/>
        <v>0</v>
      </c>
      <c r="J62" t="s">
        <v>580</v>
      </c>
      <c r="K62" t="str">
        <f t="shared" si="4"/>
        <v>4.125</v>
      </c>
      <c r="L62" t="s">
        <v>581</v>
      </c>
      <c r="M62" t="str">
        <f t="shared" si="5"/>
        <v>2.25</v>
      </c>
      <c r="N62" t="s">
        <v>40</v>
      </c>
      <c r="O62" t="str">
        <f t="shared" si="6"/>
        <v>0</v>
      </c>
      <c r="P62" t="s">
        <v>361</v>
      </c>
      <c r="Q62" t="str">
        <f t="shared" si="7"/>
        <v>3.375</v>
      </c>
      <c r="R62" t="s">
        <v>40</v>
      </c>
      <c r="S62" t="str">
        <f t="shared" si="8"/>
        <v>0</v>
      </c>
      <c r="T62" t="s">
        <v>582</v>
      </c>
      <c r="U62" t="str">
        <f t="shared" si="9"/>
        <v>35.125</v>
      </c>
      <c r="V62" t="s">
        <v>583</v>
      </c>
      <c r="W62" t="str">
        <f t="shared" si="10"/>
        <v>1.0</v>
      </c>
      <c r="X62" t="s">
        <v>584</v>
      </c>
      <c r="Y62" t="str">
        <f t="shared" si="11"/>
        <v>5.375</v>
      </c>
    </row>
    <row r="63" spans="1:25" x14ac:dyDescent="0.25">
      <c r="A63" t="s">
        <v>585</v>
      </c>
      <c r="B63" t="s">
        <v>586</v>
      </c>
      <c r="C63" t="str">
        <f t="shared" si="0"/>
        <v>31.375</v>
      </c>
      <c r="D63" t="s">
        <v>587</v>
      </c>
      <c r="E63" t="str">
        <f t="shared" si="1"/>
        <v>1.125</v>
      </c>
      <c r="F63" t="s">
        <v>588</v>
      </c>
      <c r="G63" t="str">
        <f t="shared" si="2"/>
        <v>1.375</v>
      </c>
      <c r="H63" t="s">
        <v>589</v>
      </c>
      <c r="I63" t="str">
        <f t="shared" si="3"/>
        <v>11.5625</v>
      </c>
      <c r="J63" t="s">
        <v>40</v>
      </c>
      <c r="K63" t="str">
        <f t="shared" si="4"/>
        <v>0</v>
      </c>
      <c r="L63" t="s">
        <v>590</v>
      </c>
      <c r="M63" t="str">
        <f t="shared" si="5"/>
        <v>5.4375</v>
      </c>
      <c r="N63" t="s">
        <v>587</v>
      </c>
      <c r="O63" t="str">
        <f t="shared" si="6"/>
        <v>1.125</v>
      </c>
      <c r="P63" t="s">
        <v>591</v>
      </c>
      <c r="Q63" t="str">
        <f t="shared" si="7"/>
        <v>2.125</v>
      </c>
      <c r="R63" t="s">
        <v>592</v>
      </c>
      <c r="S63" t="str">
        <f t="shared" si="8"/>
        <v>5.875</v>
      </c>
      <c r="T63" t="s">
        <v>40</v>
      </c>
      <c r="U63" t="str">
        <f t="shared" si="9"/>
        <v>0</v>
      </c>
      <c r="V63" t="s">
        <v>593</v>
      </c>
      <c r="W63" t="str">
        <f t="shared" si="10"/>
        <v>13.75</v>
      </c>
      <c r="X63" t="s">
        <v>40</v>
      </c>
      <c r="Y63" t="str">
        <f t="shared" si="11"/>
        <v>0</v>
      </c>
    </row>
    <row r="64" spans="1:25" x14ac:dyDescent="0.25">
      <c r="A64" t="s">
        <v>594</v>
      </c>
      <c r="B64" t="s">
        <v>595</v>
      </c>
      <c r="C64" t="str">
        <f t="shared" si="0"/>
        <v>12.0</v>
      </c>
      <c r="D64" t="s">
        <v>40</v>
      </c>
      <c r="E64" t="str">
        <f t="shared" si="1"/>
        <v>0</v>
      </c>
      <c r="F64" t="s">
        <v>596</v>
      </c>
      <c r="G64" t="str">
        <f t="shared" si="2"/>
        <v>1.625</v>
      </c>
      <c r="H64" t="s">
        <v>597</v>
      </c>
      <c r="I64" t="str">
        <f t="shared" si="3"/>
        <v>5.625</v>
      </c>
      <c r="J64" t="s">
        <v>598</v>
      </c>
      <c r="K64" t="str">
        <f t="shared" si="4"/>
        <v>4.875</v>
      </c>
      <c r="L64" t="s">
        <v>599</v>
      </c>
      <c r="M64" t="str">
        <f t="shared" si="5"/>
        <v>4.125</v>
      </c>
      <c r="N64" t="s">
        <v>40</v>
      </c>
      <c r="O64" t="str">
        <f t="shared" si="6"/>
        <v>0</v>
      </c>
      <c r="P64" t="s">
        <v>600</v>
      </c>
      <c r="Q64" t="str">
        <f t="shared" si="7"/>
        <v>8.5</v>
      </c>
      <c r="R64" t="s">
        <v>471</v>
      </c>
      <c r="S64" t="str">
        <f t="shared" si="8"/>
        <v>2.0</v>
      </c>
      <c r="T64" t="s">
        <v>601</v>
      </c>
      <c r="U64" t="str">
        <f t="shared" si="9"/>
        <v>3.125</v>
      </c>
      <c r="V64" t="s">
        <v>602</v>
      </c>
      <c r="W64" t="str">
        <f t="shared" si="10"/>
        <v>0.875</v>
      </c>
      <c r="X64" t="s">
        <v>603</v>
      </c>
      <c r="Y64" t="str">
        <f t="shared" si="11"/>
        <v>0.75</v>
      </c>
    </row>
    <row r="65" spans="1:25" x14ac:dyDescent="0.25">
      <c r="A65" t="s">
        <v>604</v>
      </c>
      <c r="B65" t="s">
        <v>608</v>
      </c>
      <c r="C65" t="str">
        <f t="shared" si="0"/>
        <v>35.3125</v>
      </c>
      <c r="D65" t="s">
        <v>40</v>
      </c>
      <c r="E65" t="str">
        <f t="shared" si="1"/>
        <v>0</v>
      </c>
      <c r="F65" t="s">
        <v>609</v>
      </c>
      <c r="G65" t="str">
        <f t="shared" si="2"/>
        <v>3.375</v>
      </c>
      <c r="H65" t="s">
        <v>610</v>
      </c>
      <c r="I65" t="str">
        <f t="shared" si="3"/>
        <v>0.25</v>
      </c>
      <c r="J65" t="s">
        <v>231</v>
      </c>
      <c r="K65" t="str">
        <f t="shared" si="4"/>
        <v>0.125</v>
      </c>
      <c r="L65" t="s">
        <v>611</v>
      </c>
      <c r="M65" t="str">
        <f t="shared" si="5"/>
        <v>21.0625</v>
      </c>
      <c r="N65" t="s">
        <v>40</v>
      </c>
      <c r="O65" t="str">
        <f t="shared" si="6"/>
        <v>0</v>
      </c>
      <c r="P65" t="s">
        <v>612</v>
      </c>
      <c r="Q65" t="str">
        <f t="shared" si="7"/>
        <v>21.5625</v>
      </c>
      <c r="R65" t="s">
        <v>40</v>
      </c>
      <c r="S65" t="str">
        <f t="shared" si="8"/>
        <v>0</v>
      </c>
      <c r="T65" t="s">
        <v>613</v>
      </c>
      <c r="U65" t="str">
        <f t="shared" si="9"/>
        <v>3.0</v>
      </c>
      <c r="V65" t="s">
        <v>40</v>
      </c>
      <c r="W65" t="str">
        <f t="shared" si="10"/>
        <v>0</v>
      </c>
      <c r="X65" t="s">
        <v>614</v>
      </c>
      <c r="Y65" t="str">
        <f t="shared" si="11"/>
        <v>0.25</v>
      </c>
    </row>
    <row r="66" spans="1:25" x14ac:dyDescent="0.25">
      <c r="A66" t="s">
        <v>615</v>
      </c>
      <c r="B66" t="s">
        <v>616</v>
      </c>
      <c r="C66" t="str">
        <f t="shared" si="0"/>
        <v>30.5625</v>
      </c>
      <c r="D66" t="s">
        <v>40</v>
      </c>
      <c r="E66" t="str">
        <f t="shared" si="1"/>
        <v>0</v>
      </c>
      <c r="F66" t="s">
        <v>617</v>
      </c>
      <c r="G66" t="str">
        <f t="shared" si="2"/>
        <v>32.0625</v>
      </c>
      <c r="H66" t="s">
        <v>40</v>
      </c>
      <c r="I66" t="str">
        <f t="shared" si="3"/>
        <v>0</v>
      </c>
      <c r="J66" t="s">
        <v>618</v>
      </c>
      <c r="K66" t="str">
        <f t="shared" si="4"/>
        <v>1.625</v>
      </c>
      <c r="L66" t="s">
        <v>619</v>
      </c>
      <c r="M66" t="str">
        <f t="shared" si="5"/>
        <v>14.875</v>
      </c>
      <c r="N66" t="s">
        <v>40</v>
      </c>
      <c r="O66" t="str">
        <f t="shared" si="6"/>
        <v>0</v>
      </c>
      <c r="P66" t="s">
        <v>620</v>
      </c>
      <c r="Q66" t="str">
        <f t="shared" si="7"/>
        <v>7.5</v>
      </c>
      <c r="R66" t="s">
        <v>40</v>
      </c>
      <c r="S66" t="str">
        <f t="shared" si="8"/>
        <v>0</v>
      </c>
      <c r="T66" t="s">
        <v>621</v>
      </c>
      <c r="U66" t="str">
        <f t="shared" si="9"/>
        <v>12.25</v>
      </c>
      <c r="V66" t="s">
        <v>622</v>
      </c>
      <c r="W66" t="str">
        <f t="shared" si="10"/>
        <v>1.0</v>
      </c>
      <c r="X66" t="s">
        <v>327</v>
      </c>
      <c r="Y66" t="str">
        <f t="shared" si="11"/>
        <v>0.375</v>
      </c>
    </row>
    <row r="67" spans="1:25" x14ac:dyDescent="0.25">
      <c r="A67" t="s">
        <v>623</v>
      </c>
      <c r="B67" t="s">
        <v>624</v>
      </c>
      <c r="C67" t="str">
        <f t="shared" ref="C67:C130" si="12" xml:space="preserve"> LEFT(B67,FIND("[",B67)-1)</f>
        <v>30.75</v>
      </c>
      <c r="D67" t="s">
        <v>40</v>
      </c>
      <c r="E67" t="str">
        <f t="shared" ref="E67:E130" si="13" xml:space="preserve"> LEFT(D67,FIND("[",D67)-1)</f>
        <v>0</v>
      </c>
      <c r="F67" t="s">
        <v>625</v>
      </c>
      <c r="G67" t="str">
        <f t="shared" ref="G67:G130" si="14" xml:space="preserve"> LEFT(F67,FIND("[",F67)-1)</f>
        <v>3.0</v>
      </c>
      <c r="H67" t="s">
        <v>40</v>
      </c>
      <c r="I67" t="str">
        <f t="shared" ref="I67:I130" si="15" xml:space="preserve"> LEFT(H67,FIND("[",H67)-1)</f>
        <v>0</v>
      </c>
      <c r="J67" t="s">
        <v>626</v>
      </c>
      <c r="K67" t="str">
        <f t="shared" ref="K67:K130" si="16" xml:space="preserve"> LEFT(J67,FIND("[",J67)-1)</f>
        <v>4.75</v>
      </c>
      <c r="L67" t="s">
        <v>627</v>
      </c>
      <c r="M67" t="str">
        <f t="shared" ref="M67:M130" si="17" xml:space="preserve"> LEFT(L67,FIND("[",L67)-1)</f>
        <v>8.0</v>
      </c>
      <c r="N67" t="s">
        <v>40</v>
      </c>
      <c r="O67" t="str">
        <f t="shared" ref="O67:O130" si="18" xml:space="preserve"> LEFT(N67,FIND("[",N67)-1)</f>
        <v>0</v>
      </c>
      <c r="P67" t="s">
        <v>628</v>
      </c>
      <c r="Q67" t="str">
        <f t="shared" ref="Q67:Q130" si="19" xml:space="preserve"> LEFT(P67,FIND("[",P67)-1)</f>
        <v>12.125</v>
      </c>
      <c r="R67" t="s">
        <v>40</v>
      </c>
      <c r="S67" t="str">
        <f t="shared" ref="S67:S130" si="20" xml:space="preserve"> LEFT(R67,FIND("[",R67)-1)</f>
        <v>0</v>
      </c>
      <c r="T67" t="s">
        <v>629</v>
      </c>
      <c r="U67" t="str">
        <f t="shared" ref="U67:U130" si="21" xml:space="preserve"> LEFT(T67,FIND("[",T67)-1)</f>
        <v>1.0</v>
      </c>
      <c r="V67" t="s">
        <v>630</v>
      </c>
      <c r="W67" t="str">
        <f t="shared" ref="W67:W130" si="22" xml:space="preserve"> LEFT(V67,FIND("[",V67)-1)</f>
        <v>20.0</v>
      </c>
      <c r="X67" t="s">
        <v>40</v>
      </c>
      <c r="Y67" t="str">
        <f t="shared" ref="Y67:Y130" si="23" xml:space="preserve"> LEFT(X67,FIND("[",X67)-1)</f>
        <v>0</v>
      </c>
    </row>
    <row r="68" spans="1:25" x14ac:dyDescent="0.25">
      <c r="A68" t="s">
        <v>3049</v>
      </c>
      <c r="B68" t="s">
        <v>633</v>
      </c>
      <c r="C68" t="str">
        <f t="shared" si="12"/>
        <v>64.75</v>
      </c>
      <c r="D68" t="s">
        <v>40</v>
      </c>
      <c r="E68" t="str">
        <f t="shared" si="13"/>
        <v>0</v>
      </c>
      <c r="F68" t="s">
        <v>634</v>
      </c>
      <c r="G68" t="str">
        <f t="shared" si="14"/>
        <v>0.25</v>
      </c>
      <c r="H68" t="s">
        <v>635</v>
      </c>
      <c r="I68" t="str">
        <f t="shared" si="15"/>
        <v>5.0</v>
      </c>
      <c r="J68" t="s">
        <v>636</v>
      </c>
      <c r="K68" t="str">
        <f t="shared" si="16"/>
        <v>1.75</v>
      </c>
      <c r="L68" t="s">
        <v>637</v>
      </c>
      <c r="M68" t="str">
        <f t="shared" si="17"/>
        <v>24.125</v>
      </c>
      <c r="N68" t="s">
        <v>638</v>
      </c>
      <c r="O68" t="str">
        <f t="shared" si="18"/>
        <v>0.5</v>
      </c>
      <c r="P68" t="s">
        <v>639</v>
      </c>
      <c r="Q68" t="str">
        <f t="shared" si="19"/>
        <v>12.25</v>
      </c>
      <c r="R68" t="s">
        <v>40</v>
      </c>
      <c r="S68" t="str">
        <f t="shared" si="20"/>
        <v>0</v>
      </c>
      <c r="T68" t="s">
        <v>640</v>
      </c>
      <c r="U68" t="str">
        <f t="shared" si="21"/>
        <v>4.875</v>
      </c>
      <c r="V68" t="s">
        <v>40</v>
      </c>
      <c r="W68" t="str">
        <f t="shared" si="22"/>
        <v>0</v>
      </c>
      <c r="X68" t="s">
        <v>46</v>
      </c>
      <c r="Y68" t="str">
        <f t="shared" si="23"/>
        <v>0.75</v>
      </c>
    </row>
    <row r="69" spans="1:25" x14ac:dyDescent="0.25">
      <c r="A69" t="s">
        <v>641</v>
      </c>
      <c r="B69" t="s">
        <v>642</v>
      </c>
      <c r="C69" t="str">
        <f t="shared" si="12"/>
        <v>62.0</v>
      </c>
      <c r="D69" t="s">
        <v>40</v>
      </c>
      <c r="E69" t="str">
        <f t="shared" si="13"/>
        <v>0</v>
      </c>
      <c r="F69" t="s">
        <v>40</v>
      </c>
      <c r="G69" t="str">
        <f t="shared" si="14"/>
        <v>0</v>
      </c>
      <c r="H69" t="s">
        <v>40</v>
      </c>
      <c r="I69" t="str">
        <f t="shared" si="15"/>
        <v>0</v>
      </c>
      <c r="J69" t="s">
        <v>327</v>
      </c>
      <c r="K69" t="str">
        <f t="shared" si="16"/>
        <v>0.375</v>
      </c>
      <c r="L69" t="s">
        <v>643</v>
      </c>
      <c r="M69" t="str">
        <f t="shared" si="17"/>
        <v>8.0</v>
      </c>
      <c r="N69" t="s">
        <v>644</v>
      </c>
      <c r="O69" t="str">
        <f t="shared" si="18"/>
        <v>0.25</v>
      </c>
      <c r="P69" t="s">
        <v>645</v>
      </c>
      <c r="Q69" t="str">
        <f t="shared" si="19"/>
        <v>9.75</v>
      </c>
      <c r="R69" t="s">
        <v>646</v>
      </c>
      <c r="S69" t="str">
        <f t="shared" si="20"/>
        <v>17.375</v>
      </c>
      <c r="T69" t="s">
        <v>231</v>
      </c>
      <c r="U69" t="str">
        <f t="shared" si="21"/>
        <v>0.125</v>
      </c>
      <c r="V69" t="s">
        <v>40</v>
      </c>
      <c r="W69" t="str">
        <f t="shared" si="22"/>
        <v>0</v>
      </c>
      <c r="X69" t="s">
        <v>40</v>
      </c>
      <c r="Y69" t="str">
        <f t="shared" si="23"/>
        <v>0</v>
      </c>
    </row>
    <row r="70" spans="1:25" x14ac:dyDescent="0.25">
      <c r="A70" t="s">
        <v>3050</v>
      </c>
      <c r="B70" t="s">
        <v>648</v>
      </c>
      <c r="C70" t="str">
        <f t="shared" si="12"/>
        <v>74.625</v>
      </c>
      <c r="D70" t="s">
        <v>40</v>
      </c>
      <c r="E70" t="str">
        <f t="shared" si="13"/>
        <v>0</v>
      </c>
      <c r="F70" t="s">
        <v>649</v>
      </c>
      <c r="G70" t="str">
        <f t="shared" si="14"/>
        <v>11.875</v>
      </c>
      <c r="H70" t="s">
        <v>141</v>
      </c>
      <c r="I70" t="str">
        <f t="shared" si="15"/>
        <v>0.5</v>
      </c>
      <c r="J70" t="s">
        <v>650</v>
      </c>
      <c r="K70" t="str">
        <f t="shared" si="16"/>
        <v>12.75</v>
      </c>
      <c r="L70" t="s">
        <v>651</v>
      </c>
      <c r="M70" t="str">
        <f t="shared" si="17"/>
        <v>6.125</v>
      </c>
      <c r="N70" t="s">
        <v>40</v>
      </c>
      <c r="O70" t="str">
        <f t="shared" si="18"/>
        <v>0</v>
      </c>
      <c r="P70" t="s">
        <v>652</v>
      </c>
      <c r="Q70" t="str">
        <f t="shared" si="19"/>
        <v>16.875</v>
      </c>
      <c r="R70" t="s">
        <v>40</v>
      </c>
      <c r="S70" t="str">
        <f t="shared" si="20"/>
        <v>0</v>
      </c>
      <c r="T70" t="s">
        <v>653</v>
      </c>
      <c r="U70" t="str">
        <f t="shared" si="21"/>
        <v>9.75</v>
      </c>
      <c r="V70" t="s">
        <v>654</v>
      </c>
      <c r="W70" t="str">
        <f t="shared" si="22"/>
        <v>4.0</v>
      </c>
      <c r="X70" t="s">
        <v>655</v>
      </c>
      <c r="Y70" t="str">
        <f t="shared" si="23"/>
        <v>1.0</v>
      </c>
    </row>
    <row r="71" spans="1:25" x14ac:dyDescent="0.25">
      <c r="A71" t="s">
        <v>656</v>
      </c>
      <c r="B71" t="s">
        <v>657</v>
      </c>
      <c r="C71" t="str">
        <f t="shared" si="12"/>
        <v>16.25</v>
      </c>
      <c r="D71" t="s">
        <v>40</v>
      </c>
      <c r="E71" t="str">
        <f t="shared" si="13"/>
        <v>0</v>
      </c>
      <c r="F71" t="s">
        <v>658</v>
      </c>
      <c r="G71" t="str">
        <f t="shared" si="14"/>
        <v>12.5</v>
      </c>
      <c r="H71" t="s">
        <v>40</v>
      </c>
      <c r="I71" t="str">
        <f t="shared" si="15"/>
        <v>0</v>
      </c>
      <c r="J71" t="s">
        <v>659</v>
      </c>
      <c r="K71" t="str">
        <f t="shared" si="16"/>
        <v>6.375</v>
      </c>
      <c r="L71" t="s">
        <v>660</v>
      </c>
      <c r="M71" t="str">
        <f t="shared" si="17"/>
        <v>5.375</v>
      </c>
      <c r="N71" t="s">
        <v>40</v>
      </c>
      <c r="O71" t="str">
        <f t="shared" si="18"/>
        <v>0</v>
      </c>
      <c r="P71" t="s">
        <v>661</v>
      </c>
      <c r="Q71" t="str">
        <f t="shared" si="19"/>
        <v>5.0</v>
      </c>
      <c r="R71" t="s">
        <v>662</v>
      </c>
      <c r="S71" t="str">
        <f t="shared" si="20"/>
        <v>9.5</v>
      </c>
      <c r="T71" t="s">
        <v>663</v>
      </c>
      <c r="U71" t="str">
        <f t="shared" si="21"/>
        <v>1.375</v>
      </c>
      <c r="V71" t="s">
        <v>664</v>
      </c>
      <c r="W71" t="str">
        <f t="shared" si="22"/>
        <v>6.5</v>
      </c>
      <c r="X71" t="s">
        <v>665</v>
      </c>
      <c r="Y71" t="str">
        <f t="shared" si="23"/>
        <v>0.875</v>
      </c>
    </row>
    <row r="72" spans="1:25" x14ac:dyDescent="0.25">
      <c r="A72" t="s">
        <v>666</v>
      </c>
      <c r="B72" t="s">
        <v>667</v>
      </c>
      <c r="C72" t="str">
        <f t="shared" si="12"/>
        <v>37.875</v>
      </c>
      <c r="D72" t="s">
        <v>40</v>
      </c>
      <c r="E72" t="str">
        <f t="shared" si="13"/>
        <v>0</v>
      </c>
      <c r="F72" t="s">
        <v>668</v>
      </c>
      <c r="G72" t="str">
        <f t="shared" si="14"/>
        <v>21.25</v>
      </c>
      <c r="H72" t="s">
        <v>40</v>
      </c>
      <c r="I72" t="str">
        <f t="shared" si="15"/>
        <v>0</v>
      </c>
      <c r="J72" t="s">
        <v>669</v>
      </c>
      <c r="K72" t="str">
        <f t="shared" si="16"/>
        <v>5.0</v>
      </c>
      <c r="L72" t="s">
        <v>670</v>
      </c>
      <c r="M72" t="str">
        <f t="shared" si="17"/>
        <v>4.25</v>
      </c>
      <c r="N72" t="s">
        <v>40</v>
      </c>
      <c r="O72" t="str">
        <f t="shared" si="18"/>
        <v>0</v>
      </c>
      <c r="P72" t="s">
        <v>671</v>
      </c>
      <c r="Q72" t="str">
        <f t="shared" si="19"/>
        <v>37.0</v>
      </c>
      <c r="R72" t="s">
        <v>40</v>
      </c>
      <c r="S72" t="str">
        <f t="shared" si="20"/>
        <v>0</v>
      </c>
      <c r="T72" t="s">
        <v>672</v>
      </c>
      <c r="U72" t="str">
        <f t="shared" si="21"/>
        <v>13.375</v>
      </c>
      <c r="V72" t="s">
        <v>673</v>
      </c>
      <c r="W72" t="str">
        <f t="shared" si="22"/>
        <v>16.25</v>
      </c>
      <c r="X72" t="s">
        <v>674</v>
      </c>
      <c r="Y72" t="str">
        <f t="shared" si="23"/>
        <v>1.5</v>
      </c>
    </row>
    <row r="73" spans="1:25" x14ac:dyDescent="0.25">
      <c r="A73" t="s">
        <v>3051</v>
      </c>
      <c r="B73" t="s">
        <v>677</v>
      </c>
      <c r="C73" t="str">
        <f t="shared" si="12"/>
        <v>93.5</v>
      </c>
      <c r="D73" t="s">
        <v>40</v>
      </c>
      <c r="E73" t="str">
        <f t="shared" si="13"/>
        <v>0</v>
      </c>
      <c r="F73" t="s">
        <v>678</v>
      </c>
      <c r="G73" t="str">
        <f t="shared" si="14"/>
        <v>22.5</v>
      </c>
      <c r="H73" t="s">
        <v>679</v>
      </c>
      <c r="I73" t="str">
        <f t="shared" si="15"/>
        <v>6.625</v>
      </c>
      <c r="J73" t="s">
        <v>680</v>
      </c>
      <c r="K73" t="str">
        <f t="shared" si="16"/>
        <v>9.75</v>
      </c>
      <c r="L73" t="s">
        <v>681</v>
      </c>
      <c r="M73" t="str">
        <f t="shared" si="17"/>
        <v>33.75</v>
      </c>
      <c r="N73" t="s">
        <v>40</v>
      </c>
      <c r="O73" t="str">
        <f t="shared" si="18"/>
        <v>0</v>
      </c>
      <c r="P73" t="s">
        <v>682</v>
      </c>
      <c r="Q73" t="str">
        <f t="shared" si="19"/>
        <v>28.125</v>
      </c>
      <c r="R73" t="s">
        <v>40</v>
      </c>
      <c r="S73" t="str">
        <f t="shared" si="20"/>
        <v>0</v>
      </c>
      <c r="T73" t="s">
        <v>683</v>
      </c>
      <c r="U73" t="str">
        <f t="shared" si="21"/>
        <v>23.5</v>
      </c>
      <c r="V73" t="s">
        <v>684</v>
      </c>
      <c r="W73" t="str">
        <f t="shared" si="22"/>
        <v>2.25</v>
      </c>
      <c r="X73" t="s">
        <v>685</v>
      </c>
      <c r="Y73" t="str">
        <f t="shared" si="23"/>
        <v>1.125</v>
      </c>
    </row>
    <row r="74" spans="1:25" x14ac:dyDescent="0.25">
      <c r="A74" t="s">
        <v>686</v>
      </c>
      <c r="B74" t="s">
        <v>689</v>
      </c>
      <c r="C74" t="str">
        <f t="shared" si="12"/>
        <v>81.5</v>
      </c>
      <c r="D74" t="s">
        <v>40</v>
      </c>
      <c r="E74" t="str">
        <f t="shared" si="13"/>
        <v>0</v>
      </c>
      <c r="F74" t="s">
        <v>690</v>
      </c>
      <c r="G74" t="str">
        <f t="shared" si="14"/>
        <v>4.75</v>
      </c>
      <c r="H74" t="s">
        <v>691</v>
      </c>
      <c r="I74" t="str">
        <f t="shared" si="15"/>
        <v>1.25</v>
      </c>
      <c r="J74" t="s">
        <v>692</v>
      </c>
      <c r="K74" t="str">
        <f t="shared" si="16"/>
        <v>25.875</v>
      </c>
      <c r="L74" t="s">
        <v>693</v>
      </c>
      <c r="M74" t="str">
        <f t="shared" si="17"/>
        <v>34.25</v>
      </c>
      <c r="N74" t="s">
        <v>694</v>
      </c>
      <c r="O74" t="str">
        <f t="shared" si="18"/>
        <v>9.0</v>
      </c>
      <c r="P74" t="s">
        <v>695</v>
      </c>
      <c r="Q74" t="str">
        <f t="shared" si="19"/>
        <v>29.5</v>
      </c>
      <c r="R74" t="s">
        <v>40</v>
      </c>
      <c r="S74" t="str">
        <f t="shared" si="20"/>
        <v>0</v>
      </c>
      <c r="T74" t="s">
        <v>696</v>
      </c>
      <c r="U74" t="str">
        <f t="shared" si="21"/>
        <v>17.0</v>
      </c>
      <c r="V74" t="s">
        <v>697</v>
      </c>
      <c r="W74" t="str">
        <f t="shared" si="22"/>
        <v>3.75</v>
      </c>
      <c r="X74" t="s">
        <v>311</v>
      </c>
      <c r="Y74" t="str">
        <f t="shared" si="23"/>
        <v>1.5</v>
      </c>
    </row>
    <row r="75" spans="1:25" x14ac:dyDescent="0.25">
      <c r="A75" t="s">
        <v>698</v>
      </c>
      <c r="B75" t="s">
        <v>699</v>
      </c>
      <c r="C75" t="str">
        <f t="shared" si="12"/>
        <v>24.0</v>
      </c>
      <c r="D75" t="s">
        <v>40</v>
      </c>
      <c r="E75" t="str">
        <f t="shared" si="13"/>
        <v>0</v>
      </c>
      <c r="F75" t="s">
        <v>700</v>
      </c>
      <c r="G75" t="str">
        <f t="shared" si="14"/>
        <v>5.0</v>
      </c>
      <c r="H75" t="s">
        <v>40</v>
      </c>
      <c r="I75" t="str">
        <f t="shared" si="15"/>
        <v>0</v>
      </c>
      <c r="J75" t="s">
        <v>701</v>
      </c>
      <c r="K75" t="str">
        <f t="shared" si="16"/>
        <v>9.0</v>
      </c>
      <c r="L75" t="s">
        <v>702</v>
      </c>
      <c r="M75" t="str">
        <f t="shared" si="17"/>
        <v>12.0</v>
      </c>
      <c r="N75" t="s">
        <v>40</v>
      </c>
      <c r="O75" t="str">
        <f t="shared" si="18"/>
        <v>0</v>
      </c>
      <c r="P75" t="s">
        <v>694</v>
      </c>
      <c r="Q75" t="str">
        <f t="shared" si="19"/>
        <v>9.0</v>
      </c>
      <c r="R75" t="s">
        <v>40</v>
      </c>
      <c r="S75" t="str">
        <f t="shared" si="20"/>
        <v>0</v>
      </c>
      <c r="T75" t="s">
        <v>703</v>
      </c>
      <c r="U75" t="str">
        <f t="shared" si="21"/>
        <v>10.0</v>
      </c>
      <c r="V75" t="s">
        <v>40</v>
      </c>
      <c r="W75" t="str">
        <f t="shared" si="22"/>
        <v>0</v>
      </c>
      <c r="X75" t="s">
        <v>40</v>
      </c>
      <c r="Y75" t="str">
        <f t="shared" si="23"/>
        <v>0</v>
      </c>
    </row>
    <row r="76" spans="1:25" x14ac:dyDescent="0.25">
      <c r="A76" t="s">
        <v>704</v>
      </c>
      <c r="B76" t="s">
        <v>705</v>
      </c>
      <c r="C76" t="str">
        <f t="shared" si="12"/>
        <v>31.5</v>
      </c>
      <c r="D76" t="s">
        <v>40</v>
      </c>
      <c r="E76" t="str">
        <f t="shared" si="13"/>
        <v>0</v>
      </c>
      <c r="F76" t="s">
        <v>706</v>
      </c>
      <c r="G76" t="str">
        <f t="shared" si="14"/>
        <v>3.75</v>
      </c>
      <c r="H76" t="s">
        <v>40</v>
      </c>
      <c r="I76" t="str">
        <f t="shared" si="15"/>
        <v>0</v>
      </c>
      <c r="J76" t="s">
        <v>707</v>
      </c>
      <c r="K76" t="str">
        <f t="shared" si="16"/>
        <v>5.0</v>
      </c>
      <c r="L76" t="s">
        <v>708</v>
      </c>
      <c r="M76" t="str">
        <f t="shared" si="17"/>
        <v>10.0</v>
      </c>
      <c r="N76" t="s">
        <v>40</v>
      </c>
      <c r="O76" t="str">
        <f t="shared" si="18"/>
        <v>0</v>
      </c>
      <c r="P76" t="s">
        <v>709</v>
      </c>
      <c r="Q76" t="str">
        <f t="shared" si="19"/>
        <v>30.75</v>
      </c>
      <c r="R76" t="s">
        <v>40</v>
      </c>
      <c r="S76" t="str">
        <f t="shared" si="20"/>
        <v>0</v>
      </c>
      <c r="T76" t="s">
        <v>710</v>
      </c>
      <c r="U76" t="str">
        <f t="shared" si="21"/>
        <v>8.75</v>
      </c>
      <c r="V76" t="s">
        <v>40</v>
      </c>
      <c r="W76" t="str">
        <f t="shared" si="22"/>
        <v>0</v>
      </c>
      <c r="X76" t="s">
        <v>40</v>
      </c>
      <c r="Y76" t="str">
        <f t="shared" si="23"/>
        <v>0</v>
      </c>
    </row>
    <row r="77" spans="1:25" x14ac:dyDescent="0.25">
      <c r="A77" t="s">
        <v>711</v>
      </c>
      <c r="B77" t="s">
        <v>712</v>
      </c>
      <c r="C77" t="str">
        <f t="shared" si="12"/>
        <v>19.25</v>
      </c>
      <c r="D77" t="s">
        <v>40</v>
      </c>
      <c r="E77" t="str">
        <f t="shared" si="13"/>
        <v>0</v>
      </c>
      <c r="F77" t="s">
        <v>713</v>
      </c>
      <c r="G77" t="str">
        <f t="shared" si="14"/>
        <v>5.5</v>
      </c>
      <c r="H77" t="s">
        <v>40</v>
      </c>
      <c r="I77" t="str">
        <f t="shared" si="15"/>
        <v>0</v>
      </c>
      <c r="J77" t="s">
        <v>714</v>
      </c>
      <c r="K77" t="str">
        <f t="shared" si="16"/>
        <v>2.625</v>
      </c>
      <c r="L77" t="s">
        <v>715</v>
      </c>
      <c r="M77" t="str">
        <f t="shared" si="17"/>
        <v>40.625</v>
      </c>
      <c r="N77" t="s">
        <v>40</v>
      </c>
      <c r="O77" t="str">
        <f t="shared" si="18"/>
        <v>0</v>
      </c>
      <c r="P77" t="s">
        <v>329</v>
      </c>
      <c r="Q77" t="str">
        <f t="shared" si="19"/>
        <v>8.0</v>
      </c>
      <c r="R77" t="s">
        <v>40</v>
      </c>
      <c r="S77" t="str">
        <f t="shared" si="20"/>
        <v>0</v>
      </c>
      <c r="T77" t="s">
        <v>716</v>
      </c>
      <c r="U77" t="str">
        <f t="shared" si="21"/>
        <v>11.125</v>
      </c>
      <c r="V77" t="s">
        <v>40</v>
      </c>
      <c r="W77" t="str">
        <f t="shared" si="22"/>
        <v>0</v>
      </c>
      <c r="X77" t="s">
        <v>409</v>
      </c>
      <c r="Y77" t="str">
        <f t="shared" si="23"/>
        <v>0.5</v>
      </c>
    </row>
    <row r="78" spans="1:25" x14ac:dyDescent="0.25">
      <c r="A78" t="s">
        <v>717</v>
      </c>
      <c r="B78" t="s">
        <v>719</v>
      </c>
      <c r="C78" t="str">
        <f t="shared" si="12"/>
        <v>22.125</v>
      </c>
      <c r="D78" t="s">
        <v>40</v>
      </c>
      <c r="E78" t="str">
        <f t="shared" si="13"/>
        <v>0</v>
      </c>
      <c r="F78" t="s">
        <v>720</v>
      </c>
      <c r="G78" t="str">
        <f t="shared" si="14"/>
        <v>1.0</v>
      </c>
      <c r="H78" t="s">
        <v>40</v>
      </c>
      <c r="I78" t="str">
        <f t="shared" si="15"/>
        <v>0</v>
      </c>
      <c r="J78" t="s">
        <v>721</v>
      </c>
      <c r="K78" t="str">
        <f t="shared" si="16"/>
        <v>2.125</v>
      </c>
      <c r="L78" t="s">
        <v>722</v>
      </c>
      <c r="M78" t="str">
        <f t="shared" si="17"/>
        <v>4.125</v>
      </c>
      <c r="N78" t="s">
        <v>40</v>
      </c>
      <c r="O78" t="str">
        <f t="shared" si="18"/>
        <v>0</v>
      </c>
      <c r="P78" t="s">
        <v>723</v>
      </c>
      <c r="Q78" t="str">
        <f t="shared" si="19"/>
        <v>5.875</v>
      </c>
      <c r="R78" t="s">
        <v>40</v>
      </c>
      <c r="S78" t="str">
        <f t="shared" si="20"/>
        <v>0</v>
      </c>
      <c r="T78" t="s">
        <v>724</v>
      </c>
      <c r="U78" t="str">
        <f t="shared" si="21"/>
        <v>1.625</v>
      </c>
      <c r="V78" t="s">
        <v>40</v>
      </c>
      <c r="W78" t="str">
        <f t="shared" si="22"/>
        <v>0</v>
      </c>
      <c r="X78" t="s">
        <v>725</v>
      </c>
      <c r="Y78" t="str">
        <f t="shared" si="23"/>
        <v>3.0</v>
      </c>
    </row>
    <row r="79" spans="1:25" x14ac:dyDescent="0.25">
      <c r="A79" t="s">
        <v>726</v>
      </c>
      <c r="B79" t="s">
        <v>730</v>
      </c>
      <c r="C79" t="str">
        <f t="shared" si="12"/>
        <v>24.125</v>
      </c>
      <c r="D79" t="s">
        <v>40</v>
      </c>
      <c r="E79" t="str">
        <f t="shared" si="13"/>
        <v>0</v>
      </c>
      <c r="F79" t="s">
        <v>731</v>
      </c>
      <c r="G79" t="str">
        <f t="shared" si="14"/>
        <v>2.875</v>
      </c>
      <c r="H79" t="s">
        <v>40</v>
      </c>
      <c r="I79" t="str">
        <f t="shared" si="15"/>
        <v>0</v>
      </c>
      <c r="J79" t="s">
        <v>714</v>
      </c>
      <c r="K79" t="str">
        <f t="shared" si="16"/>
        <v>2.625</v>
      </c>
      <c r="L79" t="s">
        <v>732</v>
      </c>
      <c r="M79" t="str">
        <f t="shared" si="17"/>
        <v>4.125</v>
      </c>
      <c r="N79" t="s">
        <v>665</v>
      </c>
      <c r="O79" t="str">
        <f t="shared" si="18"/>
        <v>0.875</v>
      </c>
      <c r="P79" t="s">
        <v>733</v>
      </c>
      <c r="Q79" t="str">
        <f t="shared" si="19"/>
        <v>25.375</v>
      </c>
      <c r="R79" t="s">
        <v>40</v>
      </c>
      <c r="S79" t="str">
        <f t="shared" si="20"/>
        <v>0</v>
      </c>
      <c r="T79" t="s">
        <v>734</v>
      </c>
      <c r="U79" t="str">
        <f t="shared" si="21"/>
        <v>1.875</v>
      </c>
      <c r="V79" t="s">
        <v>40</v>
      </c>
      <c r="W79" t="str">
        <f t="shared" si="22"/>
        <v>0</v>
      </c>
      <c r="X79" t="s">
        <v>40</v>
      </c>
      <c r="Y79" t="str">
        <f t="shared" si="23"/>
        <v>0</v>
      </c>
    </row>
    <row r="80" spans="1:25" x14ac:dyDescent="0.25">
      <c r="A80" t="s">
        <v>735</v>
      </c>
      <c r="B80" t="s">
        <v>736</v>
      </c>
      <c r="C80" t="str">
        <f t="shared" si="12"/>
        <v>34.5</v>
      </c>
      <c r="D80" t="s">
        <v>40</v>
      </c>
      <c r="E80" t="str">
        <f t="shared" si="13"/>
        <v>0</v>
      </c>
      <c r="F80" t="s">
        <v>737</v>
      </c>
      <c r="G80" t="str">
        <f t="shared" si="14"/>
        <v>1.75</v>
      </c>
      <c r="H80" t="s">
        <v>738</v>
      </c>
      <c r="I80" t="str">
        <f t="shared" si="15"/>
        <v>11.5</v>
      </c>
      <c r="J80" t="s">
        <v>40</v>
      </c>
      <c r="K80" t="str">
        <f t="shared" si="16"/>
        <v>0</v>
      </c>
      <c r="L80" t="s">
        <v>739</v>
      </c>
      <c r="M80" t="str">
        <f t="shared" si="17"/>
        <v>27.75</v>
      </c>
      <c r="N80" t="s">
        <v>40</v>
      </c>
      <c r="O80" t="str">
        <f t="shared" si="18"/>
        <v>0</v>
      </c>
      <c r="P80" t="s">
        <v>740</v>
      </c>
      <c r="Q80" t="str">
        <f t="shared" si="19"/>
        <v>10.875</v>
      </c>
      <c r="R80" t="s">
        <v>610</v>
      </c>
      <c r="S80" t="str">
        <f t="shared" si="20"/>
        <v>0.25</v>
      </c>
      <c r="T80" t="s">
        <v>706</v>
      </c>
      <c r="U80" t="str">
        <f t="shared" si="21"/>
        <v>3.75</v>
      </c>
      <c r="V80" t="s">
        <v>741</v>
      </c>
      <c r="W80" t="str">
        <f t="shared" si="22"/>
        <v>13.75</v>
      </c>
      <c r="X80" t="s">
        <v>169</v>
      </c>
      <c r="Y80" t="str">
        <f t="shared" si="23"/>
        <v>0.75</v>
      </c>
    </row>
    <row r="81" spans="1:25" x14ac:dyDescent="0.25">
      <c r="A81" t="s">
        <v>742</v>
      </c>
      <c r="B81" t="s">
        <v>744</v>
      </c>
      <c r="C81" t="str">
        <f t="shared" si="12"/>
        <v>42.0</v>
      </c>
      <c r="D81" t="s">
        <v>40</v>
      </c>
      <c r="E81" t="str">
        <f t="shared" si="13"/>
        <v>0</v>
      </c>
      <c r="F81" t="s">
        <v>40</v>
      </c>
      <c r="G81" t="str">
        <f t="shared" si="14"/>
        <v>0</v>
      </c>
      <c r="H81" t="s">
        <v>40</v>
      </c>
      <c r="I81" t="str">
        <f t="shared" si="15"/>
        <v>0</v>
      </c>
      <c r="J81" t="s">
        <v>40</v>
      </c>
      <c r="K81" t="str">
        <f t="shared" si="16"/>
        <v>0</v>
      </c>
      <c r="L81" t="s">
        <v>745</v>
      </c>
      <c r="M81" t="str">
        <f t="shared" si="17"/>
        <v>18.0</v>
      </c>
      <c r="N81" t="s">
        <v>40</v>
      </c>
      <c r="O81" t="str">
        <f t="shared" si="18"/>
        <v>0</v>
      </c>
      <c r="P81" t="s">
        <v>746</v>
      </c>
      <c r="Q81" t="str">
        <f t="shared" si="19"/>
        <v>17.5</v>
      </c>
      <c r="R81" t="s">
        <v>40</v>
      </c>
      <c r="S81" t="str">
        <f t="shared" si="20"/>
        <v>0</v>
      </c>
      <c r="T81" t="s">
        <v>747</v>
      </c>
      <c r="U81" t="str">
        <f t="shared" si="21"/>
        <v>3.0</v>
      </c>
      <c r="V81" t="s">
        <v>40</v>
      </c>
      <c r="W81" t="str">
        <f t="shared" si="22"/>
        <v>0</v>
      </c>
      <c r="X81" t="s">
        <v>40</v>
      </c>
      <c r="Y81" t="str">
        <f t="shared" si="23"/>
        <v>0</v>
      </c>
    </row>
    <row r="82" spans="1:25" x14ac:dyDescent="0.25">
      <c r="A82" t="s">
        <v>727</v>
      </c>
      <c r="B82" t="s">
        <v>748</v>
      </c>
      <c r="C82" t="str">
        <f t="shared" si="12"/>
        <v>23.875</v>
      </c>
      <c r="D82" t="s">
        <v>40</v>
      </c>
      <c r="E82" t="str">
        <f t="shared" si="13"/>
        <v>0</v>
      </c>
      <c r="F82" t="s">
        <v>749</v>
      </c>
      <c r="G82" t="str">
        <f t="shared" si="14"/>
        <v>12.0</v>
      </c>
      <c r="H82" t="s">
        <v>40</v>
      </c>
      <c r="I82" t="str">
        <f t="shared" si="15"/>
        <v>0</v>
      </c>
      <c r="J82" t="s">
        <v>750</v>
      </c>
      <c r="K82" t="str">
        <f t="shared" si="16"/>
        <v>10.375</v>
      </c>
      <c r="L82" t="s">
        <v>751</v>
      </c>
      <c r="M82" t="str">
        <f t="shared" si="17"/>
        <v>3.5</v>
      </c>
      <c r="N82" t="s">
        <v>40</v>
      </c>
      <c r="O82" t="str">
        <f t="shared" si="18"/>
        <v>0</v>
      </c>
      <c r="P82" t="s">
        <v>752</v>
      </c>
      <c r="Q82" t="str">
        <f t="shared" si="19"/>
        <v>17.5</v>
      </c>
      <c r="R82" t="s">
        <v>40</v>
      </c>
      <c r="S82" t="str">
        <f t="shared" si="20"/>
        <v>0</v>
      </c>
      <c r="T82" t="s">
        <v>753</v>
      </c>
      <c r="U82" t="str">
        <f t="shared" si="21"/>
        <v>14.25</v>
      </c>
      <c r="V82" t="s">
        <v>754</v>
      </c>
      <c r="W82" t="str">
        <f t="shared" si="22"/>
        <v>16.25</v>
      </c>
      <c r="X82" t="s">
        <v>737</v>
      </c>
      <c r="Y82" t="str">
        <f t="shared" si="23"/>
        <v>1.75</v>
      </c>
    </row>
    <row r="83" spans="1:25" x14ac:dyDescent="0.25">
      <c r="A83" t="s">
        <v>755</v>
      </c>
      <c r="B83" t="s">
        <v>756</v>
      </c>
      <c r="C83" t="str">
        <f t="shared" si="12"/>
        <v>24.625</v>
      </c>
      <c r="D83" t="s">
        <v>40</v>
      </c>
      <c r="E83" t="str">
        <f t="shared" si="13"/>
        <v>0</v>
      </c>
      <c r="F83" t="s">
        <v>757</v>
      </c>
      <c r="G83" t="str">
        <f t="shared" si="14"/>
        <v>3.375</v>
      </c>
      <c r="H83" t="s">
        <v>40</v>
      </c>
      <c r="I83" t="str">
        <f t="shared" si="15"/>
        <v>0</v>
      </c>
      <c r="J83" t="s">
        <v>758</v>
      </c>
      <c r="K83" t="str">
        <f t="shared" si="16"/>
        <v>1.75</v>
      </c>
      <c r="L83" t="s">
        <v>759</v>
      </c>
      <c r="M83" t="str">
        <f t="shared" si="17"/>
        <v>11.625</v>
      </c>
      <c r="N83" t="s">
        <v>40</v>
      </c>
      <c r="O83" t="str">
        <f t="shared" si="18"/>
        <v>0</v>
      </c>
      <c r="P83" t="s">
        <v>760</v>
      </c>
      <c r="Q83" t="str">
        <f t="shared" si="19"/>
        <v>10.25</v>
      </c>
      <c r="R83" t="s">
        <v>40</v>
      </c>
      <c r="S83" t="str">
        <f t="shared" si="20"/>
        <v>0</v>
      </c>
      <c r="T83" t="s">
        <v>761</v>
      </c>
      <c r="U83" t="str">
        <f t="shared" si="21"/>
        <v>14.0</v>
      </c>
      <c r="V83" t="s">
        <v>40</v>
      </c>
      <c r="W83" t="str">
        <f t="shared" si="22"/>
        <v>0</v>
      </c>
      <c r="X83" t="s">
        <v>366</v>
      </c>
      <c r="Y83" t="str">
        <f t="shared" si="23"/>
        <v>1</v>
      </c>
    </row>
    <row r="84" spans="1:25" x14ac:dyDescent="0.25">
      <c r="A84" t="s">
        <v>762</v>
      </c>
      <c r="B84" t="s">
        <v>763</v>
      </c>
      <c r="C84" t="str">
        <f t="shared" si="12"/>
        <v>23.875</v>
      </c>
      <c r="D84" t="s">
        <v>40</v>
      </c>
      <c r="E84" t="str">
        <f t="shared" si="13"/>
        <v>0</v>
      </c>
      <c r="F84" t="s">
        <v>764</v>
      </c>
      <c r="G84" t="str">
        <f t="shared" si="14"/>
        <v>13.5</v>
      </c>
      <c r="H84" t="s">
        <v>40</v>
      </c>
      <c r="I84" t="str">
        <f t="shared" si="15"/>
        <v>0</v>
      </c>
      <c r="J84" t="s">
        <v>765</v>
      </c>
      <c r="K84" t="str">
        <f t="shared" si="16"/>
        <v>7.5</v>
      </c>
      <c r="L84" t="s">
        <v>329</v>
      </c>
      <c r="M84" t="str">
        <f t="shared" si="17"/>
        <v>8.0</v>
      </c>
      <c r="N84" t="s">
        <v>40</v>
      </c>
      <c r="O84" t="str">
        <f t="shared" si="18"/>
        <v>0</v>
      </c>
      <c r="P84" t="s">
        <v>766</v>
      </c>
      <c r="Q84" t="str">
        <f t="shared" si="19"/>
        <v>21.375</v>
      </c>
      <c r="R84" t="s">
        <v>40</v>
      </c>
      <c r="S84" t="str">
        <f t="shared" si="20"/>
        <v>0</v>
      </c>
      <c r="T84" t="s">
        <v>767</v>
      </c>
      <c r="U84" t="str">
        <f t="shared" si="21"/>
        <v>12.5</v>
      </c>
      <c r="V84" t="s">
        <v>40</v>
      </c>
      <c r="W84" t="str">
        <f t="shared" si="22"/>
        <v>0</v>
      </c>
      <c r="X84" t="s">
        <v>444</v>
      </c>
      <c r="Y84" t="str">
        <f t="shared" si="23"/>
        <v>1.0</v>
      </c>
    </row>
    <row r="85" spans="1:25" x14ac:dyDescent="0.25">
      <c r="A85" t="s">
        <v>768</v>
      </c>
      <c r="B85" t="s">
        <v>770</v>
      </c>
      <c r="C85" t="str">
        <f t="shared" si="12"/>
        <v>23.375</v>
      </c>
      <c r="D85" t="s">
        <v>40</v>
      </c>
      <c r="E85" t="str">
        <f t="shared" si="13"/>
        <v>0</v>
      </c>
      <c r="F85" t="s">
        <v>40</v>
      </c>
      <c r="G85" t="str">
        <f t="shared" si="14"/>
        <v>0</v>
      </c>
      <c r="H85" t="s">
        <v>40</v>
      </c>
      <c r="I85" t="str">
        <f t="shared" si="15"/>
        <v>0</v>
      </c>
      <c r="J85" t="s">
        <v>40</v>
      </c>
      <c r="K85" t="str">
        <f t="shared" si="16"/>
        <v>0</v>
      </c>
      <c r="L85" t="s">
        <v>771</v>
      </c>
      <c r="M85" t="str">
        <f t="shared" si="17"/>
        <v>15.25</v>
      </c>
      <c r="N85" t="s">
        <v>40</v>
      </c>
      <c r="O85" t="str">
        <f t="shared" si="18"/>
        <v>0</v>
      </c>
      <c r="P85" t="s">
        <v>772</v>
      </c>
      <c r="Q85" t="str">
        <f t="shared" si="19"/>
        <v>9.75</v>
      </c>
      <c r="R85" t="s">
        <v>40</v>
      </c>
      <c r="S85" t="str">
        <f t="shared" si="20"/>
        <v>0</v>
      </c>
      <c r="T85" t="s">
        <v>773</v>
      </c>
      <c r="U85" t="str">
        <f t="shared" si="21"/>
        <v>13.75</v>
      </c>
      <c r="V85" t="s">
        <v>774</v>
      </c>
      <c r="W85" t="str">
        <f t="shared" si="22"/>
        <v>0.125</v>
      </c>
      <c r="X85" t="s">
        <v>775</v>
      </c>
      <c r="Y85" t="str">
        <f t="shared" si="23"/>
        <v>0.125</v>
      </c>
    </row>
    <row r="86" spans="1:25" x14ac:dyDescent="0.25">
      <c r="A86" t="s">
        <v>776</v>
      </c>
      <c r="B86" t="s">
        <v>777</v>
      </c>
      <c r="C86" t="str">
        <f t="shared" si="12"/>
        <v>27.0</v>
      </c>
      <c r="D86" t="s">
        <v>40</v>
      </c>
      <c r="E86" t="str">
        <f t="shared" si="13"/>
        <v>0</v>
      </c>
      <c r="F86" t="s">
        <v>233</v>
      </c>
      <c r="G86" t="str">
        <f t="shared" si="14"/>
        <v>1.5</v>
      </c>
      <c r="H86" t="s">
        <v>40</v>
      </c>
      <c r="I86" t="str">
        <f t="shared" si="15"/>
        <v>0</v>
      </c>
      <c r="J86" t="s">
        <v>223</v>
      </c>
      <c r="K86" t="str">
        <f t="shared" si="16"/>
        <v>1.0</v>
      </c>
      <c r="L86" t="s">
        <v>778</v>
      </c>
      <c r="M86" t="str">
        <f t="shared" si="17"/>
        <v>12.5</v>
      </c>
      <c r="N86" t="s">
        <v>40</v>
      </c>
      <c r="O86" t="str">
        <f t="shared" si="18"/>
        <v>0</v>
      </c>
      <c r="P86" t="s">
        <v>779</v>
      </c>
      <c r="Q86" t="str">
        <f t="shared" si="19"/>
        <v>7.375</v>
      </c>
      <c r="R86" t="s">
        <v>40</v>
      </c>
      <c r="S86" t="str">
        <f t="shared" si="20"/>
        <v>0</v>
      </c>
      <c r="T86" t="s">
        <v>141</v>
      </c>
      <c r="U86" t="str">
        <f t="shared" si="21"/>
        <v>0.5</v>
      </c>
      <c r="V86" t="s">
        <v>40</v>
      </c>
      <c r="W86" t="str">
        <f t="shared" si="22"/>
        <v>0</v>
      </c>
      <c r="X86" t="s">
        <v>40</v>
      </c>
      <c r="Y86" t="str">
        <f t="shared" si="23"/>
        <v>0</v>
      </c>
    </row>
    <row r="87" spans="1:25" x14ac:dyDescent="0.25">
      <c r="A87" t="s">
        <v>780</v>
      </c>
      <c r="B87" t="s">
        <v>781</v>
      </c>
      <c r="C87" t="str">
        <f t="shared" si="12"/>
        <v>24.625</v>
      </c>
      <c r="D87" t="s">
        <v>40</v>
      </c>
      <c r="E87" t="str">
        <f t="shared" si="13"/>
        <v>0</v>
      </c>
      <c r="F87" t="s">
        <v>782</v>
      </c>
      <c r="G87" t="str">
        <f t="shared" si="14"/>
        <v>13.625</v>
      </c>
      <c r="H87" t="s">
        <v>783</v>
      </c>
      <c r="I87" t="str">
        <f t="shared" si="15"/>
        <v>6.25</v>
      </c>
      <c r="J87" t="s">
        <v>784</v>
      </c>
      <c r="K87" t="str">
        <f t="shared" si="16"/>
        <v>2.375</v>
      </c>
      <c r="L87" t="s">
        <v>785</v>
      </c>
      <c r="M87" t="str">
        <f t="shared" si="17"/>
        <v>29.625</v>
      </c>
      <c r="N87" t="s">
        <v>40</v>
      </c>
      <c r="O87" t="str">
        <f t="shared" si="18"/>
        <v>0</v>
      </c>
      <c r="P87" t="s">
        <v>786</v>
      </c>
      <c r="Q87" t="str">
        <f t="shared" si="19"/>
        <v>22.5</v>
      </c>
      <c r="R87" t="s">
        <v>787</v>
      </c>
      <c r="S87" t="str">
        <f t="shared" si="20"/>
        <v>18.375</v>
      </c>
      <c r="T87" t="s">
        <v>788</v>
      </c>
      <c r="U87" t="str">
        <f t="shared" si="21"/>
        <v>23.5</v>
      </c>
      <c r="V87" t="s">
        <v>789</v>
      </c>
      <c r="W87" t="str">
        <f t="shared" si="22"/>
        <v>10.625</v>
      </c>
      <c r="X87" t="s">
        <v>790</v>
      </c>
      <c r="Y87" t="str">
        <f t="shared" si="23"/>
        <v>5.25</v>
      </c>
    </row>
    <row r="88" spans="1:25" x14ac:dyDescent="0.25">
      <c r="A88" t="s">
        <v>791</v>
      </c>
      <c r="B88" t="s">
        <v>792</v>
      </c>
      <c r="C88" t="str">
        <f t="shared" si="12"/>
        <v>11.625</v>
      </c>
      <c r="D88" t="s">
        <v>40</v>
      </c>
      <c r="E88" t="str">
        <f t="shared" si="13"/>
        <v>0</v>
      </c>
      <c r="F88" t="s">
        <v>793</v>
      </c>
      <c r="G88" t="str">
        <f t="shared" si="14"/>
        <v>3.25</v>
      </c>
      <c r="H88" t="s">
        <v>182</v>
      </c>
      <c r="I88" t="str">
        <f t="shared" si="15"/>
        <v>1.0</v>
      </c>
      <c r="J88" t="s">
        <v>40</v>
      </c>
      <c r="K88" t="str">
        <f t="shared" si="16"/>
        <v>0</v>
      </c>
      <c r="L88" t="s">
        <v>794</v>
      </c>
      <c r="M88" t="str">
        <f t="shared" si="17"/>
        <v>12.5</v>
      </c>
      <c r="N88" t="s">
        <v>40</v>
      </c>
      <c r="O88" t="str">
        <f t="shared" si="18"/>
        <v>0</v>
      </c>
      <c r="P88" t="s">
        <v>795</v>
      </c>
      <c r="Q88" t="str">
        <f t="shared" si="19"/>
        <v>7.375</v>
      </c>
      <c r="R88" t="s">
        <v>40</v>
      </c>
      <c r="S88" t="str">
        <f t="shared" si="20"/>
        <v>0</v>
      </c>
      <c r="T88" t="s">
        <v>796</v>
      </c>
      <c r="U88" t="str">
        <f t="shared" si="21"/>
        <v>3.125</v>
      </c>
      <c r="V88" t="s">
        <v>797</v>
      </c>
      <c r="W88" t="str">
        <f t="shared" si="22"/>
        <v>1.625</v>
      </c>
      <c r="X88" t="s">
        <v>40</v>
      </c>
      <c r="Y88" t="str">
        <f t="shared" si="23"/>
        <v>0</v>
      </c>
    </row>
    <row r="89" spans="1:25" x14ac:dyDescent="0.25">
      <c r="A89" t="s">
        <v>798</v>
      </c>
      <c r="B89" t="s">
        <v>799</v>
      </c>
      <c r="C89" t="str">
        <f t="shared" si="12"/>
        <v>15.5</v>
      </c>
      <c r="D89" t="s">
        <v>40</v>
      </c>
      <c r="E89" t="str">
        <f t="shared" si="13"/>
        <v>0</v>
      </c>
      <c r="F89" t="s">
        <v>800</v>
      </c>
      <c r="G89" t="str">
        <f t="shared" si="14"/>
        <v>2.5</v>
      </c>
      <c r="H89" t="s">
        <v>40</v>
      </c>
      <c r="I89" t="str">
        <f t="shared" si="15"/>
        <v>0</v>
      </c>
      <c r="J89" t="s">
        <v>801</v>
      </c>
      <c r="K89" t="str">
        <f t="shared" si="16"/>
        <v>3.0</v>
      </c>
      <c r="L89" t="s">
        <v>802</v>
      </c>
      <c r="M89" t="str">
        <f t="shared" si="17"/>
        <v>3.25</v>
      </c>
      <c r="N89" t="s">
        <v>803</v>
      </c>
      <c r="O89" t="str">
        <f t="shared" si="18"/>
        <v>0.375</v>
      </c>
      <c r="P89" t="s">
        <v>182</v>
      </c>
      <c r="Q89" t="str">
        <f t="shared" si="19"/>
        <v>1.0</v>
      </c>
      <c r="R89" t="s">
        <v>40</v>
      </c>
      <c r="S89" t="str">
        <f t="shared" si="20"/>
        <v>0</v>
      </c>
      <c r="T89" t="s">
        <v>804</v>
      </c>
      <c r="U89" t="str">
        <f t="shared" si="21"/>
        <v>5.5</v>
      </c>
      <c r="V89" t="s">
        <v>805</v>
      </c>
      <c r="W89" t="str">
        <f t="shared" si="22"/>
        <v>3.25</v>
      </c>
      <c r="X89" t="s">
        <v>806</v>
      </c>
      <c r="Y89" t="str">
        <f t="shared" si="23"/>
        <v>6.125</v>
      </c>
    </row>
    <row r="90" spans="1:25" x14ac:dyDescent="0.25">
      <c r="A90" t="s">
        <v>807</v>
      </c>
      <c r="B90" t="s">
        <v>808</v>
      </c>
      <c r="C90" t="str">
        <f t="shared" si="12"/>
        <v>47.75</v>
      </c>
      <c r="D90" t="s">
        <v>327</v>
      </c>
      <c r="E90" t="str">
        <f t="shared" si="13"/>
        <v>0.375</v>
      </c>
      <c r="F90" t="s">
        <v>809</v>
      </c>
      <c r="G90" t="str">
        <f t="shared" si="14"/>
        <v>44.625</v>
      </c>
      <c r="H90" t="s">
        <v>734</v>
      </c>
      <c r="I90" t="str">
        <f t="shared" si="15"/>
        <v>1.875</v>
      </c>
      <c r="J90" t="s">
        <v>810</v>
      </c>
      <c r="K90" t="str">
        <f t="shared" si="16"/>
        <v>27.125</v>
      </c>
      <c r="L90" t="s">
        <v>811</v>
      </c>
      <c r="M90" t="str">
        <f t="shared" si="17"/>
        <v>30.0</v>
      </c>
      <c r="N90" t="s">
        <v>40</v>
      </c>
      <c r="O90" t="str">
        <f t="shared" si="18"/>
        <v>0</v>
      </c>
      <c r="P90" t="s">
        <v>812</v>
      </c>
      <c r="Q90" t="str">
        <f t="shared" si="19"/>
        <v>50.75</v>
      </c>
      <c r="R90" t="s">
        <v>128</v>
      </c>
      <c r="S90" t="str">
        <f t="shared" si="20"/>
        <v>0.25</v>
      </c>
      <c r="T90" t="s">
        <v>813</v>
      </c>
      <c r="U90" t="str">
        <f t="shared" si="21"/>
        <v>7.625</v>
      </c>
      <c r="V90" t="s">
        <v>814</v>
      </c>
      <c r="W90" t="str">
        <f t="shared" si="22"/>
        <v>0.5</v>
      </c>
      <c r="X90" t="s">
        <v>815</v>
      </c>
      <c r="Y90" t="str">
        <f t="shared" si="23"/>
        <v>1.375</v>
      </c>
    </row>
    <row r="91" spans="1:25" x14ac:dyDescent="0.25">
      <c r="A91" t="s">
        <v>3052</v>
      </c>
      <c r="B91" t="s">
        <v>818</v>
      </c>
      <c r="C91" t="str">
        <f t="shared" si="12"/>
        <v>21.5</v>
      </c>
      <c r="D91" t="s">
        <v>153</v>
      </c>
      <c r="E91" t="str">
        <f t="shared" si="13"/>
        <v>4.0</v>
      </c>
      <c r="F91" t="s">
        <v>819</v>
      </c>
      <c r="G91" t="str">
        <f t="shared" si="14"/>
        <v>21.5</v>
      </c>
      <c r="H91" t="s">
        <v>820</v>
      </c>
      <c r="I91" t="str">
        <f t="shared" si="15"/>
        <v>11.75</v>
      </c>
      <c r="J91" t="s">
        <v>78</v>
      </c>
      <c r="K91" t="str">
        <f t="shared" si="16"/>
        <v>10.0</v>
      </c>
      <c r="L91" t="s">
        <v>342</v>
      </c>
      <c r="M91" t="str">
        <f t="shared" si="17"/>
        <v>1.0</v>
      </c>
      <c r="N91" t="s">
        <v>40</v>
      </c>
      <c r="O91" t="str">
        <f t="shared" si="18"/>
        <v>0</v>
      </c>
      <c r="P91" t="s">
        <v>821</v>
      </c>
      <c r="Q91" t="str">
        <f t="shared" si="19"/>
        <v>18.5</v>
      </c>
      <c r="R91" t="s">
        <v>822</v>
      </c>
      <c r="S91" t="str">
        <f t="shared" si="20"/>
        <v>8.25</v>
      </c>
      <c r="T91" t="s">
        <v>823</v>
      </c>
      <c r="U91" t="str">
        <f t="shared" si="21"/>
        <v>8.5</v>
      </c>
      <c r="V91" t="s">
        <v>275</v>
      </c>
      <c r="W91" t="str">
        <f t="shared" si="22"/>
        <v>5.0</v>
      </c>
      <c r="X91" t="s">
        <v>40</v>
      </c>
      <c r="Y91" t="str">
        <f t="shared" si="23"/>
        <v>0</v>
      </c>
    </row>
    <row r="92" spans="1:25" x14ac:dyDescent="0.25">
      <c r="A92" t="s">
        <v>3053</v>
      </c>
      <c r="B92" t="s">
        <v>826</v>
      </c>
      <c r="C92" t="str">
        <f t="shared" si="12"/>
        <v>19.3125</v>
      </c>
      <c r="D92" t="s">
        <v>40</v>
      </c>
      <c r="E92" t="str">
        <f t="shared" si="13"/>
        <v>0</v>
      </c>
      <c r="F92" t="s">
        <v>40</v>
      </c>
      <c r="G92" t="str">
        <f t="shared" si="14"/>
        <v>0</v>
      </c>
      <c r="H92" t="s">
        <v>40</v>
      </c>
      <c r="I92" t="str">
        <f t="shared" si="15"/>
        <v>0</v>
      </c>
      <c r="J92" t="s">
        <v>827</v>
      </c>
      <c r="K92" t="str">
        <f t="shared" si="16"/>
        <v>0.75</v>
      </c>
      <c r="L92" t="s">
        <v>828</v>
      </c>
      <c r="M92" t="str">
        <f t="shared" si="17"/>
        <v>14.25</v>
      </c>
      <c r="N92" t="s">
        <v>40</v>
      </c>
      <c r="O92" t="str">
        <f t="shared" si="18"/>
        <v>0</v>
      </c>
      <c r="P92" t="s">
        <v>829</v>
      </c>
      <c r="Q92" t="str">
        <f t="shared" si="19"/>
        <v>12.875</v>
      </c>
      <c r="R92" t="s">
        <v>40</v>
      </c>
      <c r="S92" t="str">
        <f t="shared" si="20"/>
        <v>0</v>
      </c>
      <c r="T92" t="s">
        <v>830</v>
      </c>
      <c r="U92" t="str">
        <f t="shared" si="21"/>
        <v>0.1875</v>
      </c>
      <c r="V92" t="s">
        <v>831</v>
      </c>
      <c r="W92" t="str">
        <f t="shared" si="22"/>
        <v>7.5</v>
      </c>
      <c r="X92" t="s">
        <v>40</v>
      </c>
      <c r="Y92" t="str">
        <f t="shared" si="23"/>
        <v>0</v>
      </c>
    </row>
    <row r="93" spans="1:25" x14ac:dyDescent="0.25">
      <c r="A93" t="s">
        <v>832</v>
      </c>
      <c r="B93" t="s">
        <v>834</v>
      </c>
      <c r="C93" t="str">
        <f t="shared" si="12"/>
        <v>9.5</v>
      </c>
      <c r="D93" t="s">
        <v>40</v>
      </c>
      <c r="E93" t="str">
        <f t="shared" si="13"/>
        <v>0</v>
      </c>
      <c r="F93" t="s">
        <v>305</v>
      </c>
      <c r="G93" t="str">
        <f t="shared" si="14"/>
        <v>0.5</v>
      </c>
      <c r="H93" t="s">
        <v>835</v>
      </c>
      <c r="I93" t="str">
        <f t="shared" si="15"/>
        <v>1.5</v>
      </c>
      <c r="J93" t="s">
        <v>836</v>
      </c>
      <c r="K93" t="str">
        <f t="shared" si="16"/>
        <v>0.625</v>
      </c>
      <c r="L93" t="s">
        <v>837</v>
      </c>
      <c r="M93" t="str">
        <f t="shared" si="17"/>
        <v>5.375</v>
      </c>
      <c r="N93" t="s">
        <v>40</v>
      </c>
      <c r="O93" t="str">
        <f t="shared" si="18"/>
        <v>0</v>
      </c>
      <c r="P93" t="s">
        <v>528</v>
      </c>
      <c r="Q93" t="str">
        <f t="shared" si="19"/>
        <v>1.25</v>
      </c>
      <c r="R93" t="s">
        <v>40</v>
      </c>
      <c r="S93" t="str">
        <f t="shared" si="20"/>
        <v>0</v>
      </c>
      <c r="T93" t="s">
        <v>838</v>
      </c>
      <c r="U93" t="str">
        <f t="shared" si="21"/>
        <v>10.5</v>
      </c>
      <c r="V93" t="s">
        <v>839</v>
      </c>
      <c r="W93" t="str">
        <f t="shared" si="22"/>
        <v>8.625</v>
      </c>
      <c r="X93" t="s">
        <v>248</v>
      </c>
      <c r="Y93" t="str">
        <f t="shared" si="23"/>
        <v>2.5</v>
      </c>
    </row>
    <row r="94" spans="1:25" x14ac:dyDescent="0.25">
      <c r="A94" t="s">
        <v>840</v>
      </c>
      <c r="B94" t="s">
        <v>40</v>
      </c>
      <c r="C94" t="str">
        <f t="shared" si="12"/>
        <v>0</v>
      </c>
      <c r="D94" t="s">
        <v>40</v>
      </c>
      <c r="E94" t="str">
        <f t="shared" si="13"/>
        <v>0</v>
      </c>
      <c r="F94" t="s">
        <v>841</v>
      </c>
      <c r="G94" t="str">
        <f t="shared" si="14"/>
        <v>15.5</v>
      </c>
      <c r="H94" t="s">
        <v>40</v>
      </c>
      <c r="I94" t="str">
        <f t="shared" si="15"/>
        <v>0</v>
      </c>
      <c r="J94" t="s">
        <v>842</v>
      </c>
      <c r="K94" t="str">
        <f t="shared" si="16"/>
        <v>33.0</v>
      </c>
      <c r="L94" t="s">
        <v>40</v>
      </c>
      <c r="M94" t="str">
        <f t="shared" si="17"/>
        <v>0</v>
      </c>
      <c r="N94" t="s">
        <v>40</v>
      </c>
      <c r="O94" t="str">
        <f t="shared" si="18"/>
        <v>0</v>
      </c>
      <c r="P94" t="s">
        <v>843</v>
      </c>
      <c r="Q94" t="str">
        <f t="shared" si="19"/>
        <v>10.0</v>
      </c>
      <c r="R94" t="s">
        <v>40</v>
      </c>
      <c r="S94" t="str">
        <f t="shared" si="20"/>
        <v>0</v>
      </c>
      <c r="T94" t="s">
        <v>844</v>
      </c>
      <c r="U94" t="str">
        <f t="shared" si="21"/>
        <v>24.25</v>
      </c>
      <c r="V94" t="s">
        <v>40</v>
      </c>
      <c r="W94" t="str">
        <f t="shared" si="22"/>
        <v>0</v>
      </c>
      <c r="X94" t="s">
        <v>40</v>
      </c>
      <c r="Y94" t="str">
        <f t="shared" si="23"/>
        <v>0</v>
      </c>
    </row>
    <row r="95" spans="1:25" x14ac:dyDescent="0.25">
      <c r="A95" t="s">
        <v>845</v>
      </c>
      <c r="B95" t="s">
        <v>846</v>
      </c>
      <c r="C95" t="str">
        <f t="shared" si="12"/>
        <v>34.9375</v>
      </c>
      <c r="D95" t="s">
        <v>40</v>
      </c>
      <c r="E95" t="str">
        <f t="shared" si="13"/>
        <v>0</v>
      </c>
      <c r="F95" t="s">
        <v>847</v>
      </c>
      <c r="G95" t="str">
        <f t="shared" si="14"/>
        <v>11.0</v>
      </c>
      <c r="H95" t="s">
        <v>40</v>
      </c>
      <c r="I95" t="str">
        <f t="shared" si="15"/>
        <v>0</v>
      </c>
      <c r="J95" t="s">
        <v>848</v>
      </c>
      <c r="K95" t="str">
        <f t="shared" si="16"/>
        <v>6.25</v>
      </c>
      <c r="L95" t="s">
        <v>342</v>
      </c>
      <c r="M95" t="str">
        <f t="shared" si="17"/>
        <v>1.0</v>
      </c>
      <c r="N95" t="s">
        <v>40</v>
      </c>
      <c r="O95" t="str">
        <f t="shared" si="18"/>
        <v>0</v>
      </c>
      <c r="P95" t="s">
        <v>849</v>
      </c>
      <c r="Q95" t="str">
        <f t="shared" si="19"/>
        <v>5.75</v>
      </c>
      <c r="R95" t="s">
        <v>40</v>
      </c>
      <c r="S95" t="str">
        <f t="shared" si="20"/>
        <v>0</v>
      </c>
      <c r="T95" t="s">
        <v>173</v>
      </c>
      <c r="U95" t="str">
        <f t="shared" si="21"/>
        <v>6.0</v>
      </c>
      <c r="V95" t="s">
        <v>850</v>
      </c>
      <c r="W95" t="str">
        <f t="shared" si="22"/>
        <v>11.625</v>
      </c>
      <c r="X95" t="s">
        <v>324</v>
      </c>
      <c r="Y95" t="str">
        <f t="shared" si="23"/>
        <v>0.25</v>
      </c>
    </row>
    <row r="96" spans="1:25" x14ac:dyDescent="0.25">
      <c r="A96" t="s">
        <v>851</v>
      </c>
      <c r="B96" t="s">
        <v>852</v>
      </c>
      <c r="C96" t="str">
        <f t="shared" si="12"/>
        <v>42.875</v>
      </c>
      <c r="D96" t="s">
        <v>40</v>
      </c>
      <c r="E96" t="str">
        <f t="shared" si="13"/>
        <v>0</v>
      </c>
      <c r="F96" t="s">
        <v>853</v>
      </c>
      <c r="G96" t="str">
        <f t="shared" si="14"/>
        <v>14.5</v>
      </c>
      <c r="H96" t="s">
        <v>40</v>
      </c>
      <c r="I96" t="str">
        <f t="shared" si="15"/>
        <v>0</v>
      </c>
      <c r="J96" t="s">
        <v>339</v>
      </c>
      <c r="K96" t="str">
        <f t="shared" si="16"/>
        <v>2.5</v>
      </c>
      <c r="L96" t="s">
        <v>854</v>
      </c>
      <c r="M96" t="str">
        <f t="shared" si="17"/>
        <v>29.75</v>
      </c>
      <c r="N96" t="s">
        <v>40</v>
      </c>
      <c r="O96" t="str">
        <f t="shared" si="18"/>
        <v>0</v>
      </c>
      <c r="P96" t="s">
        <v>855</v>
      </c>
      <c r="Q96" t="str">
        <f t="shared" si="19"/>
        <v>14.5</v>
      </c>
      <c r="R96" t="s">
        <v>40</v>
      </c>
      <c r="S96" t="str">
        <f t="shared" si="20"/>
        <v>0</v>
      </c>
      <c r="T96" t="s">
        <v>856</v>
      </c>
      <c r="U96" t="str">
        <f t="shared" si="21"/>
        <v>13.875</v>
      </c>
      <c r="V96" t="s">
        <v>40</v>
      </c>
      <c r="W96" t="str">
        <f t="shared" si="22"/>
        <v>0</v>
      </c>
      <c r="X96" t="s">
        <v>395</v>
      </c>
      <c r="Y96" t="str">
        <f t="shared" si="23"/>
        <v>3.125</v>
      </c>
    </row>
    <row r="97" spans="1:25" x14ac:dyDescent="0.25">
      <c r="A97" t="s">
        <v>857</v>
      </c>
      <c r="B97" t="s">
        <v>858</v>
      </c>
      <c r="C97" t="str">
        <f t="shared" si="12"/>
        <v>21.75</v>
      </c>
      <c r="D97" t="s">
        <v>40</v>
      </c>
      <c r="E97" t="str">
        <f t="shared" si="13"/>
        <v>0</v>
      </c>
      <c r="F97" t="s">
        <v>859</v>
      </c>
      <c r="G97" t="str">
        <f t="shared" si="14"/>
        <v>4.125</v>
      </c>
      <c r="H97" t="s">
        <v>40</v>
      </c>
      <c r="I97" t="str">
        <f t="shared" si="15"/>
        <v>0</v>
      </c>
      <c r="J97" t="s">
        <v>40</v>
      </c>
      <c r="K97" t="str">
        <f t="shared" si="16"/>
        <v>0</v>
      </c>
      <c r="L97" t="s">
        <v>860</v>
      </c>
      <c r="M97" t="str">
        <f t="shared" si="17"/>
        <v>14.375</v>
      </c>
      <c r="N97" t="s">
        <v>40</v>
      </c>
      <c r="O97" t="str">
        <f t="shared" si="18"/>
        <v>0</v>
      </c>
      <c r="P97" t="s">
        <v>861</v>
      </c>
      <c r="Q97" t="str">
        <f t="shared" si="19"/>
        <v>6.5</v>
      </c>
      <c r="R97" t="s">
        <v>40</v>
      </c>
      <c r="S97" t="str">
        <f t="shared" si="20"/>
        <v>0</v>
      </c>
      <c r="T97" t="s">
        <v>862</v>
      </c>
      <c r="U97" t="str">
        <f t="shared" si="21"/>
        <v>17.25</v>
      </c>
      <c r="V97" t="s">
        <v>153</v>
      </c>
      <c r="W97" t="str">
        <f t="shared" si="22"/>
        <v>4.0</v>
      </c>
      <c r="X97" t="s">
        <v>40</v>
      </c>
      <c r="Y97" t="str">
        <f t="shared" si="23"/>
        <v>0</v>
      </c>
    </row>
    <row r="98" spans="1:25" x14ac:dyDescent="0.25">
      <c r="A98" t="s">
        <v>863</v>
      </c>
      <c r="B98" t="s">
        <v>864</v>
      </c>
      <c r="C98" t="str">
        <f t="shared" si="12"/>
        <v>11.625</v>
      </c>
      <c r="D98" t="s">
        <v>40</v>
      </c>
      <c r="E98" t="str">
        <f t="shared" si="13"/>
        <v>0</v>
      </c>
      <c r="F98" t="s">
        <v>865</v>
      </c>
      <c r="G98" t="str">
        <f t="shared" si="14"/>
        <v>27.5</v>
      </c>
      <c r="H98" t="s">
        <v>866</v>
      </c>
      <c r="I98" t="str">
        <f t="shared" si="15"/>
        <v>12.5</v>
      </c>
      <c r="J98" t="s">
        <v>40</v>
      </c>
      <c r="K98" t="str">
        <f t="shared" si="16"/>
        <v>0</v>
      </c>
      <c r="L98" t="s">
        <v>867</v>
      </c>
      <c r="M98" t="str">
        <f t="shared" si="17"/>
        <v>1.0</v>
      </c>
      <c r="N98" t="s">
        <v>40</v>
      </c>
      <c r="O98" t="str">
        <f t="shared" si="18"/>
        <v>0</v>
      </c>
      <c r="P98" t="s">
        <v>868</v>
      </c>
      <c r="Q98" t="str">
        <f t="shared" si="19"/>
        <v>31.625</v>
      </c>
      <c r="R98" t="s">
        <v>869</v>
      </c>
      <c r="S98" t="str">
        <f t="shared" si="20"/>
        <v>3.625</v>
      </c>
      <c r="T98" t="s">
        <v>870</v>
      </c>
      <c r="U98" t="str">
        <f t="shared" si="21"/>
        <v>12.375</v>
      </c>
      <c r="V98" t="s">
        <v>871</v>
      </c>
      <c r="W98" t="str">
        <f t="shared" si="22"/>
        <v>12.25</v>
      </c>
      <c r="X98" t="s">
        <v>872</v>
      </c>
      <c r="Y98" t="str">
        <f t="shared" si="23"/>
        <v>2.625</v>
      </c>
    </row>
    <row r="99" spans="1:25" x14ac:dyDescent="0.25">
      <c r="A99" t="s">
        <v>3054</v>
      </c>
      <c r="B99" t="s">
        <v>874</v>
      </c>
      <c r="C99" t="str">
        <f t="shared" si="12"/>
        <v>27.6875</v>
      </c>
      <c r="D99" t="s">
        <v>40</v>
      </c>
      <c r="E99" t="str">
        <f t="shared" si="13"/>
        <v>0</v>
      </c>
      <c r="F99" t="s">
        <v>875</v>
      </c>
      <c r="G99" t="str">
        <f t="shared" si="14"/>
        <v>8.0</v>
      </c>
      <c r="H99" t="s">
        <v>40</v>
      </c>
      <c r="I99" t="str">
        <f t="shared" si="15"/>
        <v>0</v>
      </c>
      <c r="J99" t="s">
        <v>876</v>
      </c>
      <c r="K99" t="str">
        <f t="shared" si="16"/>
        <v>2.25</v>
      </c>
      <c r="L99" t="s">
        <v>877</v>
      </c>
      <c r="M99" t="str">
        <f t="shared" si="17"/>
        <v>11.125</v>
      </c>
      <c r="N99" t="s">
        <v>40</v>
      </c>
      <c r="O99" t="str">
        <f t="shared" si="18"/>
        <v>0</v>
      </c>
      <c r="P99" t="s">
        <v>878</v>
      </c>
      <c r="Q99" t="str">
        <f t="shared" si="19"/>
        <v>5.375</v>
      </c>
      <c r="R99" t="s">
        <v>40</v>
      </c>
      <c r="S99" t="str">
        <f t="shared" si="20"/>
        <v>0</v>
      </c>
      <c r="T99" t="s">
        <v>342</v>
      </c>
      <c r="U99" t="str">
        <f t="shared" si="21"/>
        <v>1.0</v>
      </c>
      <c r="V99" t="s">
        <v>40</v>
      </c>
      <c r="W99" t="str">
        <f t="shared" si="22"/>
        <v>0</v>
      </c>
      <c r="X99" t="s">
        <v>40</v>
      </c>
      <c r="Y99" t="str">
        <f t="shared" si="23"/>
        <v>0</v>
      </c>
    </row>
    <row r="100" spans="1:25" x14ac:dyDescent="0.25">
      <c r="A100" t="s">
        <v>879</v>
      </c>
      <c r="B100" t="s">
        <v>880</v>
      </c>
      <c r="C100" t="str">
        <f t="shared" si="12"/>
        <v>21.25</v>
      </c>
      <c r="D100" t="s">
        <v>40</v>
      </c>
      <c r="E100" t="str">
        <f t="shared" si="13"/>
        <v>0</v>
      </c>
      <c r="F100" t="s">
        <v>881</v>
      </c>
      <c r="G100" t="str">
        <f t="shared" si="14"/>
        <v>9.625</v>
      </c>
      <c r="H100" t="s">
        <v>40</v>
      </c>
      <c r="I100" t="str">
        <f t="shared" si="15"/>
        <v>0</v>
      </c>
      <c r="J100" t="s">
        <v>882</v>
      </c>
      <c r="K100" t="str">
        <f t="shared" si="16"/>
        <v>8.0</v>
      </c>
      <c r="L100" t="s">
        <v>883</v>
      </c>
      <c r="M100" t="str">
        <f t="shared" si="17"/>
        <v>17.25</v>
      </c>
      <c r="N100" t="s">
        <v>40</v>
      </c>
      <c r="O100" t="str">
        <f t="shared" si="18"/>
        <v>0</v>
      </c>
      <c r="P100" t="s">
        <v>884</v>
      </c>
      <c r="Q100" t="str">
        <f t="shared" si="19"/>
        <v>3.125</v>
      </c>
      <c r="R100" t="s">
        <v>40</v>
      </c>
      <c r="S100" t="str">
        <f t="shared" si="20"/>
        <v>0</v>
      </c>
      <c r="T100" t="s">
        <v>405</v>
      </c>
      <c r="U100" t="str">
        <f t="shared" si="21"/>
        <v>2.25</v>
      </c>
      <c r="V100" t="s">
        <v>40</v>
      </c>
      <c r="W100" t="str">
        <f t="shared" si="22"/>
        <v>0</v>
      </c>
      <c r="X100" t="s">
        <v>885</v>
      </c>
      <c r="Y100" t="str">
        <f t="shared" si="23"/>
        <v>6.375</v>
      </c>
    </row>
    <row r="101" spans="1:25" x14ac:dyDescent="0.25">
      <c r="A101" t="s">
        <v>886</v>
      </c>
      <c r="B101" t="s">
        <v>887</v>
      </c>
      <c r="C101" t="str">
        <f t="shared" si="12"/>
        <v>39.0</v>
      </c>
      <c r="D101" t="s">
        <v>40</v>
      </c>
      <c r="E101" t="str">
        <f t="shared" si="13"/>
        <v>0</v>
      </c>
      <c r="F101" t="s">
        <v>888</v>
      </c>
      <c r="G101" t="str">
        <f t="shared" si="14"/>
        <v>4.75</v>
      </c>
      <c r="H101" t="s">
        <v>889</v>
      </c>
      <c r="I101" t="str">
        <f t="shared" si="15"/>
        <v>0.125</v>
      </c>
      <c r="J101" t="s">
        <v>890</v>
      </c>
      <c r="K101" t="str">
        <f t="shared" si="16"/>
        <v>1.5</v>
      </c>
      <c r="L101" t="s">
        <v>891</v>
      </c>
      <c r="M101" t="str">
        <f t="shared" si="17"/>
        <v>4.125</v>
      </c>
      <c r="N101" t="s">
        <v>892</v>
      </c>
      <c r="O101" t="str">
        <f t="shared" si="18"/>
        <v>1.0</v>
      </c>
      <c r="P101" t="s">
        <v>893</v>
      </c>
      <c r="Q101" t="str">
        <f t="shared" si="19"/>
        <v>1.75</v>
      </c>
      <c r="R101" t="s">
        <v>40</v>
      </c>
      <c r="S101" t="str">
        <f t="shared" si="20"/>
        <v>0</v>
      </c>
      <c r="T101" t="s">
        <v>894</v>
      </c>
      <c r="U101" t="str">
        <f t="shared" si="21"/>
        <v>22.25</v>
      </c>
      <c r="V101" t="s">
        <v>684</v>
      </c>
      <c r="W101" t="str">
        <f t="shared" si="22"/>
        <v>2.25</v>
      </c>
      <c r="X101" t="s">
        <v>128</v>
      </c>
      <c r="Y101" t="str">
        <f t="shared" si="23"/>
        <v>0.25</v>
      </c>
    </row>
    <row r="102" spans="1:25" x14ac:dyDescent="0.25">
      <c r="A102" t="s">
        <v>895</v>
      </c>
      <c r="B102" t="s">
        <v>896</v>
      </c>
      <c r="C102" t="str">
        <f t="shared" si="12"/>
        <v>9.5</v>
      </c>
      <c r="D102" t="s">
        <v>40</v>
      </c>
      <c r="E102" t="str">
        <f t="shared" si="13"/>
        <v>0</v>
      </c>
      <c r="F102" t="s">
        <v>897</v>
      </c>
      <c r="G102" t="str">
        <f t="shared" si="14"/>
        <v>7.0</v>
      </c>
      <c r="H102" t="s">
        <v>40</v>
      </c>
      <c r="I102" t="str">
        <f t="shared" si="15"/>
        <v>0</v>
      </c>
      <c r="J102" t="s">
        <v>59</v>
      </c>
      <c r="K102" t="str">
        <f t="shared" si="16"/>
        <v>1.125</v>
      </c>
      <c r="L102" t="s">
        <v>40</v>
      </c>
      <c r="M102" t="str">
        <f t="shared" si="17"/>
        <v>0</v>
      </c>
      <c r="N102" t="s">
        <v>898</v>
      </c>
      <c r="O102" t="str">
        <f t="shared" si="18"/>
        <v>2.5</v>
      </c>
      <c r="P102" t="s">
        <v>899</v>
      </c>
      <c r="Q102" t="str">
        <f t="shared" si="19"/>
        <v>4.125</v>
      </c>
      <c r="R102" t="s">
        <v>40</v>
      </c>
      <c r="S102" t="str">
        <f t="shared" si="20"/>
        <v>0</v>
      </c>
      <c r="T102" t="s">
        <v>900</v>
      </c>
      <c r="U102" t="str">
        <f t="shared" si="21"/>
        <v>16.9375</v>
      </c>
      <c r="V102" t="s">
        <v>40</v>
      </c>
      <c r="W102" t="str">
        <f t="shared" si="22"/>
        <v>0</v>
      </c>
      <c r="X102" t="s">
        <v>40</v>
      </c>
      <c r="Y102" t="str">
        <f t="shared" si="23"/>
        <v>0</v>
      </c>
    </row>
    <row r="103" spans="1:25" x14ac:dyDescent="0.25">
      <c r="A103" t="s">
        <v>901</v>
      </c>
      <c r="B103" t="s">
        <v>902</v>
      </c>
      <c r="C103" t="str">
        <f t="shared" si="12"/>
        <v>32.625</v>
      </c>
      <c r="D103" t="s">
        <v>203</v>
      </c>
      <c r="E103" t="str">
        <f t="shared" si="13"/>
        <v>0.5</v>
      </c>
      <c r="F103" t="s">
        <v>903</v>
      </c>
      <c r="G103" t="str">
        <f t="shared" si="14"/>
        <v>6.625</v>
      </c>
      <c r="H103" t="s">
        <v>904</v>
      </c>
      <c r="I103" t="str">
        <f t="shared" si="15"/>
        <v>13.0</v>
      </c>
      <c r="J103" t="s">
        <v>40</v>
      </c>
      <c r="K103" t="str">
        <f t="shared" si="16"/>
        <v>0</v>
      </c>
      <c r="L103" t="s">
        <v>905</v>
      </c>
      <c r="M103" t="str">
        <f t="shared" si="17"/>
        <v>10.25</v>
      </c>
      <c r="N103" t="s">
        <v>40</v>
      </c>
      <c r="O103" t="str">
        <f t="shared" si="18"/>
        <v>0</v>
      </c>
      <c r="P103" t="s">
        <v>906</v>
      </c>
      <c r="Q103" t="str">
        <f t="shared" si="19"/>
        <v>14.25</v>
      </c>
      <c r="R103" t="s">
        <v>907</v>
      </c>
      <c r="S103" t="str">
        <f t="shared" si="20"/>
        <v>6.0</v>
      </c>
      <c r="T103" t="s">
        <v>40</v>
      </c>
      <c r="U103" t="str">
        <f t="shared" si="21"/>
        <v>0</v>
      </c>
      <c r="V103" t="s">
        <v>908</v>
      </c>
      <c r="W103" t="str">
        <f t="shared" si="22"/>
        <v>1.25</v>
      </c>
      <c r="X103" t="s">
        <v>302</v>
      </c>
      <c r="Y103" t="str">
        <f t="shared" si="23"/>
        <v>3.0</v>
      </c>
    </row>
    <row r="104" spans="1:25" x14ac:dyDescent="0.25">
      <c r="A104" t="s">
        <v>909</v>
      </c>
      <c r="B104" t="s">
        <v>910</v>
      </c>
      <c r="C104" t="str">
        <f t="shared" si="12"/>
        <v>6.875</v>
      </c>
      <c r="D104" t="s">
        <v>40</v>
      </c>
      <c r="E104" t="str">
        <f t="shared" si="13"/>
        <v>0</v>
      </c>
      <c r="F104" t="s">
        <v>911</v>
      </c>
      <c r="G104" t="str">
        <f t="shared" si="14"/>
        <v>11.0</v>
      </c>
      <c r="H104" t="s">
        <v>40</v>
      </c>
      <c r="I104" t="str">
        <f t="shared" si="15"/>
        <v>0</v>
      </c>
      <c r="J104" t="s">
        <v>912</v>
      </c>
      <c r="K104" t="str">
        <f t="shared" si="16"/>
        <v>3.75</v>
      </c>
      <c r="L104" t="s">
        <v>40</v>
      </c>
      <c r="M104" t="str">
        <f t="shared" si="17"/>
        <v>0</v>
      </c>
      <c r="N104" t="s">
        <v>40</v>
      </c>
      <c r="O104" t="str">
        <f t="shared" si="18"/>
        <v>0</v>
      </c>
      <c r="P104" t="s">
        <v>913</v>
      </c>
      <c r="Q104" t="str">
        <f t="shared" si="19"/>
        <v>4.0</v>
      </c>
      <c r="R104" t="s">
        <v>528</v>
      </c>
      <c r="S104" t="str">
        <f t="shared" si="20"/>
        <v>1.25</v>
      </c>
      <c r="T104" t="s">
        <v>914</v>
      </c>
      <c r="U104" t="str">
        <f t="shared" si="21"/>
        <v>11.5</v>
      </c>
      <c r="V104" t="s">
        <v>40</v>
      </c>
      <c r="W104" t="str">
        <f t="shared" si="22"/>
        <v>0</v>
      </c>
      <c r="X104" t="s">
        <v>915</v>
      </c>
      <c r="Y104" t="str">
        <f t="shared" si="23"/>
        <v>1.125</v>
      </c>
    </row>
    <row r="105" spans="1:25" x14ac:dyDescent="0.25">
      <c r="A105" t="s">
        <v>916</v>
      </c>
      <c r="B105" t="s">
        <v>917</v>
      </c>
      <c r="C105" t="str">
        <f t="shared" si="12"/>
        <v>24.0625</v>
      </c>
      <c r="D105" t="s">
        <v>40</v>
      </c>
      <c r="E105" t="str">
        <f t="shared" si="13"/>
        <v>0</v>
      </c>
      <c r="F105" t="s">
        <v>918</v>
      </c>
      <c r="G105" t="str">
        <f t="shared" si="14"/>
        <v>2.4375</v>
      </c>
      <c r="H105" t="s">
        <v>40</v>
      </c>
      <c r="I105" t="str">
        <f t="shared" si="15"/>
        <v>0</v>
      </c>
      <c r="J105" t="s">
        <v>294</v>
      </c>
      <c r="K105" t="str">
        <f t="shared" si="16"/>
        <v>0.1875</v>
      </c>
      <c r="L105" t="s">
        <v>919</v>
      </c>
      <c r="M105" t="str">
        <f t="shared" si="17"/>
        <v>4.875</v>
      </c>
      <c r="N105" t="s">
        <v>231</v>
      </c>
      <c r="O105" t="str">
        <f t="shared" si="18"/>
        <v>0.125</v>
      </c>
      <c r="P105" t="s">
        <v>920</v>
      </c>
      <c r="Q105" t="str">
        <f t="shared" si="19"/>
        <v>1.25</v>
      </c>
      <c r="R105" t="s">
        <v>470</v>
      </c>
      <c r="S105" t="str">
        <f t="shared" si="20"/>
        <v>5.0</v>
      </c>
      <c r="T105" t="s">
        <v>665</v>
      </c>
      <c r="U105" t="str">
        <f t="shared" si="21"/>
        <v>0.875</v>
      </c>
      <c r="V105" t="s">
        <v>40</v>
      </c>
      <c r="W105" t="str">
        <f t="shared" si="22"/>
        <v>0</v>
      </c>
      <c r="X105" t="s">
        <v>921</v>
      </c>
      <c r="Y105" t="str">
        <f t="shared" si="23"/>
        <v>1.6875</v>
      </c>
    </row>
    <row r="106" spans="1:25" x14ac:dyDescent="0.25">
      <c r="A106" t="s">
        <v>922</v>
      </c>
      <c r="B106" t="s">
        <v>923</v>
      </c>
      <c r="C106" t="str">
        <f t="shared" si="12"/>
        <v>48.625</v>
      </c>
      <c r="D106" t="s">
        <v>40</v>
      </c>
      <c r="E106" t="str">
        <f t="shared" si="13"/>
        <v>0</v>
      </c>
      <c r="F106" t="s">
        <v>924</v>
      </c>
      <c r="G106" t="str">
        <f t="shared" si="14"/>
        <v>12.875</v>
      </c>
      <c r="H106" t="s">
        <v>40</v>
      </c>
      <c r="I106" t="str">
        <f t="shared" si="15"/>
        <v>0</v>
      </c>
      <c r="J106" t="s">
        <v>925</v>
      </c>
      <c r="K106" t="str">
        <f t="shared" si="16"/>
        <v>4.75</v>
      </c>
      <c r="L106" t="s">
        <v>926</v>
      </c>
      <c r="M106" t="str">
        <f t="shared" si="17"/>
        <v>24.875</v>
      </c>
      <c r="N106" t="s">
        <v>927</v>
      </c>
      <c r="O106" t="str">
        <f t="shared" si="18"/>
        <v>16.5</v>
      </c>
      <c r="P106" t="s">
        <v>471</v>
      </c>
      <c r="Q106" t="str">
        <f t="shared" si="19"/>
        <v>2.0</v>
      </c>
      <c r="R106" t="s">
        <v>928</v>
      </c>
      <c r="S106" t="str">
        <f t="shared" si="20"/>
        <v>1</v>
      </c>
      <c r="T106" t="s">
        <v>169</v>
      </c>
      <c r="U106" t="str">
        <f t="shared" si="21"/>
        <v>0.75</v>
      </c>
      <c r="V106" t="s">
        <v>342</v>
      </c>
      <c r="W106" t="str">
        <f t="shared" si="22"/>
        <v>1.0</v>
      </c>
      <c r="X106" t="s">
        <v>929</v>
      </c>
      <c r="Y106" t="str">
        <f t="shared" si="23"/>
        <v>1.75</v>
      </c>
    </row>
    <row r="107" spans="1:25" x14ac:dyDescent="0.25">
      <c r="A107" t="s">
        <v>930</v>
      </c>
      <c r="B107" t="s">
        <v>933</v>
      </c>
      <c r="C107" t="str">
        <f t="shared" si="12"/>
        <v>10.875</v>
      </c>
      <c r="D107" t="s">
        <v>934</v>
      </c>
      <c r="E107" t="str">
        <f t="shared" si="13"/>
        <v>1.0</v>
      </c>
      <c r="F107" t="s">
        <v>935</v>
      </c>
      <c r="G107" t="str">
        <f t="shared" si="14"/>
        <v>3.875</v>
      </c>
      <c r="H107" t="s">
        <v>936</v>
      </c>
      <c r="I107" t="str">
        <f t="shared" si="15"/>
        <v>6.0</v>
      </c>
      <c r="J107" t="s">
        <v>233</v>
      </c>
      <c r="K107" t="str">
        <f t="shared" si="16"/>
        <v>1.5</v>
      </c>
      <c r="L107" t="s">
        <v>937</v>
      </c>
      <c r="M107" t="str">
        <f t="shared" si="17"/>
        <v>6.0</v>
      </c>
      <c r="N107" t="s">
        <v>40</v>
      </c>
      <c r="O107" t="str">
        <f t="shared" si="18"/>
        <v>0</v>
      </c>
      <c r="P107" t="s">
        <v>79</v>
      </c>
      <c r="Q107" t="str">
        <f t="shared" si="19"/>
        <v>2.0</v>
      </c>
      <c r="R107" t="s">
        <v>40</v>
      </c>
      <c r="S107" t="str">
        <f t="shared" si="20"/>
        <v>0</v>
      </c>
      <c r="T107" t="s">
        <v>55</v>
      </c>
      <c r="U107" t="str">
        <f t="shared" si="21"/>
        <v>2</v>
      </c>
      <c r="V107" t="s">
        <v>938</v>
      </c>
      <c r="W107" t="str">
        <f t="shared" si="22"/>
        <v>38.6875</v>
      </c>
      <c r="X107" t="s">
        <v>665</v>
      </c>
      <c r="Y107" t="str">
        <f t="shared" si="23"/>
        <v>0.875</v>
      </c>
    </row>
    <row r="108" spans="1:25" x14ac:dyDescent="0.25">
      <c r="A108" t="s">
        <v>939</v>
      </c>
      <c r="B108" t="s">
        <v>941</v>
      </c>
      <c r="C108" t="str">
        <f t="shared" si="12"/>
        <v>15.75</v>
      </c>
      <c r="D108" t="s">
        <v>892</v>
      </c>
      <c r="E108" t="str">
        <f t="shared" si="13"/>
        <v>1.0</v>
      </c>
      <c r="F108" t="s">
        <v>942</v>
      </c>
      <c r="G108" t="str">
        <f t="shared" si="14"/>
        <v>10.125</v>
      </c>
      <c r="H108" t="s">
        <v>943</v>
      </c>
      <c r="I108" t="str">
        <f t="shared" si="15"/>
        <v>1.0</v>
      </c>
      <c r="J108" t="s">
        <v>944</v>
      </c>
      <c r="K108" t="str">
        <f t="shared" si="16"/>
        <v>9.625</v>
      </c>
      <c r="L108" t="s">
        <v>945</v>
      </c>
      <c r="M108" t="str">
        <f t="shared" si="17"/>
        <v>5.5</v>
      </c>
      <c r="N108" t="s">
        <v>40</v>
      </c>
      <c r="O108" t="str">
        <f t="shared" si="18"/>
        <v>0</v>
      </c>
      <c r="P108" t="s">
        <v>946</v>
      </c>
      <c r="Q108" t="str">
        <f t="shared" si="19"/>
        <v>3.5</v>
      </c>
      <c r="R108" t="s">
        <v>40</v>
      </c>
      <c r="S108" t="str">
        <f t="shared" si="20"/>
        <v>0</v>
      </c>
      <c r="T108" t="s">
        <v>947</v>
      </c>
      <c r="U108" t="str">
        <f t="shared" si="21"/>
        <v>12.75</v>
      </c>
      <c r="V108" t="s">
        <v>948</v>
      </c>
      <c r="W108" t="str">
        <f t="shared" si="22"/>
        <v>2.625</v>
      </c>
      <c r="X108" t="s">
        <v>231</v>
      </c>
      <c r="Y108" t="str">
        <f t="shared" si="23"/>
        <v>0.125</v>
      </c>
    </row>
    <row r="109" spans="1:25" x14ac:dyDescent="0.25">
      <c r="A109" t="s">
        <v>949</v>
      </c>
      <c r="B109" t="s">
        <v>950</v>
      </c>
      <c r="C109" t="str">
        <f t="shared" si="12"/>
        <v>2.9375</v>
      </c>
      <c r="D109" t="s">
        <v>40</v>
      </c>
      <c r="E109" t="str">
        <f t="shared" si="13"/>
        <v>0</v>
      </c>
      <c r="F109" t="s">
        <v>951</v>
      </c>
      <c r="G109" t="str">
        <f t="shared" si="14"/>
        <v>4.6875</v>
      </c>
      <c r="H109" t="s">
        <v>40</v>
      </c>
      <c r="I109" t="str">
        <f t="shared" si="15"/>
        <v>0</v>
      </c>
      <c r="J109" t="s">
        <v>40</v>
      </c>
      <c r="K109" t="str">
        <f t="shared" si="16"/>
        <v>0</v>
      </c>
      <c r="L109" t="s">
        <v>952</v>
      </c>
      <c r="M109" t="str">
        <f t="shared" si="17"/>
        <v>9.75</v>
      </c>
      <c r="N109" t="s">
        <v>40</v>
      </c>
      <c r="O109" t="str">
        <f t="shared" si="18"/>
        <v>0</v>
      </c>
      <c r="P109" t="s">
        <v>311</v>
      </c>
      <c r="Q109" t="str">
        <f t="shared" si="19"/>
        <v>1.5</v>
      </c>
      <c r="R109" t="s">
        <v>40</v>
      </c>
      <c r="S109" t="str">
        <f t="shared" si="20"/>
        <v>0</v>
      </c>
      <c r="T109" t="s">
        <v>953</v>
      </c>
      <c r="U109" t="str">
        <f t="shared" si="21"/>
        <v>35.8125</v>
      </c>
      <c r="V109" t="s">
        <v>342</v>
      </c>
      <c r="W109" t="str">
        <f t="shared" si="22"/>
        <v>1.0</v>
      </c>
      <c r="X109" t="s">
        <v>954</v>
      </c>
      <c r="Y109" t="str">
        <f t="shared" si="23"/>
        <v>0.5</v>
      </c>
    </row>
    <row r="110" spans="1:25" x14ac:dyDescent="0.25">
      <c r="A110" t="s">
        <v>955</v>
      </c>
      <c r="B110" t="s">
        <v>694</v>
      </c>
      <c r="C110" t="str">
        <f t="shared" si="12"/>
        <v>9.0</v>
      </c>
      <c r="D110" t="s">
        <v>40</v>
      </c>
      <c r="E110" t="str">
        <f t="shared" si="13"/>
        <v>0</v>
      </c>
      <c r="F110" t="s">
        <v>957</v>
      </c>
      <c r="G110" t="str">
        <f t="shared" si="14"/>
        <v>7.125</v>
      </c>
      <c r="H110" t="s">
        <v>40</v>
      </c>
      <c r="I110" t="str">
        <f t="shared" si="15"/>
        <v>0</v>
      </c>
      <c r="J110" t="s">
        <v>958</v>
      </c>
      <c r="K110" t="str">
        <f t="shared" si="16"/>
        <v>5.25</v>
      </c>
      <c r="L110" t="s">
        <v>959</v>
      </c>
      <c r="M110" t="str">
        <f t="shared" si="17"/>
        <v>3.0</v>
      </c>
      <c r="N110" t="s">
        <v>40</v>
      </c>
      <c r="O110" t="str">
        <f t="shared" si="18"/>
        <v>0</v>
      </c>
      <c r="P110" t="s">
        <v>960</v>
      </c>
      <c r="Q110" t="str">
        <f t="shared" si="19"/>
        <v>2.25</v>
      </c>
      <c r="R110" t="s">
        <v>40</v>
      </c>
      <c r="S110" t="str">
        <f t="shared" si="20"/>
        <v>0</v>
      </c>
      <c r="T110" t="s">
        <v>40</v>
      </c>
      <c r="U110" t="str">
        <f t="shared" si="21"/>
        <v>0</v>
      </c>
      <c r="V110" t="s">
        <v>40</v>
      </c>
      <c r="W110" t="str">
        <f t="shared" si="22"/>
        <v>0</v>
      </c>
      <c r="X110" t="s">
        <v>40</v>
      </c>
      <c r="Y110" t="str">
        <f t="shared" si="23"/>
        <v>0</v>
      </c>
    </row>
    <row r="111" spans="1:25" x14ac:dyDescent="0.25">
      <c r="A111" t="s">
        <v>961</v>
      </c>
      <c r="B111" t="s">
        <v>963</v>
      </c>
      <c r="C111" t="str">
        <f t="shared" si="12"/>
        <v>11.5</v>
      </c>
      <c r="D111" t="s">
        <v>168</v>
      </c>
      <c r="E111" t="str">
        <f t="shared" si="13"/>
        <v>0.75</v>
      </c>
      <c r="F111" t="s">
        <v>964</v>
      </c>
      <c r="G111" t="str">
        <f t="shared" si="14"/>
        <v>0.40625</v>
      </c>
      <c r="H111" t="s">
        <v>539</v>
      </c>
      <c r="I111" t="str">
        <f t="shared" si="15"/>
        <v>0.125</v>
      </c>
      <c r="J111" t="s">
        <v>965</v>
      </c>
      <c r="K111" t="str">
        <f t="shared" si="16"/>
        <v>10.25</v>
      </c>
      <c r="L111" t="s">
        <v>966</v>
      </c>
      <c r="M111" t="str">
        <f t="shared" si="17"/>
        <v>5.5625</v>
      </c>
      <c r="N111" t="s">
        <v>967</v>
      </c>
      <c r="O111" t="str">
        <f t="shared" si="18"/>
        <v>1.125</v>
      </c>
      <c r="P111" t="s">
        <v>968</v>
      </c>
      <c r="Q111" t="str">
        <f t="shared" si="19"/>
        <v>13.5625</v>
      </c>
      <c r="R111" t="s">
        <v>40</v>
      </c>
      <c r="S111" t="str">
        <f t="shared" si="20"/>
        <v>0</v>
      </c>
      <c r="T111" t="s">
        <v>969</v>
      </c>
      <c r="U111" t="str">
        <f t="shared" si="21"/>
        <v>8.5</v>
      </c>
      <c r="V111" t="s">
        <v>970</v>
      </c>
      <c r="W111" t="str">
        <f t="shared" si="22"/>
        <v>7.375</v>
      </c>
      <c r="X111" t="s">
        <v>971</v>
      </c>
      <c r="Y111" t="str">
        <f t="shared" si="23"/>
        <v>0.9375</v>
      </c>
    </row>
    <row r="112" spans="1:25" x14ac:dyDescent="0.25">
      <c r="A112" t="s">
        <v>3055</v>
      </c>
      <c r="B112" t="s">
        <v>973</v>
      </c>
      <c r="C112" t="str">
        <f t="shared" si="12"/>
        <v>23.0</v>
      </c>
      <c r="D112" t="s">
        <v>40</v>
      </c>
      <c r="E112" t="str">
        <f t="shared" si="13"/>
        <v>0</v>
      </c>
      <c r="F112" t="s">
        <v>974</v>
      </c>
      <c r="G112" t="str">
        <f t="shared" si="14"/>
        <v>4.0</v>
      </c>
      <c r="H112" t="s">
        <v>40</v>
      </c>
      <c r="I112" t="str">
        <f t="shared" si="15"/>
        <v>0</v>
      </c>
      <c r="J112" t="s">
        <v>706</v>
      </c>
      <c r="K112" t="str">
        <f t="shared" si="16"/>
        <v>3.75</v>
      </c>
      <c r="L112" t="s">
        <v>203</v>
      </c>
      <c r="M112" t="str">
        <f t="shared" si="17"/>
        <v>0.5</v>
      </c>
      <c r="N112" t="s">
        <v>40</v>
      </c>
      <c r="O112" t="str">
        <f t="shared" si="18"/>
        <v>0</v>
      </c>
      <c r="P112" t="s">
        <v>975</v>
      </c>
      <c r="Q112" t="str">
        <f t="shared" si="19"/>
        <v>4.5</v>
      </c>
      <c r="R112" t="s">
        <v>40</v>
      </c>
      <c r="S112" t="str">
        <f t="shared" si="20"/>
        <v>0</v>
      </c>
      <c r="T112" t="s">
        <v>193</v>
      </c>
      <c r="U112" t="str">
        <f t="shared" si="21"/>
        <v>3.25</v>
      </c>
      <c r="V112" t="s">
        <v>976</v>
      </c>
      <c r="W112" t="str">
        <f t="shared" si="22"/>
        <v>3.625</v>
      </c>
      <c r="X112" t="s">
        <v>40</v>
      </c>
      <c r="Y112" t="str">
        <f t="shared" si="23"/>
        <v>0</v>
      </c>
    </row>
    <row r="113" spans="1:25" x14ac:dyDescent="0.25">
      <c r="A113" t="s">
        <v>977</v>
      </c>
      <c r="B113" t="s">
        <v>979</v>
      </c>
      <c r="C113" t="str">
        <f t="shared" si="12"/>
        <v>18.625</v>
      </c>
      <c r="D113" t="s">
        <v>40</v>
      </c>
      <c r="E113" t="str">
        <f t="shared" si="13"/>
        <v>0</v>
      </c>
      <c r="F113" t="s">
        <v>980</v>
      </c>
      <c r="G113" t="str">
        <f t="shared" si="14"/>
        <v>17.6875</v>
      </c>
      <c r="H113" t="s">
        <v>40</v>
      </c>
      <c r="I113" t="str">
        <f t="shared" si="15"/>
        <v>0</v>
      </c>
      <c r="J113" t="s">
        <v>981</v>
      </c>
      <c r="K113" t="str">
        <f t="shared" si="16"/>
        <v>15.5</v>
      </c>
      <c r="L113" t="s">
        <v>982</v>
      </c>
      <c r="M113" t="str">
        <f t="shared" si="17"/>
        <v>9.875</v>
      </c>
      <c r="N113" t="s">
        <v>40</v>
      </c>
      <c r="O113" t="str">
        <f t="shared" si="18"/>
        <v>0</v>
      </c>
      <c r="P113" t="s">
        <v>983</v>
      </c>
      <c r="Q113" t="str">
        <f t="shared" si="19"/>
        <v>6.1875</v>
      </c>
      <c r="R113" t="s">
        <v>984</v>
      </c>
      <c r="S113" t="str">
        <f t="shared" si="20"/>
        <v>0.9375</v>
      </c>
      <c r="T113" t="s">
        <v>985</v>
      </c>
      <c r="U113" t="str">
        <f t="shared" si="21"/>
        <v>3.25</v>
      </c>
      <c r="V113" t="s">
        <v>986</v>
      </c>
      <c r="W113" t="str">
        <f t="shared" si="22"/>
        <v>0.25</v>
      </c>
      <c r="X113" t="s">
        <v>987</v>
      </c>
      <c r="Y113" t="str">
        <f t="shared" si="23"/>
        <v>2.9375</v>
      </c>
    </row>
    <row r="114" spans="1:25" x14ac:dyDescent="0.25">
      <c r="A114" t="s">
        <v>988</v>
      </c>
      <c r="B114" t="s">
        <v>989</v>
      </c>
      <c r="C114" t="str">
        <f t="shared" si="12"/>
        <v>21.5625</v>
      </c>
      <c r="D114" t="s">
        <v>40</v>
      </c>
      <c r="E114" t="str">
        <f t="shared" si="13"/>
        <v>0</v>
      </c>
      <c r="F114" t="s">
        <v>990</v>
      </c>
      <c r="G114" t="str">
        <f t="shared" si="14"/>
        <v>16.375</v>
      </c>
      <c r="H114" t="s">
        <v>40</v>
      </c>
      <c r="I114" t="str">
        <f t="shared" si="15"/>
        <v>0</v>
      </c>
      <c r="J114" t="s">
        <v>991</v>
      </c>
      <c r="K114" t="str">
        <f t="shared" si="16"/>
        <v>3.75</v>
      </c>
      <c r="L114" t="s">
        <v>992</v>
      </c>
      <c r="M114" t="str">
        <f t="shared" si="17"/>
        <v>5.5</v>
      </c>
      <c r="N114" t="s">
        <v>993</v>
      </c>
      <c r="O114" t="str">
        <f t="shared" si="18"/>
        <v>4.375</v>
      </c>
      <c r="P114" t="s">
        <v>40</v>
      </c>
      <c r="Q114" t="str">
        <f t="shared" si="19"/>
        <v>0</v>
      </c>
      <c r="R114" t="s">
        <v>40</v>
      </c>
      <c r="S114" t="str">
        <f t="shared" si="20"/>
        <v>0</v>
      </c>
      <c r="T114" t="s">
        <v>994</v>
      </c>
      <c r="U114" t="str">
        <f t="shared" si="21"/>
        <v>1</v>
      </c>
      <c r="V114" t="s">
        <v>40</v>
      </c>
      <c r="W114" t="str">
        <f t="shared" si="22"/>
        <v>0</v>
      </c>
      <c r="X114" t="s">
        <v>40</v>
      </c>
      <c r="Y114" t="str">
        <f t="shared" si="23"/>
        <v>0</v>
      </c>
    </row>
    <row r="115" spans="1:25" x14ac:dyDescent="0.25">
      <c r="A115" t="s">
        <v>995</v>
      </c>
      <c r="B115" t="s">
        <v>996</v>
      </c>
      <c r="C115" t="str">
        <f t="shared" si="12"/>
        <v>9.75</v>
      </c>
      <c r="D115" t="s">
        <v>40</v>
      </c>
      <c r="E115" t="str">
        <f t="shared" si="13"/>
        <v>0</v>
      </c>
      <c r="F115" t="s">
        <v>997</v>
      </c>
      <c r="G115" t="str">
        <f t="shared" si="14"/>
        <v>18.75</v>
      </c>
      <c r="H115" t="s">
        <v>40</v>
      </c>
      <c r="I115" t="str">
        <f t="shared" si="15"/>
        <v>0</v>
      </c>
      <c r="J115" t="s">
        <v>998</v>
      </c>
      <c r="K115" t="str">
        <f t="shared" si="16"/>
        <v>6.25</v>
      </c>
      <c r="L115" t="s">
        <v>999</v>
      </c>
      <c r="M115" t="str">
        <f t="shared" si="17"/>
        <v>18.375</v>
      </c>
      <c r="N115" t="s">
        <v>40</v>
      </c>
      <c r="O115" t="str">
        <f t="shared" si="18"/>
        <v>0</v>
      </c>
      <c r="P115" t="s">
        <v>1000</v>
      </c>
      <c r="Q115" t="str">
        <f t="shared" si="19"/>
        <v>4.75</v>
      </c>
      <c r="R115" t="s">
        <v>40</v>
      </c>
      <c r="S115" t="str">
        <f t="shared" si="20"/>
        <v>0</v>
      </c>
      <c r="T115" t="s">
        <v>1001</v>
      </c>
      <c r="U115" t="str">
        <f t="shared" si="21"/>
        <v>21.6875</v>
      </c>
      <c r="V115" t="s">
        <v>40</v>
      </c>
      <c r="W115" t="str">
        <f t="shared" si="22"/>
        <v>0</v>
      </c>
      <c r="X115" t="s">
        <v>197</v>
      </c>
      <c r="Y115" t="str">
        <f t="shared" si="23"/>
        <v>2.75</v>
      </c>
    </row>
    <row r="116" spans="1:25" x14ac:dyDescent="0.25">
      <c r="A116" t="s">
        <v>1002</v>
      </c>
      <c r="B116" t="s">
        <v>1004</v>
      </c>
      <c r="C116" t="str">
        <f t="shared" si="12"/>
        <v>75.5</v>
      </c>
      <c r="D116" t="s">
        <v>40</v>
      </c>
      <c r="E116" t="str">
        <f t="shared" si="13"/>
        <v>0</v>
      </c>
      <c r="F116" t="s">
        <v>40</v>
      </c>
      <c r="G116" t="str">
        <f t="shared" si="14"/>
        <v>0</v>
      </c>
      <c r="H116" t="s">
        <v>40</v>
      </c>
      <c r="I116" t="str">
        <f t="shared" si="15"/>
        <v>0</v>
      </c>
      <c r="J116" t="s">
        <v>40</v>
      </c>
      <c r="K116" t="str">
        <f t="shared" si="16"/>
        <v>0</v>
      </c>
      <c r="L116" t="s">
        <v>1005</v>
      </c>
      <c r="M116" t="str">
        <f t="shared" si="17"/>
        <v>9.0</v>
      </c>
      <c r="N116" t="s">
        <v>40</v>
      </c>
      <c r="O116" t="str">
        <f t="shared" si="18"/>
        <v>0</v>
      </c>
      <c r="P116" t="s">
        <v>40</v>
      </c>
      <c r="Q116" t="str">
        <f t="shared" si="19"/>
        <v>0</v>
      </c>
      <c r="R116" t="s">
        <v>40</v>
      </c>
      <c r="S116" t="str">
        <f t="shared" si="20"/>
        <v>0</v>
      </c>
      <c r="T116" t="s">
        <v>40</v>
      </c>
      <c r="U116" t="str">
        <f t="shared" si="21"/>
        <v>0</v>
      </c>
      <c r="V116" t="s">
        <v>40</v>
      </c>
      <c r="W116" t="str">
        <f t="shared" si="22"/>
        <v>0</v>
      </c>
      <c r="X116" t="s">
        <v>1006</v>
      </c>
      <c r="Y116" t="str">
        <f t="shared" si="23"/>
        <v>3.0</v>
      </c>
    </row>
    <row r="117" spans="1:25" x14ac:dyDescent="0.25">
      <c r="A117" t="s">
        <v>1007</v>
      </c>
      <c r="B117" t="s">
        <v>1008</v>
      </c>
      <c r="C117" t="str">
        <f t="shared" si="12"/>
        <v>18.5</v>
      </c>
      <c r="D117" t="s">
        <v>40</v>
      </c>
      <c r="E117" t="str">
        <f t="shared" si="13"/>
        <v>0</v>
      </c>
      <c r="F117" t="s">
        <v>40</v>
      </c>
      <c r="G117" t="str">
        <f t="shared" si="14"/>
        <v>0</v>
      </c>
      <c r="H117" t="s">
        <v>40</v>
      </c>
      <c r="I117" t="str">
        <f t="shared" si="15"/>
        <v>0</v>
      </c>
      <c r="J117" t="s">
        <v>40</v>
      </c>
      <c r="K117" t="str">
        <f t="shared" si="16"/>
        <v>0</v>
      </c>
      <c r="L117" t="s">
        <v>1009</v>
      </c>
      <c r="M117" t="str">
        <f t="shared" si="17"/>
        <v>6.0</v>
      </c>
      <c r="N117" t="s">
        <v>40</v>
      </c>
      <c r="O117" t="str">
        <f t="shared" si="18"/>
        <v>0</v>
      </c>
      <c r="P117" t="s">
        <v>1010</v>
      </c>
      <c r="Q117" t="str">
        <f t="shared" si="19"/>
        <v>1.5</v>
      </c>
      <c r="R117" t="s">
        <v>40</v>
      </c>
      <c r="S117" t="str">
        <f t="shared" si="20"/>
        <v>0</v>
      </c>
      <c r="T117" t="s">
        <v>40</v>
      </c>
      <c r="U117" t="str">
        <f t="shared" si="21"/>
        <v>0</v>
      </c>
      <c r="V117" t="s">
        <v>1011</v>
      </c>
      <c r="W117" t="str">
        <f t="shared" si="22"/>
        <v>5.25</v>
      </c>
      <c r="X117" t="s">
        <v>40</v>
      </c>
      <c r="Y117" t="str">
        <f t="shared" si="23"/>
        <v>0</v>
      </c>
    </row>
    <row r="118" spans="1:25" x14ac:dyDescent="0.25">
      <c r="A118" t="s">
        <v>1012</v>
      </c>
      <c r="B118" t="s">
        <v>1013</v>
      </c>
      <c r="C118" t="str">
        <f t="shared" si="12"/>
        <v>26.5</v>
      </c>
      <c r="D118" t="s">
        <v>40</v>
      </c>
      <c r="E118" t="str">
        <f t="shared" si="13"/>
        <v>0</v>
      </c>
      <c r="F118" t="s">
        <v>40</v>
      </c>
      <c r="G118" t="str">
        <f t="shared" si="14"/>
        <v>0</v>
      </c>
      <c r="H118" t="s">
        <v>40</v>
      </c>
      <c r="I118" t="str">
        <f t="shared" si="15"/>
        <v>0</v>
      </c>
      <c r="J118" t="s">
        <v>40</v>
      </c>
      <c r="K118" t="str">
        <f t="shared" si="16"/>
        <v>0</v>
      </c>
      <c r="L118" t="s">
        <v>1014</v>
      </c>
      <c r="M118" t="str">
        <f t="shared" si="17"/>
        <v>1.875</v>
      </c>
      <c r="N118" t="s">
        <v>40</v>
      </c>
      <c r="O118" t="str">
        <f t="shared" si="18"/>
        <v>0</v>
      </c>
      <c r="P118" t="s">
        <v>40</v>
      </c>
      <c r="Q118" t="str">
        <f t="shared" si="19"/>
        <v>0</v>
      </c>
      <c r="R118" t="s">
        <v>1015</v>
      </c>
      <c r="S118" t="str">
        <f t="shared" si="20"/>
        <v>1.625</v>
      </c>
      <c r="T118" t="s">
        <v>40</v>
      </c>
      <c r="U118" t="str">
        <f t="shared" si="21"/>
        <v>0</v>
      </c>
      <c r="V118" t="s">
        <v>1016</v>
      </c>
      <c r="W118" t="str">
        <f t="shared" si="22"/>
        <v>4.5</v>
      </c>
      <c r="X118" t="s">
        <v>40</v>
      </c>
      <c r="Y118" t="str">
        <f t="shared" si="23"/>
        <v>0</v>
      </c>
    </row>
    <row r="119" spans="1:25" x14ac:dyDescent="0.25">
      <c r="A119" t="s">
        <v>1017</v>
      </c>
      <c r="B119" t="s">
        <v>1018</v>
      </c>
      <c r="C119" t="str">
        <f t="shared" si="12"/>
        <v>1.5625</v>
      </c>
      <c r="D119" t="s">
        <v>40</v>
      </c>
      <c r="E119" t="str">
        <f t="shared" si="13"/>
        <v>0</v>
      </c>
      <c r="F119" t="s">
        <v>1019</v>
      </c>
      <c r="G119" t="str">
        <f t="shared" si="14"/>
        <v>6.125</v>
      </c>
      <c r="H119" t="s">
        <v>40</v>
      </c>
      <c r="I119" t="str">
        <f t="shared" si="15"/>
        <v>0</v>
      </c>
      <c r="J119" t="s">
        <v>1020</v>
      </c>
      <c r="K119" t="str">
        <f t="shared" si="16"/>
        <v>0.125</v>
      </c>
      <c r="L119" t="s">
        <v>1021</v>
      </c>
      <c r="M119" t="str">
        <f t="shared" si="17"/>
        <v>0.375</v>
      </c>
      <c r="N119" t="s">
        <v>40</v>
      </c>
      <c r="O119" t="str">
        <f t="shared" si="18"/>
        <v>0</v>
      </c>
      <c r="P119" t="s">
        <v>1022</v>
      </c>
      <c r="Q119" t="str">
        <f t="shared" si="19"/>
        <v>1.5</v>
      </c>
      <c r="R119" t="s">
        <v>40</v>
      </c>
      <c r="S119" t="str">
        <f t="shared" si="20"/>
        <v>0</v>
      </c>
      <c r="T119" t="s">
        <v>1023</v>
      </c>
      <c r="U119" t="str">
        <f t="shared" si="21"/>
        <v>0.6875</v>
      </c>
      <c r="V119" t="s">
        <v>1024</v>
      </c>
      <c r="W119" t="str">
        <f t="shared" si="22"/>
        <v>20.9375</v>
      </c>
      <c r="X119" t="s">
        <v>520</v>
      </c>
      <c r="Y119" t="str">
        <f t="shared" si="23"/>
        <v>0.25</v>
      </c>
    </row>
    <row r="120" spans="1:25" x14ac:dyDescent="0.25">
      <c r="A120" t="s">
        <v>1025</v>
      </c>
      <c r="B120" t="s">
        <v>1026</v>
      </c>
      <c r="C120" t="str">
        <f t="shared" si="12"/>
        <v>25.5</v>
      </c>
      <c r="D120" t="s">
        <v>40</v>
      </c>
      <c r="E120" t="str">
        <f t="shared" si="13"/>
        <v>0</v>
      </c>
      <c r="F120" t="s">
        <v>765</v>
      </c>
      <c r="G120" t="str">
        <f t="shared" si="14"/>
        <v>7.5</v>
      </c>
      <c r="H120" t="s">
        <v>40</v>
      </c>
      <c r="I120" t="str">
        <f t="shared" si="15"/>
        <v>0</v>
      </c>
      <c r="J120" t="s">
        <v>40</v>
      </c>
      <c r="K120" t="str">
        <f t="shared" si="16"/>
        <v>0</v>
      </c>
      <c r="L120" t="s">
        <v>275</v>
      </c>
      <c r="M120" t="str">
        <f t="shared" si="17"/>
        <v>5.0</v>
      </c>
      <c r="N120" t="s">
        <v>40</v>
      </c>
      <c r="O120" t="str">
        <f t="shared" si="18"/>
        <v>0</v>
      </c>
      <c r="P120" t="s">
        <v>40</v>
      </c>
      <c r="Q120" t="str">
        <f t="shared" si="19"/>
        <v>0</v>
      </c>
      <c r="R120" t="s">
        <v>40</v>
      </c>
      <c r="S120" t="str">
        <f t="shared" si="20"/>
        <v>0</v>
      </c>
      <c r="T120" t="s">
        <v>1027</v>
      </c>
      <c r="U120" t="str">
        <f t="shared" si="21"/>
        <v>2.5</v>
      </c>
      <c r="V120" t="s">
        <v>40</v>
      </c>
      <c r="W120" t="str">
        <f t="shared" si="22"/>
        <v>0</v>
      </c>
      <c r="X120" t="s">
        <v>1028</v>
      </c>
      <c r="Y120" t="str">
        <f t="shared" si="23"/>
        <v>31.5</v>
      </c>
    </row>
    <row r="121" spans="1:25" x14ac:dyDescent="0.25">
      <c r="A121" t="s">
        <v>1029</v>
      </c>
      <c r="B121" t="s">
        <v>1033</v>
      </c>
      <c r="C121" t="str">
        <f t="shared" si="12"/>
        <v>11.25</v>
      </c>
      <c r="D121" t="s">
        <v>1034</v>
      </c>
      <c r="E121" t="str">
        <f t="shared" si="13"/>
        <v>2.0</v>
      </c>
      <c r="F121" t="s">
        <v>1035</v>
      </c>
      <c r="G121" t="str">
        <f t="shared" si="14"/>
        <v>7.625</v>
      </c>
      <c r="H121" t="s">
        <v>1036</v>
      </c>
      <c r="I121" t="str">
        <f t="shared" si="15"/>
        <v>1.0</v>
      </c>
      <c r="J121" t="s">
        <v>1037</v>
      </c>
      <c r="K121" t="str">
        <f t="shared" si="16"/>
        <v>9.25</v>
      </c>
      <c r="L121" t="s">
        <v>1038</v>
      </c>
      <c r="M121" t="str">
        <f t="shared" si="17"/>
        <v>24.9375</v>
      </c>
      <c r="N121" t="s">
        <v>40</v>
      </c>
      <c r="O121" t="str">
        <f t="shared" si="18"/>
        <v>0</v>
      </c>
      <c r="P121" t="s">
        <v>1039</v>
      </c>
      <c r="Q121" t="str">
        <f t="shared" si="19"/>
        <v>6.625</v>
      </c>
      <c r="R121" t="s">
        <v>141</v>
      </c>
      <c r="S121" t="str">
        <f t="shared" si="20"/>
        <v>0.5</v>
      </c>
      <c r="T121" t="s">
        <v>1040</v>
      </c>
      <c r="U121" t="str">
        <f t="shared" si="21"/>
        <v>63.0625</v>
      </c>
      <c r="V121" t="s">
        <v>1041</v>
      </c>
      <c r="W121" t="str">
        <f t="shared" si="22"/>
        <v>5.125</v>
      </c>
      <c r="X121" t="s">
        <v>1042</v>
      </c>
      <c r="Y121" t="str">
        <f t="shared" si="23"/>
        <v>5.5625</v>
      </c>
    </row>
    <row r="122" spans="1:25" x14ac:dyDescent="0.25">
      <c r="A122" t="s">
        <v>3057</v>
      </c>
      <c r="B122" t="s">
        <v>40</v>
      </c>
      <c r="C122" t="str">
        <f t="shared" si="12"/>
        <v>0</v>
      </c>
      <c r="D122" t="s">
        <v>1044</v>
      </c>
      <c r="E122" t="str">
        <f t="shared" si="13"/>
        <v>14.0</v>
      </c>
      <c r="F122" t="s">
        <v>40</v>
      </c>
      <c r="G122" t="str">
        <f t="shared" si="14"/>
        <v>0</v>
      </c>
      <c r="H122" t="s">
        <v>40</v>
      </c>
      <c r="I122" t="str">
        <f t="shared" si="15"/>
        <v>0</v>
      </c>
      <c r="J122" t="s">
        <v>1045</v>
      </c>
      <c r="K122" t="str">
        <f t="shared" si="16"/>
        <v>7.625</v>
      </c>
      <c r="L122" t="s">
        <v>40</v>
      </c>
      <c r="M122" t="str">
        <f t="shared" si="17"/>
        <v>0</v>
      </c>
      <c r="N122" t="s">
        <v>1046</v>
      </c>
      <c r="O122" t="str">
        <f t="shared" si="18"/>
        <v>13.125</v>
      </c>
      <c r="P122" t="s">
        <v>40</v>
      </c>
      <c r="Q122" t="str">
        <f t="shared" si="19"/>
        <v>0</v>
      </c>
      <c r="R122" t="s">
        <v>1047</v>
      </c>
      <c r="S122" t="str">
        <f t="shared" si="20"/>
        <v>5.375</v>
      </c>
      <c r="T122" t="s">
        <v>1048</v>
      </c>
      <c r="U122" t="str">
        <f t="shared" si="21"/>
        <v>4.0</v>
      </c>
      <c r="V122" t="s">
        <v>40</v>
      </c>
      <c r="W122" t="str">
        <f t="shared" si="22"/>
        <v>0</v>
      </c>
      <c r="X122" t="s">
        <v>1049</v>
      </c>
      <c r="Y122" t="str">
        <f t="shared" si="23"/>
        <v>26.875</v>
      </c>
    </row>
    <row r="123" spans="1:25" x14ac:dyDescent="0.25">
      <c r="A123" t="s">
        <v>1050</v>
      </c>
      <c r="B123" t="s">
        <v>1051</v>
      </c>
      <c r="C123" t="str">
        <f t="shared" si="12"/>
        <v>15.375</v>
      </c>
      <c r="D123" t="s">
        <v>40</v>
      </c>
      <c r="E123" t="str">
        <f t="shared" si="13"/>
        <v>0</v>
      </c>
      <c r="F123" t="s">
        <v>936</v>
      </c>
      <c r="G123" t="str">
        <f t="shared" si="14"/>
        <v>6.0</v>
      </c>
      <c r="H123" t="s">
        <v>1052</v>
      </c>
      <c r="I123" t="str">
        <f t="shared" si="15"/>
        <v>3.5</v>
      </c>
      <c r="J123" t="s">
        <v>40</v>
      </c>
      <c r="K123" t="str">
        <f t="shared" si="16"/>
        <v>0</v>
      </c>
      <c r="L123" t="s">
        <v>40</v>
      </c>
      <c r="M123" t="str">
        <f t="shared" si="17"/>
        <v>0</v>
      </c>
      <c r="N123" t="s">
        <v>40</v>
      </c>
      <c r="O123" t="str">
        <f t="shared" si="18"/>
        <v>0</v>
      </c>
      <c r="P123" t="s">
        <v>1053</v>
      </c>
      <c r="Q123" t="str">
        <f t="shared" si="19"/>
        <v>46.625</v>
      </c>
      <c r="R123" t="s">
        <v>40</v>
      </c>
      <c r="S123" t="str">
        <f t="shared" si="20"/>
        <v>0</v>
      </c>
      <c r="T123" t="s">
        <v>1054</v>
      </c>
      <c r="U123" t="str">
        <f t="shared" si="21"/>
        <v>34.375</v>
      </c>
      <c r="V123" t="s">
        <v>1055</v>
      </c>
      <c r="W123" t="str">
        <f t="shared" si="22"/>
        <v>7.0</v>
      </c>
      <c r="X123" t="s">
        <v>40</v>
      </c>
      <c r="Y123" t="str">
        <f t="shared" si="23"/>
        <v>0</v>
      </c>
    </row>
    <row r="124" spans="1:25" x14ac:dyDescent="0.25">
      <c r="A124" t="s">
        <v>1056</v>
      </c>
      <c r="B124" t="s">
        <v>1057</v>
      </c>
      <c r="C124" t="str">
        <f t="shared" si="12"/>
        <v>39.75</v>
      </c>
      <c r="D124" t="s">
        <v>40</v>
      </c>
      <c r="E124" t="str">
        <f t="shared" si="13"/>
        <v>0</v>
      </c>
      <c r="F124" t="s">
        <v>1058</v>
      </c>
      <c r="G124" t="str">
        <f t="shared" si="14"/>
        <v>22.0</v>
      </c>
      <c r="H124" t="s">
        <v>40</v>
      </c>
      <c r="I124" t="str">
        <f t="shared" si="15"/>
        <v>0</v>
      </c>
      <c r="J124" t="s">
        <v>1059</v>
      </c>
      <c r="K124" t="str">
        <f t="shared" si="16"/>
        <v>37.0</v>
      </c>
      <c r="L124" t="s">
        <v>1060</v>
      </c>
      <c r="M124" t="str">
        <f t="shared" si="17"/>
        <v>38.375</v>
      </c>
      <c r="N124" t="s">
        <v>40</v>
      </c>
      <c r="O124" t="str">
        <f t="shared" si="18"/>
        <v>0</v>
      </c>
      <c r="P124" t="s">
        <v>1061</v>
      </c>
      <c r="Q124" t="str">
        <f t="shared" si="19"/>
        <v>113.125</v>
      </c>
      <c r="R124" t="s">
        <v>40</v>
      </c>
      <c r="S124" t="str">
        <f t="shared" si="20"/>
        <v>0</v>
      </c>
      <c r="T124" t="s">
        <v>1062</v>
      </c>
      <c r="U124" t="str">
        <f t="shared" si="21"/>
        <v>5.375</v>
      </c>
      <c r="V124" t="s">
        <v>231</v>
      </c>
      <c r="W124" t="str">
        <f t="shared" si="22"/>
        <v>0.125</v>
      </c>
      <c r="X124" t="s">
        <v>1063</v>
      </c>
      <c r="Y124" t="str">
        <f t="shared" si="23"/>
        <v>4.5</v>
      </c>
    </row>
    <row r="125" spans="1:25" x14ac:dyDescent="0.25">
      <c r="A125" t="s">
        <v>1064</v>
      </c>
      <c r="B125" t="s">
        <v>1066</v>
      </c>
      <c r="C125" t="str">
        <f t="shared" si="12"/>
        <v>42.875</v>
      </c>
      <c r="D125" t="s">
        <v>40</v>
      </c>
      <c r="E125" t="str">
        <f t="shared" si="13"/>
        <v>0</v>
      </c>
      <c r="F125" t="s">
        <v>1067</v>
      </c>
      <c r="G125" t="str">
        <f t="shared" si="14"/>
        <v>5.0</v>
      </c>
      <c r="H125" t="s">
        <v>40</v>
      </c>
      <c r="I125" t="str">
        <f t="shared" si="15"/>
        <v>0</v>
      </c>
      <c r="J125" t="s">
        <v>1068</v>
      </c>
      <c r="K125" t="str">
        <f t="shared" si="16"/>
        <v>16.75</v>
      </c>
      <c r="L125" t="s">
        <v>1069</v>
      </c>
      <c r="M125" t="str">
        <f t="shared" si="17"/>
        <v>31.0</v>
      </c>
      <c r="N125" t="s">
        <v>40</v>
      </c>
      <c r="O125" t="str">
        <f t="shared" si="18"/>
        <v>0</v>
      </c>
      <c r="P125" t="s">
        <v>1070</v>
      </c>
      <c r="Q125" t="str">
        <f t="shared" si="19"/>
        <v>16.125</v>
      </c>
      <c r="R125" t="s">
        <v>40</v>
      </c>
      <c r="S125" t="str">
        <f t="shared" si="20"/>
        <v>0</v>
      </c>
      <c r="T125" t="s">
        <v>1071</v>
      </c>
      <c r="U125" t="str">
        <f t="shared" si="21"/>
        <v>3.75</v>
      </c>
      <c r="V125" t="s">
        <v>1072</v>
      </c>
      <c r="W125" t="str">
        <f t="shared" si="22"/>
        <v>26.75</v>
      </c>
      <c r="X125" t="s">
        <v>1021</v>
      </c>
      <c r="Y125" t="str">
        <f t="shared" si="23"/>
        <v>0.375</v>
      </c>
    </row>
    <row r="126" spans="1:25" x14ac:dyDescent="0.25">
      <c r="A126" t="s">
        <v>1073</v>
      </c>
      <c r="B126" t="s">
        <v>1074</v>
      </c>
      <c r="C126" t="str">
        <f t="shared" si="12"/>
        <v>10.5625</v>
      </c>
      <c r="D126" t="s">
        <v>539</v>
      </c>
      <c r="E126" t="str">
        <f t="shared" si="13"/>
        <v>0.125</v>
      </c>
      <c r="F126" t="s">
        <v>1075</v>
      </c>
      <c r="G126" t="str">
        <f t="shared" si="14"/>
        <v>7.625</v>
      </c>
      <c r="H126" t="s">
        <v>1076</v>
      </c>
      <c r="I126" t="str">
        <f t="shared" si="15"/>
        <v>2.125</v>
      </c>
      <c r="J126" t="s">
        <v>1077</v>
      </c>
      <c r="K126" t="str">
        <f t="shared" si="16"/>
        <v>14.6875</v>
      </c>
      <c r="L126" t="s">
        <v>1078</v>
      </c>
      <c r="M126" t="str">
        <f t="shared" si="17"/>
        <v>11.4375</v>
      </c>
      <c r="N126" t="s">
        <v>128</v>
      </c>
      <c r="O126" t="str">
        <f t="shared" si="18"/>
        <v>0.25</v>
      </c>
      <c r="P126" t="s">
        <v>1079</v>
      </c>
      <c r="Q126" t="str">
        <f t="shared" si="19"/>
        <v>4.9375</v>
      </c>
      <c r="R126" t="s">
        <v>1080</v>
      </c>
      <c r="S126" t="str">
        <f t="shared" si="20"/>
        <v>3.0</v>
      </c>
      <c r="T126" t="s">
        <v>1081</v>
      </c>
      <c r="U126" t="str">
        <f t="shared" si="21"/>
        <v>19.125</v>
      </c>
      <c r="V126" t="s">
        <v>1082</v>
      </c>
      <c r="W126" t="str">
        <f t="shared" si="22"/>
        <v>0.75</v>
      </c>
      <c r="X126" t="s">
        <v>1083</v>
      </c>
      <c r="Y126" t="str">
        <f t="shared" si="23"/>
        <v>35.625</v>
      </c>
    </row>
    <row r="127" spans="1:25" x14ac:dyDescent="0.25">
      <c r="A127" t="s">
        <v>3058</v>
      </c>
      <c r="B127" t="s">
        <v>1087</v>
      </c>
      <c r="C127" t="str">
        <f t="shared" si="12"/>
        <v>22.25</v>
      </c>
      <c r="D127" t="s">
        <v>40</v>
      </c>
      <c r="E127" t="str">
        <f t="shared" si="13"/>
        <v>0</v>
      </c>
      <c r="F127" t="s">
        <v>1088</v>
      </c>
      <c r="G127" t="str">
        <f t="shared" si="14"/>
        <v>13.25</v>
      </c>
      <c r="H127" t="s">
        <v>40</v>
      </c>
      <c r="I127" t="str">
        <f t="shared" si="15"/>
        <v>0</v>
      </c>
      <c r="J127" t="s">
        <v>665</v>
      </c>
      <c r="K127" t="str">
        <f t="shared" si="16"/>
        <v>0.875</v>
      </c>
      <c r="L127" t="s">
        <v>1089</v>
      </c>
      <c r="M127" t="str">
        <f t="shared" si="17"/>
        <v>17.375</v>
      </c>
      <c r="N127" t="s">
        <v>40</v>
      </c>
      <c r="O127" t="str">
        <f t="shared" si="18"/>
        <v>0</v>
      </c>
      <c r="P127" t="s">
        <v>1090</v>
      </c>
      <c r="Q127" t="str">
        <f t="shared" si="19"/>
        <v>40.75</v>
      </c>
      <c r="R127" t="s">
        <v>40</v>
      </c>
      <c r="S127" t="str">
        <f t="shared" si="20"/>
        <v>0</v>
      </c>
      <c r="T127" t="s">
        <v>737</v>
      </c>
      <c r="U127" t="str">
        <f t="shared" si="21"/>
        <v>1.75</v>
      </c>
      <c r="V127" t="s">
        <v>1091</v>
      </c>
      <c r="W127" t="str">
        <f t="shared" si="22"/>
        <v>5.25</v>
      </c>
      <c r="X127" t="s">
        <v>1092</v>
      </c>
      <c r="Y127" t="str">
        <f t="shared" si="23"/>
        <v>8.25</v>
      </c>
    </row>
    <row r="128" spans="1:25" x14ac:dyDescent="0.25">
      <c r="A128" t="s">
        <v>3059</v>
      </c>
      <c r="B128" t="s">
        <v>1094</v>
      </c>
      <c r="C128" t="str">
        <f t="shared" si="12"/>
        <v>2.75</v>
      </c>
      <c r="D128" t="s">
        <v>40</v>
      </c>
      <c r="E128" t="str">
        <f t="shared" si="13"/>
        <v>0</v>
      </c>
      <c r="F128" t="s">
        <v>1095</v>
      </c>
      <c r="G128" t="str">
        <f t="shared" si="14"/>
        <v>3.9375</v>
      </c>
      <c r="H128" t="s">
        <v>1096</v>
      </c>
      <c r="I128" t="str">
        <f t="shared" si="15"/>
        <v>0.375</v>
      </c>
      <c r="J128" t="s">
        <v>305</v>
      </c>
      <c r="K128" t="str">
        <f t="shared" si="16"/>
        <v>0.5</v>
      </c>
      <c r="L128" t="s">
        <v>40</v>
      </c>
      <c r="M128" t="str">
        <f t="shared" si="17"/>
        <v>0</v>
      </c>
      <c r="N128" t="s">
        <v>132</v>
      </c>
      <c r="O128" t="str">
        <f t="shared" si="18"/>
        <v>0.0625</v>
      </c>
      <c r="P128" t="s">
        <v>1097</v>
      </c>
      <c r="Q128" t="str">
        <f t="shared" si="19"/>
        <v>1.875</v>
      </c>
      <c r="R128" t="s">
        <v>40</v>
      </c>
      <c r="S128" t="str">
        <f t="shared" si="20"/>
        <v>0</v>
      </c>
      <c r="T128" t="s">
        <v>1098</v>
      </c>
      <c r="U128" t="str">
        <f t="shared" si="21"/>
        <v>2.125</v>
      </c>
      <c r="V128" t="s">
        <v>1099</v>
      </c>
      <c r="W128" t="str">
        <f t="shared" si="22"/>
        <v>1.5</v>
      </c>
      <c r="X128" t="s">
        <v>40</v>
      </c>
      <c r="Y128" t="str">
        <f t="shared" si="23"/>
        <v>0</v>
      </c>
    </row>
    <row r="129" spans="1:25" x14ac:dyDescent="0.25">
      <c r="A129" t="s">
        <v>3059</v>
      </c>
      <c r="B129" t="s">
        <v>1100</v>
      </c>
      <c r="C129" t="str">
        <f t="shared" si="12"/>
        <v>18.5625</v>
      </c>
      <c r="D129" t="s">
        <v>40</v>
      </c>
      <c r="E129" t="str">
        <f t="shared" si="13"/>
        <v>0</v>
      </c>
      <c r="F129" t="s">
        <v>1101</v>
      </c>
      <c r="G129" t="str">
        <f t="shared" si="14"/>
        <v>19.625</v>
      </c>
      <c r="H129" t="s">
        <v>1102</v>
      </c>
      <c r="I129" t="str">
        <f t="shared" si="15"/>
        <v>9.125</v>
      </c>
      <c r="J129" t="s">
        <v>40</v>
      </c>
      <c r="K129" t="str">
        <f t="shared" si="16"/>
        <v>0</v>
      </c>
      <c r="L129" t="s">
        <v>1103</v>
      </c>
      <c r="M129" t="str">
        <f t="shared" si="17"/>
        <v>10.375</v>
      </c>
      <c r="N129" t="s">
        <v>128</v>
      </c>
      <c r="O129" t="str">
        <f t="shared" si="18"/>
        <v>0.25</v>
      </c>
      <c r="P129" t="s">
        <v>1104</v>
      </c>
      <c r="Q129" t="str">
        <f t="shared" si="19"/>
        <v>5.125</v>
      </c>
      <c r="R129" t="s">
        <v>1105</v>
      </c>
      <c r="S129" t="str">
        <f t="shared" si="20"/>
        <v>0.125</v>
      </c>
      <c r="T129" t="s">
        <v>1106</v>
      </c>
      <c r="U129" t="str">
        <f t="shared" si="21"/>
        <v>1.75</v>
      </c>
      <c r="V129" t="s">
        <v>1107</v>
      </c>
      <c r="W129" t="str">
        <f t="shared" si="22"/>
        <v>4.25</v>
      </c>
      <c r="X129" t="s">
        <v>40</v>
      </c>
      <c r="Y129" t="str">
        <f t="shared" si="23"/>
        <v>0</v>
      </c>
    </row>
    <row r="130" spans="1:25" x14ac:dyDescent="0.25">
      <c r="A130" t="s">
        <v>1108</v>
      </c>
      <c r="B130" t="s">
        <v>1109</v>
      </c>
      <c r="C130" t="str">
        <f t="shared" si="12"/>
        <v>70.625</v>
      </c>
      <c r="D130" t="s">
        <v>40</v>
      </c>
      <c r="E130" t="str">
        <f t="shared" si="13"/>
        <v>0</v>
      </c>
      <c r="F130" t="s">
        <v>1110</v>
      </c>
      <c r="G130" t="str">
        <f t="shared" si="14"/>
        <v>35.375</v>
      </c>
      <c r="H130" t="s">
        <v>40</v>
      </c>
      <c r="I130" t="str">
        <f t="shared" si="15"/>
        <v>0</v>
      </c>
      <c r="J130" t="s">
        <v>1111</v>
      </c>
      <c r="K130" t="str">
        <f t="shared" si="16"/>
        <v>12.25</v>
      </c>
      <c r="L130" t="s">
        <v>1112</v>
      </c>
      <c r="M130" t="str">
        <f t="shared" si="17"/>
        <v>12.75</v>
      </c>
      <c r="N130" t="s">
        <v>1113</v>
      </c>
      <c r="O130" t="str">
        <f t="shared" si="18"/>
        <v>2.75</v>
      </c>
      <c r="P130" t="s">
        <v>1114</v>
      </c>
      <c r="Q130" t="str">
        <f t="shared" si="19"/>
        <v>32.75</v>
      </c>
      <c r="R130" t="s">
        <v>40</v>
      </c>
      <c r="S130" t="str">
        <f t="shared" si="20"/>
        <v>0</v>
      </c>
      <c r="T130" t="s">
        <v>1115</v>
      </c>
      <c r="U130" t="str">
        <f t="shared" si="21"/>
        <v>29.0</v>
      </c>
      <c r="V130" t="s">
        <v>1116</v>
      </c>
      <c r="W130" t="str">
        <f t="shared" si="22"/>
        <v>2.75</v>
      </c>
      <c r="X130" t="s">
        <v>1117</v>
      </c>
      <c r="Y130" t="str">
        <f t="shared" si="23"/>
        <v>28.25</v>
      </c>
    </row>
    <row r="131" spans="1:25" x14ac:dyDescent="0.25">
      <c r="A131" t="s">
        <v>1118</v>
      </c>
      <c r="B131" t="s">
        <v>1119</v>
      </c>
      <c r="C131" t="str">
        <f t="shared" ref="C131:C194" si="24" xml:space="preserve"> LEFT(B131,FIND("[",B131)-1)</f>
        <v>9.75</v>
      </c>
      <c r="D131" t="s">
        <v>40</v>
      </c>
      <c r="E131" t="str">
        <f t="shared" ref="E131:E194" si="25" xml:space="preserve"> LEFT(D131,FIND("[",D131)-1)</f>
        <v>0</v>
      </c>
      <c r="F131" t="s">
        <v>55</v>
      </c>
      <c r="G131" t="str">
        <f t="shared" ref="G131:G194" si="26" xml:space="preserve"> LEFT(F131,FIND("[",F131)-1)</f>
        <v>2</v>
      </c>
      <c r="H131" t="s">
        <v>40</v>
      </c>
      <c r="I131" t="str">
        <f t="shared" ref="I131:I194" si="27" xml:space="preserve"> LEFT(H131,FIND("[",H131)-1)</f>
        <v>0</v>
      </c>
      <c r="J131" t="s">
        <v>1120</v>
      </c>
      <c r="K131" t="str">
        <f t="shared" ref="K131:K194" si="28" xml:space="preserve"> LEFT(J131,FIND("[",J131)-1)</f>
        <v>3.5</v>
      </c>
      <c r="L131" t="s">
        <v>1120</v>
      </c>
      <c r="M131" t="str">
        <f t="shared" ref="M131:M194" si="29" xml:space="preserve"> LEFT(L131,FIND("[",L131)-1)</f>
        <v>3.5</v>
      </c>
      <c r="N131" t="s">
        <v>409</v>
      </c>
      <c r="O131" t="str">
        <f t="shared" ref="O131:O194" si="30" xml:space="preserve"> LEFT(N131,FIND("[",N131)-1)</f>
        <v>0.5</v>
      </c>
      <c r="P131" t="s">
        <v>1121</v>
      </c>
      <c r="Q131" t="str">
        <f t="shared" ref="Q131:Q194" si="31" xml:space="preserve"> LEFT(P131,FIND("[",P131)-1)</f>
        <v>14.25</v>
      </c>
      <c r="R131" t="s">
        <v>144</v>
      </c>
      <c r="S131" t="str">
        <f t="shared" ref="S131:S194" si="32" xml:space="preserve"> LEFT(R131,FIND("[",R131)-1)</f>
        <v>4.0</v>
      </c>
      <c r="T131" t="s">
        <v>1122</v>
      </c>
      <c r="U131" t="str">
        <f t="shared" ref="U131:U194" si="33" xml:space="preserve"> LEFT(T131,FIND("[",T131)-1)</f>
        <v>11.5</v>
      </c>
      <c r="V131" t="s">
        <v>40</v>
      </c>
      <c r="W131" t="str">
        <f t="shared" ref="W131:W194" si="34" xml:space="preserve"> LEFT(V131,FIND("[",V131)-1)</f>
        <v>0</v>
      </c>
      <c r="X131" t="s">
        <v>1123</v>
      </c>
      <c r="Y131" t="str">
        <f t="shared" ref="Y131:Y194" si="35" xml:space="preserve"> LEFT(X131,FIND("[",X131)-1)</f>
        <v>6.0</v>
      </c>
    </row>
    <row r="132" spans="1:25" x14ac:dyDescent="0.25">
      <c r="A132" t="s">
        <v>3060</v>
      </c>
      <c r="B132" t="s">
        <v>1125</v>
      </c>
      <c r="C132" t="str">
        <f t="shared" si="24"/>
        <v>46.25</v>
      </c>
      <c r="D132" t="s">
        <v>40</v>
      </c>
      <c r="E132" t="str">
        <f t="shared" si="25"/>
        <v>0</v>
      </c>
      <c r="F132" t="s">
        <v>1126</v>
      </c>
      <c r="G132" t="str">
        <f t="shared" si="26"/>
        <v>20.375</v>
      </c>
      <c r="H132" t="s">
        <v>40</v>
      </c>
      <c r="I132" t="str">
        <f t="shared" si="27"/>
        <v>0</v>
      </c>
      <c r="J132" t="s">
        <v>665</v>
      </c>
      <c r="K132" t="str">
        <f t="shared" si="28"/>
        <v>0.875</v>
      </c>
      <c r="L132" t="s">
        <v>1127</v>
      </c>
      <c r="M132" t="str">
        <f t="shared" si="29"/>
        <v>25.875</v>
      </c>
      <c r="N132" t="s">
        <v>40</v>
      </c>
      <c r="O132" t="str">
        <f t="shared" si="30"/>
        <v>0</v>
      </c>
      <c r="P132" t="s">
        <v>1128</v>
      </c>
      <c r="Q132" t="str">
        <f t="shared" si="31"/>
        <v>16.0</v>
      </c>
      <c r="R132" t="s">
        <v>1129</v>
      </c>
      <c r="S132" t="str">
        <f t="shared" si="32"/>
        <v>3.0</v>
      </c>
      <c r="T132" t="s">
        <v>1130</v>
      </c>
      <c r="U132" t="str">
        <f t="shared" si="33"/>
        <v>4.75</v>
      </c>
      <c r="V132" t="s">
        <v>1131</v>
      </c>
      <c r="W132" t="str">
        <f t="shared" si="34"/>
        <v>17.625</v>
      </c>
      <c r="X132" t="s">
        <v>1132</v>
      </c>
      <c r="Y132" t="str">
        <f t="shared" si="35"/>
        <v>3.5</v>
      </c>
    </row>
    <row r="133" spans="1:25" x14ac:dyDescent="0.25">
      <c r="A133" t="s">
        <v>1133</v>
      </c>
      <c r="B133" t="s">
        <v>1135</v>
      </c>
      <c r="C133" t="str">
        <f t="shared" si="24"/>
        <v>5.0</v>
      </c>
      <c r="D133" t="s">
        <v>40</v>
      </c>
      <c r="E133" t="str">
        <f t="shared" si="25"/>
        <v>0</v>
      </c>
      <c r="F133" t="s">
        <v>1136</v>
      </c>
      <c r="G133" t="str">
        <f t="shared" si="26"/>
        <v>2.625</v>
      </c>
      <c r="H133" t="s">
        <v>1137</v>
      </c>
      <c r="I133" t="str">
        <f t="shared" si="27"/>
        <v>1.5</v>
      </c>
      <c r="J133" t="s">
        <v>1138</v>
      </c>
      <c r="K133" t="str">
        <f t="shared" si="28"/>
        <v>7.0</v>
      </c>
      <c r="L133" t="s">
        <v>1139</v>
      </c>
      <c r="M133" t="str">
        <f t="shared" si="29"/>
        <v>12.125</v>
      </c>
      <c r="N133" t="s">
        <v>40</v>
      </c>
      <c r="O133" t="str">
        <f t="shared" si="30"/>
        <v>0</v>
      </c>
      <c r="P133" t="s">
        <v>1140</v>
      </c>
      <c r="Q133" t="str">
        <f t="shared" si="31"/>
        <v>20.875</v>
      </c>
      <c r="R133" t="s">
        <v>40</v>
      </c>
      <c r="S133" t="str">
        <f t="shared" si="32"/>
        <v>0</v>
      </c>
      <c r="T133" t="s">
        <v>1141</v>
      </c>
      <c r="U133" t="str">
        <f t="shared" si="33"/>
        <v>4.25</v>
      </c>
      <c r="V133" t="s">
        <v>1142</v>
      </c>
      <c r="W133" t="str">
        <f t="shared" si="34"/>
        <v>3.375</v>
      </c>
      <c r="X133" t="s">
        <v>40</v>
      </c>
      <c r="Y133" t="str">
        <f t="shared" si="35"/>
        <v>0</v>
      </c>
    </row>
    <row r="134" spans="1:25" x14ac:dyDescent="0.25">
      <c r="A134" t="s">
        <v>1143</v>
      </c>
      <c r="B134" t="s">
        <v>1147</v>
      </c>
      <c r="C134" t="str">
        <f t="shared" si="24"/>
        <v>75.0</v>
      </c>
      <c r="D134" t="s">
        <v>40</v>
      </c>
      <c r="E134" t="str">
        <f t="shared" si="25"/>
        <v>0</v>
      </c>
      <c r="F134" t="s">
        <v>1148</v>
      </c>
      <c r="G134" t="str">
        <f t="shared" si="26"/>
        <v>8.625</v>
      </c>
      <c r="H134" t="s">
        <v>128</v>
      </c>
      <c r="I134" t="str">
        <f t="shared" si="27"/>
        <v>0.25</v>
      </c>
      <c r="J134" t="s">
        <v>1149</v>
      </c>
      <c r="K134" t="str">
        <f t="shared" si="28"/>
        <v>21.625</v>
      </c>
      <c r="L134" t="s">
        <v>1150</v>
      </c>
      <c r="M134" t="str">
        <f t="shared" si="29"/>
        <v>9.0</v>
      </c>
      <c r="N134" t="s">
        <v>737</v>
      </c>
      <c r="O134" t="str">
        <f t="shared" si="30"/>
        <v>1.75</v>
      </c>
      <c r="P134" t="s">
        <v>1151</v>
      </c>
      <c r="Q134" t="str">
        <f t="shared" si="31"/>
        <v>64.75</v>
      </c>
      <c r="R134" t="s">
        <v>1152</v>
      </c>
      <c r="S134" t="str">
        <f t="shared" si="32"/>
        <v>2.5</v>
      </c>
      <c r="T134" t="s">
        <v>1153</v>
      </c>
      <c r="U134" t="str">
        <f t="shared" si="33"/>
        <v>21.75</v>
      </c>
      <c r="V134" t="s">
        <v>1154</v>
      </c>
      <c r="W134" t="str">
        <f t="shared" si="34"/>
        <v>1.75</v>
      </c>
      <c r="X134" t="s">
        <v>1155</v>
      </c>
      <c r="Y134" t="str">
        <f t="shared" si="35"/>
        <v>1.25</v>
      </c>
    </row>
    <row r="135" spans="1:25" x14ac:dyDescent="0.25">
      <c r="A135" t="s">
        <v>1156</v>
      </c>
      <c r="B135" t="s">
        <v>1157</v>
      </c>
      <c r="C135" t="str">
        <f t="shared" si="24"/>
        <v>28.75</v>
      </c>
      <c r="D135" t="s">
        <v>40</v>
      </c>
      <c r="E135" t="str">
        <f t="shared" si="25"/>
        <v>0</v>
      </c>
      <c r="F135" t="s">
        <v>1158</v>
      </c>
      <c r="G135" t="str">
        <f t="shared" si="26"/>
        <v>1.0</v>
      </c>
      <c r="H135" t="s">
        <v>40</v>
      </c>
      <c r="I135" t="str">
        <f t="shared" si="27"/>
        <v>0</v>
      </c>
      <c r="J135" t="s">
        <v>40</v>
      </c>
      <c r="K135" t="str">
        <f t="shared" si="28"/>
        <v>0</v>
      </c>
      <c r="L135" t="s">
        <v>1159</v>
      </c>
      <c r="M135" t="str">
        <f t="shared" si="29"/>
        <v>7.5</v>
      </c>
      <c r="N135" t="s">
        <v>40</v>
      </c>
      <c r="O135" t="str">
        <f t="shared" si="30"/>
        <v>0</v>
      </c>
      <c r="P135" t="s">
        <v>1160</v>
      </c>
      <c r="Q135" t="str">
        <f t="shared" si="31"/>
        <v>36.0</v>
      </c>
      <c r="R135" t="s">
        <v>40</v>
      </c>
      <c r="S135" t="str">
        <f t="shared" si="32"/>
        <v>0</v>
      </c>
      <c r="T135" t="s">
        <v>40</v>
      </c>
      <c r="U135" t="str">
        <f t="shared" si="33"/>
        <v>0</v>
      </c>
      <c r="V135" t="s">
        <v>40</v>
      </c>
      <c r="W135" t="str">
        <f t="shared" si="34"/>
        <v>0</v>
      </c>
      <c r="X135" t="s">
        <v>1161</v>
      </c>
      <c r="Y135" t="str">
        <f t="shared" si="35"/>
        <v>1.875</v>
      </c>
    </row>
    <row r="136" spans="1:25" x14ac:dyDescent="0.25">
      <c r="A136" t="s">
        <v>1162</v>
      </c>
      <c r="B136" t="s">
        <v>1164</v>
      </c>
      <c r="C136" t="str">
        <f t="shared" si="24"/>
        <v>76.875</v>
      </c>
      <c r="D136" t="s">
        <v>40</v>
      </c>
      <c r="E136" t="str">
        <f t="shared" si="25"/>
        <v>0</v>
      </c>
      <c r="F136" t="s">
        <v>40</v>
      </c>
      <c r="G136" t="str">
        <f t="shared" si="26"/>
        <v>0</v>
      </c>
      <c r="H136" t="s">
        <v>40</v>
      </c>
      <c r="I136" t="str">
        <f t="shared" si="27"/>
        <v>0</v>
      </c>
      <c r="J136" t="s">
        <v>1165</v>
      </c>
      <c r="K136" t="str">
        <f t="shared" si="28"/>
        <v>0.25</v>
      </c>
      <c r="L136" t="s">
        <v>40</v>
      </c>
      <c r="M136" t="str">
        <f t="shared" si="29"/>
        <v>0</v>
      </c>
      <c r="N136" t="s">
        <v>465</v>
      </c>
      <c r="O136" t="str">
        <f t="shared" si="30"/>
        <v>0.75</v>
      </c>
      <c r="P136" t="s">
        <v>1166</v>
      </c>
      <c r="Q136" t="str">
        <f t="shared" si="31"/>
        <v>0.375</v>
      </c>
      <c r="R136" t="s">
        <v>40</v>
      </c>
      <c r="S136" t="str">
        <f t="shared" si="32"/>
        <v>0</v>
      </c>
      <c r="T136" t="s">
        <v>1167</v>
      </c>
      <c r="U136" t="str">
        <f t="shared" si="33"/>
        <v>11.375</v>
      </c>
      <c r="V136" t="s">
        <v>1168</v>
      </c>
      <c r="W136" t="str">
        <f t="shared" si="34"/>
        <v>6</v>
      </c>
      <c r="X136" t="s">
        <v>1169</v>
      </c>
      <c r="Y136" t="str">
        <f t="shared" si="35"/>
        <v>2.5</v>
      </c>
    </row>
    <row r="137" spans="1:25" x14ac:dyDescent="0.25">
      <c r="A137" t="s">
        <v>1170</v>
      </c>
      <c r="B137" t="s">
        <v>1172</v>
      </c>
      <c r="C137" t="str">
        <f t="shared" si="24"/>
        <v>26.25</v>
      </c>
      <c r="D137" t="s">
        <v>40</v>
      </c>
      <c r="E137" t="str">
        <f t="shared" si="25"/>
        <v>0</v>
      </c>
      <c r="F137" t="s">
        <v>1173</v>
      </c>
      <c r="G137" t="str">
        <f t="shared" si="26"/>
        <v>4.375</v>
      </c>
      <c r="H137" t="s">
        <v>1174</v>
      </c>
      <c r="I137" t="str">
        <f t="shared" si="27"/>
        <v>4.0</v>
      </c>
      <c r="J137" t="s">
        <v>1175</v>
      </c>
      <c r="K137" t="str">
        <f t="shared" si="28"/>
        <v>2.875</v>
      </c>
      <c r="L137" t="s">
        <v>1176</v>
      </c>
      <c r="M137" t="str">
        <f t="shared" si="29"/>
        <v>20.875</v>
      </c>
      <c r="N137" t="s">
        <v>1177</v>
      </c>
      <c r="O137" t="str">
        <f t="shared" si="30"/>
        <v>3.625</v>
      </c>
      <c r="P137" t="s">
        <v>1178</v>
      </c>
      <c r="Q137" t="str">
        <f t="shared" si="31"/>
        <v>5.375</v>
      </c>
      <c r="R137" t="s">
        <v>40</v>
      </c>
      <c r="S137" t="str">
        <f t="shared" si="32"/>
        <v>0</v>
      </c>
      <c r="T137" t="s">
        <v>707</v>
      </c>
      <c r="U137" t="str">
        <f t="shared" si="33"/>
        <v>5.0</v>
      </c>
      <c r="V137" t="s">
        <v>1179</v>
      </c>
      <c r="W137" t="str">
        <f t="shared" si="34"/>
        <v>2.25</v>
      </c>
      <c r="X137" t="s">
        <v>327</v>
      </c>
      <c r="Y137" t="str">
        <f t="shared" si="35"/>
        <v>0.375</v>
      </c>
    </row>
    <row r="138" spans="1:25" x14ac:dyDescent="0.25">
      <c r="A138" t="s">
        <v>1180</v>
      </c>
      <c r="B138" t="s">
        <v>1182</v>
      </c>
      <c r="C138" t="str">
        <f t="shared" si="24"/>
        <v>49.375</v>
      </c>
      <c r="D138" t="s">
        <v>40</v>
      </c>
      <c r="E138" t="str">
        <f t="shared" si="25"/>
        <v>0</v>
      </c>
      <c r="F138" t="s">
        <v>1183</v>
      </c>
      <c r="G138" t="str">
        <f t="shared" si="26"/>
        <v>8.875</v>
      </c>
      <c r="H138" t="s">
        <v>40</v>
      </c>
      <c r="I138" t="str">
        <f t="shared" si="27"/>
        <v>0</v>
      </c>
      <c r="J138" t="s">
        <v>1184</v>
      </c>
      <c r="K138" t="str">
        <f t="shared" si="28"/>
        <v>14.25</v>
      </c>
      <c r="L138" t="s">
        <v>1185</v>
      </c>
      <c r="M138" t="str">
        <f t="shared" si="29"/>
        <v>18.25</v>
      </c>
      <c r="N138" t="s">
        <v>40</v>
      </c>
      <c r="O138" t="str">
        <f t="shared" si="30"/>
        <v>0</v>
      </c>
      <c r="P138" t="s">
        <v>1186</v>
      </c>
      <c r="Q138" t="str">
        <f t="shared" si="31"/>
        <v>24.875</v>
      </c>
      <c r="R138" t="s">
        <v>707</v>
      </c>
      <c r="S138" t="str">
        <f t="shared" si="32"/>
        <v>5.0</v>
      </c>
      <c r="T138" t="s">
        <v>1187</v>
      </c>
      <c r="U138" t="str">
        <f t="shared" si="33"/>
        <v>17.0</v>
      </c>
      <c r="V138" t="s">
        <v>40</v>
      </c>
      <c r="W138" t="str">
        <f t="shared" si="34"/>
        <v>0</v>
      </c>
      <c r="X138" t="s">
        <v>1188</v>
      </c>
      <c r="Y138" t="str">
        <f t="shared" si="35"/>
        <v>3.125</v>
      </c>
    </row>
    <row r="139" spans="1:25" x14ac:dyDescent="0.25">
      <c r="A139" t="s">
        <v>1189</v>
      </c>
      <c r="B139" t="s">
        <v>1190</v>
      </c>
      <c r="C139" t="str">
        <f t="shared" si="24"/>
        <v>23.375</v>
      </c>
      <c r="D139" t="s">
        <v>40</v>
      </c>
      <c r="E139" t="str">
        <f t="shared" si="25"/>
        <v>0</v>
      </c>
      <c r="F139" t="s">
        <v>1191</v>
      </c>
      <c r="G139" t="str">
        <f t="shared" si="26"/>
        <v>15.6875</v>
      </c>
      <c r="H139" t="s">
        <v>1192</v>
      </c>
      <c r="I139" t="str">
        <f t="shared" si="27"/>
        <v>13.5</v>
      </c>
      <c r="J139" t="s">
        <v>128</v>
      </c>
      <c r="K139" t="str">
        <f t="shared" si="28"/>
        <v>0.25</v>
      </c>
      <c r="L139" t="s">
        <v>1193</v>
      </c>
      <c r="M139" t="str">
        <f t="shared" si="29"/>
        <v>18.0</v>
      </c>
      <c r="N139" t="s">
        <v>223</v>
      </c>
      <c r="O139" t="str">
        <f t="shared" si="30"/>
        <v>1.0</v>
      </c>
      <c r="P139" t="s">
        <v>1194</v>
      </c>
      <c r="Q139" t="str">
        <f t="shared" si="31"/>
        <v>10.59375</v>
      </c>
      <c r="R139" t="s">
        <v>1195</v>
      </c>
      <c r="S139" t="str">
        <f t="shared" si="32"/>
        <v>9.5</v>
      </c>
      <c r="T139" t="s">
        <v>141</v>
      </c>
      <c r="U139" t="str">
        <f t="shared" si="33"/>
        <v>0.5</v>
      </c>
      <c r="V139" t="s">
        <v>1196</v>
      </c>
      <c r="W139" t="str">
        <f t="shared" si="34"/>
        <v>7.25</v>
      </c>
      <c r="X139" t="s">
        <v>1197</v>
      </c>
      <c r="Y139" t="str">
        <f t="shared" si="35"/>
        <v>1.3125</v>
      </c>
    </row>
    <row r="140" spans="1:25" x14ac:dyDescent="0.25">
      <c r="A140" t="s">
        <v>1145</v>
      </c>
      <c r="B140" t="s">
        <v>1198</v>
      </c>
      <c r="C140" t="str">
        <f t="shared" si="24"/>
        <v>63.125</v>
      </c>
      <c r="D140" t="s">
        <v>40</v>
      </c>
      <c r="E140" t="str">
        <f t="shared" si="25"/>
        <v>0</v>
      </c>
      <c r="F140" t="s">
        <v>1199</v>
      </c>
      <c r="G140" t="str">
        <f t="shared" si="26"/>
        <v>7.25</v>
      </c>
      <c r="H140" t="s">
        <v>1200</v>
      </c>
      <c r="I140" t="str">
        <f t="shared" si="27"/>
        <v>22.25</v>
      </c>
      <c r="J140" t="s">
        <v>1201</v>
      </c>
      <c r="K140" t="str">
        <f t="shared" si="28"/>
        <v>1.5</v>
      </c>
      <c r="L140" t="s">
        <v>1202</v>
      </c>
      <c r="M140" t="str">
        <f t="shared" si="29"/>
        <v>37.75</v>
      </c>
      <c r="N140" t="s">
        <v>40</v>
      </c>
      <c r="O140" t="str">
        <f t="shared" si="30"/>
        <v>0</v>
      </c>
      <c r="P140" t="s">
        <v>1203</v>
      </c>
      <c r="Q140" t="str">
        <f t="shared" si="31"/>
        <v>14.5</v>
      </c>
      <c r="R140" t="s">
        <v>610</v>
      </c>
      <c r="S140" t="str">
        <f t="shared" si="32"/>
        <v>0.25</v>
      </c>
      <c r="T140" t="s">
        <v>1204</v>
      </c>
      <c r="U140" t="str">
        <f t="shared" si="33"/>
        <v>7.5625</v>
      </c>
      <c r="V140" t="s">
        <v>1205</v>
      </c>
      <c r="W140" t="str">
        <f t="shared" si="34"/>
        <v>20.0</v>
      </c>
      <c r="X140" t="s">
        <v>294</v>
      </c>
      <c r="Y140" t="str">
        <f t="shared" si="35"/>
        <v>0.1875</v>
      </c>
    </row>
    <row r="141" spans="1:25" x14ac:dyDescent="0.25">
      <c r="A141" t="s">
        <v>1206</v>
      </c>
      <c r="B141" t="s">
        <v>1208</v>
      </c>
      <c r="C141" t="str">
        <f t="shared" si="24"/>
        <v>40.375</v>
      </c>
      <c r="D141" t="s">
        <v>40</v>
      </c>
      <c r="E141" t="str">
        <f t="shared" si="25"/>
        <v>0</v>
      </c>
      <c r="F141" t="s">
        <v>1209</v>
      </c>
      <c r="G141" t="str">
        <f t="shared" si="26"/>
        <v>7.125</v>
      </c>
      <c r="H141" t="s">
        <v>1210</v>
      </c>
      <c r="I141" t="str">
        <f t="shared" si="27"/>
        <v>13.875</v>
      </c>
      <c r="J141" t="s">
        <v>471</v>
      </c>
      <c r="K141" t="str">
        <f t="shared" si="28"/>
        <v>2.0</v>
      </c>
      <c r="L141" t="s">
        <v>1211</v>
      </c>
      <c r="M141" t="str">
        <f t="shared" si="29"/>
        <v>9.625</v>
      </c>
      <c r="N141" t="s">
        <v>40</v>
      </c>
      <c r="O141" t="str">
        <f t="shared" si="30"/>
        <v>0</v>
      </c>
      <c r="P141" t="s">
        <v>1212</v>
      </c>
      <c r="Q141" t="str">
        <f t="shared" si="31"/>
        <v>9.75</v>
      </c>
      <c r="R141" t="s">
        <v>40</v>
      </c>
      <c r="S141" t="str">
        <f t="shared" si="32"/>
        <v>0</v>
      </c>
      <c r="T141" t="s">
        <v>40</v>
      </c>
      <c r="U141" t="str">
        <f t="shared" si="33"/>
        <v>0</v>
      </c>
      <c r="V141" t="s">
        <v>1213</v>
      </c>
      <c r="W141" t="str">
        <f t="shared" si="34"/>
        <v>13.75</v>
      </c>
      <c r="X141" t="s">
        <v>1214</v>
      </c>
      <c r="Y141" t="str">
        <f t="shared" si="35"/>
        <v>1.25</v>
      </c>
    </row>
    <row r="142" spans="1:25" x14ac:dyDescent="0.25">
      <c r="A142" t="s">
        <v>1215</v>
      </c>
      <c r="B142" t="s">
        <v>1217</v>
      </c>
      <c r="C142" t="str">
        <f t="shared" si="24"/>
        <v>20.75</v>
      </c>
      <c r="D142" t="s">
        <v>40</v>
      </c>
      <c r="E142" t="str">
        <f t="shared" si="25"/>
        <v>0</v>
      </c>
      <c r="F142" t="s">
        <v>1218</v>
      </c>
      <c r="G142" t="str">
        <f t="shared" si="26"/>
        <v>8.75</v>
      </c>
      <c r="H142" t="s">
        <v>40</v>
      </c>
      <c r="I142" t="str">
        <f t="shared" si="27"/>
        <v>0</v>
      </c>
      <c r="J142" t="s">
        <v>1219</v>
      </c>
      <c r="K142" t="str">
        <f t="shared" si="28"/>
        <v>24.375</v>
      </c>
      <c r="L142" t="s">
        <v>327</v>
      </c>
      <c r="M142" t="str">
        <f t="shared" si="29"/>
        <v>0.375</v>
      </c>
      <c r="N142" t="s">
        <v>40</v>
      </c>
      <c r="O142" t="str">
        <f t="shared" si="30"/>
        <v>0</v>
      </c>
      <c r="P142" t="s">
        <v>1220</v>
      </c>
      <c r="Q142" t="str">
        <f t="shared" si="31"/>
        <v>12.4375</v>
      </c>
      <c r="R142" t="s">
        <v>223</v>
      </c>
      <c r="S142" t="str">
        <f t="shared" si="32"/>
        <v>1.0</v>
      </c>
      <c r="T142" t="s">
        <v>1221</v>
      </c>
      <c r="U142" t="str">
        <f t="shared" si="33"/>
        <v>30.875</v>
      </c>
      <c r="V142" t="s">
        <v>925</v>
      </c>
      <c r="W142" t="str">
        <f t="shared" si="34"/>
        <v>4.75</v>
      </c>
      <c r="X142" t="s">
        <v>925</v>
      </c>
      <c r="Y142" t="str">
        <f t="shared" si="35"/>
        <v>4.75</v>
      </c>
    </row>
    <row r="143" spans="1:25" x14ac:dyDescent="0.25">
      <c r="A143" t="s">
        <v>1222</v>
      </c>
      <c r="B143" t="s">
        <v>1223</v>
      </c>
      <c r="C143" t="str">
        <f t="shared" si="24"/>
        <v>34.375</v>
      </c>
      <c r="D143" t="s">
        <v>40</v>
      </c>
      <c r="E143" t="str">
        <f t="shared" si="25"/>
        <v>0</v>
      </c>
      <c r="F143" t="s">
        <v>1224</v>
      </c>
      <c r="G143" t="str">
        <f t="shared" si="26"/>
        <v>29.5</v>
      </c>
      <c r="H143" t="s">
        <v>1225</v>
      </c>
      <c r="I143" t="str">
        <f t="shared" si="27"/>
        <v>2</v>
      </c>
      <c r="J143" t="s">
        <v>469</v>
      </c>
      <c r="K143" t="str">
        <f t="shared" si="28"/>
        <v>8.0</v>
      </c>
      <c r="L143" t="s">
        <v>610</v>
      </c>
      <c r="M143" t="str">
        <f t="shared" si="29"/>
        <v>0.25</v>
      </c>
      <c r="N143" t="s">
        <v>40</v>
      </c>
      <c r="O143" t="str">
        <f t="shared" si="30"/>
        <v>0</v>
      </c>
      <c r="P143" t="s">
        <v>1226</v>
      </c>
      <c r="Q143" t="str">
        <f t="shared" si="31"/>
        <v>10.25</v>
      </c>
      <c r="R143" t="s">
        <v>141</v>
      </c>
      <c r="S143" t="str">
        <f t="shared" si="32"/>
        <v>0.5</v>
      </c>
      <c r="T143" t="s">
        <v>1227</v>
      </c>
      <c r="U143" t="str">
        <f t="shared" si="33"/>
        <v>32.875</v>
      </c>
      <c r="V143" t="s">
        <v>1228</v>
      </c>
      <c r="W143" t="str">
        <f t="shared" si="34"/>
        <v>8.5</v>
      </c>
      <c r="X143" t="s">
        <v>405</v>
      </c>
      <c r="Y143" t="str">
        <f t="shared" si="35"/>
        <v>2.25</v>
      </c>
    </row>
    <row r="144" spans="1:25" x14ac:dyDescent="0.25">
      <c r="A144" t="s">
        <v>1229</v>
      </c>
      <c r="B144" t="s">
        <v>1230</v>
      </c>
      <c r="C144" t="str">
        <f t="shared" si="24"/>
        <v>24.5</v>
      </c>
      <c r="D144" t="s">
        <v>40</v>
      </c>
      <c r="E144" t="str">
        <f t="shared" si="25"/>
        <v>0</v>
      </c>
      <c r="F144" t="s">
        <v>1231</v>
      </c>
      <c r="G144" t="str">
        <f t="shared" si="26"/>
        <v>20.5</v>
      </c>
      <c r="H144" t="s">
        <v>40</v>
      </c>
      <c r="I144" t="str">
        <f t="shared" si="27"/>
        <v>0</v>
      </c>
      <c r="J144" t="s">
        <v>1232</v>
      </c>
      <c r="K144" t="str">
        <f t="shared" si="28"/>
        <v>12.0</v>
      </c>
      <c r="L144" t="s">
        <v>40</v>
      </c>
      <c r="M144" t="str">
        <f t="shared" si="29"/>
        <v>0</v>
      </c>
      <c r="N144" t="s">
        <v>40</v>
      </c>
      <c r="O144" t="str">
        <f t="shared" si="30"/>
        <v>0</v>
      </c>
      <c r="P144" t="s">
        <v>1233</v>
      </c>
      <c r="Q144" t="str">
        <f t="shared" si="31"/>
        <v>17.5</v>
      </c>
      <c r="R144" t="s">
        <v>40</v>
      </c>
      <c r="S144" t="str">
        <f t="shared" si="32"/>
        <v>0</v>
      </c>
      <c r="T144" t="s">
        <v>1234</v>
      </c>
      <c r="U144" t="str">
        <f t="shared" si="33"/>
        <v>34.75</v>
      </c>
      <c r="V144" t="s">
        <v>40</v>
      </c>
      <c r="W144" t="str">
        <f t="shared" si="34"/>
        <v>0</v>
      </c>
      <c r="X144" t="s">
        <v>1235</v>
      </c>
      <c r="Y144" t="str">
        <f t="shared" si="35"/>
        <v>6.75</v>
      </c>
    </row>
    <row r="145" spans="1:25" x14ac:dyDescent="0.25">
      <c r="A145" t="s">
        <v>1236</v>
      </c>
      <c r="B145" t="s">
        <v>1239</v>
      </c>
      <c r="C145" t="str">
        <f t="shared" si="24"/>
        <v>66.875</v>
      </c>
      <c r="D145" t="s">
        <v>1240</v>
      </c>
      <c r="E145" t="str">
        <f t="shared" si="25"/>
        <v>0.5</v>
      </c>
      <c r="F145" t="s">
        <v>1241</v>
      </c>
      <c r="G145" t="str">
        <f t="shared" si="26"/>
        <v>12.5</v>
      </c>
      <c r="H145" t="s">
        <v>1242</v>
      </c>
      <c r="I145" t="str">
        <f t="shared" si="27"/>
        <v>24.3125</v>
      </c>
      <c r="J145" t="s">
        <v>1243</v>
      </c>
      <c r="K145" t="str">
        <f t="shared" si="28"/>
        <v>2.4375</v>
      </c>
      <c r="L145" t="s">
        <v>1244</v>
      </c>
      <c r="M145" t="str">
        <f t="shared" si="29"/>
        <v>48.6875</v>
      </c>
      <c r="N145" t="s">
        <v>1240</v>
      </c>
      <c r="O145" t="str">
        <f t="shared" si="30"/>
        <v>0.5</v>
      </c>
      <c r="P145" t="s">
        <v>1245</v>
      </c>
      <c r="Q145" t="str">
        <f t="shared" si="31"/>
        <v>14.875</v>
      </c>
      <c r="R145" t="s">
        <v>1240</v>
      </c>
      <c r="S145" t="str">
        <f t="shared" si="32"/>
        <v>0.5</v>
      </c>
      <c r="T145" t="s">
        <v>1246</v>
      </c>
      <c r="U145" t="str">
        <f t="shared" si="33"/>
        <v>8.625</v>
      </c>
      <c r="V145" t="s">
        <v>1247</v>
      </c>
      <c r="W145" t="str">
        <f t="shared" si="34"/>
        <v>3.75</v>
      </c>
      <c r="X145" t="s">
        <v>40</v>
      </c>
      <c r="Y145" t="str">
        <f t="shared" si="35"/>
        <v>0</v>
      </c>
    </row>
    <row r="146" spans="1:25" x14ac:dyDescent="0.25">
      <c r="A146" t="s">
        <v>1248</v>
      </c>
      <c r="B146" t="s">
        <v>1250</v>
      </c>
      <c r="C146" t="str">
        <f t="shared" si="24"/>
        <v>20.25</v>
      </c>
      <c r="D146" t="s">
        <v>40</v>
      </c>
      <c r="E146" t="str">
        <f t="shared" si="25"/>
        <v>0</v>
      </c>
      <c r="F146" t="s">
        <v>1251</v>
      </c>
      <c r="G146" t="str">
        <f t="shared" si="26"/>
        <v>1.0</v>
      </c>
      <c r="H146" t="s">
        <v>1252</v>
      </c>
      <c r="I146" t="str">
        <f t="shared" si="27"/>
        <v>18.25</v>
      </c>
      <c r="J146" t="s">
        <v>1253</v>
      </c>
      <c r="K146" t="str">
        <f t="shared" si="28"/>
        <v>3.875</v>
      </c>
      <c r="L146" t="s">
        <v>1254</v>
      </c>
      <c r="M146" t="str">
        <f t="shared" si="29"/>
        <v>7.25</v>
      </c>
      <c r="N146" t="s">
        <v>40</v>
      </c>
      <c r="O146" t="str">
        <f t="shared" si="30"/>
        <v>0</v>
      </c>
      <c r="P146" t="s">
        <v>1255</v>
      </c>
      <c r="Q146" t="str">
        <f t="shared" si="31"/>
        <v>25.5</v>
      </c>
      <c r="R146" t="s">
        <v>40</v>
      </c>
      <c r="S146" t="str">
        <f t="shared" si="32"/>
        <v>0</v>
      </c>
      <c r="T146" t="s">
        <v>1256</v>
      </c>
      <c r="U146" t="str">
        <f t="shared" si="33"/>
        <v>0.75</v>
      </c>
      <c r="V146" t="s">
        <v>1257</v>
      </c>
      <c r="W146" t="str">
        <f t="shared" si="34"/>
        <v>18.5</v>
      </c>
      <c r="X146" t="s">
        <v>638</v>
      </c>
      <c r="Y146" t="str">
        <f t="shared" si="35"/>
        <v>0.5</v>
      </c>
    </row>
    <row r="147" spans="1:25" x14ac:dyDescent="0.25">
      <c r="A147" t="s">
        <v>1258</v>
      </c>
      <c r="B147" t="s">
        <v>1260</v>
      </c>
      <c r="C147" t="str">
        <f t="shared" si="24"/>
        <v>13.5</v>
      </c>
      <c r="D147" t="s">
        <v>40</v>
      </c>
      <c r="E147" t="str">
        <f t="shared" si="25"/>
        <v>0</v>
      </c>
      <c r="F147" t="s">
        <v>1261</v>
      </c>
      <c r="G147" t="str">
        <f t="shared" si="26"/>
        <v>2.0</v>
      </c>
      <c r="H147" t="s">
        <v>40</v>
      </c>
      <c r="I147" t="str">
        <f t="shared" si="27"/>
        <v>0</v>
      </c>
      <c r="J147" t="s">
        <v>339</v>
      </c>
      <c r="K147" t="str">
        <f t="shared" si="28"/>
        <v>2.5</v>
      </c>
      <c r="L147" t="s">
        <v>1262</v>
      </c>
      <c r="M147" t="str">
        <f t="shared" si="29"/>
        <v>2.75</v>
      </c>
      <c r="N147" t="s">
        <v>1263</v>
      </c>
      <c r="O147" t="str">
        <f t="shared" si="30"/>
        <v>1.75</v>
      </c>
      <c r="P147" t="s">
        <v>1264</v>
      </c>
      <c r="Q147" t="str">
        <f t="shared" si="31"/>
        <v>3.125</v>
      </c>
      <c r="R147" t="s">
        <v>1265</v>
      </c>
      <c r="S147" t="str">
        <f t="shared" si="32"/>
        <v>0.75</v>
      </c>
      <c r="T147" t="s">
        <v>233</v>
      </c>
      <c r="U147" t="str">
        <f t="shared" si="33"/>
        <v>1.5</v>
      </c>
      <c r="V147" t="s">
        <v>1266</v>
      </c>
      <c r="W147" t="str">
        <f t="shared" si="34"/>
        <v>1.0</v>
      </c>
      <c r="X147" t="s">
        <v>40</v>
      </c>
      <c r="Y147" t="str">
        <f t="shared" si="35"/>
        <v>0</v>
      </c>
    </row>
    <row r="148" spans="1:25" x14ac:dyDescent="0.25">
      <c r="A148" t="s">
        <v>1267</v>
      </c>
      <c r="B148" t="s">
        <v>1269</v>
      </c>
      <c r="C148" t="str">
        <f t="shared" si="24"/>
        <v>14.125</v>
      </c>
      <c r="D148" t="s">
        <v>40</v>
      </c>
      <c r="E148" t="str">
        <f t="shared" si="25"/>
        <v>0</v>
      </c>
      <c r="F148" t="s">
        <v>1270</v>
      </c>
      <c r="G148" t="str">
        <f t="shared" si="26"/>
        <v>10.1875</v>
      </c>
      <c r="H148" t="s">
        <v>1271</v>
      </c>
      <c r="I148" t="str">
        <f t="shared" si="27"/>
        <v>5.5</v>
      </c>
      <c r="J148" t="s">
        <v>193</v>
      </c>
      <c r="K148" t="str">
        <f t="shared" si="28"/>
        <v>3.25</v>
      </c>
      <c r="L148" t="s">
        <v>1272</v>
      </c>
      <c r="M148" t="str">
        <f t="shared" si="29"/>
        <v>1.375</v>
      </c>
      <c r="N148" t="s">
        <v>1273</v>
      </c>
      <c r="O148" t="str">
        <f t="shared" si="30"/>
        <v>5.0</v>
      </c>
      <c r="P148" t="s">
        <v>182</v>
      </c>
      <c r="Q148" t="str">
        <f t="shared" si="31"/>
        <v>1.0</v>
      </c>
      <c r="R148" t="s">
        <v>40</v>
      </c>
      <c r="S148" t="str">
        <f t="shared" si="32"/>
        <v>0</v>
      </c>
      <c r="T148" t="s">
        <v>1274</v>
      </c>
      <c r="U148" t="str">
        <f t="shared" si="33"/>
        <v>22.8125</v>
      </c>
      <c r="V148" t="s">
        <v>1275</v>
      </c>
      <c r="W148" t="str">
        <f t="shared" si="34"/>
        <v>9.1875</v>
      </c>
      <c r="X148" t="s">
        <v>123</v>
      </c>
      <c r="Y148" t="str">
        <f t="shared" si="35"/>
        <v>0.3125</v>
      </c>
    </row>
    <row r="149" spans="1:25" x14ac:dyDescent="0.25">
      <c r="A149" t="s">
        <v>1276</v>
      </c>
      <c r="B149" t="s">
        <v>1277</v>
      </c>
      <c r="C149" t="str">
        <f t="shared" si="24"/>
        <v>30.875</v>
      </c>
      <c r="D149" t="s">
        <v>40</v>
      </c>
      <c r="E149" t="str">
        <f t="shared" si="25"/>
        <v>0</v>
      </c>
      <c r="F149" t="s">
        <v>520</v>
      </c>
      <c r="G149" t="str">
        <f t="shared" si="26"/>
        <v>0.25</v>
      </c>
      <c r="H149" t="s">
        <v>1278</v>
      </c>
      <c r="I149" t="str">
        <f t="shared" si="27"/>
        <v>0.625</v>
      </c>
      <c r="J149" t="s">
        <v>1279</v>
      </c>
      <c r="K149" t="str">
        <f t="shared" si="28"/>
        <v>11.875</v>
      </c>
      <c r="L149" t="s">
        <v>1280</v>
      </c>
      <c r="M149" t="str">
        <f t="shared" si="29"/>
        <v>3.875</v>
      </c>
      <c r="N149" t="s">
        <v>774</v>
      </c>
      <c r="O149" t="str">
        <f t="shared" si="30"/>
        <v>0.125</v>
      </c>
      <c r="P149" t="s">
        <v>1281</v>
      </c>
      <c r="Q149" t="str">
        <f t="shared" si="31"/>
        <v>6.625</v>
      </c>
      <c r="R149" t="s">
        <v>40</v>
      </c>
      <c r="S149" t="str">
        <f t="shared" si="32"/>
        <v>0</v>
      </c>
      <c r="T149" t="s">
        <v>1282</v>
      </c>
      <c r="U149" t="str">
        <f t="shared" si="33"/>
        <v>5.875</v>
      </c>
      <c r="V149" t="s">
        <v>1283</v>
      </c>
      <c r="W149" t="str">
        <f t="shared" si="34"/>
        <v>3.125</v>
      </c>
      <c r="X149" t="s">
        <v>40</v>
      </c>
      <c r="Y149" t="str">
        <f t="shared" si="35"/>
        <v>0</v>
      </c>
    </row>
    <row r="150" spans="1:25" x14ac:dyDescent="0.25">
      <c r="A150" t="s">
        <v>1284</v>
      </c>
      <c r="B150" t="s">
        <v>1286</v>
      </c>
      <c r="C150" t="str">
        <f t="shared" si="24"/>
        <v>50.875</v>
      </c>
      <c r="D150" t="s">
        <v>40</v>
      </c>
      <c r="E150" t="str">
        <f t="shared" si="25"/>
        <v>0</v>
      </c>
      <c r="F150" t="s">
        <v>1287</v>
      </c>
      <c r="G150" t="str">
        <f t="shared" si="26"/>
        <v>0.75</v>
      </c>
      <c r="H150" t="s">
        <v>40</v>
      </c>
      <c r="I150" t="str">
        <f t="shared" si="27"/>
        <v>0</v>
      </c>
      <c r="J150" t="s">
        <v>1288</v>
      </c>
      <c r="K150" t="str">
        <f t="shared" si="28"/>
        <v>5.375</v>
      </c>
      <c r="L150" t="s">
        <v>1289</v>
      </c>
      <c r="M150" t="str">
        <f t="shared" si="29"/>
        <v>45.125</v>
      </c>
      <c r="N150" t="s">
        <v>40</v>
      </c>
      <c r="O150" t="str">
        <f t="shared" si="30"/>
        <v>0</v>
      </c>
      <c r="P150" t="s">
        <v>1290</v>
      </c>
      <c r="Q150" t="str">
        <f t="shared" si="31"/>
        <v>25.0</v>
      </c>
      <c r="R150" t="s">
        <v>40</v>
      </c>
      <c r="S150" t="str">
        <f t="shared" si="32"/>
        <v>0</v>
      </c>
      <c r="T150" t="s">
        <v>1096</v>
      </c>
      <c r="U150" t="str">
        <f t="shared" si="33"/>
        <v>0.375</v>
      </c>
      <c r="V150" t="s">
        <v>40</v>
      </c>
      <c r="W150" t="str">
        <f t="shared" si="34"/>
        <v>0</v>
      </c>
      <c r="X150" t="s">
        <v>1291</v>
      </c>
      <c r="Y150" t="str">
        <f t="shared" si="35"/>
        <v>2.9375</v>
      </c>
    </row>
    <row r="151" spans="1:25" x14ac:dyDescent="0.25">
      <c r="A151" t="s">
        <v>3061</v>
      </c>
      <c r="B151" t="s">
        <v>76</v>
      </c>
      <c r="C151" t="str">
        <f t="shared" si="24"/>
        <v>6.5</v>
      </c>
      <c r="D151" t="s">
        <v>235</v>
      </c>
      <c r="E151" t="str">
        <f t="shared" si="25"/>
        <v>0.75</v>
      </c>
      <c r="F151" t="s">
        <v>233</v>
      </c>
      <c r="G151" t="str">
        <f t="shared" si="26"/>
        <v>1.5</v>
      </c>
      <c r="H151" t="s">
        <v>1294</v>
      </c>
      <c r="I151" t="str">
        <f t="shared" si="27"/>
        <v>1.125</v>
      </c>
      <c r="J151" t="s">
        <v>440</v>
      </c>
      <c r="K151" t="str">
        <f t="shared" si="28"/>
        <v>1.125</v>
      </c>
      <c r="L151" t="s">
        <v>1295</v>
      </c>
      <c r="M151" t="str">
        <f t="shared" si="29"/>
        <v>14.0</v>
      </c>
      <c r="N151" t="s">
        <v>40</v>
      </c>
      <c r="O151" t="str">
        <f t="shared" si="30"/>
        <v>0</v>
      </c>
      <c r="P151" t="s">
        <v>1296</v>
      </c>
      <c r="Q151" t="str">
        <f t="shared" si="31"/>
        <v>5.625</v>
      </c>
      <c r="R151" t="s">
        <v>40</v>
      </c>
      <c r="S151" t="str">
        <f t="shared" si="32"/>
        <v>0</v>
      </c>
      <c r="T151" t="s">
        <v>40</v>
      </c>
      <c r="U151" t="str">
        <f t="shared" si="33"/>
        <v>0</v>
      </c>
      <c r="V151" t="s">
        <v>1297</v>
      </c>
      <c r="W151" t="str">
        <f t="shared" si="34"/>
        <v>10.875</v>
      </c>
      <c r="X151" t="s">
        <v>40</v>
      </c>
      <c r="Y151" t="str">
        <f t="shared" si="35"/>
        <v>0</v>
      </c>
    </row>
    <row r="152" spans="1:25" x14ac:dyDescent="0.25">
      <c r="A152" t="s">
        <v>1298</v>
      </c>
      <c r="B152" t="s">
        <v>1300</v>
      </c>
      <c r="C152" t="str">
        <f t="shared" si="24"/>
        <v>2.75</v>
      </c>
      <c r="D152" t="s">
        <v>892</v>
      </c>
      <c r="E152" t="str">
        <f t="shared" si="25"/>
        <v>1.0</v>
      </c>
      <c r="F152" t="s">
        <v>1301</v>
      </c>
      <c r="G152" t="str">
        <f t="shared" si="26"/>
        <v>15.125</v>
      </c>
      <c r="H152" t="s">
        <v>1302</v>
      </c>
      <c r="I152" t="str">
        <f t="shared" si="27"/>
        <v>13.375</v>
      </c>
      <c r="J152" t="s">
        <v>40</v>
      </c>
      <c r="K152" t="str">
        <f t="shared" si="28"/>
        <v>0</v>
      </c>
      <c r="L152" t="s">
        <v>1303</v>
      </c>
      <c r="M152" t="str">
        <f t="shared" si="29"/>
        <v>19.3125</v>
      </c>
      <c r="N152" t="s">
        <v>1304</v>
      </c>
      <c r="O152" t="str">
        <f t="shared" si="30"/>
        <v>3.875</v>
      </c>
      <c r="P152" t="s">
        <v>1305</v>
      </c>
      <c r="Q152" t="str">
        <f t="shared" si="31"/>
        <v>8.125</v>
      </c>
      <c r="R152" t="s">
        <v>892</v>
      </c>
      <c r="S152" t="str">
        <f t="shared" si="32"/>
        <v>1.0</v>
      </c>
      <c r="T152" t="s">
        <v>1306</v>
      </c>
      <c r="U152" t="str">
        <f t="shared" si="33"/>
        <v>19.875</v>
      </c>
      <c r="V152" t="s">
        <v>1307</v>
      </c>
      <c r="W152" t="str">
        <f t="shared" si="34"/>
        <v>5.625</v>
      </c>
      <c r="X152" t="s">
        <v>40</v>
      </c>
      <c r="Y152" t="str">
        <f t="shared" si="35"/>
        <v>0</v>
      </c>
    </row>
    <row r="153" spans="1:25" x14ac:dyDescent="0.25">
      <c r="A153" t="s">
        <v>1308</v>
      </c>
      <c r="B153" t="s">
        <v>1294</v>
      </c>
      <c r="C153" t="str">
        <f t="shared" si="24"/>
        <v>1.125</v>
      </c>
      <c r="D153" t="s">
        <v>40</v>
      </c>
      <c r="E153" t="str">
        <f t="shared" si="25"/>
        <v>0</v>
      </c>
      <c r="F153" t="s">
        <v>40</v>
      </c>
      <c r="G153" t="str">
        <f t="shared" si="26"/>
        <v>0</v>
      </c>
      <c r="H153" t="s">
        <v>40</v>
      </c>
      <c r="I153" t="str">
        <f t="shared" si="27"/>
        <v>0</v>
      </c>
      <c r="J153" t="s">
        <v>1309</v>
      </c>
      <c r="K153" t="str">
        <f t="shared" si="28"/>
        <v>2.5</v>
      </c>
      <c r="L153" t="s">
        <v>1310</v>
      </c>
      <c r="M153" t="str">
        <f t="shared" si="29"/>
        <v>1.625</v>
      </c>
      <c r="N153" t="s">
        <v>40</v>
      </c>
      <c r="O153" t="str">
        <f t="shared" si="30"/>
        <v>0</v>
      </c>
      <c r="P153" t="s">
        <v>1311</v>
      </c>
      <c r="Q153" t="str">
        <f t="shared" si="31"/>
        <v>0.875</v>
      </c>
      <c r="R153" t="s">
        <v>40</v>
      </c>
      <c r="S153" t="str">
        <f t="shared" si="32"/>
        <v>0</v>
      </c>
      <c r="T153" t="s">
        <v>55</v>
      </c>
      <c r="U153" t="str">
        <f t="shared" si="33"/>
        <v>2</v>
      </c>
      <c r="V153" t="s">
        <v>40</v>
      </c>
      <c r="W153" t="str">
        <f t="shared" si="34"/>
        <v>0</v>
      </c>
      <c r="X153" t="s">
        <v>40</v>
      </c>
      <c r="Y153" t="str">
        <f t="shared" si="35"/>
        <v>0</v>
      </c>
    </row>
    <row r="154" spans="1:25" x14ac:dyDescent="0.25">
      <c r="A154" t="s">
        <v>1312</v>
      </c>
      <c r="B154" t="s">
        <v>1314</v>
      </c>
      <c r="C154" t="str">
        <f t="shared" si="24"/>
        <v>12.125</v>
      </c>
      <c r="D154" t="s">
        <v>40</v>
      </c>
      <c r="E154" t="str">
        <f t="shared" si="25"/>
        <v>0</v>
      </c>
      <c r="F154" t="s">
        <v>1315</v>
      </c>
      <c r="G154" t="str">
        <f t="shared" si="26"/>
        <v>1.6875</v>
      </c>
      <c r="H154" t="s">
        <v>40</v>
      </c>
      <c r="I154" t="str">
        <f t="shared" si="27"/>
        <v>0</v>
      </c>
      <c r="J154" t="s">
        <v>1316</v>
      </c>
      <c r="K154" t="str">
        <f t="shared" si="28"/>
        <v>6.125</v>
      </c>
      <c r="L154" t="s">
        <v>1317</v>
      </c>
      <c r="M154" t="str">
        <f t="shared" si="29"/>
        <v>8.6875</v>
      </c>
      <c r="N154" t="s">
        <v>141</v>
      </c>
      <c r="O154" t="str">
        <f t="shared" si="30"/>
        <v>0.5</v>
      </c>
      <c r="P154" t="s">
        <v>1318</v>
      </c>
      <c r="Q154" t="str">
        <f t="shared" si="31"/>
        <v>7.5</v>
      </c>
      <c r="R154" t="s">
        <v>366</v>
      </c>
      <c r="S154" t="str">
        <f t="shared" si="32"/>
        <v>1</v>
      </c>
      <c r="T154" t="s">
        <v>1319</v>
      </c>
      <c r="U154" t="str">
        <f t="shared" si="33"/>
        <v>22.25</v>
      </c>
      <c r="V154" t="s">
        <v>40</v>
      </c>
      <c r="W154" t="str">
        <f t="shared" si="34"/>
        <v>0</v>
      </c>
      <c r="X154" t="s">
        <v>1320</v>
      </c>
      <c r="Y154" t="str">
        <f t="shared" si="35"/>
        <v>3.0625</v>
      </c>
    </row>
    <row r="155" spans="1:25" x14ac:dyDescent="0.25">
      <c r="A155" t="s">
        <v>1321</v>
      </c>
      <c r="B155" t="s">
        <v>1322</v>
      </c>
      <c r="C155" t="str">
        <f t="shared" si="24"/>
        <v>108.9375</v>
      </c>
      <c r="D155" t="s">
        <v>40</v>
      </c>
      <c r="E155" t="str">
        <f t="shared" si="25"/>
        <v>0</v>
      </c>
      <c r="F155" t="s">
        <v>1323</v>
      </c>
      <c r="G155" t="str">
        <f t="shared" si="26"/>
        <v>2.0</v>
      </c>
      <c r="H155" t="s">
        <v>1324</v>
      </c>
      <c r="I155" t="str">
        <f t="shared" si="27"/>
        <v>10.0</v>
      </c>
      <c r="J155" t="s">
        <v>40</v>
      </c>
      <c r="K155" t="str">
        <f t="shared" si="28"/>
        <v>0</v>
      </c>
      <c r="L155" t="s">
        <v>1325</v>
      </c>
      <c r="M155" t="str">
        <f t="shared" si="29"/>
        <v>15.125</v>
      </c>
      <c r="N155" t="s">
        <v>40</v>
      </c>
      <c r="O155" t="str">
        <f t="shared" si="30"/>
        <v>0</v>
      </c>
      <c r="P155" t="s">
        <v>40</v>
      </c>
      <c r="Q155" t="str">
        <f t="shared" si="31"/>
        <v>0</v>
      </c>
      <c r="R155" t="s">
        <v>1326</v>
      </c>
      <c r="S155" t="str">
        <f t="shared" si="32"/>
        <v>2.0</v>
      </c>
      <c r="T155" t="s">
        <v>197</v>
      </c>
      <c r="U155" t="str">
        <f t="shared" si="33"/>
        <v>2.75</v>
      </c>
      <c r="V155" t="s">
        <v>634</v>
      </c>
      <c r="W155" t="str">
        <f t="shared" si="34"/>
        <v>0.25</v>
      </c>
      <c r="X155" t="s">
        <v>40</v>
      </c>
      <c r="Y155" t="str">
        <f t="shared" si="35"/>
        <v>0</v>
      </c>
    </row>
    <row r="156" spans="1:25" x14ac:dyDescent="0.25">
      <c r="A156" t="s">
        <v>1327</v>
      </c>
      <c r="B156" t="s">
        <v>1328</v>
      </c>
      <c r="C156" t="str">
        <f t="shared" si="24"/>
        <v>34.0</v>
      </c>
      <c r="D156" t="s">
        <v>40</v>
      </c>
      <c r="E156" t="str">
        <f t="shared" si="25"/>
        <v>0</v>
      </c>
      <c r="F156" t="s">
        <v>1329</v>
      </c>
      <c r="G156" t="str">
        <f t="shared" si="26"/>
        <v>13.375</v>
      </c>
      <c r="H156" t="s">
        <v>128</v>
      </c>
      <c r="I156" t="str">
        <f t="shared" si="27"/>
        <v>0.25</v>
      </c>
      <c r="J156" t="s">
        <v>1330</v>
      </c>
      <c r="K156" t="str">
        <f t="shared" si="28"/>
        <v>1.5625</v>
      </c>
      <c r="L156" t="s">
        <v>1331</v>
      </c>
      <c r="M156" t="str">
        <f t="shared" si="29"/>
        <v>3.9375</v>
      </c>
      <c r="N156" t="s">
        <v>1332</v>
      </c>
      <c r="O156" t="str">
        <f t="shared" si="30"/>
        <v>7.125</v>
      </c>
      <c r="P156" t="s">
        <v>1333</v>
      </c>
      <c r="Q156" t="str">
        <f t="shared" si="31"/>
        <v>16.1875</v>
      </c>
      <c r="R156" t="s">
        <v>1334</v>
      </c>
      <c r="S156" t="str">
        <f t="shared" si="32"/>
        <v>0.625</v>
      </c>
      <c r="T156" t="s">
        <v>1335</v>
      </c>
      <c r="U156" t="str">
        <f t="shared" si="33"/>
        <v>25.8125</v>
      </c>
      <c r="V156" t="s">
        <v>1336</v>
      </c>
      <c r="W156" t="str">
        <f t="shared" si="34"/>
        <v>1.75</v>
      </c>
      <c r="X156" t="s">
        <v>1337</v>
      </c>
      <c r="Y156" t="str">
        <f t="shared" si="35"/>
        <v>5.9375</v>
      </c>
    </row>
    <row r="157" spans="1:25" x14ac:dyDescent="0.25">
      <c r="A157" t="s">
        <v>1338</v>
      </c>
      <c r="B157" t="s">
        <v>1339</v>
      </c>
      <c r="C157" t="str">
        <f t="shared" si="24"/>
        <v>15.0</v>
      </c>
      <c r="D157" t="s">
        <v>40</v>
      </c>
      <c r="E157" t="str">
        <f t="shared" si="25"/>
        <v>0</v>
      </c>
      <c r="F157" t="s">
        <v>1340</v>
      </c>
      <c r="G157" t="str">
        <f t="shared" si="26"/>
        <v>1.5</v>
      </c>
      <c r="H157" t="s">
        <v>1341</v>
      </c>
      <c r="I157" t="str">
        <f t="shared" si="27"/>
        <v>0.25</v>
      </c>
      <c r="J157" t="s">
        <v>1342</v>
      </c>
      <c r="K157" t="str">
        <f t="shared" si="28"/>
        <v>6.0</v>
      </c>
      <c r="L157" t="s">
        <v>1343</v>
      </c>
      <c r="M157" t="str">
        <f t="shared" si="29"/>
        <v>8.5</v>
      </c>
      <c r="N157" t="s">
        <v>1344</v>
      </c>
      <c r="O157" t="str">
        <f t="shared" si="30"/>
        <v>2.625</v>
      </c>
      <c r="P157" t="s">
        <v>1345</v>
      </c>
      <c r="Q157" t="str">
        <f t="shared" si="31"/>
        <v>2.25</v>
      </c>
      <c r="R157" t="s">
        <v>40</v>
      </c>
      <c r="S157" t="str">
        <f t="shared" si="32"/>
        <v>0</v>
      </c>
      <c r="T157" t="s">
        <v>1346</v>
      </c>
      <c r="U157" t="str">
        <f t="shared" si="33"/>
        <v>19.0</v>
      </c>
      <c r="V157" t="s">
        <v>214</v>
      </c>
      <c r="W157" t="str">
        <f t="shared" si="34"/>
        <v>3.0</v>
      </c>
      <c r="X157" t="s">
        <v>231</v>
      </c>
      <c r="Y157" t="str">
        <f t="shared" si="35"/>
        <v>0.125</v>
      </c>
    </row>
    <row r="158" spans="1:25" x14ac:dyDescent="0.25">
      <c r="A158" t="s">
        <v>1347</v>
      </c>
      <c r="B158" t="s">
        <v>1348</v>
      </c>
      <c r="C158" t="str">
        <f t="shared" si="24"/>
        <v>21.8125</v>
      </c>
      <c r="D158" t="s">
        <v>40</v>
      </c>
      <c r="E158" t="str">
        <f t="shared" si="25"/>
        <v>0</v>
      </c>
      <c r="F158" t="s">
        <v>1349</v>
      </c>
      <c r="G158" t="str">
        <f t="shared" si="26"/>
        <v>4.75</v>
      </c>
      <c r="H158" t="s">
        <v>1350</v>
      </c>
      <c r="I158" t="str">
        <f t="shared" si="27"/>
        <v>2.25</v>
      </c>
      <c r="J158" t="s">
        <v>158</v>
      </c>
      <c r="K158" t="str">
        <f t="shared" si="28"/>
        <v>6.0</v>
      </c>
      <c r="L158" t="s">
        <v>1351</v>
      </c>
      <c r="M158" t="str">
        <f t="shared" si="29"/>
        <v>19.625</v>
      </c>
      <c r="N158" t="s">
        <v>222</v>
      </c>
      <c r="O158" t="str">
        <f t="shared" si="30"/>
        <v>1.5</v>
      </c>
      <c r="P158" t="s">
        <v>1352</v>
      </c>
      <c r="Q158" t="str">
        <f t="shared" si="31"/>
        <v>13.8125</v>
      </c>
      <c r="R158" t="s">
        <v>774</v>
      </c>
      <c r="S158" t="str">
        <f t="shared" si="32"/>
        <v>0.125</v>
      </c>
      <c r="T158" t="s">
        <v>1353</v>
      </c>
      <c r="U158" t="str">
        <f t="shared" si="33"/>
        <v>7.5</v>
      </c>
      <c r="V158" t="s">
        <v>40</v>
      </c>
      <c r="W158" t="str">
        <f t="shared" si="34"/>
        <v>0</v>
      </c>
      <c r="X158" t="s">
        <v>40</v>
      </c>
      <c r="Y158" t="str">
        <f t="shared" si="35"/>
        <v>0</v>
      </c>
    </row>
    <row r="159" spans="1:25" x14ac:dyDescent="0.25">
      <c r="A159" t="s">
        <v>1354</v>
      </c>
      <c r="B159" t="s">
        <v>1355</v>
      </c>
      <c r="C159" t="str">
        <f t="shared" si="24"/>
        <v>7.25</v>
      </c>
      <c r="D159" t="s">
        <v>614</v>
      </c>
      <c r="E159" t="str">
        <f t="shared" si="25"/>
        <v>0.25</v>
      </c>
      <c r="F159" t="s">
        <v>629</v>
      </c>
      <c r="G159" t="str">
        <f t="shared" si="26"/>
        <v>1.0</v>
      </c>
      <c r="H159" t="s">
        <v>40</v>
      </c>
      <c r="I159" t="str">
        <f t="shared" si="27"/>
        <v>0</v>
      </c>
      <c r="J159" t="s">
        <v>40</v>
      </c>
      <c r="K159" t="str">
        <f t="shared" si="28"/>
        <v>0</v>
      </c>
      <c r="L159" t="s">
        <v>40</v>
      </c>
      <c r="M159" t="str">
        <f t="shared" si="29"/>
        <v>0</v>
      </c>
      <c r="N159" t="s">
        <v>128</v>
      </c>
      <c r="O159" t="str">
        <f t="shared" si="30"/>
        <v>0.25</v>
      </c>
      <c r="P159" t="s">
        <v>1356</v>
      </c>
      <c r="Q159" t="str">
        <f t="shared" si="31"/>
        <v>5.5</v>
      </c>
      <c r="R159" t="s">
        <v>40</v>
      </c>
      <c r="S159" t="str">
        <f t="shared" si="32"/>
        <v>0</v>
      </c>
      <c r="T159" t="s">
        <v>1357</v>
      </c>
      <c r="U159" t="str">
        <f t="shared" si="33"/>
        <v>5.25</v>
      </c>
      <c r="V159" t="s">
        <v>40</v>
      </c>
      <c r="W159" t="str">
        <f t="shared" si="34"/>
        <v>0</v>
      </c>
      <c r="X159" t="s">
        <v>1358</v>
      </c>
      <c r="Y159" t="str">
        <f t="shared" si="35"/>
        <v>1.0</v>
      </c>
    </row>
    <row r="160" spans="1:25" x14ac:dyDescent="0.25">
      <c r="A160" t="s">
        <v>1359</v>
      </c>
      <c r="B160" t="s">
        <v>1361</v>
      </c>
      <c r="C160" t="str">
        <f t="shared" si="24"/>
        <v>3.125</v>
      </c>
      <c r="D160" t="s">
        <v>1362</v>
      </c>
      <c r="E160" t="str">
        <f t="shared" si="25"/>
        <v>1.125</v>
      </c>
      <c r="F160" t="s">
        <v>684</v>
      </c>
      <c r="G160" t="str">
        <f t="shared" si="26"/>
        <v>2.25</v>
      </c>
      <c r="H160" t="s">
        <v>40</v>
      </c>
      <c r="I160" t="str">
        <f t="shared" si="27"/>
        <v>0</v>
      </c>
      <c r="J160" t="s">
        <v>1363</v>
      </c>
      <c r="K160" t="str">
        <f t="shared" si="28"/>
        <v>16.9375</v>
      </c>
      <c r="L160" t="s">
        <v>1364</v>
      </c>
      <c r="M160" t="str">
        <f t="shared" si="29"/>
        <v>8.0</v>
      </c>
      <c r="N160" t="s">
        <v>40</v>
      </c>
      <c r="O160" t="str">
        <f t="shared" si="30"/>
        <v>0</v>
      </c>
      <c r="P160" t="s">
        <v>1365</v>
      </c>
      <c r="Q160" t="str">
        <f t="shared" si="31"/>
        <v>9.0</v>
      </c>
      <c r="R160" t="s">
        <v>40</v>
      </c>
      <c r="S160" t="str">
        <f t="shared" si="32"/>
        <v>0</v>
      </c>
      <c r="T160" t="s">
        <v>1366</v>
      </c>
      <c r="U160" t="str">
        <f t="shared" si="33"/>
        <v>11.625</v>
      </c>
      <c r="V160" t="s">
        <v>40</v>
      </c>
      <c r="W160" t="str">
        <f t="shared" si="34"/>
        <v>0</v>
      </c>
      <c r="X160" t="s">
        <v>1367</v>
      </c>
      <c r="Y160" t="str">
        <f t="shared" si="35"/>
        <v>11.875</v>
      </c>
    </row>
    <row r="161" spans="1:25" x14ac:dyDescent="0.25">
      <c r="A161" t="s">
        <v>1368</v>
      </c>
      <c r="B161" t="s">
        <v>203</v>
      </c>
      <c r="C161" t="str">
        <f t="shared" si="24"/>
        <v>0.5</v>
      </c>
      <c r="D161" t="s">
        <v>40</v>
      </c>
      <c r="E161" t="str">
        <f t="shared" si="25"/>
        <v>0</v>
      </c>
      <c r="F161" t="s">
        <v>1370</v>
      </c>
      <c r="G161" t="str">
        <f t="shared" si="26"/>
        <v>27.0</v>
      </c>
      <c r="H161" t="s">
        <v>40</v>
      </c>
      <c r="I161" t="str">
        <f t="shared" si="27"/>
        <v>0</v>
      </c>
      <c r="J161" t="s">
        <v>1371</v>
      </c>
      <c r="K161" t="str">
        <f t="shared" si="28"/>
        <v>10.125</v>
      </c>
      <c r="L161" t="s">
        <v>1372</v>
      </c>
      <c r="M161" t="str">
        <f t="shared" si="29"/>
        <v>3.625</v>
      </c>
      <c r="N161" t="s">
        <v>40</v>
      </c>
      <c r="O161" t="str">
        <f t="shared" si="30"/>
        <v>0</v>
      </c>
      <c r="P161" t="s">
        <v>1373</v>
      </c>
      <c r="Q161" t="str">
        <f t="shared" si="31"/>
        <v>0.5</v>
      </c>
      <c r="R161" t="s">
        <v>1374</v>
      </c>
      <c r="S161" t="str">
        <f t="shared" si="32"/>
        <v>4.0</v>
      </c>
      <c r="T161" t="s">
        <v>1129</v>
      </c>
      <c r="U161" t="str">
        <f t="shared" si="33"/>
        <v>3.0</v>
      </c>
      <c r="V161" t="s">
        <v>446</v>
      </c>
      <c r="W161" t="str">
        <f t="shared" si="34"/>
        <v>1.0</v>
      </c>
      <c r="X161" t="s">
        <v>1375</v>
      </c>
      <c r="Y161" t="str">
        <f t="shared" si="35"/>
        <v>18.5</v>
      </c>
    </row>
    <row r="162" spans="1:25" x14ac:dyDescent="0.25">
      <c r="A162" t="s">
        <v>1376</v>
      </c>
      <c r="B162" t="s">
        <v>1377</v>
      </c>
      <c r="C162" t="str">
        <f t="shared" si="24"/>
        <v>27.5</v>
      </c>
      <c r="D162" t="s">
        <v>40</v>
      </c>
      <c r="E162" t="str">
        <f t="shared" si="25"/>
        <v>0</v>
      </c>
      <c r="F162" t="s">
        <v>169</v>
      </c>
      <c r="G162" t="str">
        <f t="shared" si="26"/>
        <v>0.75</v>
      </c>
      <c r="H162" t="s">
        <v>342</v>
      </c>
      <c r="I162" t="str">
        <f t="shared" si="27"/>
        <v>1.0</v>
      </c>
      <c r="J162" t="s">
        <v>1378</v>
      </c>
      <c r="K162" t="str">
        <f t="shared" si="28"/>
        <v>3.25</v>
      </c>
      <c r="L162" t="s">
        <v>1379</v>
      </c>
      <c r="M162" t="str">
        <f t="shared" si="29"/>
        <v>11.5625</v>
      </c>
      <c r="N162" t="s">
        <v>1380</v>
      </c>
      <c r="O162" t="str">
        <f t="shared" si="30"/>
        <v>1.625</v>
      </c>
      <c r="P162" t="s">
        <v>311</v>
      </c>
      <c r="Q162" t="str">
        <f t="shared" si="31"/>
        <v>1.5</v>
      </c>
      <c r="R162" t="s">
        <v>40</v>
      </c>
      <c r="S162" t="str">
        <f t="shared" si="32"/>
        <v>0</v>
      </c>
      <c r="T162" t="s">
        <v>1381</v>
      </c>
      <c r="U162" t="str">
        <f t="shared" si="33"/>
        <v>2.875</v>
      </c>
      <c r="V162" t="s">
        <v>40</v>
      </c>
      <c r="W162" t="str">
        <f t="shared" si="34"/>
        <v>0</v>
      </c>
      <c r="X162" t="s">
        <v>223</v>
      </c>
      <c r="Y162" t="str">
        <f t="shared" si="35"/>
        <v>1.0</v>
      </c>
    </row>
    <row r="163" spans="1:25" x14ac:dyDescent="0.25">
      <c r="A163" t="s">
        <v>1382</v>
      </c>
      <c r="B163" t="s">
        <v>1383</v>
      </c>
      <c r="C163" t="str">
        <f t="shared" si="24"/>
        <v>1.625</v>
      </c>
      <c r="D163" t="s">
        <v>40</v>
      </c>
      <c r="E163" t="str">
        <f t="shared" si="25"/>
        <v>0</v>
      </c>
      <c r="F163" t="s">
        <v>231</v>
      </c>
      <c r="G163" t="str">
        <f t="shared" si="26"/>
        <v>0.125</v>
      </c>
      <c r="H163" t="s">
        <v>40</v>
      </c>
      <c r="I163" t="str">
        <f t="shared" si="27"/>
        <v>0</v>
      </c>
      <c r="J163" t="s">
        <v>1384</v>
      </c>
      <c r="K163" t="str">
        <f t="shared" si="28"/>
        <v>1.5</v>
      </c>
      <c r="L163" t="s">
        <v>1385</v>
      </c>
      <c r="M163" t="str">
        <f t="shared" si="29"/>
        <v>0.5</v>
      </c>
      <c r="N163" t="s">
        <v>40</v>
      </c>
      <c r="O163" t="str">
        <f t="shared" si="30"/>
        <v>0</v>
      </c>
      <c r="P163" t="s">
        <v>1386</v>
      </c>
      <c r="Q163" t="str">
        <f t="shared" si="31"/>
        <v>1.5</v>
      </c>
      <c r="R163" t="s">
        <v>40</v>
      </c>
      <c r="S163" t="str">
        <f t="shared" si="32"/>
        <v>0</v>
      </c>
      <c r="T163" t="s">
        <v>1387</v>
      </c>
      <c r="U163" t="str">
        <f t="shared" si="33"/>
        <v>0.5</v>
      </c>
      <c r="V163" t="s">
        <v>203</v>
      </c>
      <c r="W163" t="str">
        <f t="shared" si="34"/>
        <v>0.5</v>
      </c>
      <c r="X163" t="s">
        <v>327</v>
      </c>
      <c r="Y163" t="str">
        <f t="shared" si="35"/>
        <v>0.375</v>
      </c>
    </row>
    <row r="164" spans="1:25" x14ac:dyDescent="0.25">
      <c r="A164" t="s">
        <v>1388</v>
      </c>
      <c r="B164" t="s">
        <v>40</v>
      </c>
      <c r="C164" t="str">
        <f t="shared" si="24"/>
        <v>0</v>
      </c>
      <c r="D164" t="s">
        <v>1390</v>
      </c>
      <c r="E164" t="str">
        <f t="shared" si="25"/>
        <v>4.25</v>
      </c>
      <c r="F164" t="s">
        <v>395</v>
      </c>
      <c r="G164" t="str">
        <f t="shared" si="26"/>
        <v>3.125</v>
      </c>
      <c r="H164" t="s">
        <v>222</v>
      </c>
      <c r="I164" t="str">
        <f t="shared" si="27"/>
        <v>1.5</v>
      </c>
      <c r="J164" t="s">
        <v>1391</v>
      </c>
      <c r="K164" t="str">
        <f t="shared" si="28"/>
        <v>5.875</v>
      </c>
      <c r="L164" t="s">
        <v>1392</v>
      </c>
      <c r="M164" t="str">
        <f t="shared" si="29"/>
        <v>0.75</v>
      </c>
      <c r="N164" t="s">
        <v>1393</v>
      </c>
      <c r="O164" t="str">
        <f t="shared" si="30"/>
        <v>15.0</v>
      </c>
      <c r="P164" t="s">
        <v>1394</v>
      </c>
      <c r="Q164" t="str">
        <f t="shared" si="31"/>
        <v>0.75</v>
      </c>
      <c r="R164" t="s">
        <v>1395</v>
      </c>
      <c r="S164" t="str">
        <f t="shared" si="32"/>
        <v>3.0</v>
      </c>
      <c r="T164" t="s">
        <v>1396</v>
      </c>
      <c r="U164" t="str">
        <f t="shared" si="33"/>
        <v>3.625</v>
      </c>
      <c r="V164" t="s">
        <v>1105</v>
      </c>
      <c r="W164" t="str">
        <f t="shared" si="34"/>
        <v>0.125</v>
      </c>
      <c r="X164" t="s">
        <v>1397</v>
      </c>
      <c r="Y164" t="str">
        <f t="shared" si="35"/>
        <v>14.5</v>
      </c>
    </row>
    <row r="165" spans="1:25" x14ac:dyDescent="0.25">
      <c r="A165" t="s">
        <v>1398</v>
      </c>
      <c r="B165" t="s">
        <v>1400</v>
      </c>
      <c r="C165" t="str">
        <f t="shared" si="24"/>
        <v>83.0</v>
      </c>
      <c r="D165" t="s">
        <v>1401</v>
      </c>
      <c r="E165" t="str">
        <f t="shared" si="25"/>
        <v>3</v>
      </c>
      <c r="F165" t="s">
        <v>1402</v>
      </c>
      <c r="G165" t="str">
        <f t="shared" si="26"/>
        <v>27.1875</v>
      </c>
      <c r="H165" t="s">
        <v>1403</v>
      </c>
      <c r="I165" t="str">
        <f t="shared" si="27"/>
        <v>3.125</v>
      </c>
      <c r="J165" t="s">
        <v>1404</v>
      </c>
      <c r="K165" t="str">
        <f t="shared" si="28"/>
        <v>2.375</v>
      </c>
      <c r="L165" t="s">
        <v>1405</v>
      </c>
      <c r="M165" t="str">
        <f t="shared" si="29"/>
        <v>25.9375</v>
      </c>
      <c r="N165" t="s">
        <v>40</v>
      </c>
      <c r="O165" t="str">
        <f t="shared" si="30"/>
        <v>0</v>
      </c>
      <c r="P165" t="s">
        <v>1406</v>
      </c>
      <c r="Q165" t="str">
        <f t="shared" si="31"/>
        <v>28.125</v>
      </c>
      <c r="R165" t="s">
        <v>40</v>
      </c>
      <c r="S165" t="str">
        <f t="shared" si="32"/>
        <v>0</v>
      </c>
      <c r="T165" t="s">
        <v>1407</v>
      </c>
      <c r="U165" t="str">
        <f t="shared" si="33"/>
        <v>30.5</v>
      </c>
      <c r="V165" t="s">
        <v>1408</v>
      </c>
      <c r="W165" t="str">
        <f t="shared" si="34"/>
        <v>1.1875</v>
      </c>
      <c r="X165" t="s">
        <v>40</v>
      </c>
      <c r="Y165" t="str">
        <f t="shared" si="35"/>
        <v>0</v>
      </c>
    </row>
    <row r="166" spans="1:25" x14ac:dyDescent="0.25">
      <c r="A166" t="s">
        <v>1409</v>
      </c>
      <c r="B166" t="s">
        <v>1410</v>
      </c>
      <c r="C166" t="str">
        <f t="shared" si="24"/>
        <v>20.4375</v>
      </c>
      <c r="D166" t="s">
        <v>40</v>
      </c>
      <c r="E166" t="str">
        <f t="shared" si="25"/>
        <v>0</v>
      </c>
      <c r="F166" t="s">
        <v>1411</v>
      </c>
      <c r="G166" t="str">
        <f t="shared" si="26"/>
        <v>8.6875</v>
      </c>
      <c r="H166" t="s">
        <v>40</v>
      </c>
      <c r="I166" t="str">
        <f t="shared" si="27"/>
        <v>0</v>
      </c>
      <c r="J166" t="s">
        <v>1412</v>
      </c>
      <c r="K166" t="str">
        <f t="shared" si="28"/>
        <v>1.0625</v>
      </c>
      <c r="L166" t="s">
        <v>1413</v>
      </c>
      <c r="M166" t="str">
        <f t="shared" si="29"/>
        <v>0.4375</v>
      </c>
      <c r="N166" t="s">
        <v>665</v>
      </c>
      <c r="O166" t="str">
        <f t="shared" si="30"/>
        <v>0.875</v>
      </c>
      <c r="P166" t="s">
        <v>1414</v>
      </c>
      <c r="Q166" t="str">
        <f t="shared" si="31"/>
        <v>21.0</v>
      </c>
      <c r="R166" t="s">
        <v>40</v>
      </c>
      <c r="S166" t="str">
        <f t="shared" si="32"/>
        <v>0</v>
      </c>
      <c r="T166" t="s">
        <v>1415</v>
      </c>
      <c r="U166" t="str">
        <f t="shared" si="33"/>
        <v>15.0625</v>
      </c>
      <c r="V166" t="s">
        <v>40</v>
      </c>
      <c r="W166" t="str">
        <f t="shared" si="34"/>
        <v>0</v>
      </c>
      <c r="X166" t="s">
        <v>1416</v>
      </c>
      <c r="Y166" t="str">
        <f t="shared" si="35"/>
        <v>0.6875</v>
      </c>
    </row>
    <row r="167" spans="1:25" x14ac:dyDescent="0.25">
      <c r="A167" t="s">
        <v>1417</v>
      </c>
      <c r="B167" t="s">
        <v>1419</v>
      </c>
      <c r="C167" t="str">
        <f t="shared" si="24"/>
        <v>15.25</v>
      </c>
      <c r="D167" t="s">
        <v>40</v>
      </c>
      <c r="E167" t="str">
        <f t="shared" si="25"/>
        <v>0</v>
      </c>
      <c r="F167" t="s">
        <v>1420</v>
      </c>
      <c r="G167" t="str">
        <f t="shared" si="26"/>
        <v>19.5</v>
      </c>
      <c r="H167" t="s">
        <v>737</v>
      </c>
      <c r="I167" t="str">
        <f t="shared" si="27"/>
        <v>1.75</v>
      </c>
      <c r="J167" t="s">
        <v>1421</v>
      </c>
      <c r="K167" t="str">
        <f t="shared" si="28"/>
        <v>11.75</v>
      </c>
      <c r="L167" t="s">
        <v>1422</v>
      </c>
      <c r="M167" t="str">
        <f t="shared" si="29"/>
        <v>12.375</v>
      </c>
      <c r="N167" t="s">
        <v>1423</v>
      </c>
      <c r="O167" t="str">
        <f t="shared" si="30"/>
        <v>3.5</v>
      </c>
      <c r="P167" t="s">
        <v>1424</v>
      </c>
      <c r="Q167" t="str">
        <f t="shared" si="31"/>
        <v>5.375</v>
      </c>
      <c r="R167" t="s">
        <v>1425</v>
      </c>
      <c r="S167" t="str">
        <f t="shared" si="32"/>
        <v>1.5</v>
      </c>
      <c r="T167" t="s">
        <v>1426</v>
      </c>
      <c r="U167" t="str">
        <f t="shared" si="33"/>
        <v>34.5625</v>
      </c>
      <c r="V167" t="s">
        <v>610</v>
      </c>
      <c r="W167" t="str">
        <f t="shared" si="34"/>
        <v>0.25</v>
      </c>
      <c r="X167" t="s">
        <v>1427</v>
      </c>
      <c r="Y167" t="str">
        <f t="shared" si="35"/>
        <v>6.125</v>
      </c>
    </row>
    <row r="168" spans="1:25" x14ac:dyDescent="0.25">
      <c r="A168" t="s">
        <v>1428</v>
      </c>
      <c r="B168" t="s">
        <v>1429</v>
      </c>
      <c r="C168" t="str">
        <f t="shared" si="24"/>
        <v>16.625</v>
      </c>
      <c r="D168" t="s">
        <v>40</v>
      </c>
      <c r="E168" t="str">
        <f t="shared" si="25"/>
        <v>0</v>
      </c>
      <c r="F168" t="s">
        <v>1430</v>
      </c>
      <c r="G168" t="str">
        <f t="shared" si="26"/>
        <v>4.4375</v>
      </c>
      <c r="H168" t="s">
        <v>40</v>
      </c>
      <c r="I168" t="str">
        <f t="shared" si="27"/>
        <v>0</v>
      </c>
      <c r="J168" t="s">
        <v>1431</v>
      </c>
      <c r="K168" t="str">
        <f t="shared" si="28"/>
        <v>11.875</v>
      </c>
      <c r="L168" t="s">
        <v>1432</v>
      </c>
      <c r="M168" t="str">
        <f t="shared" si="29"/>
        <v>12.5625</v>
      </c>
      <c r="N168" t="s">
        <v>1214</v>
      </c>
      <c r="O168" t="str">
        <f t="shared" si="30"/>
        <v>1.25</v>
      </c>
      <c r="P168" t="s">
        <v>1433</v>
      </c>
      <c r="Q168" t="str">
        <f t="shared" si="31"/>
        <v>11.75</v>
      </c>
      <c r="R168" t="s">
        <v>40</v>
      </c>
      <c r="S168" t="str">
        <f t="shared" si="32"/>
        <v>0</v>
      </c>
      <c r="T168" t="s">
        <v>629</v>
      </c>
      <c r="U168" t="str">
        <f t="shared" si="33"/>
        <v>1.0</v>
      </c>
      <c r="V168" t="s">
        <v>936</v>
      </c>
      <c r="W168" t="str">
        <f t="shared" si="34"/>
        <v>6.0</v>
      </c>
      <c r="X168" t="s">
        <v>1434</v>
      </c>
      <c r="Y168" t="str">
        <f t="shared" si="35"/>
        <v>16.5</v>
      </c>
    </row>
    <row r="169" spans="1:25" x14ac:dyDescent="0.25">
      <c r="A169" t="s">
        <v>3062</v>
      </c>
      <c r="B169" t="s">
        <v>1436</v>
      </c>
      <c r="C169" t="str">
        <f t="shared" si="24"/>
        <v>7.0</v>
      </c>
      <c r="D169" t="s">
        <v>169</v>
      </c>
      <c r="E169" t="str">
        <f t="shared" si="25"/>
        <v>0.75</v>
      </c>
      <c r="F169" t="s">
        <v>1437</v>
      </c>
      <c r="G169" t="str">
        <f t="shared" si="26"/>
        <v>3.0</v>
      </c>
      <c r="H169" t="s">
        <v>40</v>
      </c>
      <c r="I169" t="str">
        <f t="shared" si="27"/>
        <v>0</v>
      </c>
      <c r="J169" t="s">
        <v>1438</v>
      </c>
      <c r="K169" t="str">
        <f t="shared" si="28"/>
        <v>5.25</v>
      </c>
      <c r="L169" t="s">
        <v>1439</v>
      </c>
      <c r="M169" t="str">
        <f t="shared" si="29"/>
        <v>4.25</v>
      </c>
      <c r="N169" t="s">
        <v>40</v>
      </c>
      <c r="O169" t="str">
        <f t="shared" si="30"/>
        <v>0</v>
      </c>
      <c r="P169" t="s">
        <v>1440</v>
      </c>
      <c r="Q169" t="str">
        <f t="shared" si="31"/>
        <v>4.75</v>
      </c>
      <c r="R169" t="s">
        <v>1441</v>
      </c>
      <c r="S169" t="str">
        <f t="shared" si="32"/>
        <v>0.75</v>
      </c>
      <c r="T169" t="s">
        <v>1442</v>
      </c>
      <c r="U169" t="str">
        <f t="shared" si="33"/>
        <v>6.5</v>
      </c>
      <c r="V169" t="s">
        <v>40</v>
      </c>
      <c r="W169" t="str">
        <f t="shared" si="34"/>
        <v>0</v>
      </c>
      <c r="X169" t="s">
        <v>141</v>
      </c>
      <c r="Y169" t="str">
        <f t="shared" si="35"/>
        <v>0.5</v>
      </c>
    </row>
    <row r="170" spans="1:25" x14ac:dyDescent="0.25">
      <c r="A170" t="s">
        <v>3063</v>
      </c>
      <c r="B170" t="s">
        <v>1444</v>
      </c>
      <c r="C170" t="str">
        <f t="shared" si="24"/>
        <v>30.25</v>
      </c>
      <c r="D170" t="s">
        <v>1445</v>
      </c>
      <c r="E170" t="str">
        <f t="shared" si="25"/>
        <v>24.0</v>
      </c>
      <c r="F170" t="s">
        <v>1446</v>
      </c>
      <c r="G170" t="str">
        <f t="shared" si="26"/>
        <v>29.375</v>
      </c>
      <c r="H170" t="s">
        <v>40</v>
      </c>
      <c r="I170" t="str">
        <f t="shared" si="27"/>
        <v>0</v>
      </c>
      <c r="J170" t="s">
        <v>1447</v>
      </c>
      <c r="K170" t="str">
        <f t="shared" si="28"/>
        <v>56.75</v>
      </c>
      <c r="L170" t="s">
        <v>1448</v>
      </c>
      <c r="M170" t="str">
        <f t="shared" si="29"/>
        <v>22.5</v>
      </c>
      <c r="N170" t="s">
        <v>1449</v>
      </c>
      <c r="O170" t="str">
        <f t="shared" si="30"/>
        <v>22.5</v>
      </c>
      <c r="P170" t="s">
        <v>1450</v>
      </c>
      <c r="Q170" t="str">
        <f t="shared" si="31"/>
        <v>30.875</v>
      </c>
      <c r="R170" t="s">
        <v>141</v>
      </c>
      <c r="S170" t="str">
        <f t="shared" si="32"/>
        <v>0.5</v>
      </c>
      <c r="T170" t="s">
        <v>1451</v>
      </c>
      <c r="U170" t="str">
        <f t="shared" si="33"/>
        <v>120.125</v>
      </c>
      <c r="V170" t="s">
        <v>40</v>
      </c>
      <c r="W170" t="str">
        <f t="shared" si="34"/>
        <v>0</v>
      </c>
      <c r="X170" t="s">
        <v>1452</v>
      </c>
      <c r="Y170" t="str">
        <f t="shared" si="35"/>
        <v>29.75</v>
      </c>
    </row>
    <row r="171" spans="1:25" x14ac:dyDescent="0.25">
      <c r="A171" t="s">
        <v>3064</v>
      </c>
      <c r="B171" t="s">
        <v>1454</v>
      </c>
      <c r="C171" t="str">
        <f t="shared" si="24"/>
        <v>22.734375</v>
      </c>
      <c r="D171" t="s">
        <v>40</v>
      </c>
      <c r="E171" t="str">
        <f t="shared" si="25"/>
        <v>0</v>
      </c>
      <c r="F171" t="s">
        <v>40</v>
      </c>
      <c r="G171" t="str">
        <f t="shared" si="26"/>
        <v>0</v>
      </c>
      <c r="H171" t="s">
        <v>40</v>
      </c>
      <c r="I171" t="str">
        <f t="shared" si="27"/>
        <v>0</v>
      </c>
      <c r="J171" t="s">
        <v>1455</v>
      </c>
      <c r="K171" t="str">
        <f t="shared" si="28"/>
        <v>1.125</v>
      </c>
      <c r="L171" t="s">
        <v>1456</v>
      </c>
      <c r="M171" t="str">
        <f t="shared" si="29"/>
        <v>8.375</v>
      </c>
      <c r="N171" t="s">
        <v>40</v>
      </c>
      <c r="O171" t="str">
        <f t="shared" si="30"/>
        <v>0</v>
      </c>
      <c r="P171" t="s">
        <v>1457</v>
      </c>
      <c r="Q171" t="str">
        <f t="shared" si="31"/>
        <v>3.5</v>
      </c>
      <c r="R171" t="s">
        <v>40</v>
      </c>
      <c r="S171" t="str">
        <f t="shared" si="32"/>
        <v>0</v>
      </c>
      <c r="T171" t="s">
        <v>775</v>
      </c>
      <c r="U171" t="str">
        <f t="shared" si="33"/>
        <v>0.125</v>
      </c>
      <c r="V171" t="s">
        <v>1021</v>
      </c>
      <c r="W171" t="str">
        <f t="shared" si="34"/>
        <v>0.375</v>
      </c>
      <c r="X171" t="s">
        <v>40</v>
      </c>
      <c r="Y171" t="str">
        <f t="shared" si="35"/>
        <v>0</v>
      </c>
    </row>
    <row r="172" spans="1:25" x14ac:dyDescent="0.25">
      <c r="A172" t="s">
        <v>1458</v>
      </c>
      <c r="B172" t="s">
        <v>1459</v>
      </c>
      <c r="C172" t="str">
        <f t="shared" si="24"/>
        <v>11.5</v>
      </c>
      <c r="D172" t="s">
        <v>40</v>
      </c>
      <c r="E172" t="str">
        <f t="shared" si="25"/>
        <v>0</v>
      </c>
      <c r="F172" t="s">
        <v>40</v>
      </c>
      <c r="G172" t="str">
        <f t="shared" si="26"/>
        <v>0</v>
      </c>
      <c r="H172" t="s">
        <v>222</v>
      </c>
      <c r="I172" t="str">
        <f t="shared" si="27"/>
        <v>1.5</v>
      </c>
      <c r="J172" t="s">
        <v>231</v>
      </c>
      <c r="K172" t="str">
        <f t="shared" si="28"/>
        <v>0.125</v>
      </c>
      <c r="L172" t="s">
        <v>835</v>
      </c>
      <c r="M172" t="str">
        <f t="shared" si="29"/>
        <v>1.5</v>
      </c>
      <c r="N172" t="s">
        <v>40</v>
      </c>
      <c r="O172" t="str">
        <f t="shared" si="30"/>
        <v>0</v>
      </c>
      <c r="P172" t="s">
        <v>1460</v>
      </c>
      <c r="Q172" t="str">
        <f t="shared" si="31"/>
        <v>2.875</v>
      </c>
      <c r="R172" t="s">
        <v>1461</v>
      </c>
      <c r="S172" t="str">
        <f t="shared" si="32"/>
        <v>3.375</v>
      </c>
      <c r="T172" t="s">
        <v>1460</v>
      </c>
      <c r="U172" t="str">
        <f t="shared" si="33"/>
        <v>2.875</v>
      </c>
      <c r="V172" t="s">
        <v>40</v>
      </c>
      <c r="W172" t="str">
        <f t="shared" si="34"/>
        <v>0</v>
      </c>
      <c r="X172" t="s">
        <v>40</v>
      </c>
      <c r="Y172" t="str">
        <f t="shared" si="35"/>
        <v>0</v>
      </c>
    </row>
    <row r="173" spans="1:25" x14ac:dyDescent="0.25">
      <c r="A173" t="s">
        <v>1462</v>
      </c>
      <c r="B173" t="s">
        <v>1464</v>
      </c>
      <c r="C173" t="str">
        <f t="shared" si="24"/>
        <v>18.0</v>
      </c>
      <c r="D173" t="s">
        <v>40</v>
      </c>
      <c r="E173" t="str">
        <f t="shared" si="25"/>
        <v>0</v>
      </c>
      <c r="F173" t="s">
        <v>1465</v>
      </c>
      <c r="G173" t="str">
        <f t="shared" si="26"/>
        <v>1.75</v>
      </c>
      <c r="H173" t="s">
        <v>1466</v>
      </c>
      <c r="I173" t="str">
        <f t="shared" si="27"/>
        <v>16.9375</v>
      </c>
      <c r="J173" t="s">
        <v>1467</v>
      </c>
      <c r="K173" t="str">
        <f t="shared" si="28"/>
        <v>1.5</v>
      </c>
      <c r="L173" t="s">
        <v>1468</v>
      </c>
      <c r="M173" t="str">
        <f t="shared" si="29"/>
        <v>5.0625</v>
      </c>
      <c r="N173" t="s">
        <v>1469</v>
      </c>
      <c r="O173" t="str">
        <f t="shared" si="30"/>
        <v>1.0625</v>
      </c>
      <c r="P173" t="s">
        <v>1470</v>
      </c>
      <c r="Q173" t="str">
        <f t="shared" si="31"/>
        <v>11.875</v>
      </c>
      <c r="R173" t="s">
        <v>814</v>
      </c>
      <c r="S173" t="str">
        <f t="shared" si="32"/>
        <v>0.5</v>
      </c>
      <c r="T173" t="s">
        <v>128</v>
      </c>
      <c r="U173" t="str">
        <f t="shared" si="33"/>
        <v>0.25</v>
      </c>
      <c r="V173" t="s">
        <v>311</v>
      </c>
      <c r="W173" t="str">
        <f t="shared" si="34"/>
        <v>1.5</v>
      </c>
      <c r="X173" t="s">
        <v>40</v>
      </c>
      <c r="Y173" t="str">
        <f t="shared" si="35"/>
        <v>0</v>
      </c>
    </row>
    <row r="174" spans="1:25" x14ac:dyDescent="0.25">
      <c r="A174" t="s">
        <v>1471</v>
      </c>
      <c r="B174" t="s">
        <v>1473</v>
      </c>
      <c r="C174" t="str">
        <f t="shared" si="24"/>
        <v>85.125</v>
      </c>
      <c r="D174" t="s">
        <v>40</v>
      </c>
      <c r="E174" t="str">
        <f t="shared" si="25"/>
        <v>0</v>
      </c>
      <c r="F174" t="s">
        <v>1474</v>
      </c>
      <c r="G174" t="str">
        <f t="shared" si="26"/>
        <v>39.25</v>
      </c>
      <c r="H174" t="s">
        <v>40</v>
      </c>
      <c r="I174" t="str">
        <f t="shared" si="27"/>
        <v>0</v>
      </c>
      <c r="J174" t="s">
        <v>1475</v>
      </c>
      <c r="K174" t="str">
        <f t="shared" si="28"/>
        <v>30.875</v>
      </c>
      <c r="L174" t="s">
        <v>1476</v>
      </c>
      <c r="M174" t="str">
        <f t="shared" si="29"/>
        <v>10.5</v>
      </c>
      <c r="N174" t="s">
        <v>40</v>
      </c>
      <c r="O174" t="str">
        <f t="shared" si="30"/>
        <v>0</v>
      </c>
      <c r="P174" t="s">
        <v>1477</v>
      </c>
      <c r="Q174" t="str">
        <f t="shared" si="31"/>
        <v>76.5</v>
      </c>
      <c r="R174" t="s">
        <v>40</v>
      </c>
      <c r="S174" t="str">
        <f t="shared" si="32"/>
        <v>0</v>
      </c>
      <c r="T174" t="s">
        <v>1478</v>
      </c>
      <c r="U174" t="str">
        <f t="shared" si="33"/>
        <v>1.0</v>
      </c>
      <c r="V174" t="s">
        <v>40</v>
      </c>
      <c r="W174" t="str">
        <f t="shared" si="34"/>
        <v>0</v>
      </c>
      <c r="X174" t="s">
        <v>1479</v>
      </c>
      <c r="Y174" t="str">
        <f t="shared" si="35"/>
        <v>8.25</v>
      </c>
    </row>
    <row r="175" spans="1:25" x14ac:dyDescent="0.25">
      <c r="A175" t="s">
        <v>1480</v>
      </c>
      <c r="B175" t="s">
        <v>40</v>
      </c>
      <c r="C175" t="str">
        <f t="shared" si="24"/>
        <v>0</v>
      </c>
      <c r="D175" t="s">
        <v>1481</v>
      </c>
      <c r="E175" t="str">
        <f t="shared" si="25"/>
        <v>0.625</v>
      </c>
      <c r="F175" t="s">
        <v>1482</v>
      </c>
      <c r="G175" t="str">
        <f t="shared" si="26"/>
        <v>6.0</v>
      </c>
      <c r="H175" t="s">
        <v>40</v>
      </c>
      <c r="I175" t="str">
        <f t="shared" si="27"/>
        <v>0</v>
      </c>
      <c r="J175" t="s">
        <v>1483</v>
      </c>
      <c r="K175" t="str">
        <f t="shared" si="28"/>
        <v>19.0</v>
      </c>
      <c r="L175" t="s">
        <v>342</v>
      </c>
      <c r="M175" t="str">
        <f t="shared" si="29"/>
        <v>1.0</v>
      </c>
      <c r="N175" t="s">
        <v>40</v>
      </c>
      <c r="O175" t="str">
        <f t="shared" si="30"/>
        <v>0</v>
      </c>
      <c r="P175" t="s">
        <v>1484</v>
      </c>
      <c r="Q175" t="str">
        <f t="shared" si="31"/>
        <v>4.5</v>
      </c>
      <c r="R175" t="s">
        <v>40</v>
      </c>
      <c r="S175" t="str">
        <f t="shared" si="32"/>
        <v>0</v>
      </c>
      <c r="T175" t="s">
        <v>1485</v>
      </c>
      <c r="U175" t="str">
        <f t="shared" si="33"/>
        <v>25.25</v>
      </c>
      <c r="V175" t="s">
        <v>342</v>
      </c>
      <c r="W175" t="str">
        <f t="shared" si="34"/>
        <v>1.0</v>
      </c>
      <c r="X175" t="s">
        <v>737</v>
      </c>
      <c r="Y175" t="str">
        <f t="shared" si="35"/>
        <v>1.75</v>
      </c>
    </row>
    <row r="176" spans="1:25" x14ac:dyDescent="0.25">
      <c r="A176" t="s">
        <v>1486</v>
      </c>
      <c r="B176" t="s">
        <v>1487</v>
      </c>
      <c r="C176" t="str">
        <f t="shared" si="24"/>
        <v>152.625</v>
      </c>
      <c r="D176" t="s">
        <v>40</v>
      </c>
      <c r="E176" t="str">
        <f t="shared" si="25"/>
        <v>0</v>
      </c>
      <c r="F176" t="s">
        <v>40</v>
      </c>
      <c r="G176" t="str">
        <f t="shared" si="26"/>
        <v>0</v>
      </c>
      <c r="H176" t="s">
        <v>40</v>
      </c>
      <c r="I176" t="str">
        <f t="shared" si="27"/>
        <v>0</v>
      </c>
      <c r="J176" t="s">
        <v>1488</v>
      </c>
      <c r="K176" t="str">
        <f t="shared" si="28"/>
        <v>13.125</v>
      </c>
      <c r="L176" t="s">
        <v>1489</v>
      </c>
      <c r="M176" t="str">
        <f t="shared" si="29"/>
        <v>25.875</v>
      </c>
      <c r="N176" t="s">
        <v>40</v>
      </c>
      <c r="O176" t="str">
        <f t="shared" si="30"/>
        <v>0</v>
      </c>
      <c r="P176" t="s">
        <v>550</v>
      </c>
      <c r="Q176" t="str">
        <f t="shared" si="31"/>
        <v>1.5</v>
      </c>
      <c r="R176" t="s">
        <v>40</v>
      </c>
      <c r="S176" t="str">
        <f t="shared" si="32"/>
        <v>0</v>
      </c>
      <c r="T176" t="s">
        <v>725</v>
      </c>
      <c r="U176" t="str">
        <f t="shared" si="33"/>
        <v>3.0</v>
      </c>
      <c r="V176" t="s">
        <v>40</v>
      </c>
      <c r="W176" t="str">
        <f t="shared" si="34"/>
        <v>0</v>
      </c>
      <c r="X176" t="s">
        <v>40</v>
      </c>
      <c r="Y176" t="str">
        <f t="shared" si="35"/>
        <v>0</v>
      </c>
    </row>
    <row r="177" spans="1:25" x14ac:dyDescent="0.25">
      <c r="A177" t="s">
        <v>1490</v>
      </c>
      <c r="B177" t="s">
        <v>1492</v>
      </c>
      <c r="C177" t="str">
        <f t="shared" si="24"/>
        <v>32.4375</v>
      </c>
      <c r="D177" t="s">
        <v>40</v>
      </c>
      <c r="E177" t="str">
        <f t="shared" si="25"/>
        <v>0</v>
      </c>
      <c r="F177" t="s">
        <v>1493</v>
      </c>
      <c r="G177" t="str">
        <f t="shared" si="26"/>
        <v>23.75</v>
      </c>
      <c r="H177" t="s">
        <v>634</v>
      </c>
      <c r="I177" t="str">
        <f t="shared" si="27"/>
        <v>0.25</v>
      </c>
      <c r="J177" t="s">
        <v>231</v>
      </c>
      <c r="K177" t="str">
        <f t="shared" si="28"/>
        <v>0.125</v>
      </c>
      <c r="L177" t="s">
        <v>1494</v>
      </c>
      <c r="M177" t="str">
        <f t="shared" si="29"/>
        <v>27.1875</v>
      </c>
      <c r="N177" t="s">
        <v>40</v>
      </c>
      <c r="O177" t="str">
        <f t="shared" si="30"/>
        <v>0</v>
      </c>
      <c r="P177" t="s">
        <v>1495</v>
      </c>
      <c r="Q177" t="str">
        <f t="shared" si="31"/>
        <v>32.875</v>
      </c>
      <c r="R177" t="s">
        <v>1496</v>
      </c>
      <c r="S177" t="str">
        <f t="shared" si="32"/>
        <v>1.625</v>
      </c>
      <c r="T177" t="s">
        <v>1497</v>
      </c>
      <c r="U177" t="str">
        <f t="shared" si="33"/>
        <v>11.0</v>
      </c>
      <c r="V177" t="s">
        <v>1498</v>
      </c>
      <c r="W177" t="str">
        <f t="shared" si="34"/>
        <v>5.125</v>
      </c>
      <c r="X177" t="s">
        <v>40</v>
      </c>
      <c r="Y177" t="str">
        <f t="shared" si="35"/>
        <v>0</v>
      </c>
    </row>
    <row r="178" spans="1:25" x14ac:dyDescent="0.25">
      <c r="A178" t="s">
        <v>1499</v>
      </c>
      <c r="B178" t="s">
        <v>40</v>
      </c>
      <c r="C178" t="str">
        <f t="shared" si="24"/>
        <v>0</v>
      </c>
      <c r="D178" t="s">
        <v>1240</v>
      </c>
      <c r="E178" t="str">
        <f t="shared" si="25"/>
        <v>0.5</v>
      </c>
      <c r="F178" t="s">
        <v>1502</v>
      </c>
      <c r="G178" t="str">
        <f t="shared" si="26"/>
        <v>1</v>
      </c>
      <c r="H178" t="s">
        <v>40</v>
      </c>
      <c r="I178" t="str">
        <f t="shared" si="27"/>
        <v>0</v>
      </c>
      <c r="J178" t="s">
        <v>634</v>
      </c>
      <c r="K178" t="str">
        <f t="shared" si="28"/>
        <v>0.25</v>
      </c>
      <c r="L178" t="s">
        <v>40</v>
      </c>
      <c r="M178" t="str">
        <f t="shared" si="29"/>
        <v>0</v>
      </c>
      <c r="N178" t="s">
        <v>40</v>
      </c>
      <c r="O178" t="str">
        <f t="shared" si="30"/>
        <v>0</v>
      </c>
      <c r="P178" t="s">
        <v>40</v>
      </c>
      <c r="Q178" t="str">
        <f t="shared" si="31"/>
        <v>0</v>
      </c>
      <c r="R178" t="s">
        <v>40</v>
      </c>
      <c r="S178" t="str">
        <f t="shared" si="32"/>
        <v>0</v>
      </c>
      <c r="T178" t="s">
        <v>40</v>
      </c>
      <c r="U178" t="str">
        <f t="shared" si="33"/>
        <v>0</v>
      </c>
      <c r="V178" t="s">
        <v>40</v>
      </c>
      <c r="W178" t="str">
        <f t="shared" si="34"/>
        <v>0</v>
      </c>
      <c r="X178" t="s">
        <v>465</v>
      </c>
      <c r="Y178" t="str">
        <f t="shared" si="35"/>
        <v>0.75</v>
      </c>
    </row>
    <row r="179" spans="1:25" x14ac:dyDescent="0.25">
      <c r="A179" t="s">
        <v>1503</v>
      </c>
      <c r="B179" t="s">
        <v>1504</v>
      </c>
      <c r="C179" t="str">
        <f t="shared" si="24"/>
        <v>19.5</v>
      </c>
      <c r="D179" t="s">
        <v>40</v>
      </c>
      <c r="E179" t="str">
        <f t="shared" si="25"/>
        <v>0</v>
      </c>
      <c r="F179" t="s">
        <v>1505</v>
      </c>
      <c r="G179" t="str">
        <f t="shared" si="26"/>
        <v>3.375</v>
      </c>
      <c r="H179" t="s">
        <v>40</v>
      </c>
      <c r="I179" t="str">
        <f t="shared" si="27"/>
        <v>0</v>
      </c>
      <c r="J179" t="s">
        <v>1506</v>
      </c>
      <c r="K179" t="str">
        <f t="shared" si="28"/>
        <v>3.5625</v>
      </c>
      <c r="L179" t="s">
        <v>1507</v>
      </c>
      <c r="M179" t="str">
        <f t="shared" si="29"/>
        <v>5.6875</v>
      </c>
      <c r="N179" t="s">
        <v>40</v>
      </c>
      <c r="O179" t="str">
        <f t="shared" si="30"/>
        <v>0</v>
      </c>
      <c r="P179" t="s">
        <v>1508</v>
      </c>
      <c r="Q179" t="str">
        <f t="shared" si="31"/>
        <v>19.625</v>
      </c>
      <c r="R179" t="s">
        <v>231</v>
      </c>
      <c r="S179" t="str">
        <f t="shared" si="32"/>
        <v>0.125</v>
      </c>
      <c r="T179" t="s">
        <v>1509</v>
      </c>
      <c r="U179" t="str">
        <f t="shared" si="33"/>
        <v>12.25</v>
      </c>
      <c r="V179" t="s">
        <v>40</v>
      </c>
      <c r="W179" t="str">
        <f t="shared" si="34"/>
        <v>0</v>
      </c>
      <c r="X179" t="s">
        <v>1510</v>
      </c>
      <c r="Y179" t="str">
        <f t="shared" si="35"/>
        <v>4.75</v>
      </c>
    </row>
    <row r="180" spans="1:25" x14ac:dyDescent="0.25">
      <c r="A180" t="s">
        <v>1511</v>
      </c>
      <c r="B180" t="s">
        <v>1512</v>
      </c>
      <c r="C180" t="str">
        <f t="shared" si="24"/>
        <v>3.9375</v>
      </c>
      <c r="D180" t="s">
        <v>1513</v>
      </c>
      <c r="E180" t="str">
        <f t="shared" si="25"/>
        <v>3.375</v>
      </c>
      <c r="F180" t="s">
        <v>1514</v>
      </c>
      <c r="G180" t="str">
        <f t="shared" si="26"/>
        <v>5.75</v>
      </c>
      <c r="H180" t="s">
        <v>40</v>
      </c>
      <c r="I180" t="str">
        <f t="shared" si="27"/>
        <v>0</v>
      </c>
      <c r="J180" t="s">
        <v>1515</v>
      </c>
      <c r="K180" t="str">
        <f t="shared" si="28"/>
        <v>22.4375</v>
      </c>
      <c r="L180" t="s">
        <v>40</v>
      </c>
      <c r="M180" t="str">
        <f t="shared" si="29"/>
        <v>0</v>
      </c>
      <c r="N180" t="s">
        <v>1516</v>
      </c>
      <c r="O180" t="str">
        <f t="shared" si="30"/>
        <v>20.5625</v>
      </c>
      <c r="P180" t="s">
        <v>1517</v>
      </c>
      <c r="Q180" t="str">
        <f t="shared" si="31"/>
        <v>1</v>
      </c>
      <c r="R180" t="s">
        <v>1518</v>
      </c>
      <c r="S180" t="str">
        <f t="shared" si="32"/>
        <v>2.4375</v>
      </c>
      <c r="T180" t="s">
        <v>1519</v>
      </c>
      <c r="U180" t="str">
        <f t="shared" si="33"/>
        <v>26.375</v>
      </c>
      <c r="V180" t="s">
        <v>40</v>
      </c>
      <c r="W180" t="str">
        <f t="shared" si="34"/>
        <v>0</v>
      </c>
      <c r="X180" t="s">
        <v>40</v>
      </c>
      <c r="Y180" t="str">
        <f t="shared" si="35"/>
        <v>0</v>
      </c>
    </row>
    <row r="181" spans="1:25" x14ac:dyDescent="0.25">
      <c r="A181" t="s">
        <v>1520</v>
      </c>
      <c r="B181" t="s">
        <v>1521</v>
      </c>
      <c r="C181" t="str">
        <f t="shared" si="24"/>
        <v>18.875</v>
      </c>
      <c r="D181" t="s">
        <v>40</v>
      </c>
      <c r="E181" t="str">
        <f t="shared" si="25"/>
        <v>0</v>
      </c>
      <c r="F181" t="s">
        <v>197</v>
      </c>
      <c r="G181" t="str">
        <f t="shared" si="26"/>
        <v>2.75</v>
      </c>
      <c r="H181" t="s">
        <v>40</v>
      </c>
      <c r="I181" t="str">
        <f t="shared" si="27"/>
        <v>0</v>
      </c>
      <c r="J181" t="s">
        <v>1522</v>
      </c>
      <c r="K181" t="str">
        <f t="shared" si="28"/>
        <v>3.5</v>
      </c>
      <c r="L181" t="s">
        <v>1523</v>
      </c>
      <c r="M181" t="str">
        <f t="shared" si="29"/>
        <v>6.5</v>
      </c>
      <c r="N181" t="s">
        <v>40</v>
      </c>
      <c r="O181" t="str">
        <f t="shared" si="30"/>
        <v>0</v>
      </c>
      <c r="P181" t="s">
        <v>1524</v>
      </c>
      <c r="Q181" t="str">
        <f t="shared" si="31"/>
        <v>5.5</v>
      </c>
      <c r="R181" t="s">
        <v>1525</v>
      </c>
      <c r="S181" t="str">
        <f t="shared" si="32"/>
        <v>1.75</v>
      </c>
      <c r="T181" t="s">
        <v>1526</v>
      </c>
      <c r="U181" t="str">
        <f t="shared" si="33"/>
        <v>9.25</v>
      </c>
      <c r="V181" t="s">
        <v>40</v>
      </c>
      <c r="W181" t="str">
        <f t="shared" si="34"/>
        <v>0</v>
      </c>
      <c r="X181" t="s">
        <v>1527</v>
      </c>
      <c r="Y181" t="str">
        <f t="shared" si="35"/>
        <v>5.25</v>
      </c>
    </row>
    <row r="182" spans="1:25" x14ac:dyDescent="0.25">
      <c r="A182" t="s">
        <v>1528</v>
      </c>
      <c r="B182" t="s">
        <v>1529</v>
      </c>
      <c r="C182" t="str">
        <f t="shared" si="24"/>
        <v>5.125</v>
      </c>
      <c r="D182" t="s">
        <v>40</v>
      </c>
      <c r="E182" t="str">
        <f t="shared" si="25"/>
        <v>0</v>
      </c>
      <c r="F182" t="s">
        <v>1530</v>
      </c>
      <c r="G182" t="str">
        <f t="shared" si="26"/>
        <v>2.75</v>
      </c>
      <c r="H182" t="s">
        <v>40</v>
      </c>
      <c r="I182" t="str">
        <f t="shared" si="27"/>
        <v>0</v>
      </c>
      <c r="J182" t="s">
        <v>638</v>
      </c>
      <c r="K182" t="str">
        <f t="shared" si="28"/>
        <v>0.5</v>
      </c>
      <c r="L182" t="s">
        <v>1531</v>
      </c>
      <c r="M182" t="str">
        <f t="shared" si="29"/>
        <v>0.75</v>
      </c>
      <c r="N182" t="s">
        <v>40</v>
      </c>
      <c r="O182" t="str">
        <f t="shared" si="30"/>
        <v>0</v>
      </c>
      <c r="P182" t="s">
        <v>1532</v>
      </c>
      <c r="Q182" t="str">
        <f t="shared" si="31"/>
        <v>2.125</v>
      </c>
      <c r="R182" t="s">
        <v>40</v>
      </c>
      <c r="S182" t="str">
        <f t="shared" si="32"/>
        <v>0</v>
      </c>
      <c r="T182" t="s">
        <v>1533</v>
      </c>
      <c r="U182" t="str">
        <f t="shared" si="33"/>
        <v>3.75</v>
      </c>
      <c r="V182" t="s">
        <v>40</v>
      </c>
      <c r="W182" t="str">
        <f t="shared" si="34"/>
        <v>0</v>
      </c>
      <c r="X182" t="s">
        <v>1534</v>
      </c>
      <c r="Y182" t="str">
        <f t="shared" si="35"/>
        <v>0.25</v>
      </c>
    </row>
    <row r="183" spans="1:25" x14ac:dyDescent="0.25">
      <c r="A183" t="s">
        <v>1535</v>
      </c>
      <c r="B183" t="s">
        <v>1537</v>
      </c>
      <c r="C183" t="str">
        <f t="shared" si="24"/>
        <v>37.125</v>
      </c>
      <c r="D183" t="s">
        <v>40</v>
      </c>
      <c r="E183" t="str">
        <f t="shared" si="25"/>
        <v>0</v>
      </c>
      <c r="F183" t="s">
        <v>1538</v>
      </c>
      <c r="G183" t="str">
        <f t="shared" si="26"/>
        <v>1.5</v>
      </c>
      <c r="H183" t="s">
        <v>1020</v>
      </c>
      <c r="I183" t="str">
        <f t="shared" si="27"/>
        <v>0.125</v>
      </c>
      <c r="J183" t="s">
        <v>1539</v>
      </c>
      <c r="K183" t="str">
        <f t="shared" si="28"/>
        <v>35.0</v>
      </c>
      <c r="L183" t="s">
        <v>1540</v>
      </c>
      <c r="M183" t="str">
        <f t="shared" si="29"/>
        <v>41.375</v>
      </c>
      <c r="N183" t="s">
        <v>1541</v>
      </c>
      <c r="O183" t="str">
        <f t="shared" si="30"/>
        <v>5</v>
      </c>
      <c r="P183" t="s">
        <v>1542</v>
      </c>
      <c r="Q183" t="str">
        <f t="shared" si="31"/>
        <v>25.625</v>
      </c>
      <c r="R183" t="s">
        <v>40</v>
      </c>
      <c r="S183" t="str">
        <f t="shared" si="32"/>
        <v>0</v>
      </c>
      <c r="T183" t="s">
        <v>1543</v>
      </c>
      <c r="U183" t="str">
        <f t="shared" si="33"/>
        <v>3.375</v>
      </c>
      <c r="V183" t="s">
        <v>1544</v>
      </c>
      <c r="W183" t="str">
        <f t="shared" si="34"/>
        <v>11.375</v>
      </c>
      <c r="X183" t="s">
        <v>1545</v>
      </c>
      <c r="Y183" t="str">
        <f t="shared" si="35"/>
        <v>4.5</v>
      </c>
    </row>
    <row r="184" spans="1:25" x14ac:dyDescent="0.25">
      <c r="A184" t="s">
        <v>1546</v>
      </c>
      <c r="B184" t="s">
        <v>1548</v>
      </c>
      <c r="C184" t="str">
        <f t="shared" si="24"/>
        <v>15.875</v>
      </c>
      <c r="D184" t="s">
        <v>40</v>
      </c>
      <c r="E184" t="str">
        <f t="shared" si="25"/>
        <v>0</v>
      </c>
      <c r="F184" t="s">
        <v>1549</v>
      </c>
      <c r="G184" t="str">
        <f t="shared" si="26"/>
        <v>26.53125</v>
      </c>
      <c r="H184" t="s">
        <v>774</v>
      </c>
      <c r="I184" t="str">
        <f t="shared" si="27"/>
        <v>0.125</v>
      </c>
      <c r="J184" t="s">
        <v>1550</v>
      </c>
      <c r="K184" t="str">
        <f t="shared" si="28"/>
        <v>1.125</v>
      </c>
      <c r="L184" t="s">
        <v>1551</v>
      </c>
      <c r="M184" t="str">
        <f t="shared" si="29"/>
        <v>33.5625</v>
      </c>
      <c r="N184" t="s">
        <v>1552</v>
      </c>
      <c r="O184" t="str">
        <f t="shared" si="30"/>
        <v>0.5</v>
      </c>
      <c r="P184" t="s">
        <v>1553</v>
      </c>
      <c r="Q184" t="str">
        <f t="shared" si="31"/>
        <v>12.125</v>
      </c>
      <c r="R184" t="s">
        <v>1554</v>
      </c>
      <c r="S184" t="str">
        <f t="shared" si="32"/>
        <v>24.5</v>
      </c>
      <c r="T184" t="s">
        <v>1555</v>
      </c>
      <c r="U184" t="str">
        <f t="shared" si="33"/>
        <v>18.0</v>
      </c>
      <c r="V184" t="s">
        <v>40</v>
      </c>
      <c r="W184" t="str">
        <f t="shared" si="34"/>
        <v>0</v>
      </c>
      <c r="X184" t="s">
        <v>1556</v>
      </c>
      <c r="Y184" t="str">
        <f t="shared" si="35"/>
        <v>2.5</v>
      </c>
    </row>
    <row r="185" spans="1:25" x14ac:dyDescent="0.25">
      <c r="A185" t="s">
        <v>1557</v>
      </c>
      <c r="B185" t="s">
        <v>1559</v>
      </c>
      <c r="C185" t="str">
        <f t="shared" si="24"/>
        <v>36.8125</v>
      </c>
      <c r="D185" t="s">
        <v>1560</v>
      </c>
      <c r="E185" t="str">
        <f t="shared" si="25"/>
        <v>6.0</v>
      </c>
      <c r="F185" t="s">
        <v>1561</v>
      </c>
      <c r="G185" t="str">
        <f t="shared" si="26"/>
        <v>38.8125</v>
      </c>
      <c r="H185" t="s">
        <v>40</v>
      </c>
      <c r="I185" t="str">
        <f t="shared" si="27"/>
        <v>0</v>
      </c>
      <c r="J185" t="s">
        <v>1562</v>
      </c>
      <c r="K185" t="str">
        <f t="shared" si="28"/>
        <v>5.125</v>
      </c>
      <c r="L185" t="s">
        <v>1563</v>
      </c>
      <c r="M185" t="str">
        <f t="shared" si="29"/>
        <v>5.25</v>
      </c>
      <c r="N185" t="s">
        <v>40</v>
      </c>
      <c r="O185" t="str">
        <f t="shared" si="30"/>
        <v>0</v>
      </c>
      <c r="P185" t="s">
        <v>1564</v>
      </c>
      <c r="Q185" t="str">
        <f t="shared" si="31"/>
        <v>35.125</v>
      </c>
      <c r="R185" t="s">
        <v>446</v>
      </c>
      <c r="S185" t="str">
        <f t="shared" si="32"/>
        <v>1.0</v>
      </c>
      <c r="T185" t="s">
        <v>690</v>
      </c>
      <c r="U185" t="str">
        <f t="shared" si="33"/>
        <v>4.75</v>
      </c>
      <c r="V185" t="s">
        <v>40</v>
      </c>
      <c r="W185" t="str">
        <f t="shared" si="34"/>
        <v>0</v>
      </c>
      <c r="X185" t="s">
        <v>737</v>
      </c>
      <c r="Y185" t="str">
        <f t="shared" si="35"/>
        <v>1.75</v>
      </c>
    </row>
    <row r="186" spans="1:25" x14ac:dyDescent="0.25">
      <c r="A186" t="s">
        <v>1565</v>
      </c>
      <c r="B186" t="s">
        <v>1566</v>
      </c>
      <c r="C186" t="str">
        <f t="shared" si="24"/>
        <v>9.375</v>
      </c>
      <c r="D186" t="s">
        <v>305</v>
      </c>
      <c r="E186" t="str">
        <f t="shared" si="25"/>
        <v>0.5</v>
      </c>
      <c r="F186" t="s">
        <v>1567</v>
      </c>
      <c r="G186" t="str">
        <f t="shared" si="26"/>
        <v>1.75</v>
      </c>
      <c r="H186" t="s">
        <v>40</v>
      </c>
      <c r="I186" t="str">
        <f t="shared" si="27"/>
        <v>0</v>
      </c>
      <c r="J186" t="s">
        <v>1568</v>
      </c>
      <c r="K186" t="str">
        <f t="shared" si="28"/>
        <v>1.25</v>
      </c>
      <c r="L186" t="s">
        <v>1569</v>
      </c>
      <c r="M186" t="str">
        <f t="shared" si="29"/>
        <v>1.625</v>
      </c>
      <c r="N186" t="s">
        <v>1570</v>
      </c>
      <c r="O186" t="str">
        <f t="shared" si="30"/>
        <v>1.375</v>
      </c>
      <c r="P186" t="s">
        <v>1571</v>
      </c>
      <c r="Q186" t="str">
        <f t="shared" si="31"/>
        <v>12.75</v>
      </c>
      <c r="R186" t="s">
        <v>1572</v>
      </c>
      <c r="S186" t="str">
        <f t="shared" si="32"/>
        <v>2.75</v>
      </c>
      <c r="T186" t="s">
        <v>128</v>
      </c>
      <c r="U186" t="str">
        <f t="shared" si="33"/>
        <v>0.25</v>
      </c>
      <c r="V186" t="s">
        <v>1573</v>
      </c>
      <c r="W186" t="str">
        <f t="shared" si="34"/>
        <v>5.125</v>
      </c>
      <c r="X186" t="s">
        <v>40</v>
      </c>
      <c r="Y186" t="str">
        <f t="shared" si="35"/>
        <v>0</v>
      </c>
    </row>
    <row r="187" spans="1:25" x14ac:dyDescent="0.25">
      <c r="A187" t="s">
        <v>1574</v>
      </c>
      <c r="B187" t="s">
        <v>1575</v>
      </c>
      <c r="C187" t="str">
        <f t="shared" si="24"/>
        <v>19.125</v>
      </c>
      <c r="D187" t="s">
        <v>40</v>
      </c>
      <c r="E187" t="str">
        <f t="shared" si="25"/>
        <v>0</v>
      </c>
      <c r="F187" t="s">
        <v>1576</v>
      </c>
      <c r="G187" t="str">
        <f t="shared" si="26"/>
        <v>4.0625</v>
      </c>
      <c r="H187" t="s">
        <v>1577</v>
      </c>
      <c r="I187" t="str">
        <f t="shared" si="27"/>
        <v>0.125</v>
      </c>
      <c r="J187" t="s">
        <v>1578</v>
      </c>
      <c r="K187" t="str">
        <f t="shared" si="28"/>
        <v>1.375</v>
      </c>
      <c r="L187" t="s">
        <v>1579</v>
      </c>
      <c r="M187" t="str">
        <f t="shared" si="29"/>
        <v>20.5625</v>
      </c>
      <c r="N187" t="s">
        <v>1580</v>
      </c>
      <c r="O187" t="str">
        <f t="shared" si="30"/>
        <v>0.0625</v>
      </c>
      <c r="P187" t="s">
        <v>1581</v>
      </c>
      <c r="Q187" t="str">
        <f t="shared" si="31"/>
        <v>21.0625</v>
      </c>
      <c r="R187" t="s">
        <v>40</v>
      </c>
      <c r="S187" t="str">
        <f t="shared" si="32"/>
        <v>0</v>
      </c>
      <c r="T187" t="s">
        <v>1582</v>
      </c>
      <c r="U187" t="str">
        <f t="shared" si="33"/>
        <v>33.5</v>
      </c>
      <c r="V187" t="s">
        <v>311</v>
      </c>
      <c r="W187" t="str">
        <f t="shared" si="34"/>
        <v>1.5</v>
      </c>
      <c r="X187" t="s">
        <v>1583</v>
      </c>
      <c r="Y187" t="str">
        <f t="shared" si="35"/>
        <v>4.375</v>
      </c>
    </row>
    <row r="188" spans="1:25" x14ac:dyDescent="0.25">
      <c r="A188" t="s">
        <v>1584</v>
      </c>
      <c r="B188" t="s">
        <v>1585</v>
      </c>
      <c r="C188" t="str">
        <f t="shared" si="24"/>
        <v>25.125</v>
      </c>
      <c r="D188" t="s">
        <v>40</v>
      </c>
      <c r="E188" t="str">
        <f t="shared" si="25"/>
        <v>0</v>
      </c>
      <c r="F188" t="s">
        <v>1586</v>
      </c>
      <c r="G188" t="str">
        <f t="shared" si="26"/>
        <v>7.0</v>
      </c>
      <c r="H188" t="s">
        <v>1587</v>
      </c>
      <c r="I188" t="str">
        <f t="shared" si="27"/>
        <v>4.0</v>
      </c>
      <c r="J188" t="s">
        <v>302</v>
      </c>
      <c r="K188" t="str">
        <f t="shared" si="28"/>
        <v>3.0</v>
      </c>
      <c r="L188" t="s">
        <v>1588</v>
      </c>
      <c r="M188" t="str">
        <f t="shared" si="29"/>
        <v>30.125</v>
      </c>
      <c r="N188" t="s">
        <v>40</v>
      </c>
      <c r="O188" t="str">
        <f t="shared" si="30"/>
        <v>0</v>
      </c>
      <c r="P188" t="s">
        <v>1589</v>
      </c>
      <c r="Q188" t="str">
        <f t="shared" si="31"/>
        <v>18.125</v>
      </c>
      <c r="R188" t="s">
        <v>1590</v>
      </c>
      <c r="S188" t="str">
        <f t="shared" si="32"/>
        <v>4.5</v>
      </c>
      <c r="T188" t="s">
        <v>1591</v>
      </c>
      <c r="U188" t="str">
        <f t="shared" si="33"/>
        <v>7.5</v>
      </c>
      <c r="V188" t="s">
        <v>40</v>
      </c>
      <c r="W188" t="str">
        <f t="shared" si="34"/>
        <v>0</v>
      </c>
      <c r="X188" t="s">
        <v>40</v>
      </c>
      <c r="Y188" t="str">
        <f t="shared" si="35"/>
        <v>0</v>
      </c>
    </row>
    <row r="189" spans="1:25" x14ac:dyDescent="0.25">
      <c r="A189" t="s">
        <v>1592</v>
      </c>
      <c r="B189" t="s">
        <v>1593</v>
      </c>
      <c r="C189" t="str">
        <f t="shared" si="24"/>
        <v>39.25</v>
      </c>
      <c r="D189" t="s">
        <v>634</v>
      </c>
      <c r="E189" t="str">
        <f t="shared" si="25"/>
        <v>0.25</v>
      </c>
      <c r="F189" t="s">
        <v>1594</v>
      </c>
      <c r="G189" t="str">
        <f t="shared" si="26"/>
        <v>7.375</v>
      </c>
      <c r="H189" t="s">
        <v>1595</v>
      </c>
      <c r="I189" t="str">
        <f t="shared" si="27"/>
        <v>14.375</v>
      </c>
      <c r="J189" t="s">
        <v>141</v>
      </c>
      <c r="K189" t="str">
        <f t="shared" si="28"/>
        <v>0.5</v>
      </c>
      <c r="L189" t="s">
        <v>1596</v>
      </c>
      <c r="M189" t="str">
        <f t="shared" si="29"/>
        <v>27.75</v>
      </c>
      <c r="N189" t="s">
        <v>40</v>
      </c>
      <c r="O189" t="str">
        <f t="shared" si="30"/>
        <v>0</v>
      </c>
      <c r="P189" t="s">
        <v>1597</v>
      </c>
      <c r="Q189" t="str">
        <f t="shared" si="31"/>
        <v>3.5625</v>
      </c>
      <c r="R189" t="s">
        <v>1598</v>
      </c>
      <c r="S189" t="str">
        <f t="shared" si="32"/>
        <v>5.5</v>
      </c>
      <c r="T189" t="s">
        <v>1599</v>
      </c>
      <c r="U189" t="str">
        <f t="shared" si="33"/>
        <v>14.375</v>
      </c>
      <c r="V189" t="s">
        <v>1600</v>
      </c>
      <c r="W189" t="str">
        <f t="shared" si="34"/>
        <v>35.5625</v>
      </c>
      <c r="X189" t="s">
        <v>294</v>
      </c>
      <c r="Y189" t="str">
        <f t="shared" si="35"/>
        <v>0.1875</v>
      </c>
    </row>
    <row r="190" spans="1:25" x14ac:dyDescent="0.25">
      <c r="A190" t="s">
        <v>3065</v>
      </c>
      <c r="B190" t="s">
        <v>1602</v>
      </c>
      <c r="C190" t="str">
        <f t="shared" si="24"/>
        <v>19.25</v>
      </c>
      <c r="D190" t="s">
        <v>40</v>
      </c>
      <c r="E190" t="str">
        <f t="shared" si="25"/>
        <v>0</v>
      </c>
      <c r="F190" t="s">
        <v>1603</v>
      </c>
      <c r="G190" t="str">
        <f t="shared" si="26"/>
        <v>0.5625</v>
      </c>
      <c r="H190" t="s">
        <v>311</v>
      </c>
      <c r="I190" t="str">
        <f t="shared" si="27"/>
        <v>1.5</v>
      </c>
      <c r="J190" t="s">
        <v>1604</v>
      </c>
      <c r="K190" t="str">
        <f t="shared" si="28"/>
        <v>10.125</v>
      </c>
      <c r="L190" t="s">
        <v>1605</v>
      </c>
      <c r="M190" t="str">
        <f t="shared" si="29"/>
        <v>20.3125</v>
      </c>
      <c r="N190" t="s">
        <v>40</v>
      </c>
      <c r="O190" t="str">
        <f t="shared" si="30"/>
        <v>0</v>
      </c>
      <c r="P190" t="s">
        <v>1606</v>
      </c>
      <c r="Q190" t="str">
        <f t="shared" si="31"/>
        <v>1.625</v>
      </c>
      <c r="R190" t="s">
        <v>40</v>
      </c>
      <c r="S190" t="str">
        <f t="shared" si="32"/>
        <v>0</v>
      </c>
      <c r="T190" t="s">
        <v>1607</v>
      </c>
      <c r="U190" t="str">
        <f t="shared" si="33"/>
        <v>4.625</v>
      </c>
      <c r="V190" t="s">
        <v>1608</v>
      </c>
      <c r="W190" t="str">
        <f t="shared" si="34"/>
        <v>9.8125</v>
      </c>
      <c r="X190" t="s">
        <v>40</v>
      </c>
      <c r="Y190" t="str">
        <f t="shared" si="35"/>
        <v>0</v>
      </c>
    </row>
    <row r="191" spans="1:25" x14ac:dyDescent="0.25">
      <c r="A191" t="s">
        <v>1609</v>
      </c>
      <c r="B191" t="s">
        <v>1610</v>
      </c>
      <c r="C191" t="str">
        <f t="shared" si="24"/>
        <v>21.125</v>
      </c>
      <c r="D191" t="s">
        <v>1611</v>
      </c>
      <c r="E191" t="str">
        <f t="shared" si="25"/>
        <v>3.4375</v>
      </c>
      <c r="F191" t="s">
        <v>1612</v>
      </c>
      <c r="G191" t="str">
        <f t="shared" si="26"/>
        <v>5.4375</v>
      </c>
      <c r="H191" t="s">
        <v>40</v>
      </c>
      <c r="I191" t="str">
        <f t="shared" si="27"/>
        <v>0</v>
      </c>
      <c r="J191" t="s">
        <v>1613</v>
      </c>
      <c r="K191" t="str">
        <f t="shared" si="28"/>
        <v>1.6875</v>
      </c>
      <c r="L191" t="s">
        <v>1614</v>
      </c>
      <c r="M191" t="str">
        <f t="shared" si="29"/>
        <v>4.875</v>
      </c>
      <c r="N191" t="s">
        <v>1615</v>
      </c>
      <c r="O191" t="str">
        <f t="shared" si="30"/>
        <v>3.6875</v>
      </c>
      <c r="P191" t="s">
        <v>1616</v>
      </c>
      <c r="Q191" t="str">
        <f t="shared" si="31"/>
        <v>8.6875</v>
      </c>
      <c r="R191" t="s">
        <v>40</v>
      </c>
      <c r="S191" t="str">
        <f t="shared" si="32"/>
        <v>0</v>
      </c>
      <c r="T191" t="s">
        <v>1617</v>
      </c>
      <c r="U191" t="str">
        <f t="shared" si="33"/>
        <v>10.25</v>
      </c>
      <c r="V191" t="s">
        <v>1618</v>
      </c>
      <c r="W191" t="str">
        <f t="shared" si="34"/>
        <v>7.75</v>
      </c>
      <c r="X191" t="s">
        <v>1619</v>
      </c>
      <c r="Y191" t="str">
        <f t="shared" si="35"/>
        <v>2.5</v>
      </c>
    </row>
    <row r="192" spans="1:25" x14ac:dyDescent="0.25">
      <c r="A192" t="s">
        <v>1620</v>
      </c>
      <c r="B192" t="s">
        <v>1621</v>
      </c>
      <c r="C192" t="str">
        <f t="shared" si="24"/>
        <v>5.0625</v>
      </c>
      <c r="D192" t="s">
        <v>1622</v>
      </c>
      <c r="E192" t="str">
        <f t="shared" si="25"/>
        <v>10.625</v>
      </c>
      <c r="F192" t="s">
        <v>1623</v>
      </c>
      <c r="G192" t="str">
        <f t="shared" si="26"/>
        <v>13.0625</v>
      </c>
      <c r="H192" t="s">
        <v>1624</v>
      </c>
      <c r="I192" t="str">
        <f t="shared" si="27"/>
        <v>3.375</v>
      </c>
      <c r="J192" t="s">
        <v>1625</v>
      </c>
      <c r="K192" t="str">
        <f t="shared" si="28"/>
        <v>0.625</v>
      </c>
      <c r="L192" t="s">
        <v>1626</v>
      </c>
      <c r="M192" t="str">
        <f t="shared" si="29"/>
        <v>4.75</v>
      </c>
      <c r="N192" t="s">
        <v>1627</v>
      </c>
      <c r="O192" t="str">
        <f t="shared" si="30"/>
        <v>2.25</v>
      </c>
      <c r="P192" t="s">
        <v>986</v>
      </c>
      <c r="Q192" t="str">
        <f t="shared" si="31"/>
        <v>0.25</v>
      </c>
      <c r="R192" t="s">
        <v>1628</v>
      </c>
      <c r="S192" t="str">
        <f t="shared" si="32"/>
        <v>11.5625</v>
      </c>
      <c r="T192" t="s">
        <v>1629</v>
      </c>
      <c r="U192" t="str">
        <f t="shared" si="33"/>
        <v>4.1875</v>
      </c>
      <c r="V192" t="s">
        <v>1630</v>
      </c>
      <c r="W192" t="str">
        <f t="shared" si="34"/>
        <v>6.625</v>
      </c>
      <c r="X192" t="s">
        <v>40</v>
      </c>
      <c r="Y192" t="str">
        <f t="shared" si="35"/>
        <v>0</v>
      </c>
    </row>
    <row r="193" spans="1:25" x14ac:dyDescent="0.25">
      <c r="A193" t="s">
        <v>1631</v>
      </c>
      <c r="B193" t="s">
        <v>1633</v>
      </c>
      <c r="C193" t="str">
        <f t="shared" si="24"/>
        <v>17.3125</v>
      </c>
      <c r="D193" t="s">
        <v>1240</v>
      </c>
      <c r="E193" t="str">
        <f t="shared" si="25"/>
        <v>0.5</v>
      </c>
      <c r="F193" t="s">
        <v>1634</v>
      </c>
      <c r="G193" t="str">
        <f t="shared" si="26"/>
        <v>0.8125</v>
      </c>
      <c r="H193" t="s">
        <v>1635</v>
      </c>
      <c r="I193" t="str">
        <f t="shared" si="27"/>
        <v>10.1875</v>
      </c>
      <c r="J193" t="s">
        <v>1636</v>
      </c>
      <c r="K193" t="str">
        <f t="shared" si="28"/>
        <v>6.875</v>
      </c>
      <c r="L193" t="s">
        <v>1637</v>
      </c>
      <c r="M193" t="str">
        <f t="shared" si="29"/>
        <v>22.1875</v>
      </c>
      <c r="N193" t="s">
        <v>1638</v>
      </c>
      <c r="O193" t="str">
        <f t="shared" si="30"/>
        <v>4.125</v>
      </c>
      <c r="P193" t="s">
        <v>1639</v>
      </c>
      <c r="Q193" t="str">
        <f t="shared" si="31"/>
        <v>4.5625</v>
      </c>
      <c r="R193" t="s">
        <v>1640</v>
      </c>
      <c r="S193" t="str">
        <f t="shared" si="32"/>
        <v>1.875</v>
      </c>
      <c r="T193" t="s">
        <v>40</v>
      </c>
      <c r="U193" t="str">
        <f t="shared" si="33"/>
        <v>0</v>
      </c>
      <c r="V193" t="s">
        <v>1641</v>
      </c>
      <c r="W193" t="str">
        <f t="shared" si="34"/>
        <v>4.375</v>
      </c>
      <c r="X193" t="s">
        <v>40</v>
      </c>
      <c r="Y193" t="str">
        <f t="shared" si="35"/>
        <v>0</v>
      </c>
    </row>
    <row r="194" spans="1:25" x14ac:dyDescent="0.25">
      <c r="A194" t="s">
        <v>3066</v>
      </c>
      <c r="B194" t="s">
        <v>1643</v>
      </c>
      <c r="C194" t="str">
        <f t="shared" si="24"/>
        <v>16.875</v>
      </c>
      <c r="D194" t="s">
        <v>231</v>
      </c>
      <c r="E194" t="str">
        <f t="shared" si="25"/>
        <v>0.125</v>
      </c>
      <c r="F194" t="s">
        <v>1644</v>
      </c>
      <c r="G194" t="str">
        <f t="shared" si="26"/>
        <v>8.375</v>
      </c>
      <c r="H194" t="s">
        <v>231</v>
      </c>
      <c r="I194" t="str">
        <f t="shared" si="27"/>
        <v>0.125</v>
      </c>
      <c r="J194" t="s">
        <v>1645</v>
      </c>
      <c r="K194" t="str">
        <f t="shared" si="28"/>
        <v>9.4375</v>
      </c>
      <c r="L194" t="s">
        <v>1646</v>
      </c>
      <c r="M194" t="str">
        <f t="shared" si="29"/>
        <v>7.5</v>
      </c>
      <c r="N194" t="s">
        <v>1647</v>
      </c>
      <c r="O194" t="str">
        <f t="shared" si="30"/>
        <v>0.6875</v>
      </c>
      <c r="P194" t="s">
        <v>1648</v>
      </c>
      <c r="Q194" t="str">
        <f t="shared" si="31"/>
        <v>5.3125</v>
      </c>
      <c r="R194" t="s">
        <v>1649</v>
      </c>
      <c r="S194" t="str">
        <f t="shared" si="32"/>
        <v>0.9375</v>
      </c>
      <c r="T194" t="s">
        <v>1650</v>
      </c>
      <c r="U194" t="str">
        <f t="shared" si="33"/>
        <v>17.5</v>
      </c>
      <c r="V194" t="s">
        <v>1651</v>
      </c>
      <c r="W194" t="str">
        <f t="shared" si="34"/>
        <v>1.125</v>
      </c>
      <c r="X194" t="s">
        <v>1652</v>
      </c>
      <c r="Y194" t="str">
        <f t="shared" si="35"/>
        <v>3.125</v>
      </c>
    </row>
    <row r="195" spans="1:25" x14ac:dyDescent="0.25">
      <c r="A195" t="s">
        <v>1653</v>
      </c>
      <c r="B195" t="s">
        <v>1656</v>
      </c>
      <c r="C195" t="str">
        <f t="shared" ref="C195:C206" si="36" xml:space="preserve"> LEFT(B195,FIND("[",B195)-1)</f>
        <v>34.625</v>
      </c>
      <c r="D195" t="s">
        <v>40</v>
      </c>
      <c r="E195" t="str">
        <f t="shared" ref="E195:E206" si="37" xml:space="preserve"> LEFT(D195,FIND("[",D195)-1)</f>
        <v>0</v>
      </c>
      <c r="F195" t="s">
        <v>1657</v>
      </c>
      <c r="G195" t="str">
        <f t="shared" ref="G195:G206" si="38" xml:space="preserve"> LEFT(F195,FIND("[",F195)-1)</f>
        <v>5.625</v>
      </c>
      <c r="H195" t="s">
        <v>40</v>
      </c>
      <c r="I195" t="str">
        <f t="shared" ref="I195:I206" si="39" xml:space="preserve"> LEFT(H195,FIND("[",H195)-1)</f>
        <v>0</v>
      </c>
      <c r="J195" t="s">
        <v>1658</v>
      </c>
      <c r="K195" t="str">
        <f t="shared" ref="K195:K206" si="40" xml:space="preserve"> LEFT(J195,FIND("[",J195)-1)</f>
        <v>7.625</v>
      </c>
      <c r="L195" t="s">
        <v>1659</v>
      </c>
      <c r="M195" t="str">
        <f t="shared" ref="M195:M206" si="41" xml:space="preserve"> LEFT(L195,FIND("[",L195)-1)</f>
        <v>16.375</v>
      </c>
      <c r="N195" t="s">
        <v>40</v>
      </c>
      <c r="O195" t="str">
        <f t="shared" ref="O195:O206" si="42" xml:space="preserve"> LEFT(N195,FIND("[",N195)-1)</f>
        <v>0</v>
      </c>
      <c r="P195" t="s">
        <v>1660</v>
      </c>
      <c r="Q195" t="str">
        <f t="shared" ref="Q195:Q206" si="43" xml:space="preserve"> LEFT(P195,FIND("[",P195)-1)</f>
        <v>33.0</v>
      </c>
      <c r="R195" t="s">
        <v>40</v>
      </c>
      <c r="S195" t="str">
        <f t="shared" ref="S195:S206" si="44" xml:space="preserve"> LEFT(R195,FIND("[",R195)-1)</f>
        <v>0</v>
      </c>
      <c r="T195" t="s">
        <v>1661</v>
      </c>
      <c r="U195" t="str">
        <f t="shared" ref="U195:U206" si="45" xml:space="preserve"> LEFT(T195,FIND("[",T195)-1)</f>
        <v>3.75</v>
      </c>
      <c r="V195" t="s">
        <v>40</v>
      </c>
      <c r="W195" t="str">
        <f t="shared" ref="W195:W206" si="46" xml:space="preserve"> LEFT(V195,FIND("[",V195)-1)</f>
        <v>0</v>
      </c>
      <c r="X195" t="s">
        <v>231</v>
      </c>
      <c r="Y195" t="str">
        <f t="shared" ref="Y195:Y206" si="47" xml:space="preserve"> LEFT(X195,FIND("[",X195)-1)</f>
        <v>0.125</v>
      </c>
    </row>
    <row r="196" spans="1:25" x14ac:dyDescent="0.25">
      <c r="A196" t="s">
        <v>1662</v>
      </c>
      <c r="B196" t="s">
        <v>1663</v>
      </c>
      <c r="C196" t="str">
        <f t="shared" si="36"/>
        <v>32.375</v>
      </c>
      <c r="D196" t="s">
        <v>40</v>
      </c>
      <c r="E196" t="str">
        <f t="shared" si="37"/>
        <v>0</v>
      </c>
      <c r="F196" t="s">
        <v>1664</v>
      </c>
      <c r="G196" t="str">
        <f t="shared" si="38"/>
        <v>15.5</v>
      </c>
      <c r="H196" t="s">
        <v>40</v>
      </c>
      <c r="I196" t="str">
        <f t="shared" si="39"/>
        <v>0</v>
      </c>
      <c r="J196" t="s">
        <v>1416</v>
      </c>
      <c r="K196" t="str">
        <f t="shared" si="40"/>
        <v>0.6875</v>
      </c>
      <c r="L196" t="s">
        <v>1665</v>
      </c>
      <c r="M196" t="str">
        <f t="shared" si="41"/>
        <v>9.25</v>
      </c>
      <c r="N196" t="s">
        <v>40</v>
      </c>
      <c r="O196" t="str">
        <f t="shared" si="42"/>
        <v>0</v>
      </c>
      <c r="P196" t="s">
        <v>1666</v>
      </c>
      <c r="Q196" t="str">
        <f t="shared" si="43"/>
        <v>10.125</v>
      </c>
      <c r="R196" t="s">
        <v>40</v>
      </c>
      <c r="S196" t="str">
        <f t="shared" si="44"/>
        <v>0</v>
      </c>
      <c r="T196" t="s">
        <v>1667</v>
      </c>
      <c r="U196" t="str">
        <f t="shared" si="45"/>
        <v>9.5625</v>
      </c>
      <c r="V196" t="s">
        <v>1668</v>
      </c>
      <c r="W196" t="str">
        <f t="shared" si="46"/>
        <v>19.375</v>
      </c>
      <c r="X196" t="s">
        <v>1669</v>
      </c>
      <c r="Y196" t="str">
        <f t="shared" si="47"/>
        <v>1.625</v>
      </c>
    </row>
    <row r="197" spans="1:25" x14ac:dyDescent="0.25">
      <c r="A197" t="s">
        <v>1670</v>
      </c>
      <c r="B197" t="s">
        <v>1671</v>
      </c>
      <c r="C197" t="str">
        <f t="shared" si="36"/>
        <v>29.375</v>
      </c>
      <c r="D197" t="s">
        <v>40</v>
      </c>
      <c r="E197" t="str">
        <f t="shared" si="37"/>
        <v>0</v>
      </c>
      <c r="F197" t="s">
        <v>1165</v>
      </c>
      <c r="G197" t="str">
        <f t="shared" si="38"/>
        <v>0.25</v>
      </c>
      <c r="H197" t="s">
        <v>40</v>
      </c>
      <c r="I197" t="str">
        <f t="shared" si="39"/>
        <v>0</v>
      </c>
      <c r="J197" t="s">
        <v>1672</v>
      </c>
      <c r="K197" t="str">
        <f t="shared" si="40"/>
        <v>0.875</v>
      </c>
      <c r="L197" t="s">
        <v>231</v>
      </c>
      <c r="M197" t="str">
        <f t="shared" si="41"/>
        <v>0.125</v>
      </c>
      <c r="N197" t="s">
        <v>40</v>
      </c>
      <c r="O197" t="str">
        <f t="shared" si="42"/>
        <v>0</v>
      </c>
      <c r="P197" t="s">
        <v>1673</v>
      </c>
      <c r="Q197" t="str">
        <f t="shared" si="43"/>
        <v>22.625</v>
      </c>
      <c r="R197" t="s">
        <v>40</v>
      </c>
      <c r="S197" t="str">
        <f t="shared" si="44"/>
        <v>0</v>
      </c>
      <c r="T197" t="s">
        <v>1674</v>
      </c>
      <c r="U197" t="str">
        <f t="shared" si="45"/>
        <v>36.375</v>
      </c>
      <c r="V197" t="s">
        <v>40</v>
      </c>
      <c r="W197" t="str">
        <f t="shared" si="46"/>
        <v>0</v>
      </c>
      <c r="X197" t="s">
        <v>40</v>
      </c>
      <c r="Y197" t="str">
        <f t="shared" si="47"/>
        <v>0</v>
      </c>
    </row>
    <row r="198" spans="1:25" x14ac:dyDescent="0.25">
      <c r="A198" t="s">
        <v>1675</v>
      </c>
      <c r="B198" t="s">
        <v>1676</v>
      </c>
      <c r="C198" t="str">
        <f t="shared" si="36"/>
        <v>47.875</v>
      </c>
      <c r="D198" t="s">
        <v>128</v>
      </c>
      <c r="E198" t="str">
        <f t="shared" si="37"/>
        <v>0.25</v>
      </c>
      <c r="F198" t="s">
        <v>1677</v>
      </c>
      <c r="G198" t="str">
        <f t="shared" si="38"/>
        <v>6.5</v>
      </c>
      <c r="H198" t="s">
        <v>1678</v>
      </c>
      <c r="I198" t="str">
        <f t="shared" si="39"/>
        <v>1.375</v>
      </c>
      <c r="J198" t="s">
        <v>1679</v>
      </c>
      <c r="K198" t="str">
        <f t="shared" si="40"/>
        <v>18.75</v>
      </c>
      <c r="L198" t="s">
        <v>1680</v>
      </c>
      <c r="M198" t="str">
        <f t="shared" si="41"/>
        <v>24.25</v>
      </c>
      <c r="N198" t="s">
        <v>1681</v>
      </c>
      <c r="O198" t="str">
        <f t="shared" si="42"/>
        <v>1.375</v>
      </c>
      <c r="P198" t="s">
        <v>1682</v>
      </c>
      <c r="Q198" t="str">
        <f t="shared" si="43"/>
        <v>14.375</v>
      </c>
      <c r="R198" t="s">
        <v>40</v>
      </c>
      <c r="S198" t="str">
        <f t="shared" si="44"/>
        <v>0</v>
      </c>
      <c r="T198" t="s">
        <v>1683</v>
      </c>
      <c r="U198" t="str">
        <f t="shared" si="45"/>
        <v>1.25</v>
      </c>
      <c r="V198" t="s">
        <v>1684</v>
      </c>
      <c r="W198" t="str">
        <f t="shared" si="46"/>
        <v>1.0</v>
      </c>
      <c r="X198" t="s">
        <v>40</v>
      </c>
      <c r="Y198" t="str">
        <f t="shared" si="47"/>
        <v>0</v>
      </c>
    </row>
    <row r="199" spans="1:25" x14ac:dyDescent="0.25">
      <c r="A199" t="s">
        <v>1685</v>
      </c>
      <c r="B199" t="s">
        <v>1686</v>
      </c>
      <c r="C199" t="str">
        <f t="shared" si="36"/>
        <v>42.0</v>
      </c>
      <c r="D199" t="s">
        <v>40</v>
      </c>
      <c r="E199" t="str">
        <f t="shared" si="37"/>
        <v>0</v>
      </c>
      <c r="F199" t="s">
        <v>1687</v>
      </c>
      <c r="G199" t="str">
        <f t="shared" si="38"/>
        <v>2.0</v>
      </c>
      <c r="H199" t="s">
        <v>1688</v>
      </c>
      <c r="I199" t="str">
        <f t="shared" si="39"/>
        <v>2.25</v>
      </c>
      <c r="J199" t="s">
        <v>1689</v>
      </c>
      <c r="K199" t="str">
        <f t="shared" si="40"/>
        <v>9.375</v>
      </c>
      <c r="L199" t="s">
        <v>1690</v>
      </c>
      <c r="M199" t="str">
        <f t="shared" si="41"/>
        <v>20.0</v>
      </c>
      <c r="N199" t="s">
        <v>40</v>
      </c>
      <c r="O199" t="str">
        <f t="shared" si="42"/>
        <v>0</v>
      </c>
      <c r="P199" t="s">
        <v>634</v>
      </c>
      <c r="Q199" t="str">
        <f t="shared" si="43"/>
        <v>0.25</v>
      </c>
      <c r="R199" t="s">
        <v>40</v>
      </c>
      <c r="S199" t="str">
        <f t="shared" si="44"/>
        <v>0</v>
      </c>
      <c r="T199" t="s">
        <v>1691</v>
      </c>
      <c r="U199" t="str">
        <f t="shared" si="45"/>
        <v>5.1875</v>
      </c>
      <c r="V199" t="s">
        <v>1692</v>
      </c>
      <c r="W199" t="str">
        <f t="shared" si="46"/>
        <v>3.75</v>
      </c>
      <c r="X199" t="s">
        <v>1693</v>
      </c>
      <c r="Y199" t="str">
        <f t="shared" si="47"/>
        <v>0.125</v>
      </c>
    </row>
    <row r="200" spans="1:25" x14ac:dyDescent="0.25">
      <c r="A200" t="s">
        <v>1694</v>
      </c>
      <c r="B200" t="s">
        <v>1696</v>
      </c>
      <c r="C200" t="str">
        <f t="shared" si="36"/>
        <v>11.3125</v>
      </c>
      <c r="D200" t="s">
        <v>40</v>
      </c>
      <c r="E200" t="str">
        <f t="shared" si="37"/>
        <v>0</v>
      </c>
      <c r="F200" t="s">
        <v>128</v>
      </c>
      <c r="G200" t="str">
        <f t="shared" si="38"/>
        <v>0.25</v>
      </c>
      <c r="H200" t="s">
        <v>1697</v>
      </c>
      <c r="I200" t="str">
        <f t="shared" si="39"/>
        <v>4.5</v>
      </c>
      <c r="J200" t="s">
        <v>327</v>
      </c>
      <c r="K200" t="str">
        <f t="shared" si="40"/>
        <v>0.375</v>
      </c>
      <c r="L200" t="s">
        <v>1698</v>
      </c>
      <c r="M200" t="str">
        <f t="shared" si="41"/>
        <v>6.25</v>
      </c>
      <c r="N200" t="s">
        <v>40</v>
      </c>
      <c r="O200" t="str">
        <f t="shared" si="42"/>
        <v>0</v>
      </c>
      <c r="P200" t="s">
        <v>1699</v>
      </c>
      <c r="Q200" t="str">
        <f t="shared" si="43"/>
        <v>6.0</v>
      </c>
      <c r="R200" t="s">
        <v>1700</v>
      </c>
      <c r="S200" t="str">
        <f t="shared" si="44"/>
        <v>8.0625</v>
      </c>
      <c r="T200" t="s">
        <v>1701</v>
      </c>
      <c r="U200" t="str">
        <f t="shared" si="45"/>
        <v>3.8125</v>
      </c>
      <c r="V200" t="s">
        <v>1702</v>
      </c>
      <c r="W200" t="str">
        <f t="shared" si="46"/>
        <v>3.125</v>
      </c>
      <c r="X200" t="s">
        <v>1703</v>
      </c>
      <c r="Y200" t="str">
        <f t="shared" si="47"/>
        <v>2.625</v>
      </c>
    </row>
    <row r="201" spans="1:25" x14ac:dyDescent="0.25">
      <c r="A201" t="s">
        <v>1704</v>
      </c>
      <c r="B201" t="s">
        <v>1705</v>
      </c>
      <c r="C201" t="str">
        <f t="shared" si="36"/>
        <v>30.0</v>
      </c>
      <c r="D201" t="s">
        <v>1706</v>
      </c>
      <c r="E201" t="str">
        <f t="shared" si="37"/>
        <v>3.0</v>
      </c>
      <c r="F201" t="s">
        <v>1707</v>
      </c>
      <c r="G201" t="str">
        <f t="shared" si="38"/>
        <v>2.125</v>
      </c>
      <c r="H201" t="s">
        <v>814</v>
      </c>
      <c r="I201" t="str">
        <f t="shared" si="39"/>
        <v>0.5</v>
      </c>
      <c r="J201" t="s">
        <v>1708</v>
      </c>
      <c r="K201" t="str">
        <f t="shared" si="40"/>
        <v>14.5</v>
      </c>
      <c r="L201" t="s">
        <v>1709</v>
      </c>
      <c r="M201" t="str">
        <f t="shared" si="41"/>
        <v>25.3125</v>
      </c>
      <c r="N201" t="s">
        <v>1710</v>
      </c>
      <c r="O201" t="str">
        <f t="shared" si="42"/>
        <v>6.0</v>
      </c>
      <c r="P201" t="s">
        <v>1711</v>
      </c>
      <c r="Q201" t="str">
        <f t="shared" si="43"/>
        <v>4.8125</v>
      </c>
      <c r="R201" t="s">
        <v>1712</v>
      </c>
      <c r="S201" t="str">
        <f t="shared" si="44"/>
        <v>0.375</v>
      </c>
      <c r="T201" t="s">
        <v>1713</v>
      </c>
      <c r="U201" t="str">
        <f t="shared" si="45"/>
        <v>0.375</v>
      </c>
      <c r="V201" t="s">
        <v>1714</v>
      </c>
      <c r="W201" t="str">
        <f t="shared" si="46"/>
        <v>3.5</v>
      </c>
      <c r="X201" t="s">
        <v>40</v>
      </c>
      <c r="Y201" t="str">
        <f t="shared" si="47"/>
        <v>0</v>
      </c>
    </row>
    <row r="202" spans="1:25" x14ac:dyDescent="0.25">
      <c r="A202" t="s">
        <v>1655</v>
      </c>
      <c r="B202" t="s">
        <v>1715</v>
      </c>
      <c r="C202" t="str">
        <f t="shared" si="36"/>
        <v>56.59375</v>
      </c>
      <c r="D202" t="s">
        <v>40</v>
      </c>
      <c r="E202" t="str">
        <f t="shared" si="37"/>
        <v>0</v>
      </c>
      <c r="F202" t="s">
        <v>1716</v>
      </c>
      <c r="G202" t="str">
        <f t="shared" si="38"/>
        <v>5.9375</v>
      </c>
      <c r="H202" t="s">
        <v>40</v>
      </c>
      <c r="I202" t="str">
        <f t="shared" si="39"/>
        <v>0</v>
      </c>
      <c r="J202" t="s">
        <v>440</v>
      </c>
      <c r="K202" t="str">
        <f t="shared" si="40"/>
        <v>1.125</v>
      </c>
      <c r="L202" t="s">
        <v>1717</v>
      </c>
      <c r="M202" t="str">
        <f t="shared" si="41"/>
        <v>19.125</v>
      </c>
      <c r="N202" t="s">
        <v>40</v>
      </c>
      <c r="O202" t="str">
        <f t="shared" si="42"/>
        <v>0</v>
      </c>
      <c r="P202" t="s">
        <v>1718</v>
      </c>
      <c r="Q202" t="str">
        <f t="shared" si="43"/>
        <v>20.625</v>
      </c>
      <c r="R202" t="s">
        <v>40</v>
      </c>
      <c r="S202" t="str">
        <f t="shared" si="44"/>
        <v>0</v>
      </c>
      <c r="T202" t="s">
        <v>1719</v>
      </c>
      <c r="U202" t="str">
        <f t="shared" si="45"/>
        <v>17.1875</v>
      </c>
      <c r="V202" t="s">
        <v>1720</v>
      </c>
      <c r="W202" t="str">
        <f t="shared" si="46"/>
        <v>0.1875</v>
      </c>
      <c r="X202" t="s">
        <v>40</v>
      </c>
      <c r="Y202" t="str">
        <f t="shared" si="47"/>
        <v>0</v>
      </c>
    </row>
    <row r="203" spans="1:25" x14ac:dyDescent="0.25">
      <c r="A203" t="s">
        <v>1721</v>
      </c>
      <c r="B203" t="s">
        <v>1723</v>
      </c>
      <c r="C203" t="str">
        <f t="shared" si="36"/>
        <v>15.25</v>
      </c>
      <c r="D203" t="s">
        <v>40</v>
      </c>
      <c r="E203" t="str">
        <f t="shared" si="37"/>
        <v>0</v>
      </c>
      <c r="F203" t="s">
        <v>327</v>
      </c>
      <c r="G203" t="str">
        <f t="shared" si="38"/>
        <v>0.375</v>
      </c>
      <c r="H203" t="s">
        <v>40</v>
      </c>
      <c r="I203" t="str">
        <f t="shared" si="39"/>
        <v>0</v>
      </c>
      <c r="J203" t="s">
        <v>706</v>
      </c>
      <c r="K203" t="str">
        <f t="shared" si="40"/>
        <v>3.75</v>
      </c>
      <c r="L203" t="s">
        <v>1724</v>
      </c>
      <c r="M203" t="str">
        <f t="shared" si="41"/>
        <v>7.125</v>
      </c>
      <c r="N203" t="s">
        <v>40</v>
      </c>
      <c r="O203" t="str">
        <f t="shared" si="42"/>
        <v>0</v>
      </c>
      <c r="P203" t="s">
        <v>1725</v>
      </c>
      <c r="Q203" t="str">
        <f t="shared" si="43"/>
        <v>5.875</v>
      </c>
      <c r="R203" t="s">
        <v>40</v>
      </c>
      <c r="S203" t="str">
        <f t="shared" si="44"/>
        <v>0</v>
      </c>
      <c r="T203" t="s">
        <v>1726</v>
      </c>
      <c r="U203" t="str">
        <f t="shared" si="45"/>
        <v>0.875</v>
      </c>
      <c r="V203" t="s">
        <v>40</v>
      </c>
      <c r="W203" t="str">
        <f t="shared" si="46"/>
        <v>0</v>
      </c>
      <c r="X203" t="s">
        <v>1727</v>
      </c>
      <c r="Y203" t="str">
        <f t="shared" si="47"/>
        <v>0.875</v>
      </c>
    </row>
    <row r="204" spans="1:25" x14ac:dyDescent="0.25">
      <c r="A204" t="s">
        <v>1728</v>
      </c>
      <c r="B204" t="s">
        <v>1729</v>
      </c>
      <c r="C204" t="str">
        <f t="shared" si="36"/>
        <v>108.25</v>
      </c>
      <c r="D204" t="s">
        <v>40</v>
      </c>
      <c r="E204" t="str">
        <f t="shared" si="37"/>
        <v>0</v>
      </c>
      <c r="F204" t="s">
        <v>1730</v>
      </c>
      <c r="G204" t="str">
        <f t="shared" si="38"/>
        <v>17.375</v>
      </c>
      <c r="H204" t="s">
        <v>1731</v>
      </c>
      <c r="I204" t="str">
        <f t="shared" si="39"/>
        <v>20.625</v>
      </c>
      <c r="J204" t="s">
        <v>1732</v>
      </c>
      <c r="K204" t="str">
        <f t="shared" si="40"/>
        <v>7.25</v>
      </c>
      <c r="L204" t="s">
        <v>1733</v>
      </c>
      <c r="M204" t="str">
        <f t="shared" si="41"/>
        <v>25.875</v>
      </c>
      <c r="N204" t="s">
        <v>1734</v>
      </c>
      <c r="O204" t="str">
        <f t="shared" si="42"/>
        <v>3.625</v>
      </c>
      <c r="P204" t="s">
        <v>1735</v>
      </c>
      <c r="Q204" t="str">
        <f t="shared" si="43"/>
        <v>22.25</v>
      </c>
      <c r="R204" t="s">
        <v>1736</v>
      </c>
      <c r="S204" t="str">
        <f t="shared" si="44"/>
        <v>0.125</v>
      </c>
      <c r="T204" t="s">
        <v>1737</v>
      </c>
      <c r="U204" t="str">
        <f t="shared" si="45"/>
        <v>12.0</v>
      </c>
      <c r="V204" t="s">
        <v>1738</v>
      </c>
      <c r="W204" t="str">
        <f t="shared" si="46"/>
        <v>1.625</v>
      </c>
      <c r="X204" t="s">
        <v>1020</v>
      </c>
      <c r="Y204" t="str">
        <f t="shared" si="47"/>
        <v>0.125</v>
      </c>
    </row>
    <row r="205" spans="1:25" x14ac:dyDescent="0.25">
      <c r="A205" t="s">
        <v>1739</v>
      </c>
      <c r="B205" t="s">
        <v>1740</v>
      </c>
      <c r="C205" t="str">
        <f t="shared" si="36"/>
        <v>2.25</v>
      </c>
      <c r="D205" t="s">
        <v>40</v>
      </c>
      <c r="E205" t="str">
        <f t="shared" si="37"/>
        <v>0</v>
      </c>
      <c r="F205" t="s">
        <v>1741</v>
      </c>
      <c r="G205" t="str">
        <f t="shared" si="38"/>
        <v>4.75</v>
      </c>
      <c r="H205" t="s">
        <v>40</v>
      </c>
      <c r="I205" t="str">
        <f t="shared" si="39"/>
        <v>0</v>
      </c>
      <c r="J205" t="s">
        <v>1742</v>
      </c>
      <c r="K205" t="str">
        <f t="shared" si="40"/>
        <v>23.375</v>
      </c>
      <c r="L205" t="s">
        <v>1743</v>
      </c>
      <c r="M205" t="str">
        <f t="shared" si="41"/>
        <v>1.0</v>
      </c>
      <c r="N205" t="s">
        <v>40</v>
      </c>
      <c r="O205" t="str">
        <f t="shared" si="42"/>
        <v>0</v>
      </c>
      <c r="P205" t="s">
        <v>1744</v>
      </c>
      <c r="Q205" t="str">
        <f t="shared" si="43"/>
        <v>1.125</v>
      </c>
      <c r="R205" t="s">
        <v>40</v>
      </c>
      <c r="S205" t="str">
        <f t="shared" si="44"/>
        <v>0</v>
      </c>
      <c r="T205" t="s">
        <v>1745</v>
      </c>
      <c r="U205" t="str">
        <f t="shared" si="45"/>
        <v>26.25</v>
      </c>
      <c r="V205" t="s">
        <v>40</v>
      </c>
      <c r="W205" t="str">
        <f t="shared" si="46"/>
        <v>0</v>
      </c>
      <c r="X205" t="s">
        <v>1746</v>
      </c>
      <c r="Y205" t="str">
        <f t="shared" si="47"/>
        <v>8.0</v>
      </c>
    </row>
    <row r="206" spans="1:25" x14ac:dyDescent="0.25">
      <c r="A206" t="s">
        <v>1747</v>
      </c>
      <c r="B206" t="s">
        <v>1749</v>
      </c>
      <c r="C206" t="str">
        <f t="shared" si="36"/>
        <v>53.125</v>
      </c>
      <c r="D206" t="s">
        <v>40</v>
      </c>
      <c r="E206" t="str">
        <f t="shared" si="37"/>
        <v>0</v>
      </c>
      <c r="F206" t="s">
        <v>1750</v>
      </c>
      <c r="G206" t="str">
        <f t="shared" si="38"/>
        <v>11.875</v>
      </c>
      <c r="H206" t="s">
        <v>40</v>
      </c>
      <c r="I206" t="str">
        <f t="shared" si="39"/>
        <v>0</v>
      </c>
      <c r="J206" t="s">
        <v>40</v>
      </c>
      <c r="K206" t="str">
        <f t="shared" si="40"/>
        <v>0</v>
      </c>
      <c r="L206" t="s">
        <v>1751</v>
      </c>
      <c r="M206" t="str">
        <f t="shared" si="41"/>
        <v>12.0</v>
      </c>
      <c r="N206" t="s">
        <v>40</v>
      </c>
      <c r="O206" t="str">
        <f t="shared" si="42"/>
        <v>0</v>
      </c>
      <c r="P206" t="s">
        <v>1752</v>
      </c>
      <c r="Q206" t="str">
        <f t="shared" si="43"/>
        <v>10.0</v>
      </c>
      <c r="R206" t="s">
        <v>40</v>
      </c>
      <c r="S206" t="str">
        <f t="shared" si="44"/>
        <v>0</v>
      </c>
      <c r="T206" t="s">
        <v>40</v>
      </c>
      <c r="U206" t="str">
        <f t="shared" si="45"/>
        <v>0</v>
      </c>
      <c r="V206" t="s">
        <v>40</v>
      </c>
      <c r="W206" t="str">
        <f t="shared" si="46"/>
        <v>0</v>
      </c>
      <c r="X206" t="s">
        <v>40</v>
      </c>
      <c r="Y206" t="str">
        <f t="shared" si="47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abSelected="1" topLeftCell="A172" workbookViewId="0">
      <selection sqref="A1:M206"/>
    </sheetView>
  </sheetViews>
  <sheetFormatPr baseColWidth="10" defaultRowHeight="15" x14ac:dyDescent="0.25"/>
  <cols>
    <col min="1" max="1" width="29.42578125" bestFit="1" customWidth="1"/>
  </cols>
  <sheetData>
    <row r="1" spans="1:13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32</v>
      </c>
      <c r="B2" t="s">
        <v>2411</v>
      </c>
      <c r="C2" t="s">
        <v>3067</v>
      </c>
      <c r="D2" t="s">
        <v>2239</v>
      </c>
      <c r="E2" t="s">
        <v>3067</v>
      </c>
      <c r="F2" t="s">
        <v>2505</v>
      </c>
      <c r="G2" t="s">
        <v>2610</v>
      </c>
      <c r="H2" t="s">
        <v>3067</v>
      </c>
      <c r="I2" t="s">
        <v>2042</v>
      </c>
      <c r="J2" t="s">
        <v>3067</v>
      </c>
      <c r="K2" t="s">
        <v>2695</v>
      </c>
      <c r="L2" t="s">
        <v>1874</v>
      </c>
      <c r="M2" t="s">
        <v>2147</v>
      </c>
    </row>
    <row r="3" spans="1:13" x14ac:dyDescent="0.25">
      <c r="A3" t="s">
        <v>48</v>
      </c>
      <c r="B3" t="s">
        <v>2534</v>
      </c>
      <c r="C3" t="s">
        <v>2342</v>
      </c>
      <c r="D3" t="s">
        <v>2858</v>
      </c>
      <c r="E3" t="s">
        <v>3067</v>
      </c>
      <c r="F3" t="s">
        <v>1754</v>
      </c>
      <c r="G3" t="s">
        <v>2170</v>
      </c>
      <c r="H3" t="s">
        <v>3067</v>
      </c>
      <c r="I3" t="s">
        <v>2189</v>
      </c>
      <c r="J3" t="s">
        <v>3067</v>
      </c>
      <c r="K3" t="s">
        <v>1941</v>
      </c>
      <c r="L3" t="s">
        <v>2258</v>
      </c>
      <c r="M3" t="s">
        <v>2049</v>
      </c>
    </row>
    <row r="4" spans="1:13" x14ac:dyDescent="0.25">
      <c r="A4" t="s">
        <v>61</v>
      </c>
      <c r="B4" t="s">
        <v>2142</v>
      </c>
      <c r="C4" t="s">
        <v>3067</v>
      </c>
      <c r="D4" t="s">
        <v>2627</v>
      </c>
      <c r="E4" t="s">
        <v>3067</v>
      </c>
      <c r="F4" t="s">
        <v>2175</v>
      </c>
      <c r="G4" t="s">
        <v>2042</v>
      </c>
      <c r="H4" t="s">
        <v>3067</v>
      </c>
      <c r="I4" t="s">
        <v>2008</v>
      </c>
      <c r="J4" t="s">
        <v>3067</v>
      </c>
      <c r="K4" t="s">
        <v>2147</v>
      </c>
      <c r="L4" t="s">
        <v>3067</v>
      </c>
      <c r="M4" t="s">
        <v>3067</v>
      </c>
    </row>
    <row r="5" spans="1:13" x14ac:dyDescent="0.25">
      <c r="A5" t="s">
        <v>70</v>
      </c>
      <c r="B5" t="s">
        <v>2008</v>
      </c>
      <c r="C5" t="s">
        <v>3067</v>
      </c>
      <c r="D5" t="s">
        <v>2141</v>
      </c>
      <c r="E5" t="s">
        <v>3067</v>
      </c>
      <c r="F5" t="s">
        <v>1764</v>
      </c>
      <c r="G5" t="s">
        <v>2182</v>
      </c>
      <c r="H5" t="s">
        <v>3067</v>
      </c>
      <c r="I5" t="s">
        <v>2049</v>
      </c>
      <c r="J5" t="s">
        <v>3067</v>
      </c>
      <c r="K5" t="s">
        <v>2313</v>
      </c>
      <c r="L5" t="s">
        <v>1832</v>
      </c>
      <c r="M5" t="s">
        <v>3067</v>
      </c>
    </row>
    <row r="6" spans="1:13" x14ac:dyDescent="0.25">
      <c r="A6" t="s">
        <v>80</v>
      </c>
      <c r="B6" t="s">
        <v>2369</v>
      </c>
      <c r="C6" t="s">
        <v>3067</v>
      </c>
      <c r="D6" t="s">
        <v>2109</v>
      </c>
      <c r="E6" t="s">
        <v>3067</v>
      </c>
      <c r="F6" t="s">
        <v>1821</v>
      </c>
      <c r="G6" t="s">
        <v>2639</v>
      </c>
      <c r="H6" t="s">
        <v>3067</v>
      </c>
      <c r="I6" t="s">
        <v>2037</v>
      </c>
      <c r="J6" t="s">
        <v>3067</v>
      </c>
      <c r="K6" t="s">
        <v>3034</v>
      </c>
      <c r="L6" t="s">
        <v>1925</v>
      </c>
      <c r="M6" t="s">
        <v>2069</v>
      </c>
    </row>
    <row r="7" spans="1:13" x14ac:dyDescent="0.25">
      <c r="A7" t="s">
        <v>93</v>
      </c>
      <c r="B7" t="s">
        <v>2682</v>
      </c>
      <c r="C7" t="s">
        <v>3067</v>
      </c>
      <c r="D7" t="s">
        <v>1832</v>
      </c>
      <c r="E7" t="s">
        <v>2610</v>
      </c>
      <c r="F7" t="s">
        <v>1980</v>
      </c>
      <c r="G7" t="s">
        <v>1980</v>
      </c>
      <c r="H7" t="s">
        <v>3067</v>
      </c>
      <c r="I7" t="s">
        <v>2282</v>
      </c>
      <c r="J7" t="s">
        <v>3067</v>
      </c>
      <c r="K7" t="s">
        <v>3067</v>
      </c>
      <c r="L7" t="s">
        <v>3067</v>
      </c>
      <c r="M7" t="s">
        <v>3067</v>
      </c>
    </row>
    <row r="8" spans="1:13" x14ac:dyDescent="0.25">
      <c r="A8" t="s">
        <v>103</v>
      </c>
      <c r="B8" t="s">
        <v>3068</v>
      </c>
      <c r="C8" t="s">
        <v>3067</v>
      </c>
      <c r="D8" t="s">
        <v>3069</v>
      </c>
      <c r="E8" t="s">
        <v>3067</v>
      </c>
      <c r="F8" t="s">
        <v>3070</v>
      </c>
      <c r="G8" t="s">
        <v>2460</v>
      </c>
      <c r="H8" t="s">
        <v>3067</v>
      </c>
      <c r="I8" t="s">
        <v>2772</v>
      </c>
      <c r="J8" t="s">
        <v>3067</v>
      </c>
      <c r="K8" t="s">
        <v>2042</v>
      </c>
      <c r="L8" t="s">
        <v>3067</v>
      </c>
      <c r="M8" t="s">
        <v>3067</v>
      </c>
    </row>
    <row r="9" spans="1:13" x14ac:dyDescent="0.25">
      <c r="A9" t="s">
        <v>111</v>
      </c>
      <c r="B9" t="s">
        <v>3071</v>
      </c>
      <c r="C9" t="s">
        <v>3067</v>
      </c>
      <c r="D9" t="s">
        <v>2426</v>
      </c>
      <c r="E9" t="s">
        <v>3067</v>
      </c>
      <c r="F9" t="s">
        <v>2491</v>
      </c>
      <c r="G9" t="s">
        <v>2070</v>
      </c>
      <c r="H9" t="s">
        <v>3067</v>
      </c>
      <c r="I9" t="s">
        <v>3072</v>
      </c>
      <c r="J9" t="s">
        <v>3067</v>
      </c>
      <c r="K9" t="s">
        <v>3073</v>
      </c>
      <c r="L9" t="s">
        <v>3067</v>
      </c>
      <c r="M9" t="s">
        <v>3067</v>
      </c>
    </row>
    <row r="10" spans="1:13" x14ac:dyDescent="0.25">
      <c r="A10" t="s">
        <v>120</v>
      </c>
      <c r="B10" t="s">
        <v>2984</v>
      </c>
      <c r="C10" t="s">
        <v>1805</v>
      </c>
      <c r="D10" t="s">
        <v>1799</v>
      </c>
      <c r="E10" t="s">
        <v>3074</v>
      </c>
      <c r="F10" t="s">
        <v>3075</v>
      </c>
      <c r="G10" t="s">
        <v>3076</v>
      </c>
      <c r="H10" t="s">
        <v>1758</v>
      </c>
      <c r="I10" t="s">
        <v>3077</v>
      </c>
      <c r="J10" t="s">
        <v>1842</v>
      </c>
      <c r="K10" t="s">
        <v>3078</v>
      </c>
      <c r="L10" t="s">
        <v>2425</v>
      </c>
      <c r="M10" t="s">
        <v>3079</v>
      </c>
    </row>
    <row r="11" spans="1:13" x14ac:dyDescent="0.25">
      <c r="A11" t="s">
        <v>134</v>
      </c>
      <c r="B11" t="s">
        <v>2999</v>
      </c>
      <c r="C11" t="s">
        <v>3067</v>
      </c>
      <c r="D11" t="s">
        <v>1808</v>
      </c>
      <c r="E11" t="s">
        <v>3080</v>
      </c>
      <c r="F11" t="s">
        <v>3067</v>
      </c>
      <c r="G11" t="s">
        <v>2313</v>
      </c>
      <c r="H11" t="s">
        <v>1821</v>
      </c>
      <c r="I11" t="s">
        <v>2282</v>
      </c>
      <c r="J11" t="s">
        <v>2097</v>
      </c>
      <c r="K11" t="s">
        <v>1980</v>
      </c>
      <c r="L11" t="s">
        <v>1856</v>
      </c>
      <c r="M11" t="s">
        <v>1779</v>
      </c>
    </row>
    <row r="12" spans="1:13" x14ac:dyDescent="0.25">
      <c r="A12" t="s">
        <v>147</v>
      </c>
      <c r="B12" t="s">
        <v>2383</v>
      </c>
      <c r="C12" t="s">
        <v>3067</v>
      </c>
      <c r="D12" t="s">
        <v>1794</v>
      </c>
      <c r="E12" t="s">
        <v>2551</v>
      </c>
      <c r="F12" t="s">
        <v>1980</v>
      </c>
      <c r="G12" t="s">
        <v>3081</v>
      </c>
      <c r="H12" t="s">
        <v>3067</v>
      </c>
      <c r="I12" t="s">
        <v>2299</v>
      </c>
      <c r="J12" t="s">
        <v>3067</v>
      </c>
      <c r="K12" t="s">
        <v>2242</v>
      </c>
      <c r="L12" t="s">
        <v>3082</v>
      </c>
      <c r="M12" t="s">
        <v>1835</v>
      </c>
    </row>
    <row r="13" spans="1:13" x14ac:dyDescent="0.25">
      <c r="A13" t="s">
        <v>159</v>
      </c>
      <c r="B13" t="s">
        <v>3083</v>
      </c>
      <c r="C13" t="s">
        <v>3067</v>
      </c>
      <c r="D13" t="s">
        <v>3067</v>
      </c>
      <c r="E13" t="s">
        <v>3067</v>
      </c>
      <c r="F13" t="s">
        <v>3067</v>
      </c>
      <c r="G13" t="s">
        <v>2434</v>
      </c>
      <c r="H13" t="s">
        <v>3067</v>
      </c>
      <c r="I13" t="s">
        <v>3067</v>
      </c>
      <c r="J13" t="s">
        <v>3067</v>
      </c>
      <c r="K13" t="s">
        <v>3067</v>
      </c>
      <c r="L13" t="s">
        <v>3067</v>
      </c>
      <c r="M13" t="s">
        <v>3067</v>
      </c>
    </row>
    <row r="14" spans="1:13" x14ac:dyDescent="0.25">
      <c r="A14" t="s">
        <v>163</v>
      </c>
      <c r="B14" t="s">
        <v>3084</v>
      </c>
      <c r="C14" t="s">
        <v>3067</v>
      </c>
      <c r="D14" t="s">
        <v>1889</v>
      </c>
      <c r="E14" t="s">
        <v>3067</v>
      </c>
      <c r="F14" t="s">
        <v>1965</v>
      </c>
      <c r="G14" t="s">
        <v>1943</v>
      </c>
      <c r="H14" t="s">
        <v>3067</v>
      </c>
      <c r="I14" t="s">
        <v>1874</v>
      </c>
      <c r="J14" t="s">
        <v>3067</v>
      </c>
      <c r="K14" t="s">
        <v>1874</v>
      </c>
      <c r="L14" t="s">
        <v>3067</v>
      </c>
      <c r="M14" t="s">
        <v>3067</v>
      </c>
    </row>
    <row r="15" spans="1:13" x14ac:dyDescent="0.25">
      <c r="A15" t="s">
        <v>170</v>
      </c>
      <c r="B15" t="s">
        <v>2439</v>
      </c>
      <c r="C15" t="s">
        <v>3067</v>
      </c>
      <c r="D15" t="s">
        <v>1835</v>
      </c>
      <c r="E15" t="s">
        <v>3067</v>
      </c>
      <c r="F15" t="s">
        <v>1980</v>
      </c>
      <c r="G15" t="s">
        <v>1951</v>
      </c>
      <c r="H15" t="s">
        <v>1887</v>
      </c>
      <c r="I15" t="s">
        <v>2657</v>
      </c>
      <c r="J15" t="s">
        <v>3067</v>
      </c>
      <c r="K15" t="s">
        <v>2612</v>
      </c>
      <c r="L15" t="s">
        <v>3085</v>
      </c>
      <c r="M15" t="s">
        <v>3067</v>
      </c>
    </row>
    <row r="16" spans="1:13" x14ac:dyDescent="0.25">
      <c r="A16" t="s">
        <v>180</v>
      </c>
      <c r="B16" t="s">
        <v>2308</v>
      </c>
      <c r="C16" t="s">
        <v>3067</v>
      </c>
      <c r="D16" t="s">
        <v>1821</v>
      </c>
      <c r="E16" t="s">
        <v>1764</v>
      </c>
      <c r="F16" t="s">
        <v>1980</v>
      </c>
      <c r="G16" t="s">
        <v>2569</v>
      </c>
      <c r="H16" t="s">
        <v>3067</v>
      </c>
      <c r="I16" t="s">
        <v>2293</v>
      </c>
      <c r="J16" t="s">
        <v>3067</v>
      </c>
      <c r="K16" t="s">
        <v>1756</v>
      </c>
      <c r="L16" t="s">
        <v>3067</v>
      </c>
      <c r="M16" t="s">
        <v>3067</v>
      </c>
    </row>
    <row r="17" spans="1:13" x14ac:dyDescent="0.25">
      <c r="A17" t="s">
        <v>186</v>
      </c>
      <c r="B17" t="s">
        <v>1966</v>
      </c>
      <c r="C17" t="s">
        <v>3067</v>
      </c>
      <c r="D17" t="s">
        <v>2182</v>
      </c>
      <c r="E17" t="s">
        <v>3067</v>
      </c>
      <c r="F17" t="s">
        <v>1958</v>
      </c>
      <c r="G17" t="s">
        <v>2772</v>
      </c>
      <c r="H17" t="s">
        <v>3067</v>
      </c>
      <c r="I17" t="s">
        <v>2199</v>
      </c>
      <c r="J17" t="s">
        <v>3067</v>
      </c>
      <c r="K17" t="s">
        <v>1879</v>
      </c>
      <c r="L17" t="s">
        <v>3067</v>
      </c>
      <c r="M17" t="s">
        <v>2239</v>
      </c>
    </row>
    <row r="18" spans="1:13" x14ac:dyDescent="0.25">
      <c r="A18" t="s">
        <v>3044</v>
      </c>
      <c r="B18" t="s">
        <v>3086</v>
      </c>
      <c r="C18" t="s">
        <v>3067</v>
      </c>
      <c r="D18" t="s">
        <v>3067</v>
      </c>
      <c r="E18" t="s">
        <v>1756</v>
      </c>
      <c r="F18" t="s">
        <v>1756</v>
      </c>
      <c r="G18" t="s">
        <v>2569</v>
      </c>
      <c r="H18" t="s">
        <v>3067</v>
      </c>
      <c r="I18" t="s">
        <v>2196</v>
      </c>
      <c r="J18" t="s">
        <v>3067</v>
      </c>
      <c r="K18" t="s">
        <v>2314</v>
      </c>
      <c r="L18" t="s">
        <v>3067</v>
      </c>
      <c r="M18" t="s">
        <v>3067</v>
      </c>
    </row>
    <row r="19" spans="1:13" x14ac:dyDescent="0.25">
      <c r="A19" t="s">
        <v>201</v>
      </c>
      <c r="B19" t="s">
        <v>1821</v>
      </c>
      <c r="C19" t="s">
        <v>3067</v>
      </c>
      <c r="D19" t="s">
        <v>1754</v>
      </c>
      <c r="E19" t="s">
        <v>3067</v>
      </c>
      <c r="F19" t="s">
        <v>2173</v>
      </c>
      <c r="G19" t="s">
        <v>1781</v>
      </c>
      <c r="H19" t="s">
        <v>3067</v>
      </c>
      <c r="I19" t="s">
        <v>2090</v>
      </c>
      <c r="J19" t="s">
        <v>3067</v>
      </c>
      <c r="K19" t="s">
        <v>1889</v>
      </c>
      <c r="L19" t="s">
        <v>3067</v>
      </c>
      <c r="M19" t="s">
        <v>2425</v>
      </c>
    </row>
    <row r="20" spans="1:13" x14ac:dyDescent="0.25">
      <c r="A20" t="s">
        <v>210</v>
      </c>
      <c r="B20" t="s">
        <v>2176</v>
      </c>
      <c r="C20" t="s">
        <v>3067</v>
      </c>
      <c r="D20" t="s">
        <v>2475</v>
      </c>
      <c r="E20" t="s">
        <v>3067</v>
      </c>
      <c r="F20" t="s">
        <v>1761</v>
      </c>
      <c r="G20" t="s">
        <v>2189</v>
      </c>
      <c r="H20" t="s">
        <v>3067</v>
      </c>
      <c r="I20" t="s">
        <v>2399</v>
      </c>
      <c r="J20" t="s">
        <v>3067</v>
      </c>
      <c r="K20" t="s">
        <v>2399</v>
      </c>
      <c r="L20" t="s">
        <v>3067</v>
      </c>
      <c r="M20" t="s">
        <v>3067</v>
      </c>
    </row>
    <row r="21" spans="1:13" x14ac:dyDescent="0.25">
      <c r="A21" t="s">
        <v>218</v>
      </c>
      <c r="B21" t="s">
        <v>2830</v>
      </c>
      <c r="C21" t="s">
        <v>3067</v>
      </c>
      <c r="D21" t="s">
        <v>1874</v>
      </c>
      <c r="E21" t="s">
        <v>3067</v>
      </c>
      <c r="F21" t="s">
        <v>2182</v>
      </c>
      <c r="G21" t="s">
        <v>2132</v>
      </c>
      <c r="H21" t="s">
        <v>3067</v>
      </c>
      <c r="I21" t="s">
        <v>1825</v>
      </c>
      <c r="J21" t="s">
        <v>1764</v>
      </c>
      <c r="K21" t="s">
        <v>1943</v>
      </c>
      <c r="L21" t="s">
        <v>1835</v>
      </c>
      <c r="M21" t="s">
        <v>1821</v>
      </c>
    </row>
    <row r="22" spans="1:13" x14ac:dyDescent="0.25">
      <c r="A22" t="s">
        <v>226</v>
      </c>
      <c r="B22" t="s">
        <v>2227</v>
      </c>
      <c r="C22" t="s">
        <v>3067</v>
      </c>
      <c r="D22" t="s">
        <v>2029</v>
      </c>
      <c r="E22" t="s">
        <v>3067</v>
      </c>
      <c r="F22" t="s">
        <v>1781</v>
      </c>
      <c r="G22" t="s">
        <v>2959</v>
      </c>
      <c r="H22" t="s">
        <v>1825</v>
      </c>
      <c r="I22" t="s">
        <v>1884</v>
      </c>
      <c r="J22" t="s">
        <v>1874</v>
      </c>
      <c r="K22" t="s">
        <v>1818</v>
      </c>
      <c r="L22" t="s">
        <v>2314</v>
      </c>
      <c r="M22" t="s">
        <v>1874</v>
      </c>
    </row>
    <row r="23" spans="1:13" x14ac:dyDescent="0.25">
      <c r="A23" t="s">
        <v>3045</v>
      </c>
      <c r="B23" t="s">
        <v>2561</v>
      </c>
      <c r="C23" t="s">
        <v>3067</v>
      </c>
      <c r="D23" t="s">
        <v>1941</v>
      </c>
      <c r="E23" t="s">
        <v>3067</v>
      </c>
      <c r="F23" t="s">
        <v>2173</v>
      </c>
      <c r="G23" t="s">
        <v>2107</v>
      </c>
      <c r="H23" t="s">
        <v>1795</v>
      </c>
      <c r="I23" t="s">
        <v>2648</v>
      </c>
      <c r="J23" t="s">
        <v>3067</v>
      </c>
      <c r="K23" t="s">
        <v>2549</v>
      </c>
      <c r="L23" t="s">
        <v>3067</v>
      </c>
      <c r="M23" t="s">
        <v>1795</v>
      </c>
    </row>
    <row r="24" spans="1:13" x14ac:dyDescent="0.25">
      <c r="A24" t="s">
        <v>249</v>
      </c>
      <c r="B24" t="s">
        <v>1871</v>
      </c>
      <c r="C24" t="s">
        <v>3067</v>
      </c>
      <c r="D24" t="s">
        <v>2441</v>
      </c>
      <c r="E24" t="s">
        <v>3067</v>
      </c>
      <c r="F24" t="s">
        <v>3067</v>
      </c>
      <c r="G24" t="s">
        <v>3067</v>
      </c>
      <c r="H24" t="s">
        <v>3067</v>
      </c>
      <c r="I24" t="s">
        <v>2045</v>
      </c>
      <c r="J24" t="s">
        <v>3067</v>
      </c>
      <c r="K24" t="s">
        <v>1943</v>
      </c>
      <c r="L24" t="s">
        <v>3067</v>
      </c>
      <c r="M24" t="s">
        <v>1758</v>
      </c>
    </row>
    <row r="25" spans="1:13" x14ac:dyDescent="0.25">
      <c r="A25" t="s">
        <v>258</v>
      </c>
      <c r="B25" t="s">
        <v>2218</v>
      </c>
      <c r="C25" t="s">
        <v>1842</v>
      </c>
      <c r="D25" t="s">
        <v>2481</v>
      </c>
      <c r="E25" t="s">
        <v>3067</v>
      </c>
      <c r="F25" t="s">
        <v>3087</v>
      </c>
      <c r="G25" t="s">
        <v>1962</v>
      </c>
      <c r="H25" t="s">
        <v>3088</v>
      </c>
      <c r="I25" t="s">
        <v>1764</v>
      </c>
      <c r="J25" t="s">
        <v>3067</v>
      </c>
      <c r="K25" t="s">
        <v>2376</v>
      </c>
      <c r="L25" t="s">
        <v>1764</v>
      </c>
      <c r="M25" t="s">
        <v>1894</v>
      </c>
    </row>
    <row r="26" spans="1:13" x14ac:dyDescent="0.25">
      <c r="A26" t="s">
        <v>270</v>
      </c>
      <c r="B26" t="s">
        <v>2578</v>
      </c>
      <c r="C26" t="s">
        <v>3067</v>
      </c>
      <c r="D26" t="s">
        <v>2473</v>
      </c>
      <c r="E26" t="s">
        <v>3067</v>
      </c>
      <c r="F26" t="s">
        <v>2570</v>
      </c>
      <c r="G26" t="s">
        <v>3089</v>
      </c>
      <c r="H26" t="s">
        <v>3067</v>
      </c>
      <c r="I26" t="s">
        <v>1817</v>
      </c>
      <c r="J26" t="s">
        <v>2141</v>
      </c>
      <c r="K26" t="s">
        <v>2263</v>
      </c>
      <c r="L26" t="s">
        <v>3067</v>
      </c>
      <c r="M26" t="s">
        <v>2441</v>
      </c>
    </row>
    <row r="27" spans="1:13" x14ac:dyDescent="0.25">
      <c r="A27" t="s">
        <v>279</v>
      </c>
      <c r="B27" t="s">
        <v>2041</v>
      </c>
      <c r="C27" t="s">
        <v>3067</v>
      </c>
      <c r="D27" t="s">
        <v>1835</v>
      </c>
      <c r="E27" t="s">
        <v>3067</v>
      </c>
      <c r="F27" t="s">
        <v>3067</v>
      </c>
      <c r="G27" t="s">
        <v>2929</v>
      </c>
      <c r="H27" t="s">
        <v>3067</v>
      </c>
      <c r="I27" t="s">
        <v>2385</v>
      </c>
      <c r="J27" t="s">
        <v>3067</v>
      </c>
      <c r="K27" t="s">
        <v>2863</v>
      </c>
      <c r="L27" t="s">
        <v>3067</v>
      </c>
      <c r="M27" t="s">
        <v>2090</v>
      </c>
    </row>
    <row r="28" spans="1:13" x14ac:dyDescent="0.25">
      <c r="A28" t="s">
        <v>287</v>
      </c>
      <c r="B28" t="s">
        <v>2524</v>
      </c>
      <c r="C28" t="s">
        <v>3067</v>
      </c>
      <c r="D28" t="s">
        <v>3067</v>
      </c>
      <c r="E28" t="s">
        <v>3067</v>
      </c>
      <c r="F28" t="s">
        <v>1758</v>
      </c>
      <c r="G28" t="s">
        <v>3090</v>
      </c>
      <c r="H28" t="s">
        <v>3067</v>
      </c>
      <c r="I28" t="s">
        <v>1889</v>
      </c>
      <c r="J28" t="s">
        <v>1821</v>
      </c>
      <c r="K28" t="s">
        <v>1764</v>
      </c>
      <c r="L28" t="s">
        <v>2353</v>
      </c>
      <c r="M28" t="s">
        <v>1887</v>
      </c>
    </row>
    <row r="29" spans="1:13" x14ac:dyDescent="0.25">
      <c r="A29" t="s">
        <v>295</v>
      </c>
      <c r="B29" t="s">
        <v>1832</v>
      </c>
      <c r="C29" t="s">
        <v>3067</v>
      </c>
      <c r="D29" t="s">
        <v>2313</v>
      </c>
      <c r="E29" t="s">
        <v>3067</v>
      </c>
      <c r="F29" t="s">
        <v>3091</v>
      </c>
      <c r="G29" t="s">
        <v>2270</v>
      </c>
      <c r="H29" t="s">
        <v>3067</v>
      </c>
      <c r="I29" t="s">
        <v>2036</v>
      </c>
      <c r="J29" t="s">
        <v>3067</v>
      </c>
      <c r="K29" t="s">
        <v>2035</v>
      </c>
      <c r="L29" t="s">
        <v>1761</v>
      </c>
      <c r="M29" t="s">
        <v>3067</v>
      </c>
    </row>
    <row r="30" spans="1:13" x14ac:dyDescent="0.25">
      <c r="A30" t="s">
        <v>1753</v>
      </c>
      <c r="B30" t="s">
        <v>1835</v>
      </c>
      <c r="C30" t="s">
        <v>1821</v>
      </c>
      <c r="D30" t="s">
        <v>1894</v>
      </c>
      <c r="E30" t="s">
        <v>2579</v>
      </c>
      <c r="F30" t="s">
        <v>3085</v>
      </c>
      <c r="G30" t="s">
        <v>2147</v>
      </c>
      <c r="H30" t="s">
        <v>3067</v>
      </c>
      <c r="I30" t="s">
        <v>2893</v>
      </c>
      <c r="J30" t="s">
        <v>1825</v>
      </c>
      <c r="K30" t="s">
        <v>3085</v>
      </c>
      <c r="L30" t="s">
        <v>3067</v>
      </c>
      <c r="M30" t="s">
        <v>1874</v>
      </c>
    </row>
    <row r="31" spans="1:13" x14ac:dyDescent="0.25">
      <c r="A31" t="s">
        <v>314</v>
      </c>
      <c r="B31" t="s">
        <v>2399</v>
      </c>
      <c r="C31" t="s">
        <v>3067</v>
      </c>
      <c r="D31" t="s">
        <v>2388</v>
      </c>
      <c r="E31" t="s">
        <v>1814</v>
      </c>
      <c r="F31" t="s">
        <v>2263</v>
      </c>
      <c r="G31" t="s">
        <v>2191</v>
      </c>
      <c r="H31" t="s">
        <v>3067</v>
      </c>
      <c r="I31" t="s">
        <v>2757</v>
      </c>
      <c r="J31" t="s">
        <v>2342</v>
      </c>
      <c r="K31" t="s">
        <v>1896</v>
      </c>
      <c r="L31" t="s">
        <v>1797</v>
      </c>
      <c r="M31" t="s">
        <v>1758</v>
      </c>
    </row>
    <row r="32" spans="1:13" x14ac:dyDescent="0.25">
      <c r="A32" t="s">
        <v>325</v>
      </c>
      <c r="B32" t="s">
        <v>2227</v>
      </c>
      <c r="C32" t="s">
        <v>3067</v>
      </c>
      <c r="D32" t="s">
        <v>3067</v>
      </c>
      <c r="E32" t="s">
        <v>3067</v>
      </c>
      <c r="F32" t="s">
        <v>1880</v>
      </c>
      <c r="G32" t="s">
        <v>3092</v>
      </c>
      <c r="H32" t="s">
        <v>3067</v>
      </c>
      <c r="I32" t="s">
        <v>2610</v>
      </c>
      <c r="J32" t="s">
        <v>3067</v>
      </c>
      <c r="K32" t="s">
        <v>3067</v>
      </c>
      <c r="L32" t="s">
        <v>3067</v>
      </c>
      <c r="M32" t="s">
        <v>3067</v>
      </c>
    </row>
    <row r="33" spans="1:13" x14ac:dyDescent="0.25">
      <c r="A33" t="s">
        <v>330</v>
      </c>
      <c r="B33" t="s">
        <v>3093</v>
      </c>
      <c r="C33" t="s">
        <v>3067</v>
      </c>
      <c r="D33" t="s">
        <v>1825</v>
      </c>
      <c r="E33" t="s">
        <v>3067</v>
      </c>
      <c r="F33" t="s">
        <v>1874</v>
      </c>
      <c r="G33" t="s">
        <v>1773</v>
      </c>
      <c r="H33" t="s">
        <v>3067</v>
      </c>
      <c r="I33" t="s">
        <v>1856</v>
      </c>
      <c r="J33" t="s">
        <v>3067</v>
      </c>
      <c r="K33" t="s">
        <v>2731</v>
      </c>
      <c r="L33" t="s">
        <v>3067</v>
      </c>
      <c r="M33" t="s">
        <v>3067</v>
      </c>
    </row>
    <row r="34" spans="1:13" x14ac:dyDescent="0.25">
      <c r="A34" t="s">
        <v>251</v>
      </c>
      <c r="B34" t="s">
        <v>3094</v>
      </c>
      <c r="C34" t="s">
        <v>3067</v>
      </c>
      <c r="D34" t="s">
        <v>1889</v>
      </c>
      <c r="E34" t="s">
        <v>1832</v>
      </c>
      <c r="F34" t="s">
        <v>1795</v>
      </c>
      <c r="G34" t="s">
        <v>2475</v>
      </c>
      <c r="H34" t="s">
        <v>3067</v>
      </c>
      <c r="I34" t="s">
        <v>2858</v>
      </c>
      <c r="J34" t="s">
        <v>1764</v>
      </c>
      <c r="K34" t="s">
        <v>1817</v>
      </c>
      <c r="L34" t="s">
        <v>3067</v>
      </c>
      <c r="M34" t="s">
        <v>3067</v>
      </c>
    </row>
    <row r="35" spans="1:13" x14ac:dyDescent="0.25">
      <c r="A35" t="s">
        <v>344</v>
      </c>
      <c r="B35" t="s">
        <v>3095</v>
      </c>
      <c r="C35" t="s">
        <v>3067</v>
      </c>
      <c r="D35" t="s">
        <v>1768</v>
      </c>
      <c r="E35" t="s">
        <v>3067</v>
      </c>
      <c r="F35" t="s">
        <v>1821</v>
      </c>
      <c r="G35" t="s">
        <v>2676</v>
      </c>
      <c r="H35" t="s">
        <v>3067</v>
      </c>
      <c r="I35" t="s">
        <v>2314</v>
      </c>
      <c r="J35" t="s">
        <v>2322</v>
      </c>
      <c r="K35" t="s">
        <v>2239</v>
      </c>
      <c r="L35" t="s">
        <v>1797</v>
      </c>
      <c r="M35" t="s">
        <v>1758</v>
      </c>
    </row>
    <row r="36" spans="1:13" x14ac:dyDescent="0.25">
      <c r="A36" t="s">
        <v>354</v>
      </c>
      <c r="B36" t="s">
        <v>2491</v>
      </c>
      <c r="C36" t="s">
        <v>3067</v>
      </c>
      <c r="D36" t="s">
        <v>1933</v>
      </c>
      <c r="E36" t="s">
        <v>1781</v>
      </c>
      <c r="F36" t="s">
        <v>2579</v>
      </c>
      <c r="G36" t="s">
        <v>2324</v>
      </c>
      <c r="H36" t="s">
        <v>3067</v>
      </c>
      <c r="I36" t="s">
        <v>2228</v>
      </c>
      <c r="J36" t="s">
        <v>2090</v>
      </c>
      <c r="K36" t="s">
        <v>2644</v>
      </c>
      <c r="L36" t="s">
        <v>3067</v>
      </c>
      <c r="M36" t="s">
        <v>3067</v>
      </c>
    </row>
    <row r="37" spans="1:13" x14ac:dyDescent="0.25">
      <c r="A37" t="s">
        <v>363</v>
      </c>
      <c r="B37" t="s">
        <v>2576</v>
      </c>
      <c r="C37" t="s">
        <v>3067</v>
      </c>
      <c r="D37" t="s">
        <v>2748</v>
      </c>
      <c r="E37" t="s">
        <v>3067</v>
      </c>
      <c r="F37" t="s">
        <v>1871</v>
      </c>
      <c r="G37" t="s">
        <v>2268</v>
      </c>
      <c r="H37" t="s">
        <v>3067</v>
      </c>
      <c r="I37" t="s">
        <v>2807</v>
      </c>
      <c r="J37" t="s">
        <v>1781</v>
      </c>
      <c r="K37" t="s">
        <v>2277</v>
      </c>
      <c r="L37" t="s">
        <v>3067</v>
      </c>
      <c r="M37" t="s">
        <v>1944</v>
      </c>
    </row>
    <row r="38" spans="1:13" x14ac:dyDescent="0.25">
      <c r="A38" t="s">
        <v>372</v>
      </c>
      <c r="B38" t="s">
        <v>2247</v>
      </c>
      <c r="C38" t="s">
        <v>3067</v>
      </c>
      <c r="D38" t="s">
        <v>2576</v>
      </c>
      <c r="E38" t="s">
        <v>3067</v>
      </c>
      <c r="F38" t="s">
        <v>3067</v>
      </c>
      <c r="G38" t="s">
        <v>2487</v>
      </c>
      <c r="H38" t="s">
        <v>3067</v>
      </c>
      <c r="I38" t="s">
        <v>3067</v>
      </c>
      <c r="J38" t="s">
        <v>3067</v>
      </c>
      <c r="K38" t="s">
        <v>1906</v>
      </c>
      <c r="L38" t="s">
        <v>3067</v>
      </c>
      <c r="M38" t="s">
        <v>3067</v>
      </c>
    </row>
    <row r="39" spans="1:13" x14ac:dyDescent="0.25">
      <c r="A39" t="s">
        <v>378</v>
      </c>
      <c r="B39" t="s">
        <v>3020</v>
      </c>
      <c r="C39" t="s">
        <v>3067</v>
      </c>
      <c r="D39" t="s">
        <v>1884</v>
      </c>
      <c r="E39" t="s">
        <v>3067</v>
      </c>
      <c r="F39" t="s">
        <v>1880</v>
      </c>
      <c r="G39" t="s">
        <v>1778</v>
      </c>
      <c r="H39" t="s">
        <v>3067</v>
      </c>
      <c r="I39" t="s">
        <v>2801</v>
      </c>
      <c r="J39" t="s">
        <v>1832</v>
      </c>
      <c r="K39" t="s">
        <v>2498</v>
      </c>
      <c r="L39" t="s">
        <v>2189</v>
      </c>
      <c r="M39" t="s">
        <v>1781</v>
      </c>
    </row>
    <row r="40" spans="1:13" x14ac:dyDescent="0.25">
      <c r="A40" t="s">
        <v>387</v>
      </c>
      <c r="B40" t="s">
        <v>2590</v>
      </c>
      <c r="C40" t="s">
        <v>3067</v>
      </c>
      <c r="D40" t="s">
        <v>2612</v>
      </c>
      <c r="E40" t="s">
        <v>1880</v>
      </c>
      <c r="F40" t="s">
        <v>1941</v>
      </c>
      <c r="G40" t="s">
        <v>2392</v>
      </c>
      <c r="H40" t="s">
        <v>3067</v>
      </c>
      <c r="I40" t="s">
        <v>2934</v>
      </c>
      <c r="J40" t="s">
        <v>3067</v>
      </c>
      <c r="K40" t="s">
        <v>1933</v>
      </c>
      <c r="L40" t="s">
        <v>3067</v>
      </c>
      <c r="M40" t="s">
        <v>2353</v>
      </c>
    </row>
    <row r="41" spans="1:13" x14ac:dyDescent="0.25">
      <c r="A41" t="s">
        <v>396</v>
      </c>
      <c r="B41" t="s">
        <v>2949</v>
      </c>
      <c r="C41" t="s">
        <v>3067</v>
      </c>
      <c r="D41" t="s">
        <v>2432</v>
      </c>
      <c r="E41" t="s">
        <v>3067</v>
      </c>
      <c r="F41" t="s">
        <v>1982</v>
      </c>
      <c r="G41" t="s">
        <v>2610</v>
      </c>
      <c r="H41" t="s">
        <v>3067</v>
      </c>
      <c r="I41" t="s">
        <v>2035</v>
      </c>
      <c r="J41" t="s">
        <v>3067</v>
      </c>
      <c r="K41" t="s">
        <v>3096</v>
      </c>
      <c r="L41" t="s">
        <v>3067</v>
      </c>
      <c r="M41" t="s">
        <v>3067</v>
      </c>
    </row>
    <row r="42" spans="1:13" x14ac:dyDescent="0.25">
      <c r="A42" t="s">
        <v>402</v>
      </c>
      <c r="B42" t="s">
        <v>3097</v>
      </c>
      <c r="C42" t="s">
        <v>3067</v>
      </c>
      <c r="D42" t="s">
        <v>2263</v>
      </c>
      <c r="E42" t="s">
        <v>2322</v>
      </c>
      <c r="F42" t="s">
        <v>2141</v>
      </c>
      <c r="G42" t="s">
        <v>2263</v>
      </c>
      <c r="H42" t="s">
        <v>3067</v>
      </c>
      <c r="I42" t="s">
        <v>2029</v>
      </c>
      <c r="J42" t="s">
        <v>1821</v>
      </c>
      <c r="K42" t="s">
        <v>3089</v>
      </c>
      <c r="L42" t="s">
        <v>1758</v>
      </c>
      <c r="M42" t="s">
        <v>3067</v>
      </c>
    </row>
    <row r="43" spans="1:13" x14ac:dyDescent="0.25">
      <c r="A43" t="s">
        <v>411</v>
      </c>
      <c r="B43" t="s">
        <v>1762</v>
      </c>
      <c r="C43" t="s">
        <v>1874</v>
      </c>
      <c r="D43" t="s">
        <v>1894</v>
      </c>
      <c r="E43" t="s">
        <v>3085</v>
      </c>
      <c r="F43" t="s">
        <v>3098</v>
      </c>
      <c r="G43" t="s">
        <v>3067</v>
      </c>
      <c r="H43" t="s">
        <v>3067</v>
      </c>
      <c r="I43" t="s">
        <v>3099</v>
      </c>
      <c r="J43" t="s">
        <v>3067</v>
      </c>
      <c r="K43" t="s">
        <v>3085</v>
      </c>
      <c r="L43" t="s">
        <v>2657</v>
      </c>
      <c r="M43" t="s">
        <v>2452</v>
      </c>
    </row>
    <row r="44" spans="1:13" x14ac:dyDescent="0.25">
      <c r="A44" t="s">
        <v>421</v>
      </c>
      <c r="B44" t="s">
        <v>2863</v>
      </c>
      <c r="C44" t="s">
        <v>2322</v>
      </c>
      <c r="D44" t="s">
        <v>2239</v>
      </c>
      <c r="E44" t="s">
        <v>1980</v>
      </c>
      <c r="F44" t="s">
        <v>1832</v>
      </c>
      <c r="G44" t="s">
        <v>2121</v>
      </c>
      <c r="H44" t="s">
        <v>2239</v>
      </c>
      <c r="I44" t="s">
        <v>2121</v>
      </c>
      <c r="J44" t="s">
        <v>2644</v>
      </c>
      <c r="K44" t="s">
        <v>2551</v>
      </c>
      <c r="L44" t="s">
        <v>3067</v>
      </c>
      <c r="M44" t="s">
        <v>1980</v>
      </c>
    </row>
    <row r="45" spans="1:13" x14ac:dyDescent="0.25">
      <c r="A45" t="s">
        <v>433</v>
      </c>
      <c r="B45" t="s">
        <v>1946</v>
      </c>
      <c r="C45" t="s">
        <v>3067</v>
      </c>
      <c r="D45" t="s">
        <v>2687</v>
      </c>
      <c r="E45" t="s">
        <v>3067</v>
      </c>
      <c r="F45" t="s">
        <v>2112</v>
      </c>
      <c r="G45" t="s">
        <v>1863</v>
      </c>
      <c r="H45" t="s">
        <v>1899</v>
      </c>
      <c r="I45" t="s">
        <v>2278</v>
      </c>
      <c r="J45" t="s">
        <v>3067</v>
      </c>
      <c r="K45" t="s">
        <v>2258</v>
      </c>
      <c r="L45" t="s">
        <v>3067</v>
      </c>
      <c r="M45" t="s">
        <v>3067</v>
      </c>
    </row>
    <row r="46" spans="1:13" x14ac:dyDescent="0.25">
      <c r="A46" t="s">
        <v>441</v>
      </c>
      <c r="B46" t="s">
        <v>3100</v>
      </c>
      <c r="C46" t="s">
        <v>3067</v>
      </c>
      <c r="D46" t="s">
        <v>1764</v>
      </c>
      <c r="E46" t="s">
        <v>2097</v>
      </c>
      <c r="F46" t="s">
        <v>1764</v>
      </c>
      <c r="G46" t="s">
        <v>3101</v>
      </c>
      <c r="H46" t="s">
        <v>3067</v>
      </c>
      <c r="I46" t="s">
        <v>1923</v>
      </c>
      <c r="J46" t="s">
        <v>2141</v>
      </c>
      <c r="K46" t="s">
        <v>2036</v>
      </c>
      <c r="L46" t="s">
        <v>1980</v>
      </c>
      <c r="M46" t="s">
        <v>1825</v>
      </c>
    </row>
    <row r="47" spans="1:13" x14ac:dyDescent="0.25">
      <c r="A47" t="s">
        <v>452</v>
      </c>
      <c r="B47" t="s">
        <v>2098</v>
      </c>
      <c r="C47" t="s">
        <v>3067</v>
      </c>
      <c r="D47" t="s">
        <v>2891</v>
      </c>
      <c r="E47" t="s">
        <v>3067</v>
      </c>
      <c r="F47" t="s">
        <v>1922</v>
      </c>
      <c r="G47" t="s">
        <v>3067</v>
      </c>
      <c r="H47" t="s">
        <v>3067</v>
      </c>
      <c r="I47" t="s">
        <v>2037</v>
      </c>
      <c r="J47" t="s">
        <v>3067</v>
      </c>
      <c r="K47" t="s">
        <v>2396</v>
      </c>
      <c r="L47" t="s">
        <v>3067</v>
      </c>
      <c r="M47" t="s">
        <v>1874</v>
      </c>
    </row>
    <row r="48" spans="1:13" x14ac:dyDescent="0.25">
      <c r="A48" t="s">
        <v>458</v>
      </c>
      <c r="B48" t="s">
        <v>2462</v>
      </c>
      <c r="C48" t="s">
        <v>3067</v>
      </c>
      <c r="D48" t="s">
        <v>3067</v>
      </c>
      <c r="E48" t="s">
        <v>3067</v>
      </c>
      <c r="F48" t="s">
        <v>2566</v>
      </c>
      <c r="G48" t="s">
        <v>1772</v>
      </c>
      <c r="H48" t="s">
        <v>3067</v>
      </c>
      <c r="I48" t="s">
        <v>2324</v>
      </c>
      <c r="J48" t="s">
        <v>3067</v>
      </c>
      <c r="K48" t="s">
        <v>1912</v>
      </c>
      <c r="L48" t="s">
        <v>3067</v>
      </c>
      <c r="M48" t="s">
        <v>1874</v>
      </c>
    </row>
    <row r="49" spans="1:13" x14ac:dyDescent="0.25">
      <c r="A49" t="s">
        <v>466</v>
      </c>
      <c r="B49" t="s">
        <v>2855</v>
      </c>
      <c r="C49" t="s">
        <v>3067</v>
      </c>
      <c r="D49" t="s">
        <v>2610</v>
      </c>
      <c r="E49" t="s">
        <v>1817</v>
      </c>
      <c r="F49" t="s">
        <v>1832</v>
      </c>
      <c r="G49" t="s">
        <v>1854</v>
      </c>
      <c r="H49" t="s">
        <v>3067</v>
      </c>
      <c r="I49" t="s">
        <v>2277</v>
      </c>
      <c r="J49" t="s">
        <v>3067</v>
      </c>
      <c r="K49" t="s">
        <v>2566</v>
      </c>
      <c r="L49" t="s">
        <v>3067</v>
      </c>
      <c r="M49" t="s">
        <v>3067</v>
      </c>
    </row>
    <row r="50" spans="1:13" x14ac:dyDescent="0.25">
      <c r="A50" t="s">
        <v>475</v>
      </c>
      <c r="B50" t="s">
        <v>2116</v>
      </c>
      <c r="C50" t="s">
        <v>1764</v>
      </c>
      <c r="D50" t="s">
        <v>2452</v>
      </c>
      <c r="E50" t="s">
        <v>3085</v>
      </c>
      <c r="F50" t="s">
        <v>2353</v>
      </c>
      <c r="G50" t="s">
        <v>1781</v>
      </c>
      <c r="H50" t="s">
        <v>1874</v>
      </c>
      <c r="I50" t="s">
        <v>2277</v>
      </c>
      <c r="J50" t="s">
        <v>1821</v>
      </c>
      <c r="K50" t="s">
        <v>2035</v>
      </c>
      <c r="L50" t="s">
        <v>2783</v>
      </c>
      <c r="M50" t="s">
        <v>2069</v>
      </c>
    </row>
    <row r="51" spans="1:13" x14ac:dyDescent="0.25">
      <c r="A51" t="s">
        <v>3046</v>
      </c>
      <c r="B51" t="s">
        <v>3102</v>
      </c>
      <c r="C51" t="s">
        <v>3067</v>
      </c>
      <c r="D51" t="s">
        <v>1792</v>
      </c>
      <c r="E51" t="s">
        <v>3067</v>
      </c>
      <c r="F51" t="s">
        <v>2258</v>
      </c>
      <c r="G51" t="s">
        <v>2610</v>
      </c>
      <c r="H51" t="s">
        <v>3067</v>
      </c>
      <c r="I51" t="s">
        <v>3099</v>
      </c>
      <c r="J51" t="s">
        <v>3067</v>
      </c>
      <c r="K51" t="s">
        <v>2156</v>
      </c>
      <c r="L51" t="s">
        <v>3067</v>
      </c>
      <c r="M51" t="s">
        <v>1768</v>
      </c>
    </row>
    <row r="52" spans="1:13" x14ac:dyDescent="0.25">
      <c r="A52" t="s">
        <v>497</v>
      </c>
      <c r="B52" t="s">
        <v>3103</v>
      </c>
      <c r="C52" t="s">
        <v>1821</v>
      </c>
      <c r="D52" t="s">
        <v>3067</v>
      </c>
      <c r="E52" t="s">
        <v>1933</v>
      </c>
      <c r="F52" t="s">
        <v>1835</v>
      </c>
      <c r="G52" t="s">
        <v>1958</v>
      </c>
      <c r="H52" t="s">
        <v>3067</v>
      </c>
      <c r="I52" t="s">
        <v>2520</v>
      </c>
      <c r="J52" t="s">
        <v>1821</v>
      </c>
      <c r="K52" t="s">
        <v>2182</v>
      </c>
      <c r="L52" t="s">
        <v>1899</v>
      </c>
      <c r="M52" t="s">
        <v>1821</v>
      </c>
    </row>
    <row r="53" spans="1:13" x14ac:dyDescent="0.25">
      <c r="A53" t="s">
        <v>505</v>
      </c>
      <c r="B53" t="s">
        <v>2452</v>
      </c>
      <c r="C53" t="s">
        <v>2239</v>
      </c>
      <c r="D53" t="s">
        <v>2549</v>
      </c>
      <c r="E53" t="s">
        <v>2313</v>
      </c>
      <c r="F53" t="s">
        <v>1980</v>
      </c>
      <c r="G53" t="s">
        <v>2147</v>
      </c>
      <c r="H53" t="s">
        <v>3067</v>
      </c>
      <c r="I53" t="s">
        <v>1922</v>
      </c>
      <c r="J53" t="s">
        <v>1832</v>
      </c>
      <c r="K53" t="s">
        <v>2186</v>
      </c>
      <c r="L53" t="s">
        <v>2263</v>
      </c>
      <c r="M53" t="s">
        <v>3067</v>
      </c>
    </row>
    <row r="54" spans="1:13" x14ac:dyDescent="0.25">
      <c r="A54" t="s">
        <v>514</v>
      </c>
      <c r="B54" t="s">
        <v>2659</v>
      </c>
      <c r="C54" t="s">
        <v>3067</v>
      </c>
      <c r="D54" t="s">
        <v>2452</v>
      </c>
      <c r="E54" t="s">
        <v>3067</v>
      </c>
      <c r="F54" t="s">
        <v>2549</v>
      </c>
      <c r="G54" t="s">
        <v>2891</v>
      </c>
      <c r="H54" t="s">
        <v>3067</v>
      </c>
      <c r="I54" t="s">
        <v>3104</v>
      </c>
      <c r="J54" t="s">
        <v>1758</v>
      </c>
      <c r="K54" t="s">
        <v>2186</v>
      </c>
      <c r="L54" t="s">
        <v>1814</v>
      </c>
      <c r="M54" t="s">
        <v>1814</v>
      </c>
    </row>
    <row r="55" spans="1:13" x14ac:dyDescent="0.25">
      <c r="A55" t="s">
        <v>524</v>
      </c>
      <c r="B55" t="s">
        <v>3067</v>
      </c>
      <c r="C55" t="s">
        <v>3067</v>
      </c>
      <c r="D55" t="s">
        <v>1958</v>
      </c>
      <c r="E55" t="s">
        <v>2182</v>
      </c>
      <c r="F55" t="s">
        <v>2439</v>
      </c>
      <c r="G55" t="s">
        <v>1814</v>
      </c>
      <c r="H55" t="s">
        <v>3067</v>
      </c>
      <c r="I55" t="s">
        <v>1761</v>
      </c>
      <c r="J55" t="s">
        <v>3067</v>
      </c>
      <c r="K55" t="s">
        <v>2566</v>
      </c>
      <c r="L55" t="s">
        <v>2399</v>
      </c>
      <c r="M55" t="s">
        <v>1821</v>
      </c>
    </row>
    <row r="56" spans="1:13" x14ac:dyDescent="0.25">
      <c r="A56" t="s">
        <v>3047</v>
      </c>
      <c r="B56" t="s">
        <v>2571</v>
      </c>
      <c r="C56" t="s">
        <v>3067</v>
      </c>
      <c r="D56" t="s">
        <v>3067</v>
      </c>
      <c r="E56" t="s">
        <v>3067</v>
      </c>
      <c r="F56" t="s">
        <v>2122</v>
      </c>
      <c r="G56" t="s">
        <v>3105</v>
      </c>
      <c r="H56" t="s">
        <v>3067</v>
      </c>
      <c r="I56" t="s">
        <v>2196</v>
      </c>
      <c r="J56" t="s">
        <v>3067</v>
      </c>
      <c r="K56" t="s">
        <v>1923</v>
      </c>
      <c r="L56" t="s">
        <v>1781</v>
      </c>
      <c r="M56" t="s">
        <v>3067</v>
      </c>
    </row>
    <row r="57" spans="1:13" x14ac:dyDescent="0.25">
      <c r="A57" t="s">
        <v>540</v>
      </c>
      <c r="B57" t="s">
        <v>2237</v>
      </c>
      <c r="C57" t="s">
        <v>1980</v>
      </c>
      <c r="D57" t="s">
        <v>2858</v>
      </c>
      <c r="E57" t="s">
        <v>1835</v>
      </c>
      <c r="F57" t="s">
        <v>1856</v>
      </c>
      <c r="G57" t="s">
        <v>2959</v>
      </c>
      <c r="H57" t="s">
        <v>3067</v>
      </c>
      <c r="I57" t="s">
        <v>2119</v>
      </c>
      <c r="J57" t="s">
        <v>3067</v>
      </c>
      <c r="K57" t="s">
        <v>3067</v>
      </c>
      <c r="L57" t="s">
        <v>1764</v>
      </c>
      <c r="M57" t="s">
        <v>3067</v>
      </c>
    </row>
    <row r="58" spans="1:13" x14ac:dyDescent="0.25">
      <c r="A58" t="s">
        <v>547</v>
      </c>
      <c r="B58" t="s">
        <v>3106</v>
      </c>
      <c r="C58" t="s">
        <v>3067</v>
      </c>
      <c r="D58" t="s">
        <v>3107</v>
      </c>
      <c r="E58" t="s">
        <v>1825</v>
      </c>
      <c r="F58" t="s">
        <v>2274</v>
      </c>
      <c r="G58" t="s">
        <v>1899</v>
      </c>
      <c r="H58" t="s">
        <v>3067</v>
      </c>
      <c r="I58" t="s">
        <v>2657</v>
      </c>
      <c r="J58" t="s">
        <v>2222</v>
      </c>
      <c r="K58" t="s">
        <v>2426</v>
      </c>
      <c r="L58" t="s">
        <v>1799</v>
      </c>
      <c r="M58" t="s">
        <v>1825</v>
      </c>
    </row>
    <row r="59" spans="1:13" x14ac:dyDescent="0.25">
      <c r="A59" t="s">
        <v>557</v>
      </c>
      <c r="B59" t="s">
        <v>2858</v>
      </c>
      <c r="C59" t="s">
        <v>3067</v>
      </c>
      <c r="D59" t="s">
        <v>1775</v>
      </c>
      <c r="E59" t="s">
        <v>1790</v>
      </c>
      <c r="F59" t="s">
        <v>1832</v>
      </c>
      <c r="G59" t="s">
        <v>1980</v>
      </c>
      <c r="H59" t="s">
        <v>3067</v>
      </c>
      <c r="I59" t="s">
        <v>2112</v>
      </c>
      <c r="J59" t="s">
        <v>3067</v>
      </c>
      <c r="K59" t="s">
        <v>1764</v>
      </c>
      <c r="L59" t="s">
        <v>3067</v>
      </c>
      <c r="M59" t="s">
        <v>3067</v>
      </c>
    </row>
    <row r="60" spans="1:13" x14ac:dyDescent="0.25">
      <c r="A60" t="s">
        <v>3048</v>
      </c>
      <c r="B60" t="s">
        <v>3108</v>
      </c>
      <c r="C60" t="s">
        <v>3067</v>
      </c>
      <c r="D60" t="s">
        <v>3109</v>
      </c>
      <c r="E60" t="s">
        <v>2554</v>
      </c>
      <c r="F60" t="s">
        <v>2078</v>
      </c>
      <c r="G60" t="s">
        <v>1825</v>
      </c>
      <c r="H60" t="s">
        <v>3067</v>
      </c>
      <c r="I60" t="s">
        <v>1832</v>
      </c>
      <c r="J60" t="s">
        <v>3067</v>
      </c>
      <c r="K60" t="s">
        <v>3110</v>
      </c>
      <c r="L60" t="s">
        <v>3067</v>
      </c>
      <c r="M60" t="s">
        <v>1856</v>
      </c>
    </row>
    <row r="61" spans="1:13" x14ac:dyDescent="0.25">
      <c r="A61" t="s">
        <v>570</v>
      </c>
      <c r="B61" t="s">
        <v>2247</v>
      </c>
      <c r="C61" t="s">
        <v>3067</v>
      </c>
      <c r="D61" t="s">
        <v>2825</v>
      </c>
      <c r="E61" t="s">
        <v>3067</v>
      </c>
      <c r="F61" t="s">
        <v>2676</v>
      </c>
      <c r="G61" t="s">
        <v>2274</v>
      </c>
      <c r="H61" t="s">
        <v>3067</v>
      </c>
      <c r="I61" t="s">
        <v>2879</v>
      </c>
      <c r="J61" t="s">
        <v>3067</v>
      </c>
      <c r="K61" t="s">
        <v>2687</v>
      </c>
      <c r="L61" t="s">
        <v>3067</v>
      </c>
      <c r="M61" t="s">
        <v>3067</v>
      </c>
    </row>
    <row r="62" spans="1:13" x14ac:dyDescent="0.25">
      <c r="A62" t="s">
        <v>577</v>
      </c>
      <c r="B62" t="s">
        <v>2342</v>
      </c>
      <c r="C62" t="s">
        <v>3067</v>
      </c>
      <c r="D62" t="s">
        <v>2782</v>
      </c>
      <c r="E62" t="s">
        <v>3067</v>
      </c>
      <c r="F62" t="s">
        <v>2452</v>
      </c>
      <c r="G62" t="s">
        <v>2322</v>
      </c>
      <c r="H62" t="s">
        <v>3067</v>
      </c>
      <c r="I62" t="s">
        <v>2090</v>
      </c>
      <c r="J62" t="s">
        <v>3067</v>
      </c>
      <c r="K62" t="s">
        <v>2651</v>
      </c>
      <c r="L62" t="s">
        <v>1764</v>
      </c>
      <c r="M62" t="s">
        <v>2388</v>
      </c>
    </row>
    <row r="63" spans="1:13" x14ac:dyDescent="0.25">
      <c r="A63" t="s">
        <v>585</v>
      </c>
      <c r="B63" t="s">
        <v>2772</v>
      </c>
      <c r="C63" t="s">
        <v>2258</v>
      </c>
      <c r="D63" t="s">
        <v>2252</v>
      </c>
      <c r="E63" t="s">
        <v>2027</v>
      </c>
      <c r="F63" t="s">
        <v>3067</v>
      </c>
      <c r="G63" t="s">
        <v>3109</v>
      </c>
      <c r="H63" t="s">
        <v>2258</v>
      </c>
      <c r="I63" t="s">
        <v>2078</v>
      </c>
      <c r="J63" t="s">
        <v>2783</v>
      </c>
      <c r="K63" t="s">
        <v>3067</v>
      </c>
      <c r="L63" t="s">
        <v>2132</v>
      </c>
      <c r="M63" t="s">
        <v>3067</v>
      </c>
    </row>
    <row r="64" spans="1:13" x14ac:dyDescent="0.25">
      <c r="A64" t="s">
        <v>594</v>
      </c>
      <c r="B64" t="s">
        <v>2263</v>
      </c>
      <c r="C64" t="s">
        <v>3067</v>
      </c>
      <c r="D64" t="s">
        <v>1797</v>
      </c>
      <c r="E64" t="s">
        <v>2277</v>
      </c>
      <c r="F64" t="s">
        <v>2045</v>
      </c>
      <c r="G64" t="s">
        <v>2452</v>
      </c>
      <c r="H64" t="s">
        <v>3067</v>
      </c>
      <c r="I64" t="s">
        <v>1922</v>
      </c>
      <c r="J64" t="s">
        <v>1832</v>
      </c>
      <c r="K64" t="s">
        <v>2353</v>
      </c>
      <c r="L64" t="s">
        <v>2069</v>
      </c>
      <c r="M64" t="s">
        <v>1874</v>
      </c>
    </row>
    <row r="65" spans="1:13" x14ac:dyDescent="0.25">
      <c r="A65" t="s">
        <v>604</v>
      </c>
      <c r="B65" t="s">
        <v>3111</v>
      </c>
      <c r="C65" t="s">
        <v>3067</v>
      </c>
      <c r="D65" t="s">
        <v>2090</v>
      </c>
      <c r="E65" t="s">
        <v>1758</v>
      </c>
      <c r="F65" t="s">
        <v>1781</v>
      </c>
      <c r="G65" t="s">
        <v>3112</v>
      </c>
      <c r="H65" t="s">
        <v>3067</v>
      </c>
      <c r="I65" t="s">
        <v>3113</v>
      </c>
      <c r="J65" t="s">
        <v>3067</v>
      </c>
      <c r="K65" t="s">
        <v>1761</v>
      </c>
      <c r="L65" t="s">
        <v>3067</v>
      </c>
      <c r="M65" t="s">
        <v>1758</v>
      </c>
    </row>
    <row r="66" spans="1:13" x14ac:dyDescent="0.25">
      <c r="A66" t="s">
        <v>615</v>
      </c>
      <c r="B66" t="s">
        <v>3114</v>
      </c>
      <c r="C66" t="s">
        <v>3067</v>
      </c>
      <c r="D66" t="s">
        <v>2749</v>
      </c>
      <c r="E66" t="s">
        <v>3067</v>
      </c>
      <c r="F66" t="s">
        <v>1797</v>
      </c>
      <c r="G66" t="s">
        <v>1854</v>
      </c>
      <c r="H66" t="s">
        <v>3067</v>
      </c>
      <c r="I66" t="s">
        <v>2222</v>
      </c>
      <c r="J66" t="s">
        <v>3067</v>
      </c>
      <c r="K66" t="s">
        <v>2093</v>
      </c>
      <c r="L66" t="s">
        <v>1764</v>
      </c>
      <c r="M66" t="s">
        <v>1880</v>
      </c>
    </row>
    <row r="67" spans="1:13" x14ac:dyDescent="0.25">
      <c r="A67" t="s">
        <v>623</v>
      </c>
      <c r="B67" t="s">
        <v>3115</v>
      </c>
      <c r="C67" t="s">
        <v>3067</v>
      </c>
      <c r="D67" t="s">
        <v>1761</v>
      </c>
      <c r="E67" t="s">
        <v>3067</v>
      </c>
      <c r="F67" t="s">
        <v>1871</v>
      </c>
      <c r="G67" t="s">
        <v>2610</v>
      </c>
      <c r="H67" t="s">
        <v>3067</v>
      </c>
      <c r="I67" t="s">
        <v>2687</v>
      </c>
      <c r="J67" t="s">
        <v>3067</v>
      </c>
      <c r="K67" t="s">
        <v>1764</v>
      </c>
      <c r="L67" t="s">
        <v>2282</v>
      </c>
      <c r="M67" t="s">
        <v>3067</v>
      </c>
    </row>
    <row r="68" spans="1:13" x14ac:dyDescent="0.25">
      <c r="A68" t="s">
        <v>3049</v>
      </c>
      <c r="B68" t="s">
        <v>2360</v>
      </c>
      <c r="C68" t="s">
        <v>3067</v>
      </c>
      <c r="D68" t="s">
        <v>1758</v>
      </c>
      <c r="E68" t="s">
        <v>1817</v>
      </c>
      <c r="F68" t="s">
        <v>2065</v>
      </c>
      <c r="G68" t="s">
        <v>2863</v>
      </c>
      <c r="H68" t="s">
        <v>1821</v>
      </c>
      <c r="I68" t="s">
        <v>2093</v>
      </c>
      <c r="J68" t="s">
        <v>3067</v>
      </c>
      <c r="K68" t="s">
        <v>2045</v>
      </c>
      <c r="L68" t="s">
        <v>3067</v>
      </c>
      <c r="M68" t="s">
        <v>1874</v>
      </c>
    </row>
    <row r="69" spans="1:13" x14ac:dyDescent="0.25">
      <c r="A69" t="s">
        <v>641</v>
      </c>
      <c r="B69" t="s">
        <v>2667</v>
      </c>
      <c r="C69" t="s">
        <v>3067</v>
      </c>
      <c r="D69" t="s">
        <v>3067</v>
      </c>
      <c r="E69" t="s">
        <v>3067</v>
      </c>
      <c r="F69" t="s">
        <v>1880</v>
      </c>
      <c r="G69" t="s">
        <v>2610</v>
      </c>
      <c r="H69" t="s">
        <v>1758</v>
      </c>
      <c r="I69" t="s">
        <v>2576</v>
      </c>
      <c r="J69" t="s">
        <v>2561</v>
      </c>
      <c r="K69" t="s">
        <v>1781</v>
      </c>
      <c r="L69" t="s">
        <v>3067</v>
      </c>
      <c r="M69" t="s">
        <v>3067</v>
      </c>
    </row>
    <row r="70" spans="1:13" x14ac:dyDescent="0.25">
      <c r="A70" t="s">
        <v>3050</v>
      </c>
      <c r="B70" t="s">
        <v>3116</v>
      </c>
      <c r="C70" t="s">
        <v>3067</v>
      </c>
      <c r="D70" t="s">
        <v>2255</v>
      </c>
      <c r="E70" t="s">
        <v>1821</v>
      </c>
      <c r="F70" t="s">
        <v>2066</v>
      </c>
      <c r="G70" t="s">
        <v>1792</v>
      </c>
      <c r="H70" t="s">
        <v>3067</v>
      </c>
      <c r="I70" t="s">
        <v>3117</v>
      </c>
      <c r="J70" t="s">
        <v>3067</v>
      </c>
      <c r="K70" t="s">
        <v>2576</v>
      </c>
      <c r="L70" t="s">
        <v>1980</v>
      </c>
      <c r="M70" t="s">
        <v>1764</v>
      </c>
    </row>
    <row r="71" spans="1:13" x14ac:dyDescent="0.25">
      <c r="A71" t="s">
        <v>656</v>
      </c>
      <c r="B71" t="s">
        <v>2949</v>
      </c>
      <c r="C71" t="s">
        <v>3067</v>
      </c>
      <c r="D71" t="s">
        <v>2782</v>
      </c>
      <c r="E71" t="s">
        <v>3067</v>
      </c>
      <c r="F71" t="s">
        <v>1799</v>
      </c>
      <c r="G71" t="s">
        <v>2388</v>
      </c>
      <c r="H71" t="s">
        <v>3067</v>
      </c>
      <c r="I71" t="s">
        <v>1817</v>
      </c>
      <c r="J71" t="s">
        <v>2894</v>
      </c>
      <c r="K71" t="s">
        <v>2252</v>
      </c>
      <c r="L71" t="s">
        <v>2182</v>
      </c>
      <c r="M71" t="s">
        <v>2069</v>
      </c>
    </row>
    <row r="72" spans="1:13" x14ac:dyDescent="0.25">
      <c r="A72" t="s">
        <v>666</v>
      </c>
      <c r="B72" t="s">
        <v>2607</v>
      </c>
      <c r="C72" t="s">
        <v>3067</v>
      </c>
      <c r="D72" t="s">
        <v>1900</v>
      </c>
      <c r="E72" t="s">
        <v>3067</v>
      </c>
      <c r="F72" t="s">
        <v>1817</v>
      </c>
      <c r="G72" t="s">
        <v>2274</v>
      </c>
      <c r="H72" t="s">
        <v>3067</v>
      </c>
      <c r="I72" t="s">
        <v>2180</v>
      </c>
      <c r="J72" t="s">
        <v>3067</v>
      </c>
      <c r="K72" t="s">
        <v>2934</v>
      </c>
      <c r="L72" t="s">
        <v>2949</v>
      </c>
      <c r="M72" t="s">
        <v>1825</v>
      </c>
    </row>
    <row r="73" spans="1:13" x14ac:dyDescent="0.25">
      <c r="A73" t="s">
        <v>3051</v>
      </c>
      <c r="B73" t="s">
        <v>2435</v>
      </c>
      <c r="C73" t="s">
        <v>3067</v>
      </c>
      <c r="D73" t="s">
        <v>2232</v>
      </c>
      <c r="E73" t="s">
        <v>2076</v>
      </c>
      <c r="F73" t="s">
        <v>2576</v>
      </c>
      <c r="G73" t="s">
        <v>2196</v>
      </c>
      <c r="H73" t="s">
        <v>3067</v>
      </c>
      <c r="I73" t="s">
        <v>2192</v>
      </c>
      <c r="J73" t="s">
        <v>3067</v>
      </c>
      <c r="K73" t="s">
        <v>2491</v>
      </c>
      <c r="L73" t="s">
        <v>2322</v>
      </c>
      <c r="M73" t="s">
        <v>2258</v>
      </c>
    </row>
    <row r="74" spans="1:13" x14ac:dyDescent="0.25">
      <c r="A74" t="s">
        <v>686</v>
      </c>
      <c r="B74" t="s">
        <v>2735</v>
      </c>
      <c r="C74" t="s">
        <v>3067</v>
      </c>
      <c r="D74" t="s">
        <v>1871</v>
      </c>
      <c r="E74" t="s">
        <v>1814</v>
      </c>
      <c r="F74" t="s">
        <v>2070</v>
      </c>
      <c r="G74" t="s">
        <v>2432</v>
      </c>
      <c r="H74" t="s">
        <v>2644</v>
      </c>
      <c r="I74" t="s">
        <v>1777</v>
      </c>
      <c r="J74" t="s">
        <v>3067</v>
      </c>
      <c r="K74" t="s">
        <v>2186</v>
      </c>
      <c r="L74" t="s">
        <v>1889</v>
      </c>
      <c r="M74" t="s">
        <v>1825</v>
      </c>
    </row>
    <row r="75" spans="1:13" x14ac:dyDescent="0.25">
      <c r="A75" t="s">
        <v>698</v>
      </c>
      <c r="B75" t="s">
        <v>2475</v>
      </c>
      <c r="C75" t="s">
        <v>3067</v>
      </c>
      <c r="D75" t="s">
        <v>1817</v>
      </c>
      <c r="E75" t="s">
        <v>3067</v>
      </c>
      <c r="F75" t="s">
        <v>2644</v>
      </c>
      <c r="G75" t="s">
        <v>2263</v>
      </c>
      <c r="H75" t="s">
        <v>3067</v>
      </c>
      <c r="I75" t="s">
        <v>2644</v>
      </c>
      <c r="J75" t="s">
        <v>3067</v>
      </c>
      <c r="K75" t="s">
        <v>2313</v>
      </c>
      <c r="L75" t="s">
        <v>3067</v>
      </c>
      <c r="M75" t="s">
        <v>3067</v>
      </c>
    </row>
    <row r="76" spans="1:13" x14ac:dyDescent="0.25">
      <c r="A76" t="s">
        <v>704</v>
      </c>
      <c r="B76" t="s">
        <v>2590</v>
      </c>
      <c r="C76" t="s">
        <v>3067</v>
      </c>
      <c r="D76" t="s">
        <v>1889</v>
      </c>
      <c r="E76" t="s">
        <v>3067</v>
      </c>
      <c r="F76" t="s">
        <v>1817</v>
      </c>
      <c r="G76" t="s">
        <v>2313</v>
      </c>
      <c r="H76" t="s">
        <v>3067</v>
      </c>
      <c r="I76" t="s">
        <v>3115</v>
      </c>
      <c r="J76" t="s">
        <v>3067</v>
      </c>
      <c r="K76" t="s">
        <v>2049</v>
      </c>
      <c r="L76" t="s">
        <v>3067</v>
      </c>
      <c r="M76" t="s">
        <v>3067</v>
      </c>
    </row>
    <row r="77" spans="1:13" x14ac:dyDescent="0.25">
      <c r="A77" t="s">
        <v>711</v>
      </c>
      <c r="B77" t="s">
        <v>2654</v>
      </c>
      <c r="C77" t="s">
        <v>3067</v>
      </c>
      <c r="D77" t="s">
        <v>2053</v>
      </c>
      <c r="E77" t="s">
        <v>3067</v>
      </c>
      <c r="F77" t="s">
        <v>2342</v>
      </c>
      <c r="G77" t="s">
        <v>2297</v>
      </c>
      <c r="H77" t="s">
        <v>3067</v>
      </c>
      <c r="I77" t="s">
        <v>2610</v>
      </c>
      <c r="J77" t="s">
        <v>3067</v>
      </c>
      <c r="K77" t="s">
        <v>1944</v>
      </c>
      <c r="L77" t="s">
        <v>3067</v>
      </c>
      <c r="M77" t="s">
        <v>1821</v>
      </c>
    </row>
    <row r="78" spans="1:13" x14ac:dyDescent="0.25">
      <c r="A78" t="s">
        <v>717</v>
      </c>
      <c r="B78" t="s">
        <v>2324</v>
      </c>
      <c r="C78" t="s">
        <v>3067</v>
      </c>
      <c r="D78" t="s">
        <v>1764</v>
      </c>
      <c r="E78" t="s">
        <v>3067</v>
      </c>
      <c r="F78" t="s">
        <v>2078</v>
      </c>
      <c r="G78" t="s">
        <v>2452</v>
      </c>
      <c r="H78" t="s">
        <v>3067</v>
      </c>
      <c r="I78" t="s">
        <v>2783</v>
      </c>
      <c r="J78" t="s">
        <v>3067</v>
      </c>
      <c r="K78" t="s">
        <v>1797</v>
      </c>
      <c r="L78" t="s">
        <v>3067</v>
      </c>
      <c r="M78" t="s">
        <v>1761</v>
      </c>
    </row>
    <row r="79" spans="1:13" x14ac:dyDescent="0.25">
      <c r="A79" t="s">
        <v>726</v>
      </c>
      <c r="B79" t="s">
        <v>2863</v>
      </c>
      <c r="C79" t="s">
        <v>3067</v>
      </c>
      <c r="D79" t="s">
        <v>2579</v>
      </c>
      <c r="E79" t="s">
        <v>3067</v>
      </c>
      <c r="F79" t="s">
        <v>2342</v>
      </c>
      <c r="G79" t="s">
        <v>2452</v>
      </c>
      <c r="H79" t="s">
        <v>2069</v>
      </c>
      <c r="I79" t="s">
        <v>2266</v>
      </c>
      <c r="J79" t="s">
        <v>3067</v>
      </c>
      <c r="K79" t="s">
        <v>3085</v>
      </c>
      <c r="L79" t="s">
        <v>3067</v>
      </c>
      <c r="M79" t="s">
        <v>3067</v>
      </c>
    </row>
    <row r="80" spans="1:13" x14ac:dyDescent="0.25">
      <c r="A80" t="s">
        <v>735</v>
      </c>
      <c r="B80" t="s">
        <v>1920</v>
      </c>
      <c r="C80" t="s">
        <v>3067</v>
      </c>
      <c r="D80" t="s">
        <v>2065</v>
      </c>
      <c r="E80" t="s">
        <v>2036</v>
      </c>
      <c r="F80" t="s">
        <v>3067</v>
      </c>
      <c r="G80" t="s">
        <v>3118</v>
      </c>
      <c r="H80" t="s">
        <v>3067</v>
      </c>
      <c r="I80" t="s">
        <v>3099</v>
      </c>
      <c r="J80" t="s">
        <v>1758</v>
      </c>
      <c r="K80" t="s">
        <v>1889</v>
      </c>
      <c r="L80" t="s">
        <v>2132</v>
      </c>
      <c r="M80" t="s">
        <v>1874</v>
      </c>
    </row>
    <row r="81" spans="1:13" x14ac:dyDescent="0.25">
      <c r="A81" t="s">
        <v>742</v>
      </c>
      <c r="B81" t="s">
        <v>3119</v>
      </c>
      <c r="C81" t="s">
        <v>3067</v>
      </c>
      <c r="D81" t="s">
        <v>3067</v>
      </c>
      <c r="E81" t="s">
        <v>3067</v>
      </c>
      <c r="F81" t="s">
        <v>3067</v>
      </c>
      <c r="G81" t="s">
        <v>2473</v>
      </c>
      <c r="H81" t="s">
        <v>3067</v>
      </c>
      <c r="I81" t="s">
        <v>2293</v>
      </c>
      <c r="J81" t="s">
        <v>3067</v>
      </c>
      <c r="K81" t="s">
        <v>1761</v>
      </c>
      <c r="L81" t="s">
        <v>3067</v>
      </c>
      <c r="M81" t="s">
        <v>3067</v>
      </c>
    </row>
    <row r="82" spans="1:13" x14ac:dyDescent="0.25">
      <c r="A82" t="s">
        <v>727</v>
      </c>
      <c r="B82" t="s">
        <v>3105</v>
      </c>
      <c r="C82" t="s">
        <v>3067</v>
      </c>
      <c r="D82" t="s">
        <v>2263</v>
      </c>
      <c r="E82" t="s">
        <v>3067</v>
      </c>
      <c r="F82" t="s">
        <v>2520</v>
      </c>
      <c r="G82" t="s">
        <v>1899</v>
      </c>
      <c r="H82" t="s">
        <v>3067</v>
      </c>
      <c r="I82" t="s">
        <v>2293</v>
      </c>
      <c r="J82" t="s">
        <v>3067</v>
      </c>
      <c r="K82" t="s">
        <v>2119</v>
      </c>
      <c r="L82" t="s">
        <v>2949</v>
      </c>
      <c r="M82" t="s">
        <v>2065</v>
      </c>
    </row>
    <row r="83" spans="1:13" x14ac:dyDescent="0.25">
      <c r="A83" t="s">
        <v>755</v>
      </c>
      <c r="B83" t="s">
        <v>2052</v>
      </c>
      <c r="C83" t="s">
        <v>3067</v>
      </c>
      <c r="D83" t="s">
        <v>2090</v>
      </c>
      <c r="E83" t="s">
        <v>3067</v>
      </c>
      <c r="F83" t="s">
        <v>2065</v>
      </c>
      <c r="G83" t="s">
        <v>1991</v>
      </c>
      <c r="H83" t="s">
        <v>3067</v>
      </c>
      <c r="I83" t="s">
        <v>2177</v>
      </c>
      <c r="J83" t="s">
        <v>3067</v>
      </c>
      <c r="K83" t="s">
        <v>2385</v>
      </c>
      <c r="L83" t="s">
        <v>3067</v>
      </c>
      <c r="M83" t="s">
        <v>2748</v>
      </c>
    </row>
    <row r="84" spans="1:13" x14ac:dyDescent="0.25">
      <c r="A84" t="s">
        <v>762</v>
      </c>
      <c r="B84" t="s">
        <v>3105</v>
      </c>
      <c r="C84" t="s">
        <v>3067</v>
      </c>
      <c r="D84" t="s">
        <v>2035</v>
      </c>
      <c r="E84" t="s">
        <v>3067</v>
      </c>
      <c r="F84" t="s">
        <v>2222</v>
      </c>
      <c r="G84" t="s">
        <v>2610</v>
      </c>
      <c r="H84" t="s">
        <v>3067</v>
      </c>
      <c r="I84" t="s">
        <v>2237</v>
      </c>
      <c r="J84" t="s">
        <v>3067</v>
      </c>
      <c r="K84" t="s">
        <v>2782</v>
      </c>
      <c r="L84" t="s">
        <v>3067</v>
      </c>
      <c r="M84" t="s">
        <v>1764</v>
      </c>
    </row>
    <row r="85" spans="1:13" x14ac:dyDescent="0.25">
      <c r="A85" t="s">
        <v>768</v>
      </c>
      <c r="B85" t="s">
        <v>1923</v>
      </c>
      <c r="C85" t="s">
        <v>3067</v>
      </c>
      <c r="D85" t="s">
        <v>3067</v>
      </c>
      <c r="E85" t="s">
        <v>3067</v>
      </c>
      <c r="F85" t="s">
        <v>3067</v>
      </c>
      <c r="G85" t="s">
        <v>2566</v>
      </c>
      <c r="H85" t="s">
        <v>3067</v>
      </c>
      <c r="I85" t="s">
        <v>2576</v>
      </c>
      <c r="J85" t="s">
        <v>3067</v>
      </c>
      <c r="K85" t="s">
        <v>2132</v>
      </c>
      <c r="L85" t="s">
        <v>1781</v>
      </c>
      <c r="M85" t="s">
        <v>1781</v>
      </c>
    </row>
    <row r="86" spans="1:13" x14ac:dyDescent="0.25">
      <c r="A86" t="s">
        <v>776</v>
      </c>
      <c r="B86" t="s">
        <v>2399</v>
      </c>
      <c r="C86" t="s">
        <v>3067</v>
      </c>
      <c r="D86" t="s">
        <v>1825</v>
      </c>
      <c r="E86" t="s">
        <v>3067</v>
      </c>
      <c r="F86" t="s">
        <v>1764</v>
      </c>
      <c r="G86" t="s">
        <v>2782</v>
      </c>
      <c r="H86" t="s">
        <v>3067</v>
      </c>
      <c r="I86" t="s">
        <v>1958</v>
      </c>
      <c r="J86" t="s">
        <v>3067</v>
      </c>
      <c r="K86" t="s">
        <v>1821</v>
      </c>
      <c r="L86" t="s">
        <v>3067</v>
      </c>
      <c r="M86" t="s">
        <v>3067</v>
      </c>
    </row>
    <row r="87" spans="1:13" x14ac:dyDescent="0.25">
      <c r="A87" t="s">
        <v>780</v>
      </c>
      <c r="B87" t="s">
        <v>2052</v>
      </c>
      <c r="C87" t="s">
        <v>3067</v>
      </c>
      <c r="D87" t="s">
        <v>2188</v>
      </c>
      <c r="E87" t="s">
        <v>2426</v>
      </c>
      <c r="F87" t="s">
        <v>1896</v>
      </c>
      <c r="G87" t="s">
        <v>3120</v>
      </c>
      <c r="H87" t="s">
        <v>3067</v>
      </c>
      <c r="I87" t="s">
        <v>2232</v>
      </c>
      <c r="J87" t="s">
        <v>2879</v>
      </c>
      <c r="K87" t="s">
        <v>2491</v>
      </c>
      <c r="L87" t="s">
        <v>2893</v>
      </c>
      <c r="M87" t="s">
        <v>2441</v>
      </c>
    </row>
    <row r="88" spans="1:13" x14ac:dyDescent="0.25">
      <c r="A88" t="s">
        <v>791</v>
      </c>
      <c r="B88" t="s">
        <v>1991</v>
      </c>
      <c r="C88" t="s">
        <v>3067</v>
      </c>
      <c r="D88" t="s">
        <v>2239</v>
      </c>
      <c r="E88" t="s">
        <v>1764</v>
      </c>
      <c r="F88" t="s">
        <v>3067</v>
      </c>
      <c r="G88" t="s">
        <v>2782</v>
      </c>
      <c r="H88" t="s">
        <v>3067</v>
      </c>
      <c r="I88" t="s">
        <v>1958</v>
      </c>
      <c r="J88" t="s">
        <v>3067</v>
      </c>
      <c r="K88" t="s">
        <v>2353</v>
      </c>
      <c r="L88" t="s">
        <v>1797</v>
      </c>
      <c r="M88" t="s">
        <v>3067</v>
      </c>
    </row>
    <row r="89" spans="1:13" x14ac:dyDescent="0.25">
      <c r="A89" t="s">
        <v>798</v>
      </c>
      <c r="B89" t="s">
        <v>2376</v>
      </c>
      <c r="C89" t="s">
        <v>3067</v>
      </c>
      <c r="D89" t="s">
        <v>1795</v>
      </c>
      <c r="E89" t="s">
        <v>3067</v>
      </c>
      <c r="F89" t="s">
        <v>1761</v>
      </c>
      <c r="G89" t="s">
        <v>2239</v>
      </c>
      <c r="H89" t="s">
        <v>1880</v>
      </c>
      <c r="I89" t="s">
        <v>1764</v>
      </c>
      <c r="J89" t="s">
        <v>3067</v>
      </c>
      <c r="K89" t="s">
        <v>2053</v>
      </c>
      <c r="L89" t="s">
        <v>2239</v>
      </c>
      <c r="M89" t="s">
        <v>1792</v>
      </c>
    </row>
    <row r="90" spans="1:13" x14ac:dyDescent="0.25">
      <c r="A90" t="s">
        <v>807</v>
      </c>
      <c r="B90" t="s">
        <v>3121</v>
      </c>
      <c r="C90" t="s">
        <v>1880</v>
      </c>
      <c r="D90" t="s">
        <v>3122</v>
      </c>
      <c r="E90" t="s">
        <v>3085</v>
      </c>
      <c r="F90" t="s">
        <v>1963</v>
      </c>
      <c r="G90" t="s">
        <v>2392</v>
      </c>
      <c r="H90" t="s">
        <v>3067</v>
      </c>
      <c r="I90" t="s">
        <v>2002</v>
      </c>
      <c r="J90" t="s">
        <v>1758</v>
      </c>
      <c r="K90" t="s">
        <v>2112</v>
      </c>
      <c r="L90" t="s">
        <v>1821</v>
      </c>
      <c r="M90" t="s">
        <v>2252</v>
      </c>
    </row>
    <row r="91" spans="1:13" x14ac:dyDescent="0.25">
      <c r="A91" t="s">
        <v>3052</v>
      </c>
      <c r="B91" t="s">
        <v>1760</v>
      </c>
      <c r="C91" t="s">
        <v>1980</v>
      </c>
      <c r="D91" t="s">
        <v>1760</v>
      </c>
      <c r="E91" t="s">
        <v>1925</v>
      </c>
      <c r="F91" t="s">
        <v>2313</v>
      </c>
      <c r="G91" t="s">
        <v>1764</v>
      </c>
      <c r="H91" t="s">
        <v>3067</v>
      </c>
      <c r="I91" t="s">
        <v>1778</v>
      </c>
      <c r="J91" t="s">
        <v>2029</v>
      </c>
      <c r="K91" t="s">
        <v>1922</v>
      </c>
      <c r="L91" t="s">
        <v>1817</v>
      </c>
      <c r="M91" t="s">
        <v>3067</v>
      </c>
    </row>
    <row r="92" spans="1:13" x14ac:dyDescent="0.25">
      <c r="A92" t="s">
        <v>3053</v>
      </c>
      <c r="B92" t="s">
        <v>3123</v>
      </c>
      <c r="C92" t="s">
        <v>3067</v>
      </c>
      <c r="D92" t="s">
        <v>3067</v>
      </c>
      <c r="E92" t="s">
        <v>3067</v>
      </c>
      <c r="F92" t="s">
        <v>1874</v>
      </c>
      <c r="G92" t="s">
        <v>2119</v>
      </c>
      <c r="H92" t="s">
        <v>3067</v>
      </c>
      <c r="I92" t="s">
        <v>2109</v>
      </c>
      <c r="J92" t="s">
        <v>3067</v>
      </c>
      <c r="K92" t="s">
        <v>1887</v>
      </c>
      <c r="L92" t="s">
        <v>2222</v>
      </c>
      <c r="M92" t="s">
        <v>3067</v>
      </c>
    </row>
    <row r="93" spans="1:13" x14ac:dyDescent="0.25">
      <c r="A93" t="s">
        <v>832</v>
      </c>
      <c r="B93" t="s">
        <v>2894</v>
      </c>
      <c r="C93" t="s">
        <v>3067</v>
      </c>
      <c r="D93" t="s">
        <v>1821</v>
      </c>
      <c r="E93" t="s">
        <v>1825</v>
      </c>
      <c r="F93" t="s">
        <v>1790</v>
      </c>
      <c r="G93" t="s">
        <v>2388</v>
      </c>
      <c r="H93" t="s">
        <v>3067</v>
      </c>
      <c r="I93" t="s">
        <v>1814</v>
      </c>
      <c r="J93" t="s">
        <v>3067</v>
      </c>
      <c r="K93" t="s">
        <v>1773</v>
      </c>
      <c r="L93" t="s">
        <v>2016</v>
      </c>
      <c r="M93" t="s">
        <v>1795</v>
      </c>
    </row>
    <row r="94" spans="1:13" x14ac:dyDescent="0.25">
      <c r="A94" t="s">
        <v>840</v>
      </c>
      <c r="B94" t="s">
        <v>3067</v>
      </c>
      <c r="C94" t="s">
        <v>3067</v>
      </c>
      <c r="D94" t="s">
        <v>2376</v>
      </c>
      <c r="E94" t="s">
        <v>3067</v>
      </c>
      <c r="F94" t="s">
        <v>2519</v>
      </c>
      <c r="G94" t="s">
        <v>3067</v>
      </c>
      <c r="H94" t="s">
        <v>3067</v>
      </c>
      <c r="I94" t="s">
        <v>2313</v>
      </c>
      <c r="J94" t="s">
        <v>3067</v>
      </c>
      <c r="K94" t="s">
        <v>2612</v>
      </c>
      <c r="L94" t="s">
        <v>3067</v>
      </c>
      <c r="M94" t="s">
        <v>3067</v>
      </c>
    </row>
    <row r="95" spans="1:13" x14ac:dyDescent="0.25">
      <c r="A95" t="s">
        <v>845</v>
      </c>
      <c r="B95" t="s">
        <v>2072</v>
      </c>
      <c r="C95" t="s">
        <v>3067</v>
      </c>
      <c r="D95" t="s">
        <v>2551</v>
      </c>
      <c r="E95" t="s">
        <v>3067</v>
      </c>
      <c r="F95" t="s">
        <v>2426</v>
      </c>
      <c r="G95" t="s">
        <v>1764</v>
      </c>
      <c r="H95" t="s">
        <v>3067</v>
      </c>
      <c r="I95" t="s">
        <v>1879</v>
      </c>
      <c r="J95" t="s">
        <v>3067</v>
      </c>
      <c r="K95" t="s">
        <v>1835</v>
      </c>
      <c r="L95" t="s">
        <v>1991</v>
      </c>
      <c r="M95" t="s">
        <v>1758</v>
      </c>
    </row>
    <row r="96" spans="1:13" x14ac:dyDescent="0.25">
      <c r="A96" t="s">
        <v>851</v>
      </c>
      <c r="B96" t="s">
        <v>3124</v>
      </c>
      <c r="C96" t="s">
        <v>3067</v>
      </c>
      <c r="D96" t="s">
        <v>2858</v>
      </c>
      <c r="E96" t="s">
        <v>3067</v>
      </c>
      <c r="F96" t="s">
        <v>1795</v>
      </c>
      <c r="G96" t="s">
        <v>2876</v>
      </c>
      <c r="H96" t="s">
        <v>3067</v>
      </c>
      <c r="I96" t="s">
        <v>2858</v>
      </c>
      <c r="J96" t="s">
        <v>3067</v>
      </c>
      <c r="K96" t="s">
        <v>2254</v>
      </c>
      <c r="L96" t="s">
        <v>3067</v>
      </c>
      <c r="M96" t="s">
        <v>2353</v>
      </c>
    </row>
    <row r="97" spans="1:13" x14ac:dyDescent="0.25">
      <c r="A97" t="s">
        <v>857</v>
      </c>
      <c r="B97" t="s">
        <v>2929</v>
      </c>
      <c r="C97" t="s">
        <v>3067</v>
      </c>
      <c r="D97" t="s">
        <v>2452</v>
      </c>
      <c r="E97" t="s">
        <v>3067</v>
      </c>
      <c r="F97" t="s">
        <v>3067</v>
      </c>
      <c r="G97" t="s">
        <v>2243</v>
      </c>
      <c r="H97" t="s">
        <v>3067</v>
      </c>
      <c r="I97" t="s">
        <v>2182</v>
      </c>
      <c r="J97" t="s">
        <v>3067</v>
      </c>
      <c r="K97" t="s">
        <v>2865</v>
      </c>
      <c r="L97" t="s">
        <v>1980</v>
      </c>
      <c r="M97" t="s">
        <v>3067</v>
      </c>
    </row>
    <row r="98" spans="1:13" x14ac:dyDescent="0.25">
      <c r="A98" t="s">
        <v>863</v>
      </c>
      <c r="B98" t="s">
        <v>1991</v>
      </c>
      <c r="C98" t="s">
        <v>3067</v>
      </c>
      <c r="D98" t="s">
        <v>2404</v>
      </c>
      <c r="E98" t="s">
        <v>2782</v>
      </c>
      <c r="F98" t="s">
        <v>3067</v>
      </c>
      <c r="G98" t="s">
        <v>1764</v>
      </c>
      <c r="H98" t="s">
        <v>3067</v>
      </c>
      <c r="I98" t="s">
        <v>3125</v>
      </c>
      <c r="J98" t="s">
        <v>1768</v>
      </c>
      <c r="K98" t="s">
        <v>2959</v>
      </c>
      <c r="L98" t="s">
        <v>2093</v>
      </c>
      <c r="M98" t="s">
        <v>2342</v>
      </c>
    </row>
    <row r="99" spans="1:13" x14ac:dyDescent="0.25">
      <c r="A99" t="s">
        <v>3054</v>
      </c>
      <c r="B99" t="s">
        <v>3126</v>
      </c>
      <c r="C99" t="s">
        <v>3067</v>
      </c>
      <c r="D99" t="s">
        <v>2610</v>
      </c>
      <c r="E99" t="s">
        <v>3067</v>
      </c>
      <c r="F99" t="s">
        <v>2322</v>
      </c>
      <c r="G99" t="s">
        <v>1944</v>
      </c>
      <c r="H99" t="s">
        <v>3067</v>
      </c>
      <c r="I99" t="s">
        <v>2388</v>
      </c>
      <c r="J99" t="s">
        <v>3067</v>
      </c>
      <c r="K99" t="s">
        <v>1764</v>
      </c>
      <c r="L99" t="s">
        <v>3067</v>
      </c>
      <c r="M99" t="s">
        <v>3067</v>
      </c>
    </row>
    <row r="100" spans="1:13" x14ac:dyDescent="0.25">
      <c r="A100" t="s">
        <v>879</v>
      </c>
      <c r="B100" t="s">
        <v>1900</v>
      </c>
      <c r="C100" t="s">
        <v>3067</v>
      </c>
      <c r="D100" t="s">
        <v>2549</v>
      </c>
      <c r="E100" t="s">
        <v>3067</v>
      </c>
      <c r="F100" t="s">
        <v>2610</v>
      </c>
      <c r="G100" t="s">
        <v>2865</v>
      </c>
      <c r="H100" t="s">
        <v>3067</v>
      </c>
      <c r="I100" t="s">
        <v>2353</v>
      </c>
      <c r="J100" t="s">
        <v>3067</v>
      </c>
      <c r="K100" t="s">
        <v>2322</v>
      </c>
      <c r="L100" t="s">
        <v>3067</v>
      </c>
      <c r="M100" t="s">
        <v>1799</v>
      </c>
    </row>
    <row r="101" spans="1:13" x14ac:dyDescent="0.25">
      <c r="A101" t="s">
        <v>886</v>
      </c>
      <c r="B101" t="s">
        <v>2366</v>
      </c>
      <c r="C101" t="s">
        <v>3067</v>
      </c>
      <c r="D101" t="s">
        <v>1871</v>
      </c>
      <c r="E101" t="s">
        <v>1781</v>
      </c>
      <c r="F101" t="s">
        <v>1825</v>
      </c>
      <c r="G101" t="s">
        <v>2452</v>
      </c>
      <c r="H101" t="s">
        <v>1764</v>
      </c>
      <c r="I101" t="s">
        <v>2065</v>
      </c>
      <c r="J101" t="s">
        <v>3067</v>
      </c>
      <c r="K101" t="s">
        <v>2439</v>
      </c>
      <c r="L101" t="s">
        <v>2322</v>
      </c>
      <c r="M101" t="s">
        <v>1758</v>
      </c>
    </row>
    <row r="102" spans="1:13" x14ac:dyDescent="0.25">
      <c r="A102" t="s">
        <v>895</v>
      </c>
      <c r="B102" t="s">
        <v>2894</v>
      </c>
      <c r="C102" t="s">
        <v>3067</v>
      </c>
      <c r="D102" t="s">
        <v>1856</v>
      </c>
      <c r="E102" t="s">
        <v>3067</v>
      </c>
      <c r="F102" t="s">
        <v>2258</v>
      </c>
      <c r="G102" t="s">
        <v>3067</v>
      </c>
      <c r="H102" t="s">
        <v>1795</v>
      </c>
      <c r="I102" t="s">
        <v>2452</v>
      </c>
      <c r="J102" t="s">
        <v>3067</v>
      </c>
      <c r="K102" t="s">
        <v>2178</v>
      </c>
      <c r="L102" t="s">
        <v>3067</v>
      </c>
      <c r="M102" t="s">
        <v>3067</v>
      </c>
    </row>
    <row r="103" spans="1:13" x14ac:dyDescent="0.25">
      <c r="A103" t="s">
        <v>901</v>
      </c>
      <c r="B103" t="s">
        <v>3127</v>
      </c>
      <c r="C103" t="s">
        <v>1821</v>
      </c>
      <c r="D103" t="s">
        <v>2076</v>
      </c>
      <c r="E103" t="s">
        <v>2228</v>
      </c>
      <c r="F103" t="s">
        <v>3067</v>
      </c>
      <c r="G103" t="s">
        <v>2177</v>
      </c>
      <c r="H103" t="s">
        <v>3067</v>
      </c>
      <c r="I103" t="s">
        <v>2119</v>
      </c>
      <c r="J103" t="s">
        <v>1835</v>
      </c>
      <c r="K103" t="s">
        <v>3067</v>
      </c>
      <c r="L103" t="s">
        <v>1814</v>
      </c>
      <c r="M103" t="s">
        <v>1761</v>
      </c>
    </row>
    <row r="104" spans="1:13" x14ac:dyDescent="0.25">
      <c r="A104" t="s">
        <v>909</v>
      </c>
      <c r="B104" t="s">
        <v>2185</v>
      </c>
      <c r="C104" t="s">
        <v>3067</v>
      </c>
      <c r="D104" t="s">
        <v>2551</v>
      </c>
      <c r="E104" t="s">
        <v>3067</v>
      </c>
      <c r="F104" t="s">
        <v>1889</v>
      </c>
      <c r="G104" t="s">
        <v>3067</v>
      </c>
      <c r="H104" t="s">
        <v>3067</v>
      </c>
      <c r="I104" t="s">
        <v>1980</v>
      </c>
      <c r="J104" t="s">
        <v>1814</v>
      </c>
      <c r="K104" t="s">
        <v>2036</v>
      </c>
      <c r="L104" t="s">
        <v>3067</v>
      </c>
      <c r="M104" t="s">
        <v>2258</v>
      </c>
    </row>
    <row r="105" spans="1:13" x14ac:dyDescent="0.25">
      <c r="A105" t="s">
        <v>916</v>
      </c>
      <c r="B105" t="s">
        <v>2329</v>
      </c>
      <c r="C105" t="s">
        <v>3067</v>
      </c>
      <c r="D105" t="s">
        <v>2557</v>
      </c>
      <c r="E105" t="s">
        <v>3067</v>
      </c>
      <c r="F105" t="s">
        <v>1887</v>
      </c>
      <c r="G105" t="s">
        <v>2045</v>
      </c>
      <c r="H105" t="s">
        <v>1781</v>
      </c>
      <c r="I105" t="s">
        <v>1814</v>
      </c>
      <c r="J105" t="s">
        <v>1817</v>
      </c>
      <c r="K105" t="s">
        <v>2069</v>
      </c>
      <c r="L105" t="s">
        <v>3067</v>
      </c>
      <c r="M105" t="s">
        <v>2463</v>
      </c>
    </row>
    <row r="106" spans="1:13" x14ac:dyDescent="0.25">
      <c r="A106" t="s">
        <v>922</v>
      </c>
      <c r="B106" t="s">
        <v>2074</v>
      </c>
      <c r="C106" t="s">
        <v>3067</v>
      </c>
      <c r="D106" t="s">
        <v>2109</v>
      </c>
      <c r="E106" t="s">
        <v>3067</v>
      </c>
      <c r="F106" t="s">
        <v>1871</v>
      </c>
      <c r="G106" t="s">
        <v>2278</v>
      </c>
      <c r="H106" t="s">
        <v>2487</v>
      </c>
      <c r="I106" t="s">
        <v>1832</v>
      </c>
      <c r="J106" t="s">
        <v>2748</v>
      </c>
      <c r="K106" t="s">
        <v>1874</v>
      </c>
      <c r="L106" t="s">
        <v>1764</v>
      </c>
      <c r="M106" t="s">
        <v>2065</v>
      </c>
    </row>
    <row r="107" spans="1:13" x14ac:dyDescent="0.25">
      <c r="A107" t="s">
        <v>930</v>
      </c>
      <c r="B107" t="s">
        <v>3099</v>
      </c>
      <c r="C107" t="s">
        <v>1764</v>
      </c>
      <c r="D107" t="s">
        <v>1933</v>
      </c>
      <c r="E107" t="s">
        <v>1835</v>
      </c>
      <c r="F107" t="s">
        <v>1825</v>
      </c>
      <c r="G107" t="s">
        <v>1835</v>
      </c>
      <c r="H107" t="s">
        <v>3067</v>
      </c>
      <c r="I107" t="s">
        <v>1832</v>
      </c>
      <c r="J107" t="s">
        <v>3067</v>
      </c>
      <c r="K107" t="s">
        <v>1754</v>
      </c>
      <c r="L107" t="s">
        <v>3128</v>
      </c>
      <c r="M107" t="s">
        <v>2069</v>
      </c>
    </row>
    <row r="108" spans="1:13" x14ac:dyDescent="0.25">
      <c r="A108" t="s">
        <v>939</v>
      </c>
      <c r="B108" t="s">
        <v>2037</v>
      </c>
      <c r="C108" t="s">
        <v>1764</v>
      </c>
      <c r="D108" t="s">
        <v>3129</v>
      </c>
      <c r="E108" t="s">
        <v>1764</v>
      </c>
      <c r="F108" t="s">
        <v>2549</v>
      </c>
      <c r="G108" t="s">
        <v>2053</v>
      </c>
      <c r="H108" t="s">
        <v>3067</v>
      </c>
      <c r="I108" t="s">
        <v>1899</v>
      </c>
      <c r="J108" t="s">
        <v>3067</v>
      </c>
      <c r="K108" t="s">
        <v>2066</v>
      </c>
      <c r="L108" t="s">
        <v>2342</v>
      </c>
      <c r="M108" t="s">
        <v>1781</v>
      </c>
    </row>
    <row r="109" spans="1:13" x14ac:dyDescent="0.25">
      <c r="A109" t="s">
        <v>949</v>
      </c>
      <c r="B109" t="s">
        <v>3130</v>
      </c>
      <c r="C109" t="s">
        <v>3067</v>
      </c>
      <c r="D109" t="s">
        <v>2797</v>
      </c>
      <c r="E109" t="s">
        <v>3067</v>
      </c>
      <c r="F109" t="s">
        <v>3067</v>
      </c>
      <c r="G109" t="s">
        <v>2576</v>
      </c>
      <c r="H109" t="s">
        <v>3067</v>
      </c>
      <c r="I109" t="s">
        <v>1825</v>
      </c>
      <c r="J109" t="s">
        <v>3067</v>
      </c>
      <c r="K109" t="s">
        <v>3131</v>
      </c>
      <c r="L109" t="s">
        <v>1764</v>
      </c>
      <c r="M109" t="s">
        <v>1821</v>
      </c>
    </row>
    <row r="110" spans="1:13" x14ac:dyDescent="0.25">
      <c r="A110" t="s">
        <v>955</v>
      </c>
      <c r="B110" t="s">
        <v>2644</v>
      </c>
      <c r="C110" t="s">
        <v>3067</v>
      </c>
      <c r="D110" t="s">
        <v>1965</v>
      </c>
      <c r="E110" t="s">
        <v>3067</v>
      </c>
      <c r="F110" t="s">
        <v>2441</v>
      </c>
      <c r="G110" t="s">
        <v>1761</v>
      </c>
      <c r="H110" t="s">
        <v>3067</v>
      </c>
      <c r="I110" t="s">
        <v>2322</v>
      </c>
      <c r="J110" t="s">
        <v>3067</v>
      </c>
      <c r="K110" t="s">
        <v>3067</v>
      </c>
      <c r="L110" t="s">
        <v>3067</v>
      </c>
      <c r="M110" t="s">
        <v>3067</v>
      </c>
    </row>
    <row r="111" spans="1:13" x14ac:dyDescent="0.25">
      <c r="A111" t="s">
        <v>961</v>
      </c>
      <c r="B111" t="s">
        <v>2036</v>
      </c>
      <c r="C111" t="s">
        <v>1874</v>
      </c>
      <c r="D111" t="s">
        <v>2918</v>
      </c>
      <c r="E111" t="s">
        <v>1781</v>
      </c>
      <c r="F111" t="s">
        <v>2177</v>
      </c>
      <c r="G111" t="s">
        <v>3132</v>
      </c>
      <c r="H111" t="s">
        <v>2258</v>
      </c>
      <c r="I111" t="s">
        <v>3133</v>
      </c>
      <c r="J111" t="s">
        <v>3067</v>
      </c>
      <c r="K111" t="s">
        <v>1922</v>
      </c>
      <c r="L111" t="s">
        <v>1958</v>
      </c>
      <c r="M111" t="s">
        <v>2470</v>
      </c>
    </row>
    <row r="112" spans="1:13" x14ac:dyDescent="0.25">
      <c r="A112" t="s">
        <v>3055</v>
      </c>
      <c r="B112" t="s">
        <v>2146</v>
      </c>
      <c r="C112" t="s">
        <v>3067</v>
      </c>
      <c r="D112" t="s">
        <v>1980</v>
      </c>
      <c r="E112" t="s">
        <v>3067</v>
      </c>
      <c r="F112" t="s">
        <v>1889</v>
      </c>
      <c r="G112" t="s">
        <v>1821</v>
      </c>
      <c r="H112" t="s">
        <v>3067</v>
      </c>
      <c r="I112" t="s">
        <v>2141</v>
      </c>
      <c r="J112" t="s">
        <v>3067</v>
      </c>
      <c r="K112" t="s">
        <v>2239</v>
      </c>
      <c r="L112" t="s">
        <v>1768</v>
      </c>
      <c r="M112" t="s">
        <v>3067</v>
      </c>
    </row>
    <row r="113" spans="1:13" x14ac:dyDescent="0.25">
      <c r="A113" t="s">
        <v>977</v>
      </c>
      <c r="B113" t="s">
        <v>2248</v>
      </c>
      <c r="C113" t="s">
        <v>3067</v>
      </c>
      <c r="D113" t="s">
        <v>3134</v>
      </c>
      <c r="E113" t="s">
        <v>3067</v>
      </c>
      <c r="F113" t="s">
        <v>2376</v>
      </c>
      <c r="G113" t="s">
        <v>2717</v>
      </c>
      <c r="H113" t="s">
        <v>3067</v>
      </c>
      <c r="I113" t="s">
        <v>2553</v>
      </c>
      <c r="J113" t="s">
        <v>2470</v>
      </c>
      <c r="K113" t="s">
        <v>2239</v>
      </c>
      <c r="L113" t="s">
        <v>1758</v>
      </c>
      <c r="M113" t="s">
        <v>3130</v>
      </c>
    </row>
    <row r="114" spans="1:13" x14ac:dyDescent="0.25">
      <c r="A114" t="s">
        <v>988</v>
      </c>
      <c r="B114" t="s">
        <v>3113</v>
      </c>
      <c r="C114" t="s">
        <v>3067</v>
      </c>
      <c r="D114" t="s">
        <v>3135</v>
      </c>
      <c r="E114" t="s">
        <v>3067</v>
      </c>
      <c r="F114" t="s">
        <v>1889</v>
      </c>
      <c r="G114" t="s">
        <v>2053</v>
      </c>
      <c r="H114" t="s">
        <v>2147</v>
      </c>
      <c r="I114" t="s">
        <v>3067</v>
      </c>
      <c r="J114" t="s">
        <v>3067</v>
      </c>
      <c r="K114" t="s">
        <v>2748</v>
      </c>
      <c r="L114" t="s">
        <v>3067</v>
      </c>
      <c r="M114" t="s">
        <v>3067</v>
      </c>
    </row>
    <row r="115" spans="1:13" x14ac:dyDescent="0.25">
      <c r="A115" t="s">
        <v>995</v>
      </c>
      <c r="B115" t="s">
        <v>2576</v>
      </c>
      <c r="C115" t="s">
        <v>3067</v>
      </c>
      <c r="D115" t="s">
        <v>2191</v>
      </c>
      <c r="E115" t="s">
        <v>3067</v>
      </c>
      <c r="F115" t="s">
        <v>2426</v>
      </c>
      <c r="G115" t="s">
        <v>2879</v>
      </c>
      <c r="H115" t="s">
        <v>3067</v>
      </c>
      <c r="I115" t="s">
        <v>1871</v>
      </c>
      <c r="J115" t="s">
        <v>3067</v>
      </c>
      <c r="K115" t="s">
        <v>1765</v>
      </c>
      <c r="L115" t="s">
        <v>3067</v>
      </c>
      <c r="M115" t="s">
        <v>1756</v>
      </c>
    </row>
    <row r="116" spans="1:13" x14ac:dyDescent="0.25">
      <c r="A116" t="s">
        <v>1002</v>
      </c>
      <c r="B116" t="s">
        <v>3136</v>
      </c>
      <c r="C116" t="s">
        <v>3067</v>
      </c>
      <c r="D116" t="s">
        <v>3067</v>
      </c>
      <c r="E116" t="s">
        <v>3067</v>
      </c>
      <c r="F116" t="s">
        <v>3067</v>
      </c>
      <c r="G116" t="s">
        <v>2644</v>
      </c>
      <c r="H116" t="s">
        <v>3067</v>
      </c>
      <c r="I116" t="s">
        <v>3067</v>
      </c>
      <c r="J116" t="s">
        <v>3067</v>
      </c>
      <c r="K116" t="s">
        <v>3067</v>
      </c>
      <c r="L116" t="s">
        <v>3067</v>
      </c>
      <c r="M116" t="s">
        <v>1761</v>
      </c>
    </row>
    <row r="117" spans="1:13" x14ac:dyDescent="0.25">
      <c r="A117" t="s">
        <v>1007</v>
      </c>
      <c r="B117" t="s">
        <v>1778</v>
      </c>
      <c r="C117" t="s">
        <v>3067</v>
      </c>
      <c r="D117" t="s">
        <v>3067</v>
      </c>
      <c r="E117" t="s">
        <v>3067</v>
      </c>
      <c r="F117" t="s">
        <v>3067</v>
      </c>
      <c r="G117" t="s">
        <v>1835</v>
      </c>
      <c r="H117" t="s">
        <v>3067</v>
      </c>
      <c r="I117" t="s">
        <v>1825</v>
      </c>
      <c r="J117" t="s">
        <v>3067</v>
      </c>
      <c r="K117" t="s">
        <v>3067</v>
      </c>
      <c r="L117" t="s">
        <v>2441</v>
      </c>
      <c r="M117" t="s">
        <v>3067</v>
      </c>
    </row>
    <row r="118" spans="1:13" x14ac:dyDescent="0.25">
      <c r="A118" t="s">
        <v>1012</v>
      </c>
      <c r="B118" t="s">
        <v>2097</v>
      </c>
      <c r="C118" t="s">
        <v>3067</v>
      </c>
      <c r="D118" t="s">
        <v>3067</v>
      </c>
      <c r="E118" t="s">
        <v>3067</v>
      </c>
      <c r="F118" t="s">
        <v>3067</v>
      </c>
      <c r="G118" t="s">
        <v>3085</v>
      </c>
      <c r="H118" t="s">
        <v>3067</v>
      </c>
      <c r="I118" t="s">
        <v>3067</v>
      </c>
      <c r="J118" t="s">
        <v>1797</v>
      </c>
      <c r="K118" t="s">
        <v>3067</v>
      </c>
      <c r="L118" t="s">
        <v>2141</v>
      </c>
      <c r="M118" t="s">
        <v>3067</v>
      </c>
    </row>
    <row r="119" spans="1:13" x14ac:dyDescent="0.25">
      <c r="A119" t="s">
        <v>1017</v>
      </c>
      <c r="B119" t="s">
        <v>3137</v>
      </c>
      <c r="C119" t="s">
        <v>3067</v>
      </c>
      <c r="D119" t="s">
        <v>1792</v>
      </c>
      <c r="E119" t="s">
        <v>3067</v>
      </c>
      <c r="F119" t="s">
        <v>1781</v>
      </c>
      <c r="G119" t="s">
        <v>1880</v>
      </c>
      <c r="H119" t="s">
        <v>3067</v>
      </c>
      <c r="I119" t="s">
        <v>1825</v>
      </c>
      <c r="J119" t="s">
        <v>3067</v>
      </c>
      <c r="K119" t="s">
        <v>2847</v>
      </c>
      <c r="L119" t="s">
        <v>2530</v>
      </c>
      <c r="M119" t="s">
        <v>1758</v>
      </c>
    </row>
    <row r="120" spans="1:13" x14ac:dyDescent="0.25">
      <c r="A120" t="s">
        <v>1025</v>
      </c>
      <c r="B120" t="s">
        <v>2457</v>
      </c>
      <c r="C120" t="s">
        <v>3067</v>
      </c>
      <c r="D120" t="s">
        <v>2222</v>
      </c>
      <c r="E120" t="s">
        <v>3067</v>
      </c>
      <c r="F120" t="s">
        <v>3067</v>
      </c>
      <c r="G120" t="s">
        <v>1817</v>
      </c>
      <c r="H120" t="s">
        <v>3067</v>
      </c>
      <c r="I120" t="s">
        <v>3067</v>
      </c>
      <c r="J120" t="s">
        <v>3067</v>
      </c>
      <c r="K120" t="s">
        <v>1795</v>
      </c>
      <c r="L120" t="s">
        <v>3067</v>
      </c>
      <c r="M120" t="s">
        <v>2590</v>
      </c>
    </row>
    <row r="121" spans="1:13" x14ac:dyDescent="0.25">
      <c r="A121" t="s">
        <v>1029</v>
      </c>
      <c r="B121" t="s">
        <v>2170</v>
      </c>
      <c r="C121" t="s">
        <v>1832</v>
      </c>
      <c r="D121" t="s">
        <v>2112</v>
      </c>
      <c r="E121" t="s">
        <v>1764</v>
      </c>
      <c r="F121" t="s">
        <v>2042</v>
      </c>
      <c r="G121" t="s">
        <v>3138</v>
      </c>
      <c r="H121" t="s">
        <v>3067</v>
      </c>
      <c r="I121" t="s">
        <v>2076</v>
      </c>
      <c r="J121" t="s">
        <v>1821</v>
      </c>
      <c r="K121" t="s">
        <v>3139</v>
      </c>
      <c r="L121" t="s">
        <v>1941</v>
      </c>
      <c r="M121" t="s">
        <v>3132</v>
      </c>
    </row>
    <row r="122" spans="1:13" x14ac:dyDescent="0.25">
      <c r="A122" t="s">
        <v>3057</v>
      </c>
      <c r="B122" t="s">
        <v>3067</v>
      </c>
      <c r="C122" t="s">
        <v>2385</v>
      </c>
      <c r="D122" t="s">
        <v>3067</v>
      </c>
      <c r="E122" t="s">
        <v>3067</v>
      </c>
      <c r="F122" t="s">
        <v>2112</v>
      </c>
      <c r="G122" t="s">
        <v>3067</v>
      </c>
      <c r="H122" t="s">
        <v>2268</v>
      </c>
      <c r="I122" t="s">
        <v>3067</v>
      </c>
      <c r="J122" t="s">
        <v>2388</v>
      </c>
      <c r="K122" t="s">
        <v>1980</v>
      </c>
      <c r="L122" t="s">
        <v>3067</v>
      </c>
      <c r="M122" t="s">
        <v>2356</v>
      </c>
    </row>
    <row r="123" spans="1:13" x14ac:dyDescent="0.25">
      <c r="A123" t="s">
        <v>1050</v>
      </c>
      <c r="B123" t="s">
        <v>2825</v>
      </c>
      <c r="C123" t="s">
        <v>3067</v>
      </c>
      <c r="D123" t="s">
        <v>1835</v>
      </c>
      <c r="E123" t="s">
        <v>1899</v>
      </c>
      <c r="F123" t="s">
        <v>3067</v>
      </c>
      <c r="G123" t="s">
        <v>3067</v>
      </c>
      <c r="H123" t="s">
        <v>3067</v>
      </c>
      <c r="I123" t="s">
        <v>3140</v>
      </c>
      <c r="J123" t="s">
        <v>3067</v>
      </c>
      <c r="K123" t="s">
        <v>2048</v>
      </c>
      <c r="L123" t="s">
        <v>1856</v>
      </c>
      <c r="M123" t="s">
        <v>3067</v>
      </c>
    </row>
    <row r="124" spans="1:13" x14ac:dyDescent="0.25">
      <c r="A124" t="s">
        <v>1056</v>
      </c>
      <c r="B124" t="s">
        <v>2433</v>
      </c>
      <c r="C124" t="s">
        <v>3067</v>
      </c>
      <c r="D124" t="s">
        <v>2122</v>
      </c>
      <c r="E124" t="s">
        <v>3067</v>
      </c>
      <c r="F124" t="s">
        <v>2180</v>
      </c>
      <c r="G124" t="s">
        <v>1813</v>
      </c>
      <c r="H124" t="s">
        <v>3067</v>
      </c>
      <c r="I124" t="s">
        <v>2060</v>
      </c>
      <c r="J124" t="s">
        <v>3067</v>
      </c>
      <c r="K124" t="s">
        <v>2388</v>
      </c>
      <c r="L124" t="s">
        <v>1781</v>
      </c>
      <c r="M124" t="s">
        <v>2141</v>
      </c>
    </row>
    <row r="125" spans="1:13" x14ac:dyDescent="0.25">
      <c r="A125" t="s">
        <v>1064</v>
      </c>
      <c r="B125" t="s">
        <v>3124</v>
      </c>
      <c r="C125" t="s">
        <v>3067</v>
      </c>
      <c r="D125" t="s">
        <v>1817</v>
      </c>
      <c r="E125" t="s">
        <v>3067</v>
      </c>
      <c r="F125" t="s">
        <v>1937</v>
      </c>
      <c r="G125" t="s">
        <v>3141</v>
      </c>
      <c r="H125" t="s">
        <v>3067</v>
      </c>
      <c r="I125" t="s">
        <v>2046</v>
      </c>
      <c r="J125" t="s">
        <v>3067</v>
      </c>
      <c r="K125" t="s">
        <v>1889</v>
      </c>
      <c r="L125" t="s">
        <v>3000</v>
      </c>
      <c r="M125" t="s">
        <v>1880</v>
      </c>
    </row>
    <row r="126" spans="1:13" x14ac:dyDescent="0.25">
      <c r="A126" t="s">
        <v>1073</v>
      </c>
      <c r="B126" t="s">
        <v>3070</v>
      </c>
      <c r="C126" t="s">
        <v>1781</v>
      </c>
      <c r="D126" t="s">
        <v>2112</v>
      </c>
      <c r="E126" t="s">
        <v>2078</v>
      </c>
      <c r="F126" t="s">
        <v>3142</v>
      </c>
      <c r="G126" t="s">
        <v>2910</v>
      </c>
      <c r="H126" t="s">
        <v>1758</v>
      </c>
      <c r="I126" t="s">
        <v>3143</v>
      </c>
      <c r="J126" t="s">
        <v>1761</v>
      </c>
      <c r="K126" t="s">
        <v>2695</v>
      </c>
      <c r="L126" t="s">
        <v>1874</v>
      </c>
      <c r="M126" t="s">
        <v>3020</v>
      </c>
    </row>
    <row r="127" spans="1:13" x14ac:dyDescent="0.25">
      <c r="A127" t="s">
        <v>3058</v>
      </c>
      <c r="B127" t="s">
        <v>2439</v>
      </c>
      <c r="C127" t="s">
        <v>3067</v>
      </c>
      <c r="D127" t="s">
        <v>2657</v>
      </c>
      <c r="E127" t="s">
        <v>3067</v>
      </c>
      <c r="F127" t="s">
        <v>2069</v>
      </c>
      <c r="G127" t="s">
        <v>2561</v>
      </c>
      <c r="H127" t="s">
        <v>3067</v>
      </c>
      <c r="I127" t="s">
        <v>2440</v>
      </c>
      <c r="J127" t="s">
        <v>3067</v>
      </c>
      <c r="K127" t="s">
        <v>2065</v>
      </c>
      <c r="L127" t="s">
        <v>2441</v>
      </c>
      <c r="M127" t="s">
        <v>2029</v>
      </c>
    </row>
    <row r="128" spans="1:13" x14ac:dyDescent="0.25">
      <c r="A128" t="s">
        <v>3059</v>
      </c>
      <c r="B128" t="s">
        <v>1756</v>
      </c>
      <c r="C128" t="s">
        <v>3067</v>
      </c>
      <c r="D128" t="s">
        <v>3087</v>
      </c>
      <c r="E128" t="s">
        <v>1880</v>
      </c>
      <c r="F128" t="s">
        <v>1821</v>
      </c>
      <c r="G128" t="s">
        <v>3067</v>
      </c>
      <c r="H128" t="s">
        <v>2425</v>
      </c>
      <c r="I128" t="s">
        <v>3085</v>
      </c>
      <c r="J128" t="s">
        <v>3067</v>
      </c>
      <c r="K128" t="s">
        <v>2078</v>
      </c>
      <c r="L128" t="s">
        <v>1825</v>
      </c>
      <c r="M128" t="s">
        <v>3067</v>
      </c>
    </row>
    <row r="129" spans="1:13" x14ac:dyDescent="0.25">
      <c r="A129" t="s">
        <v>3059</v>
      </c>
      <c r="B129" t="s">
        <v>2646</v>
      </c>
      <c r="C129" t="s">
        <v>3067</v>
      </c>
      <c r="D129" t="s">
        <v>2639</v>
      </c>
      <c r="E129" t="s">
        <v>2054</v>
      </c>
      <c r="F129" t="s">
        <v>3067</v>
      </c>
      <c r="G129" t="s">
        <v>2520</v>
      </c>
      <c r="H129" t="s">
        <v>1758</v>
      </c>
      <c r="I129" t="s">
        <v>1941</v>
      </c>
      <c r="J129" t="s">
        <v>1781</v>
      </c>
      <c r="K129" t="s">
        <v>2065</v>
      </c>
      <c r="L129" t="s">
        <v>2274</v>
      </c>
      <c r="M129" t="s">
        <v>3067</v>
      </c>
    </row>
    <row r="130" spans="1:13" x14ac:dyDescent="0.25">
      <c r="A130" t="s">
        <v>1108</v>
      </c>
      <c r="B130" t="s">
        <v>1971</v>
      </c>
      <c r="C130" t="s">
        <v>3067</v>
      </c>
      <c r="D130" t="s">
        <v>3144</v>
      </c>
      <c r="E130" t="s">
        <v>3067</v>
      </c>
      <c r="F130" t="s">
        <v>2093</v>
      </c>
      <c r="G130" t="s">
        <v>2066</v>
      </c>
      <c r="H130" t="s">
        <v>1756</v>
      </c>
      <c r="I130" t="s">
        <v>1962</v>
      </c>
      <c r="J130" t="s">
        <v>3067</v>
      </c>
      <c r="K130" t="s">
        <v>2909</v>
      </c>
      <c r="L130" t="s">
        <v>1756</v>
      </c>
      <c r="M130" t="s">
        <v>2050</v>
      </c>
    </row>
    <row r="131" spans="1:13" x14ac:dyDescent="0.25">
      <c r="A131" t="s">
        <v>1118</v>
      </c>
      <c r="B131" t="s">
        <v>2576</v>
      </c>
      <c r="C131" t="s">
        <v>3067</v>
      </c>
      <c r="D131" t="s">
        <v>1754</v>
      </c>
      <c r="E131" t="s">
        <v>3067</v>
      </c>
      <c r="F131" t="s">
        <v>1899</v>
      </c>
      <c r="G131" t="s">
        <v>1899</v>
      </c>
      <c r="H131" t="s">
        <v>1821</v>
      </c>
      <c r="I131" t="s">
        <v>2119</v>
      </c>
      <c r="J131" t="s">
        <v>1980</v>
      </c>
      <c r="K131" t="s">
        <v>2036</v>
      </c>
      <c r="L131" t="s">
        <v>3067</v>
      </c>
      <c r="M131" t="s">
        <v>1835</v>
      </c>
    </row>
    <row r="132" spans="1:13" x14ac:dyDescent="0.25">
      <c r="A132" t="s">
        <v>3060</v>
      </c>
      <c r="B132" t="s">
        <v>2288</v>
      </c>
      <c r="C132" t="s">
        <v>3067</v>
      </c>
      <c r="D132" t="s">
        <v>1884</v>
      </c>
      <c r="E132" t="s">
        <v>3067</v>
      </c>
      <c r="F132" t="s">
        <v>2069</v>
      </c>
      <c r="G132" t="s">
        <v>2070</v>
      </c>
      <c r="H132" t="s">
        <v>3067</v>
      </c>
      <c r="I132" t="s">
        <v>2434</v>
      </c>
      <c r="J132" t="s">
        <v>1761</v>
      </c>
      <c r="K132" t="s">
        <v>1871</v>
      </c>
      <c r="L132" t="s">
        <v>1770</v>
      </c>
      <c r="M132" t="s">
        <v>1899</v>
      </c>
    </row>
    <row r="133" spans="1:13" x14ac:dyDescent="0.25">
      <c r="A133" t="s">
        <v>1133</v>
      </c>
      <c r="B133" t="s">
        <v>1817</v>
      </c>
      <c r="C133" t="s">
        <v>3067</v>
      </c>
      <c r="D133" t="s">
        <v>2342</v>
      </c>
      <c r="E133" t="s">
        <v>1825</v>
      </c>
      <c r="F133" t="s">
        <v>1856</v>
      </c>
      <c r="G133" t="s">
        <v>2687</v>
      </c>
      <c r="H133" t="s">
        <v>3067</v>
      </c>
      <c r="I133" t="s">
        <v>3093</v>
      </c>
      <c r="J133" t="s">
        <v>3067</v>
      </c>
      <c r="K133" t="s">
        <v>2274</v>
      </c>
      <c r="L133" t="s">
        <v>2090</v>
      </c>
      <c r="M133" t="s">
        <v>3067</v>
      </c>
    </row>
    <row r="134" spans="1:13" x14ac:dyDescent="0.25">
      <c r="A134" t="s">
        <v>1143</v>
      </c>
      <c r="B134" t="s">
        <v>3145</v>
      </c>
      <c r="C134" t="s">
        <v>3067</v>
      </c>
      <c r="D134" t="s">
        <v>2016</v>
      </c>
      <c r="E134" t="s">
        <v>1758</v>
      </c>
      <c r="F134" t="s">
        <v>2403</v>
      </c>
      <c r="G134" t="s">
        <v>2644</v>
      </c>
      <c r="H134" t="s">
        <v>2065</v>
      </c>
      <c r="I134" t="s">
        <v>2360</v>
      </c>
      <c r="J134" t="s">
        <v>1795</v>
      </c>
      <c r="K134" t="s">
        <v>2929</v>
      </c>
      <c r="L134" t="s">
        <v>2065</v>
      </c>
      <c r="M134" t="s">
        <v>1814</v>
      </c>
    </row>
    <row r="135" spans="1:13" x14ac:dyDescent="0.25">
      <c r="A135" t="s">
        <v>1156</v>
      </c>
      <c r="B135" t="s">
        <v>3146</v>
      </c>
      <c r="C135" t="s">
        <v>3067</v>
      </c>
      <c r="D135" t="s">
        <v>1764</v>
      </c>
      <c r="E135" t="s">
        <v>3067</v>
      </c>
      <c r="F135" t="s">
        <v>3067</v>
      </c>
      <c r="G135" t="s">
        <v>2222</v>
      </c>
      <c r="H135" t="s">
        <v>3067</v>
      </c>
      <c r="I135" t="s">
        <v>2137</v>
      </c>
      <c r="J135" t="s">
        <v>3067</v>
      </c>
      <c r="K135" t="s">
        <v>3067</v>
      </c>
      <c r="L135" t="s">
        <v>3067</v>
      </c>
      <c r="M135" t="s">
        <v>3085</v>
      </c>
    </row>
    <row r="136" spans="1:13" x14ac:dyDescent="0.25">
      <c r="A136" t="s">
        <v>1162</v>
      </c>
      <c r="B136" t="s">
        <v>1796</v>
      </c>
      <c r="C136" t="s">
        <v>3067</v>
      </c>
      <c r="D136" t="s">
        <v>3067</v>
      </c>
      <c r="E136" t="s">
        <v>3067</v>
      </c>
      <c r="F136" t="s">
        <v>1758</v>
      </c>
      <c r="G136" t="s">
        <v>3067</v>
      </c>
      <c r="H136" t="s">
        <v>1874</v>
      </c>
      <c r="I136" t="s">
        <v>1880</v>
      </c>
      <c r="J136" t="s">
        <v>3067</v>
      </c>
      <c r="K136" t="s">
        <v>3090</v>
      </c>
      <c r="L136" t="s">
        <v>1869</v>
      </c>
      <c r="M136" t="s">
        <v>1795</v>
      </c>
    </row>
    <row r="137" spans="1:13" x14ac:dyDescent="0.25">
      <c r="A137" t="s">
        <v>1170</v>
      </c>
      <c r="B137" t="s">
        <v>2098</v>
      </c>
      <c r="C137" t="s">
        <v>3067</v>
      </c>
      <c r="D137" t="s">
        <v>2147</v>
      </c>
      <c r="E137" t="s">
        <v>1980</v>
      </c>
      <c r="F137" t="s">
        <v>2579</v>
      </c>
      <c r="G137" t="s">
        <v>3093</v>
      </c>
      <c r="H137" t="s">
        <v>1768</v>
      </c>
      <c r="I137" t="s">
        <v>2388</v>
      </c>
      <c r="J137" t="s">
        <v>3067</v>
      </c>
      <c r="K137" t="s">
        <v>1817</v>
      </c>
      <c r="L137" t="s">
        <v>2322</v>
      </c>
      <c r="M137" t="s">
        <v>1880</v>
      </c>
    </row>
    <row r="138" spans="1:13" x14ac:dyDescent="0.25">
      <c r="A138" t="s">
        <v>1180</v>
      </c>
      <c r="B138" t="s">
        <v>2778</v>
      </c>
      <c r="C138" t="s">
        <v>3067</v>
      </c>
      <c r="D138" t="s">
        <v>1775</v>
      </c>
      <c r="E138" t="s">
        <v>3067</v>
      </c>
      <c r="F138" t="s">
        <v>2119</v>
      </c>
      <c r="G138" t="s">
        <v>1982</v>
      </c>
      <c r="H138" t="s">
        <v>3067</v>
      </c>
      <c r="I138" t="s">
        <v>2278</v>
      </c>
      <c r="J138" t="s">
        <v>1817</v>
      </c>
      <c r="K138" t="s">
        <v>2186</v>
      </c>
      <c r="L138" t="s">
        <v>3067</v>
      </c>
      <c r="M138" t="s">
        <v>2353</v>
      </c>
    </row>
    <row r="139" spans="1:13" x14ac:dyDescent="0.25">
      <c r="A139" t="s">
        <v>1189</v>
      </c>
      <c r="B139" t="s">
        <v>1923</v>
      </c>
      <c r="C139" t="s">
        <v>3067</v>
      </c>
      <c r="D139" t="s">
        <v>3147</v>
      </c>
      <c r="E139" t="s">
        <v>2035</v>
      </c>
      <c r="F139" t="s">
        <v>1758</v>
      </c>
      <c r="G139" t="s">
        <v>2473</v>
      </c>
      <c r="H139" t="s">
        <v>1764</v>
      </c>
      <c r="I139" t="s">
        <v>3148</v>
      </c>
      <c r="J139" t="s">
        <v>2894</v>
      </c>
      <c r="K139" t="s">
        <v>1821</v>
      </c>
      <c r="L139" t="s">
        <v>2121</v>
      </c>
      <c r="M139" t="s">
        <v>2245</v>
      </c>
    </row>
    <row r="140" spans="1:13" x14ac:dyDescent="0.25">
      <c r="A140" t="s">
        <v>1145</v>
      </c>
      <c r="B140" t="s">
        <v>2153</v>
      </c>
      <c r="C140" t="s">
        <v>3067</v>
      </c>
      <c r="D140" t="s">
        <v>2121</v>
      </c>
      <c r="E140" t="s">
        <v>2439</v>
      </c>
      <c r="F140" t="s">
        <v>1825</v>
      </c>
      <c r="G140" t="s">
        <v>3016</v>
      </c>
      <c r="H140" t="s">
        <v>3067</v>
      </c>
      <c r="I140" t="s">
        <v>2858</v>
      </c>
      <c r="J140" t="s">
        <v>1758</v>
      </c>
      <c r="K140" t="s">
        <v>2533</v>
      </c>
      <c r="L140" t="s">
        <v>2282</v>
      </c>
      <c r="M140" t="s">
        <v>1887</v>
      </c>
    </row>
    <row r="141" spans="1:13" x14ac:dyDescent="0.25">
      <c r="A141" t="s">
        <v>1206</v>
      </c>
      <c r="B141" t="s">
        <v>2830</v>
      </c>
      <c r="C141" t="s">
        <v>3067</v>
      </c>
      <c r="D141" t="s">
        <v>1965</v>
      </c>
      <c r="E141" t="s">
        <v>2254</v>
      </c>
      <c r="F141" t="s">
        <v>1832</v>
      </c>
      <c r="G141" t="s">
        <v>2549</v>
      </c>
      <c r="H141" t="s">
        <v>3067</v>
      </c>
      <c r="I141" t="s">
        <v>2576</v>
      </c>
      <c r="J141" t="s">
        <v>3067</v>
      </c>
      <c r="K141" t="s">
        <v>3067</v>
      </c>
      <c r="L141" t="s">
        <v>2132</v>
      </c>
      <c r="M141" t="s">
        <v>1814</v>
      </c>
    </row>
    <row r="142" spans="1:13" x14ac:dyDescent="0.25">
      <c r="A142" t="s">
        <v>1215</v>
      </c>
      <c r="B142" t="s">
        <v>2411</v>
      </c>
      <c r="C142" t="s">
        <v>3067</v>
      </c>
      <c r="D142" t="s">
        <v>2049</v>
      </c>
      <c r="E142" t="s">
        <v>3067</v>
      </c>
      <c r="F142" t="s">
        <v>3149</v>
      </c>
      <c r="G142" t="s">
        <v>1880</v>
      </c>
      <c r="H142" t="s">
        <v>3067</v>
      </c>
      <c r="I142" t="s">
        <v>3150</v>
      </c>
      <c r="J142" t="s">
        <v>1764</v>
      </c>
      <c r="K142" t="s">
        <v>1966</v>
      </c>
      <c r="L142" t="s">
        <v>1871</v>
      </c>
      <c r="M142" t="s">
        <v>1871</v>
      </c>
    </row>
    <row r="143" spans="1:13" x14ac:dyDescent="0.25">
      <c r="A143" t="s">
        <v>1222</v>
      </c>
      <c r="B143" t="s">
        <v>2048</v>
      </c>
      <c r="C143" t="s">
        <v>3067</v>
      </c>
      <c r="D143" t="s">
        <v>1777</v>
      </c>
      <c r="E143" t="s">
        <v>1754</v>
      </c>
      <c r="F143" t="s">
        <v>2610</v>
      </c>
      <c r="G143" t="s">
        <v>1758</v>
      </c>
      <c r="H143" t="s">
        <v>3067</v>
      </c>
      <c r="I143" t="s">
        <v>2177</v>
      </c>
      <c r="J143" t="s">
        <v>1821</v>
      </c>
      <c r="K143" t="s">
        <v>1912</v>
      </c>
      <c r="L143" t="s">
        <v>1922</v>
      </c>
      <c r="M143" t="s">
        <v>2322</v>
      </c>
    </row>
    <row r="144" spans="1:13" x14ac:dyDescent="0.25">
      <c r="A144" t="s">
        <v>1229</v>
      </c>
      <c r="B144" t="s">
        <v>2041</v>
      </c>
      <c r="C144" t="s">
        <v>3067</v>
      </c>
      <c r="D144" t="s">
        <v>3089</v>
      </c>
      <c r="E144" t="s">
        <v>3067</v>
      </c>
      <c r="F144" t="s">
        <v>2263</v>
      </c>
      <c r="G144" t="s">
        <v>3067</v>
      </c>
      <c r="H144" t="s">
        <v>3067</v>
      </c>
      <c r="I144" t="s">
        <v>2293</v>
      </c>
      <c r="J144" t="s">
        <v>3067</v>
      </c>
      <c r="K144" t="s">
        <v>2495</v>
      </c>
      <c r="L144" t="s">
        <v>3067</v>
      </c>
      <c r="M144" t="s">
        <v>2189</v>
      </c>
    </row>
    <row r="145" spans="1:13" x14ac:dyDescent="0.25">
      <c r="A145" t="s">
        <v>1236</v>
      </c>
      <c r="B145" t="s">
        <v>3151</v>
      </c>
      <c r="C145" t="s">
        <v>1821</v>
      </c>
      <c r="D145" t="s">
        <v>2782</v>
      </c>
      <c r="E145" t="s">
        <v>3152</v>
      </c>
      <c r="F145" t="s">
        <v>2557</v>
      </c>
      <c r="G145" t="s">
        <v>2017</v>
      </c>
      <c r="H145" t="s">
        <v>1821</v>
      </c>
      <c r="I145" t="s">
        <v>1854</v>
      </c>
      <c r="J145" t="s">
        <v>1821</v>
      </c>
      <c r="K145" t="s">
        <v>2016</v>
      </c>
      <c r="L145" t="s">
        <v>1889</v>
      </c>
      <c r="M145" t="s">
        <v>3067</v>
      </c>
    </row>
    <row r="146" spans="1:13" x14ac:dyDescent="0.25">
      <c r="A146" t="s">
        <v>1248</v>
      </c>
      <c r="B146" t="s">
        <v>1800</v>
      </c>
      <c r="C146" t="s">
        <v>3067</v>
      </c>
      <c r="D146" t="s">
        <v>1764</v>
      </c>
      <c r="E146" t="s">
        <v>1982</v>
      </c>
      <c r="F146" t="s">
        <v>1933</v>
      </c>
      <c r="G146" t="s">
        <v>2121</v>
      </c>
      <c r="H146" t="s">
        <v>3067</v>
      </c>
      <c r="I146" t="s">
        <v>2457</v>
      </c>
      <c r="J146" t="s">
        <v>3067</v>
      </c>
      <c r="K146" t="s">
        <v>1874</v>
      </c>
      <c r="L146" t="s">
        <v>1778</v>
      </c>
      <c r="M146" t="s">
        <v>1821</v>
      </c>
    </row>
    <row r="147" spans="1:13" x14ac:dyDescent="0.25">
      <c r="A147" t="s">
        <v>1258</v>
      </c>
      <c r="B147" t="s">
        <v>2035</v>
      </c>
      <c r="C147" t="s">
        <v>3067</v>
      </c>
      <c r="D147" t="s">
        <v>1832</v>
      </c>
      <c r="E147" t="s">
        <v>3067</v>
      </c>
      <c r="F147" t="s">
        <v>1795</v>
      </c>
      <c r="G147" t="s">
        <v>1756</v>
      </c>
      <c r="H147" t="s">
        <v>2065</v>
      </c>
      <c r="I147" t="s">
        <v>2353</v>
      </c>
      <c r="J147" t="s">
        <v>1874</v>
      </c>
      <c r="K147" t="s">
        <v>1825</v>
      </c>
      <c r="L147" t="s">
        <v>1764</v>
      </c>
      <c r="M147" t="s">
        <v>3067</v>
      </c>
    </row>
    <row r="148" spans="1:13" x14ac:dyDescent="0.25">
      <c r="A148" t="s">
        <v>1267</v>
      </c>
      <c r="B148" t="s">
        <v>2891</v>
      </c>
      <c r="C148" t="s">
        <v>3067</v>
      </c>
      <c r="D148" t="s">
        <v>2460</v>
      </c>
      <c r="E148" t="s">
        <v>2053</v>
      </c>
      <c r="F148" t="s">
        <v>2239</v>
      </c>
      <c r="G148" t="s">
        <v>2252</v>
      </c>
      <c r="H148" t="s">
        <v>1817</v>
      </c>
      <c r="I148" t="s">
        <v>1764</v>
      </c>
      <c r="J148" t="s">
        <v>3067</v>
      </c>
      <c r="K148" t="s">
        <v>3153</v>
      </c>
      <c r="L148" t="s">
        <v>2755</v>
      </c>
      <c r="M148" t="s">
        <v>1805</v>
      </c>
    </row>
    <row r="149" spans="1:13" x14ac:dyDescent="0.25">
      <c r="A149" t="s">
        <v>1276</v>
      </c>
      <c r="B149" t="s">
        <v>1966</v>
      </c>
      <c r="C149" t="s">
        <v>3067</v>
      </c>
      <c r="D149" t="s">
        <v>1758</v>
      </c>
      <c r="E149" t="s">
        <v>1790</v>
      </c>
      <c r="F149" t="s">
        <v>2255</v>
      </c>
      <c r="G149" t="s">
        <v>1933</v>
      </c>
      <c r="H149" t="s">
        <v>1781</v>
      </c>
      <c r="I149" t="s">
        <v>2076</v>
      </c>
      <c r="J149" t="s">
        <v>3067</v>
      </c>
      <c r="K149" t="s">
        <v>2783</v>
      </c>
      <c r="L149" t="s">
        <v>2353</v>
      </c>
      <c r="M149" t="s">
        <v>3067</v>
      </c>
    </row>
    <row r="150" spans="1:13" x14ac:dyDescent="0.25">
      <c r="A150" t="s">
        <v>1284</v>
      </c>
      <c r="B150" t="s">
        <v>1946</v>
      </c>
      <c r="C150" t="s">
        <v>3067</v>
      </c>
      <c r="D150" t="s">
        <v>1874</v>
      </c>
      <c r="E150" t="s">
        <v>3067</v>
      </c>
      <c r="F150" t="s">
        <v>2388</v>
      </c>
      <c r="G150" t="s">
        <v>3041</v>
      </c>
      <c r="H150" t="s">
        <v>3067</v>
      </c>
      <c r="I150" t="s">
        <v>2211</v>
      </c>
      <c r="J150" t="s">
        <v>3067</v>
      </c>
      <c r="K150" t="s">
        <v>1880</v>
      </c>
      <c r="L150" t="s">
        <v>3067</v>
      </c>
      <c r="M150" t="s">
        <v>3130</v>
      </c>
    </row>
    <row r="151" spans="1:13" x14ac:dyDescent="0.25">
      <c r="A151" t="s">
        <v>3061</v>
      </c>
      <c r="B151" t="s">
        <v>2182</v>
      </c>
      <c r="C151" t="s">
        <v>1874</v>
      </c>
      <c r="D151" t="s">
        <v>1825</v>
      </c>
      <c r="E151" t="s">
        <v>2258</v>
      </c>
      <c r="F151" t="s">
        <v>2258</v>
      </c>
      <c r="G151" t="s">
        <v>2385</v>
      </c>
      <c r="H151" t="s">
        <v>3067</v>
      </c>
      <c r="I151" t="s">
        <v>2277</v>
      </c>
      <c r="J151" t="s">
        <v>3067</v>
      </c>
      <c r="K151" t="s">
        <v>3067</v>
      </c>
      <c r="L151" t="s">
        <v>3099</v>
      </c>
      <c r="M151" t="s">
        <v>3067</v>
      </c>
    </row>
    <row r="152" spans="1:13" x14ac:dyDescent="0.25">
      <c r="A152" t="s">
        <v>1298</v>
      </c>
      <c r="B152" t="s">
        <v>1756</v>
      </c>
      <c r="C152" t="s">
        <v>1764</v>
      </c>
      <c r="D152" t="s">
        <v>3154</v>
      </c>
      <c r="E152" t="s">
        <v>2934</v>
      </c>
      <c r="F152" t="s">
        <v>3067</v>
      </c>
      <c r="G152" t="s">
        <v>3123</v>
      </c>
      <c r="H152" t="s">
        <v>1933</v>
      </c>
      <c r="I152" t="s">
        <v>2397</v>
      </c>
      <c r="J152" t="s">
        <v>1764</v>
      </c>
      <c r="K152" t="s">
        <v>2578</v>
      </c>
      <c r="L152" t="s">
        <v>2277</v>
      </c>
      <c r="M152" t="s">
        <v>3067</v>
      </c>
    </row>
    <row r="153" spans="1:13" x14ac:dyDescent="0.25">
      <c r="A153" t="s">
        <v>1308</v>
      </c>
      <c r="B153" t="s">
        <v>2258</v>
      </c>
      <c r="C153" t="s">
        <v>3067</v>
      </c>
      <c r="D153" t="s">
        <v>3067</v>
      </c>
      <c r="E153" t="s">
        <v>3067</v>
      </c>
      <c r="F153" t="s">
        <v>1795</v>
      </c>
      <c r="G153" t="s">
        <v>1797</v>
      </c>
      <c r="H153" t="s">
        <v>3067</v>
      </c>
      <c r="I153" t="s">
        <v>2069</v>
      </c>
      <c r="J153" t="s">
        <v>3067</v>
      </c>
      <c r="K153" t="s">
        <v>1754</v>
      </c>
      <c r="L153" t="s">
        <v>3067</v>
      </c>
      <c r="M153" t="s">
        <v>3067</v>
      </c>
    </row>
    <row r="154" spans="1:13" x14ac:dyDescent="0.25">
      <c r="A154" t="s">
        <v>1312</v>
      </c>
      <c r="B154" t="s">
        <v>2687</v>
      </c>
      <c r="C154" t="s">
        <v>3067</v>
      </c>
      <c r="D154" t="s">
        <v>2463</v>
      </c>
      <c r="E154" t="s">
        <v>3067</v>
      </c>
      <c r="F154" t="s">
        <v>1792</v>
      </c>
      <c r="G154" t="s">
        <v>3155</v>
      </c>
      <c r="H154" t="s">
        <v>1821</v>
      </c>
      <c r="I154" t="s">
        <v>2222</v>
      </c>
      <c r="J154" t="s">
        <v>2748</v>
      </c>
      <c r="K154" t="s">
        <v>2439</v>
      </c>
      <c r="L154" t="s">
        <v>3067</v>
      </c>
      <c r="M154" t="s">
        <v>1858</v>
      </c>
    </row>
    <row r="155" spans="1:13" x14ac:dyDescent="0.25">
      <c r="A155" t="s">
        <v>1321</v>
      </c>
      <c r="B155" t="s">
        <v>3156</v>
      </c>
      <c r="C155" t="s">
        <v>3067</v>
      </c>
      <c r="D155" t="s">
        <v>1832</v>
      </c>
      <c r="E155" t="s">
        <v>2313</v>
      </c>
      <c r="F155" t="s">
        <v>3067</v>
      </c>
      <c r="G155" t="s">
        <v>3154</v>
      </c>
      <c r="H155" t="s">
        <v>3067</v>
      </c>
      <c r="I155" t="s">
        <v>3067</v>
      </c>
      <c r="J155" t="s">
        <v>1832</v>
      </c>
      <c r="K155" t="s">
        <v>1756</v>
      </c>
      <c r="L155" t="s">
        <v>1758</v>
      </c>
      <c r="M155" t="s">
        <v>3067</v>
      </c>
    </row>
    <row r="156" spans="1:13" x14ac:dyDescent="0.25">
      <c r="A156" t="s">
        <v>1327</v>
      </c>
      <c r="B156" t="s">
        <v>1877</v>
      </c>
      <c r="C156" t="s">
        <v>3067</v>
      </c>
      <c r="D156" t="s">
        <v>2934</v>
      </c>
      <c r="E156" t="s">
        <v>1758</v>
      </c>
      <c r="F156" t="s">
        <v>3137</v>
      </c>
      <c r="G156" t="s">
        <v>3087</v>
      </c>
      <c r="H156" t="s">
        <v>1965</v>
      </c>
      <c r="I156" t="s">
        <v>2844</v>
      </c>
      <c r="J156" t="s">
        <v>1790</v>
      </c>
      <c r="K156" t="s">
        <v>2921</v>
      </c>
      <c r="L156" t="s">
        <v>2065</v>
      </c>
      <c r="M156" t="s">
        <v>3157</v>
      </c>
    </row>
    <row r="157" spans="1:13" x14ac:dyDescent="0.25">
      <c r="A157" t="s">
        <v>1338</v>
      </c>
      <c r="B157" t="s">
        <v>1943</v>
      </c>
      <c r="C157" t="s">
        <v>3067</v>
      </c>
      <c r="D157" t="s">
        <v>1825</v>
      </c>
      <c r="E157" t="s">
        <v>1758</v>
      </c>
      <c r="F157" t="s">
        <v>1835</v>
      </c>
      <c r="G157" t="s">
        <v>1922</v>
      </c>
      <c r="H157" t="s">
        <v>2342</v>
      </c>
      <c r="I157" t="s">
        <v>2322</v>
      </c>
      <c r="J157" t="s">
        <v>3067</v>
      </c>
      <c r="K157" t="s">
        <v>3080</v>
      </c>
      <c r="L157" t="s">
        <v>1761</v>
      </c>
      <c r="M157" t="s">
        <v>1781</v>
      </c>
    </row>
    <row r="158" spans="1:13" x14ac:dyDescent="0.25">
      <c r="A158" t="s">
        <v>1347</v>
      </c>
      <c r="B158" t="s">
        <v>2684</v>
      </c>
      <c r="C158" t="s">
        <v>3067</v>
      </c>
      <c r="D158" t="s">
        <v>1871</v>
      </c>
      <c r="E158" t="s">
        <v>2322</v>
      </c>
      <c r="F158" t="s">
        <v>1835</v>
      </c>
      <c r="G158" t="s">
        <v>2639</v>
      </c>
      <c r="H158" t="s">
        <v>1825</v>
      </c>
      <c r="I158" t="s">
        <v>3158</v>
      </c>
      <c r="J158" t="s">
        <v>1781</v>
      </c>
      <c r="K158" t="s">
        <v>2222</v>
      </c>
      <c r="L158" t="s">
        <v>3067</v>
      </c>
      <c r="M158" t="s">
        <v>3067</v>
      </c>
    </row>
    <row r="159" spans="1:13" x14ac:dyDescent="0.25">
      <c r="A159" t="s">
        <v>1354</v>
      </c>
      <c r="B159" t="s">
        <v>2121</v>
      </c>
      <c r="C159" t="s">
        <v>1758</v>
      </c>
      <c r="D159" t="s">
        <v>1764</v>
      </c>
      <c r="E159" t="s">
        <v>3067</v>
      </c>
      <c r="F159" t="s">
        <v>3067</v>
      </c>
      <c r="G159" t="s">
        <v>3067</v>
      </c>
      <c r="H159" t="s">
        <v>1758</v>
      </c>
      <c r="I159" t="s">
        <v>2053</v>
      </c>
      <c r="J159" t="s">
        <v>3067</v>
      </c>
      <c r="K159" t="s">
        <v>2441</v>
      </c>
      <c r="L159" t="s">
        <v>3067</v>
      </c>
      <c r="M159" t="s">
        <v>1764</v>
      </c>
    </row>
    <row r="160" spans="1:13" x14ac:dyDescent="0.25">
      <c r="A160" t="s">
        <v>1359</v>
      </c>
      <c r="B160" t="s">
        <v>2353</v>
      </c>
      <c r="C160" t="s">
        <v>2258</v>
      </c>
      <c r="D160" t="s">
        <v>2322</v>
      </c>
      <c r="E160" t="s">
        <v>3067</v>
      </c>
      <c r="F160" t="s">
        <v>2178</v>
      </c>
      <c r="G160" t="s">
        <v>2610</v>
      </c>
      <c r="H160" t="s">
        <v>3067</v>
      </c>
      <c r="I160" t="s">
        <v>2644</v>
      </c>
      <c r="J160" t="s">
        <v>3067</v>
      </c>
      <c r="K160" t="s">
        <v>1991</v>
      </c>
      <c r="L160" t="s">
        <v>3067</v>
      </c>
      <c r="M160" t="s">
        <v>2255</v>
      </c>
    </row>
    <row r="161" spans="1:13" x14ac:dyDescent="0.25">
      <c r="A161" t="s">
        <v>1368</v>
      </c>
      <c r="B161" t="s">
        <v>1821</v>
      </c>
      <c r="C161" t="s">
        <v>3067</v>
      </c>
      <c r="D161" t="s">
        <v>2399</v>
      </c>
      <c r="E161" t="s">
        <v>3067</v>
      </c>
      <c r="F161" t="s">
        <v>3129</v>
      </c>
      <c r="G161" t="s">
        <v>1768</v>
      </c>
      <c r="H161" t="s">
        <v>3067</v>
      </c>
      <c r="I161" t="s">
        <v>1821</v>
      </c>
      <c r="J161" t="s">
        <v>1980</v>
      </c>
      <c r="K161" t="s">
        <v>1761</v>
      </c>
      <c r="L161" t="s">
        <v>1764</v>
      </c>
      <c r="M161" t="s">
        <v>1778</v>
      </c>
    </row>
    <row r="162" spans="1:13" x14ac:dyDescent="0.25">
      <c r="A162" t="s">
        <v>1376</v>
      </c>
      <c r="B162" t="s">
        <v>2404</v>
      </c>
      <c r="C162" t="s">
        <v>3067</v>
      </c>
      <c r="D162" t="s">
        <v>1874</v>
      </c>
      <c r="E162" t="s">
        <v>1764</v>
      </c>
      <c r="F162" t="s">
        <v>2239</v>
      </c>
      <c r="G162" t="s">
        <v>2027</v>
      </c>
      <c r="H162" t="s">
        <v>1797</v>
      </c>
      <c r="I162" t="s">
        <v>1825</v>
      </c>
      <c r="J162" t="s">
        <v>3067</v>
      </c>
      <c r="K162" t="s">
        <v>2579</v>
      </c>
      <c r="L162" t="s">
        <v>3067</v>
      </c>
      <c r="M162" t="s">
        <v>1764</v>
      </c>
    </row>
    <row r="163" spans="1:13" x14ac:dyDescent="0.25">
      <c r="A163" t="s">
        <v>1382</v>
      </c>
      <c r="B163" t="s">
        <v>1797</v>
      </c>
      <c r="C163" t="s">
        <v>3067</v>
      </c>
      <c r="D163" t="s">
        <v>1781</v>
      </c>
      <c r="E163" t="s">
        <v>3067</v>
      </c>
      <c r="F163" t="s">
        <v>1825</v>
      </c>
      <c r="G163" t="s">
        <v>1821</v>
      </c>
      <c r="H163" t="s">
        <v>3067</v>
      </c>
      <c r="I163" t="s">
        <v>1825</v>
      </c>
      <c r="J163" t="s">
        <v>3067</v>
      </c>
      <c r="K163" t="s">
        <v>1821</v>
      </c>
      <c r="L163" t="s">
        <v>1821</v>
      </c>
      <c r="M163" t="s">
        <v>1880</v>
      </c>
    </row>
    <row r="164" spans="1:13" x14ac:dyDescent="0.25">
      <c r="A164" t="s">
        <v>1388</v>
      </c>
      <c r="B164" t="s">
        <v>3067</v>
      </c>
      <c r="C164" t="s">
        <v>2274</v>
      </c>
      <c r="D164" t="s">
        <v>2353</v>
      </c>
      <c r="E164" t="s">
        <v>1825</v>
      </c>
      <c r="F164" t="s">
        <v>2783</v>
      </c>
      <c r="G164" t="s">
        <v>1874</v>
      </c>
      <c r="H164" t="s">
        <v>1943</v>
      </c>
      <c r="I164" t="s">
        <v>1874</v>
      </c>
      <c r="J164" t="s">
        <v>1761</v>
      </c>
      <c r="K164" t="s">
        <v>1768</v>
      </c>
      <c r="L164" t="s">
        <v>1781</v>
      </c>
      <c r="M164" t="s">
        <v>2858</v>
      </c>
    </row>
    <row r="165" spans="1:13" x14ac:dyDescent="0.25">
      <c r="A165" t="s">
        <v>1398</v>
      </c>
      <c r="B165" t="s">
        <v>3159</v>
      </c>
      <c r="C165" t="s">
        <v>1961</v>
      </c>
      <c r="D165" t="s">
        <v>2927</v>
      </c>
      <c r="E165" t="s">
        <v>2353</v>
      </c>
      <c r="F165" t="s">
        <v>1896</v>
      </c>
      <c r="G165" t="s">
        <v>2805</v>
      </c>
      <c r="H165" t="s">
        <v>3067</v>
      </c>
      <c r="I165" t="s">
        <v>2192</v>
      </c>
      <c r="J165" t="s">
        <v>3067</v>
      </c>
      <c r="K165" t="s">
        <v>2405</v>
      </c>
      <c r="L165" t="s">
        <v>2447</v>
      </c>
      <c r="M165" t="s">
        <v>3067</v>
      </c>
    </row>
    <row r="166" spans="1:13" x14ac:dyDescent="0.25">
      <c r="A166" t="s">
        <v>1409</v>
      </c>
      <c r="B166" t="s">
        <v>2827</v>
      </c>
      <c r="C166" t="s">
        <v>3067</v>
      </c>
      <c r="D166" t="s">
        <v>3155</v>
      </c>
      <c r="E166" t="s">
        <v>3067</v>
      </c>
      <c r="F166" t="s">
        <v>2499</v>
      </c>
      <c r="G166" t="s">
        <v>2860</v>
      </c>
      <c r="H166" t="s">
        <v>2069</v>
      </c>
      <c r="I166" t="s">
        <v>2031</v>
      </c>
      <c r="J166" t="s">
        <v>3067</v>
      </c>
      <c r="K166" t="s">
        <v>3073</v>
      </c>
      <c r="L166" t="s">
        <v>3067</v>
      </c>
      <c r="M166" t="s">
        <v>2847</v>
      </c>
    </row>
    <row r="167" spans="1:13" x14ac:dyDescent="0.25">
      <c r="A167" t="s">
        <v>1417</v>
      </c>
      <c r="B167" t="s">
        <v>2566</v>
      </c>
      <c r="C167" t="s">
        <v>3067</v>
      </c>
      <c r="D167" t="s">
        <v>2498</v>
      </c>
      <c r="E167" t="s">
        <v>2065</v>
      </c>
      <c r="F167" t="s">
        <v>1925</v>
      </c>
      <c r="G167" t="s">
        <v>2959</v>
      </c>
      <c r="H167" t="s">
        <v>1899</v>
      </c>
      <c r="I167" t="s">
        <v>2388</v>
      </c>
      <c r="J167" t="s">
        <v>1825</v>
      </c>
      <c r="K167" t="s">
        <v>3160</v>
      </c>
      <c r="L167" t="s">
        <v>1758</v>
      </c>
      <c r="M167" t="s">
        <v>1792</v>
      </c>
    </row>
    <row r="168" spans="1:13" x14ac:dyDescent="0.25">
      <c r="A168" t="s">
        <v>1428</v>
      </c>
      <c r="B168" t="s">
        <v>3161</v>
      </c>
      <c r="C168" t="s">
        <v>3067</v>
      </c>
      <c r="D168" t="s">
        <v>3162</v>
      </c>
      <c r="E168" t="s">
        <v>3067</v>
      </c>
      <c r="F168" t="s">
        <v>2255</v>
      </c>
      <c r="G168" t="s">
        <v>3163</v>
      </c>
      <c r="H168" t="s">
        <v>1814</v>
      </c>
      <c r="I168" t="s">
        <v>1925</v>
      </c>
      <c r="J168" t="s">
        <v>3067</v>
      </c>
      <c r="K168" t="s">
        <v>1764</v>
      </c>
      <c r="L168" t="s">
        <v>1835</v>
      </c>
      <c r="M168" t="s">
        <v>2487</v>
      </c>
    </row>
    <row r="169" spans="1:13" x14ac:dyDescent="0.25">
      <c r="A169" t="s">
        <v>3062</v>
      </c>
      <c r="B169" t="s">
        <v>1856</v>
      </c>
      <c r="C169" t="s">
        <v>1874</v>
      </c>
      <c r="D169" t="s">
        <v>1761</v>
      </c>
      <c r="E169" t="s">
        <v>3067</v>
      </c>
      <c r="F169" t="s">
        <v>2441</v>
      </c>
      <c r="G169" t="s">
        <v>2274</v>
      </c>
      <c r="H169" t="s">
        <v>3067</v>
      </c>
      <c r="I169" t="s">
        <v>1871</v>
      </c>
      <c r="J169" t="s">
        <v>1874</v>
      </c>
      <c r="K169" t="s">
        <v>2182</v>
      </c>
      <c r="L169" t="s">
        <v>3067</v>
      </c>
      <c r="M169" t="s">
        <v>1821</v>
      </c>
    </row>
    <row r="170" spans="1:13" x14ac:dyDescent="0.25">
      <c r="A170" t="s">
        <v>3063</v>
      </c>
      <c r="B170" t="s">
        <v>3164</v>
      </c>
      <c r="C170" t="s">
        <v>2475</v>
      </c>
      <c r="D170" t="s">
        <v>2728</v>
      </c>
      <c r="E170" t="s">
        <v>3067</v>
      </c>
      <c r="F170" t="s">
        <v>2430</v>
      </c>
      <c r="G170" t="s">
        <v>2232</v>
      </c>
      <c r="H170" t="s">
        <v>2232</v>
      </c>
      <c r="I170" t="s">
        <v>1966</v>
      </c>
      <c r="J170" t="s">
        <v>1821</v>
      </c>
      <c r="K170" t="s">
        <v>3165</v>
      </c>
      <c r="L170" t="s">
        <v>3067</v>
      </c>
      <c r="M170" t="s">
        <v>2876</v>
      </c>
    </row>
    <row r="171" spans="1:13" x14ac:dyDescent="0.25">
      <c r="A171" t="s">
        <v>3064</v>
      </c>
      <c r="B171" t="s">
        <v>3166</v>
      </c>
      <c r="C171" t="s">
        <v>3067</v>
      </c>
      <c r="D171" t="s">
        <v>3067</v>
      </c>
      <c r="E171" t="s">
        <v>3067</v>
      </c>
      <c r="F171" t="s">
        <v>2258</v>
      </c>
      <c r="G171" t="s">
        <v>2472</v>
      </c>
      <c r="H171" t="s">
        <v>3067</v>
      </c>
      <c r="I171" t="s">
        <v>1899</v>
      </c>
      <c r="J171" t="s">
        <v>3067</v>
      </c>
      <c r="K171" t="s">
        <v>1781</v>
      </c>
      <c r="L171" t="s">
        <v>1880</v>
      </c>
      <c r="M171" t="s">
        <v>3067</v>
      </c>
    </row>
    <row r="172" spans="1:13" x14ac:dyDescent="0.25">
      <c r="A172" t="s">
        <v>1458</v>
      </c>
      <c r="B172" t="s">
        <v>2036</v>
      </c>
      <c r="C172" t="s">
        <v>3067</v>
      </c>
      <c r="D172" t="s">
        <v>3067</v>
      </c>
      <c r="E172" t="s">
        <v>1825</v>
      </c>
      <c r="F172" t="s">
        <v>1781</v>
      </c>
      <c r="G172" t="s">
        <v>1825</v>
      </c>
      <c r="H172" t="s">
        <v>3067</v>
      </c>
      <c r="I172" t="s">
        <v>2579</v>
      </c>
      <c r="J172" t="s">
        <v>2090</v>
      </c>
      <c r="K172" t="s">
        <v>2579</v>
      </c>
      <c r="L172" t="s">
        <v>3067</v>
      </c>
      <c r="M172" t="s">
        <v>3067</v>
      </c>
    </row>
    <row r="173" spans="1:13" x14ac:dyDescent="0.25">
      <c r="A173" t="s">
        <v>1462</v>
      </c>
      <c r="B173" t="s">
        <v>2473</v>
      </c>
      <c r="C173" t="s">
        <v>3067</v>
      </c>
      <c r="D173" t="s">
        <v>2065</v>
      </c>
      <c r="E173" t="s">
        <v>2178</v>
      </c>
      <c r="F173" t="s">
        <v>1825</v>
      </c>
      <c r="G173" t="s">
        <v>1915</v>
      </c>
      <c r="H173" t="s">
        <v>2499</v>
      </c>
      <c r="I173" t="s">
        <v>2255</v>
      </c>
      <c r="J173" t="s">
        <v>1821</v>
      </c>
      <c r="K173" t="s">
        <v>1758</v>
      </c>
      <c r="L173" t="s">
        <v>1825</v>
      </c>
      <c r="M173" t="s">
        <v>3067</v>
      </c>
    </row>
    <row r="174" spans="1:13" x14ac:dyDescent="0.25">
      <c r="A174" t="s">
        <v>1471</v>
      </c>
      <c r="B174" t="s">
        <v>3167</v>
      </c>
      <c r="C174" t="s">
        <v>3067</v>
      </c>
      <c r="D174" t="s">
        <v>2916</v>
      </c>
      <c r="E174" t="s">
        <v>3067</v>
      </c>
      <c r="F174" t="s">
        <v>1966</v>
      </c>
      <c r="G174" t="s">
        <v>1773</v>
      </c>
      <c r="H174" t="s">
        <v>3067</v>
      </c>
      <c r="I174" t="s">
        <v>2253</v>
      </c>
      <c r="J174" t="s">
        <v>3067</v>
      </c>
      <c r="K174" t="s">
        <v>1764</v>
      </c>
      <c r="L174" t="s">
        <v>3067</v>
      </c>
      <c r="M174" t="s">
        <v>2029</v>
      </c>
    </row>
    <row r="175" spans="1:13" x14ac:dyDescent="0.25">
      <c r="A175" t="s">
        <v>1480</v>
      </c>
      <c r="B175" t="s">
        <v>3067</v>
      </c>
      <c r="C175" t="s">
        <v>1790</v>
      </c>
      <c r="D175" t="s">
        <v>1835</v>
      </c>
      <c r="E175" t="s">
        <v>3067</v>
      </c>
      <c r="F175" t="s">
        <v>3080</v>
      </c>
      <c r="G175" t="s">
        <v>1764</v>
      </c>
      <c r="H175" t="s">
        <v>3067</v>
      </c>
      <c r="I175" t="s">
        <v>2141</v>
      </c>
      <c r="J175" t="s">
        <v>3067</v>
      </c>
      <c r="K175" t="s">
        <v>2247</v>
      </c>
      <c r="L175" t="s">
        <v>1764</v>
      </c>
      <c r="M175" t="s">
        <v>2065</v>
      </c>
    </row>
    <row r="176" spans="1:13" x14ac:dyDescent="0.25">
      <c r="A176" t="s">
        <v>1486</v>
      </c>
      <c r="B176" t="s">
        <v>3168</v>
      </c>
      <c r="C176" t="s">
        <v>3067</v>
      </c>
      <c r="D176" t="s">
        <v>3067</v>
      </c>
      <c r="E176" t="s">
        <v>3067</v>
      </c>
      <c r="F176" t="s">
        <v>2268</v>
      </c>
      <c r="G176" t="s">
        <v>2070</v>
      </c>
      <c r="H176" t="s">
        <v>3067</v>
      </c>
      <c r="I176" t="s">
        <v>1825</v>
      </c>
      <c r="J176" t="s">
        <v>3067</v>
      </c>
      <c r="K176" t="s">
        <v>1761</v>
      </c>
      <c r="L176" t="s">
        <v>3067</v>
      </c>
      <c r="M176" t="s">
        <v>3067</v>
      </c>
    </row>
    <row r="177" spans="1:13" x14ac:dyDescent="0.25">
      <c r="A177" t="s">
        <v>1490</v>
      </c>
      <c r="B177" t="s">
        <v>2988</v>
      </c>
      <c r="C177" t="s">
        <v>3067</v>
      </c>
      <c r="D177" t="s">
        <v>3169</v>
      </c>
      <c r="E177" t="s">
        <v>1758</v>
      </c>
      <c r="F177" t="s">
        <v>1781</v>
      </c>
      <c r="G177" t="s">
        <v>2927</v>
      </c>
      <c r="H177" t="s">
        <v>3067</v>
      </c>
      <c r="I177" t="s">
        <v>1912</v>
      </c>
      <c r="J177" t="s">
        <v>1797</v>
      </c>
      <c r="K177" t="s">
        <v>2551</v>
      </c>
      <c r="L177" t="s">
        <v>1941</v>
      </c>
      <c r="M177" t="s">
        <v>3067</v>
      </c>
    </row>
    <row r="178" spans="1:13" x14ac:dyDescent="0.25">
      <c r="A178" t="s">
        <v>1499</v>
      </c>
      <c r="B178" t="s">
        <v>3067</v>
      </c>
      <c r="C178" t="s">
        <v>1821</v>
      </c>
      <c r="D178" t="s">
        <v>2748</v>
      </c>
      <c r="E178" t="s">
        <v>3067</v>
      </c>
      <c r="F178" t="s">
        <v>1758</v>
      </c>
      <c r="G178" t="s">
        <v>3067</v>
      </c>
      <c r="H178" t="s">
        <v>3067</v>
      </c>
      <c r="I178" t="s">
        <v>3067</v>
      </c>
      <c r="J178" t="s">
        <v>3067</v>
      </c>
      <c r="K178" t="s">
        <v>3067</v>
      </c>
      <c r="L178" t="s">
        <v>3067</v>
      </c>
      <c r="M178" t="s">
        <v>1874</v>
      </c>
    </row>
    <row r="179" spans="1:13" x14ac:dyDescent="0.25">
      <c r="A179" t="s">
        <v>1503</v>
      </c>
      <c r="B179" t="s">
        <v>2498</v>
      </c>
      <c r="C179" t="s">
        <v>3067</v>
      </c>
      <c r="D179" t="s">
        <v>2090</v>
      </c>
      <c r="E179" t="s">
        <v>3067</v>
      </c>
      <c r="F179" t="s">
        <v>2883</v>
      </c>
      <c r="G179" t="s">
        <v>1956</v>
      </c>
      <c r="H179" t="s">
        <v>3067</v>
      </c>
      <c r="I179" t="s">
        <v>2639</v>
      </c>
      <c r="J179" t="s">
        <v>1781</v>
      </c>
      <c r="K179" t="s">
        <v>2093</v>
      </c>
      <c r="L179" t="s">
        <v>3067</v>
      </c>
      <c r="M179" t="s">
        <v>1871</v>
      </c>
    </row>
    <row r="180" spans="1:13" x14ac:dyDescent="0.25">
      <c r="A180" t="s">
        <v>1511</v>
      </c>
      <c r="B180" t="s">
        <v>3087</v>
      </c>
      <c r="C180" t="s">
        <v>2090</v>
      </c>
      <c r="D180" t="s">
        <v>1879</v>
      </c>
      <c r="E180" t="s">
        <v>3067</v>
      </c>
      <c r="F180" t="s">
        <v>2864</v>
      </c>
      <c r="G180" t="s">
        <v>3067</v>
      </c>
      <c r="H180" t="s">
        <v>2862</v>
      </c>
      <c r="I180" t="s">
        <v>2748</v>
      </c>
      <c r="J180" t="s">
        <v>2557</v>
      </c>
      <c r="K180" t="s">
        <v>3170</v>
      </c>
      <c r="L180" t="s">
        <v>3067</v>
      </c>
      <c r="M180" t="s">
        <v>3067</v>
      </c>
    </row>
    <row r="181" spans="1:13" x14ac:dyDescent="0.25">
      <c r="A181" t="s">
        <v>1520</v>
      </c>
      <c r="B181" t="s">
        <v>1863</v>
      </c>
      <c r="C181" t="s">
        <v>3067</v>
      </c>
      <c r="D181" t="s">
        <v>1756</v>
      </c>
      <c r="E181" t="s">
        <v>3067</v>
      </c>
      <c r="F181" t="s">
        <v>1899</v>
      </c>
      <c r="G181" t="s">
        <v>2182</v>
      </c>
      <c r="H181" t="s">
        <v>3067</v>
      </c>
      <c r="I181" t="s">
        <v>2053</v>
      </c>
      <c r="J181" t="s">
        <v>2065</v>
      </c>
      <c r="K181" t="s">
        <v>2042</v>
      </c>
      <c r="L181" t="s">
        <v>3067</v>
      </c>
      <c r="M181" t="s">
        <v>2441</v>
      </c>
    </row>
    <row r="182" spans="1:13" x14ac:dyDescent="0.25">
      <c r="A182" t="s">
        <v>1528</v>
      </c>
      <c r="B182" t="s">
        <v>1941</v>
      </c>
      <c r="C182" t="s">
        <v>3067</v>
      </c>
      <c r="D182" t="s">
        <v>1756</v>
      </c>
      <c r="E182" t="s">
        <v>3067</v>
      </c>
      <c r="F182" t="s">
        <v>1821</v>
      </c>
      <c r="G182" t="s">
        <v>1874</v>
      </c>
      <c r="H182" t="s">
        <v>3067</v>
      </c>
      <c r="I182" t="s">
        <v>2078</v>
      </c>
      <c r="J182" t="s">
        <v>3067</v>
      </c>
      <c r="K182" t="s">
        <v>1889</v>
      </c>
      <c r="L182" t="s">
        <v>3067</v>
      </c>
      <c r="M182" t="s">
        <v>1758</v>
      </c>
    </row>
    <row r="183" spans="1:13" x14ac:dyDescent="0.25">
      <c r="A183" t="s">
        <v>1535</v>
      </c>
      <c r="B183" t="s">
        <v>2311</v>
      </c>
      <c r="C183" t="s">
        <v>3067</v>
      </c>
      <c r="D183" t="s">
        <v>1825</v>
      </c>
      <c r="E183" t="s">
        <v>1781</v>
      </c>
      <c r="F183" t="s">
        <v>1950</v>
      </c>
      <c r="G183" t="s">
        <v>2216</v>
      </c>
      <c r="H183" t="s">
        <v>1766</v>
      </c>
      <c r="I183" t="s">
        <v>3103</v>
      </c>
      <c r="J183" t="s">
        <v>3067</v>
      </c>
      <c r="K183" t="s">
        <v>2090</v>
      </c>
      <c r="L183" t="s">
        <v>3090</v>
      </c>
      <c r="M183" t="s">
        <v>2141</v>
      </c>
    </row>
    <row r="184" spans="1:13" x14ac:dyDescent="0.25">
      <c r="A184" t="s">
        <v>1546</v>
      </c>
      <c r="B184" t="s">
        <v>2348</v>
      </c>
      <c r="C184" t="s">
        <v>3067</v>
      </c>
      <c r="D184" t="s">
        <v>3171</v>
      </c>
      <c r="E184" t="s">
        <v>1781</v>
      </c>
      <c r="F184" t="s">
        <v>2258</v>
      </c>
      <c r="G184" t="s">
        <v>2449</v>
      </c>
      <c r="H184" t="s">
        <v>1821</v>
      </c>
      <c r="I184" t="s">
        <v>2687</v>
      </c>
      <c r="J184" t="s">
        <v>2041</v>
      </c>
      <c r="K184" t="s">
        <v>2473</v>
      </c>
      <c r="L184" t="s">
        <v>3067</v>
      </c>
      <c r="M184" t="s">
        <v>1795</v>
      </c>
    </row>
    <row r="185" spans="1:13" x14ac:dyDescent="0.25">
      <c r="A185" t="s">
        <v>1557</v>
      </c>
      <c r="B185" t="s">
        <v>3172</v>
      </c>
      <c r="C185" t="s">
        <v>1835</v>
      </c>
      <c r="D185" t="s">
        <v>3173</v>
      </c>
      <c r="E185" t="s">
        <v>3067</v>
      </c>
      <c r="F185" t="s">
        <v>1941</v>
      </c>
      <c r="G185" t="s">
        <v>2441</v>
      </c>
      <c r="H185" t="s">
        <v>3067</v>
      </c>
      <c r="I185" t="s">
        <v>2651</v>
      </c>
      <c r="J185" t="s">
        <v>1764</v>
      </c>
      <c r="K185" t="s">
        <v>1871</v>
      </c>
      <c r="L185" t="s">
        <v>3067</v>
      </c>
      <c r="M185" t="s">
        <v>2065</v>
      </c>
    </row>
    <row r="186" spans="1:13" x14ac:dyDescent="0.25">
      <c r="A186" t="s">
        <v>1565</v>
      </c>
      <c r="B186" t="s">
        <v>1894</v>
      </c>
      <c r="C186" t="s">
        <v>1821</v>
      </c>
      <c r="D186" t="s">
        <v>2065</v>
      </c>
      <c r="E186" t="s">
        <v>3067</v>
      </c>
      <c r="F186" t="s">
        <v>1814</v>
      </c>
      <c r="G186" t="s">
        <v>1797</v>
      </c>
      <c r="H186" t="s">
        <v>2252</v>
      </c>
      <c r="I186" t="s">
        <v>2066</v>
      </c>
      <c r="J186" t="s">
        <v>1756</v>
      </c>
      <c r="K186" t="s">
        <v>1758</v>
      </c>
      <c r="L186" t="s">
        <v>1941</v>
      </c>
      <c r="M186" t="s">
        <v>3067</v>
      </c>
    </row>
    <row r="187" spans="1:13" x14ac:dyDescent="0.25">
      <c r="A187" t="s">
        <v>1574</v>
      </c>
      <c r="B187" t="s">
        <v>2695</v>
      </c>
      <c r="C187" t="s">
        <v>3067</v>
      </c>
      <c r="D187" t="s">
        <v>2501</v>
      </c>
      <c r="E187" t="s">
        <v>1781</v>
      </c>
      <c r="F187" t="s">
        <v>2252</v>
      </c>
      <c r="G187" t="s">
        <v>2862</v>
      </c>
      <c r="H187" t="s">
        <v>2425</v>
      </c>
      <c r="I187" t="s">
        <v>3112</v>
      </c>
      <c r="J187" t="s">
        <v>3067</v>
      </c>
      <c r="K187" t="s">
        <v>2244</v>
      </c>
      <c r="L187" t="s">
        <v>1825</v>
      </c>
      <c r="M187" t="s">
        <v>2147</v>
      </c>
    </row>
    <row r="188" spans="1:13" x14ac:dyDescent="0.25">
      <c r="A188" t="s">
        <v>1584</v>
      </c>
      <c r="B188" t="s">
        <v>3174</v>
      </c>
      <c r="C188" t="s">
        <v>3067</v>
      </c>
      <c r="D188" t="s">
        <v>1856</v>
      </c>
      <c r="E188" t="s">
        <v>1980</v>
      </c>
      <c r="F188" t="s">
        <v>1761</v>
      </c>
      <c r="G188" t="s">
        <v>2700</v>
      </c>
      <c r="H188" t="s">
        <v>3067</v>
      </c>
      <c r="I188" t="s">
        <v>3021</v>
      </c>
      <c r="J188" t="s">
        <v>2141</v>
      </c>
      <c r="K188" t="s">
        <v>2222</v>
      </c>
      <c r="L188" t="s">
        <v>3067</v>
      </c>
      <c r="M188" t="s">
        <v>3067</v>
      </c>
    </row>
    <row r="189" spans="1:13" x14ac:dyDescent="0.25">
      <c r="A189" t="s">
        <v>1592</v>
      </c>
      <c r="B189" t="s">
        <v>2916</v>
      </c>
      <c r="C189" t="s">
        <v>1758</v>
      </c>
      <c r="D189" t="s">
        <v>1958</v>
      </c>
      <c r="E189" t="s">
        <v>2243</v>
      </c>
      <c r="F189" t="s">
        <v>1821</v>
      </c>
      <c r="G189" t="s">
        <v>3118</v>
      </c>
      <c r="H189" t="s">
        <v>3067</v>
      </c>
      <c r="I189" t="s">
        <v>2883</v>
      </c>
      <c r="J189" t="s">
        <v>2053</v>
      </c>
      <c r="K189" t="s">
        <v>2243</v>
      </c>
      <c r="L189" t="s">
        <v>2882</v>
      </c>
      <c r="M189" t="s">
        <v>1887</v>
      </c>
    </row>
    <row r="190" spans="1:13" x14ac:dyDescent="0.25">
      <c r="A190" t="s">
        <v>3065</v>
      </c>
      <c r="B190" t="s">
        <v>2654</v>
      </c>
      <c r="C190" t="s">
        <v>3067</v>
      </c>
      <c r="D190" t="s">
        <v>2799</v>
      </c>
      <c r="E190" t="s">
        <v>1825</v>
      </c>
      <c r="F190" t="s">
        <v>3129</v>
      </c>
      <c r="G190" t="s">
        <v>3175</v>
      </c>
      <c r="H190" t="s">
        <v>3067</v>
      </c>
      <c r="I190" t="s">
        <v>1797</v>
      </c>
      <c r="J190" t="s">
        <v>3067</v>
      </c>
      <c r="K190" t="s">
        <v>2014</v>
      </c>
      <c r="L190" t="s">
        <v>3176</v>
      </c>
      <c r="M190" t="s">
        <v>3067</v>
      </c>
    </row>
    <row r="191" spans="1:13" x14ac:dyDescent="0.25">
      <c r="A191" t="s">
        <v>1609</v>
      </c>
      <c r="B191" t="s">
        <v>2664</v>
      </c>
      <c r="C191" t="s">
        <v>2443</v>
      </c>
      <c r="D191" t="s">
        <v>3109</v>
      </c>
      <c r="E191" t="s">
        <v>3067</v>
      </c>
      <c r="F191" t="s">
        <v>2463</v>
      </c>
      <c r="G191" t="s">
        <v>2045</v>
      </c>
      <c r="H191" t="s">
        <v>3108</v>
      </c>
      <c r="I191" t="s">
        <v>3155</v>
      </c>
      <c r="J191" t="s">
        <v>3067</v>
      </c>
      <c r="K191" t="s">
        <v>2177</v>
      </c>
      <c r="L191" t="s">
        <v>2676</v>
      </c>
      <c r="M191" t="s">
        <v>1795</v>
      </c>
    </row>
    <row r="192" spans="1:13" x14ac:dyDescent="0.25">
      <c r="A192" t="s">
        <v>1620</v>
      </c>
      <c r="B192" t="s">
        <v>1915</v>
      </c>
      <c r="C192" t="s">
        <v>2893</v>
      </c>
      <c r="D192" t="s">
        <v>2907</v>
      </c>
      <c r="E192" t="s">
        <v>2090</v>
      </c>
      <c r="F192" t="s">
        <v>1790</v>
      </c>
      <c r="G192" t="s">
        <v>1871</v>
      </c>
      <c r="H192" t="s">
        <v>2322</v>
      </c>
      <c r="I192" t="s">
        <v>1758</v>
      </c>
      <c r="J192" t="s">
        <v>2027</v>
      </c>
      <c r="K192" t="s">
        <v>2902</v>
      </c>
      <c r="L192" t="s">
        <v>2076</v>
      </c>
      <c r="M192" t="s">
        <v>3067</v>
      </c>
    </row>
    <row r="193" spans="1:13" x14ac:dyDescent="0.25">
      <c r="A193" t="s">
        <v>1631</v>
      </c>
      <c r="B193" t="s">
        <v>3177</v>
      </c>
      <c r="C193" t="s">
        <v>1821</v>
      </c>
      <c r="D193" t="s">
        <v>2554</v>
      </c>
      <c r="E193" t="s">
        <v>2460</v>
      </c>
      <c r="F193" t="s">
        <v>2185</v>
      </c>
      <c r="G193" t="s">
        <v>3178</v>
      </c>
      <c r="H193" t="s">
        <v>2452</v>
      </c>
      <c r="I193" t="s">
        <v>3179</v>
      </c>
      <c r="J193" t="s">
        <v>3085</v>
      </c>
      <c r="K193" t="s">
        <v>3067</v>
      </c>
      <c r="L193" t="s">
        <v>2147</v>
      </c>
      <c r="M193" t="s">
        <v>3067</v>
      </c>
    </row>
    <row r="194" spans="1:13" x14ac:dyDescent="0.25">
      <c r="A194" t="s">
        <v>3066</v>
      </c>
      <c r="B194" t="s">
        <v>3117</v>
      </c>
      <c r="C194" t="s">
        <v>1781</v>
      </c>
      <c r="D194" t="s">
        <v>2472</v>
      </c>
      <c r="E194" t="s">
        <v>1781</v>
      </c>
      <c r="F194" t="s">
        <v>3180</v>
      </c>
      <c r="G194" t="s">
        <v>2222</v>
      </c>
      <c r="H194" t="s">
        <v>2847</v>
      </c>
      <c r="I194" t="s">
        <v>3181</v>
      </c>
      <c r="J194" t="s">
        <v>2470</v>
      </c>
      <c r="K194" t="s">
        <v>2293</v>
      </c>
      <c r="L194" t="s">
        <v>2258</v>
      </c>
      <c r="M194" t="s">
        <v>2353</v>
      </c>
    </row>
    <row r="195" spans="1:13" x14ac:dyDescent="0.25">
      <c r="A195" t="s">
        <v>1653</v>
      </c>
      <c r="B195" t="s">
        <v>2113</v>
      </c>
      <c r="C195" t="s">
        <v>3067</v>
      </c>
      <c r="D195" t="s">
        <v>2277</v>
      </c>
      <c r="E195" t="s">
        <v>3067</v>
      </c>
      <c r="F195" t="s">
        <v>2112</v>
      </c>
      <c r="G195" t="s">
        <v>3135</v>
      </c>
      <c r="H195" t="s">
        <v>3067</v>
      </c>
      <c r="I195" t="s">
        <v>2519</v>
      </c>
      <c r="J195" t="s">
        <v>3067</v>
      </c>
      <c r="K195" t="s">
        <v>1889</v>
      </c>
      <c r="L195" t="s">
        <v>3067</v>
      </c>
      <c r="M195" t="s">
        <v>1781</v>
      </c>
    </row>
    <row r="196" spans="1:13" x14ac:dyDescent="0.25">
      <c r="A196" t="s">
        <v>1662</v>
      </c>
      <c r="B196" t="s">
        <v>2352</v>
      </c>
      <c r="C196" t="s">
        <v>3067</v>
      </c>
      <c r="D196" t="s">
        <v>2376</v>
      </c>
      <c r="E196" t="s">
        <v>3067</v>
      </c>
      <c r="F196" t="s">
        <v>2847</v>
      </c>
      <c r="G196" t="s">
        <v>2042</v>
      </c>
      <c r="H196" t="s">
        <v>3067</v>
      </c>
      <c r="I196" t="s">
        <v>3129</v>
      </c>
      <c r="J196" t="s">
        <v>3067</v>
      </c>
      <c r="K196" t="s">
        <v>1788</v>
      </c>
      <c r="L196" t="s">
        <v>1816</v>
      </c>
      <c r="M196" t="s">
        <v>1797</v>
      </c>
    </row>
    <row r="197" spans="1:13" x14ac:dyDescent="0.25">
      <c r="A197" t="s">
        <v>1670</v>
      </c>
      <c r="B197" t="s">
        <v>2728</v>
      </c>
      <c r="C197" t="s">
        <v>3067</v>
      </c>
      <c r="D197" t="s">
        <v>1758</v>
      </c>
      <c r="E197" t="s">
        <v>3067</v>
      </c>
      <c r="F197" t="s">
        <v>2069</v>
      </c>
      <c r="G197" t="s">
        <v>1781</v>
      </c>
      <c r="H197" t="s">
        <v>3067</v>
      </c>
      <c r="I197" t="s">
        <v>2226</v>
      </c>
      <c r="J197" t="s">
        <v>3067</v>
      </c>
      <c r="K197" t="s">
        <v>2240</v>
      </c>
      <c r="L197" t="s">
        <v>3067</v>
      </c>
      <c r="M197" t="s">
        <v>3067</v>
      </c>
    </row>
    <row r="198" spans="1:13" x14ac:dyDescent="0.25">
      <c r="A198" t="s">
        <v>1675</v>
      </c>
      <c r="B198" t="s">
        <v>2741</v>
      </c>
      <c r="C198" t="s">
        <v>1758</v>
      </c>
      <c r="D198" t="s">
        <v>2182</v>
      </c>
      <c r="E198" t="s">
        <v>2252</v>
      </c>
      <c r="F198" t="s">
        <v>2191</v>
      </c>
      <c r="G198" t="s">
        <v>2612</v>
      </c>
      <c r="H198" t="s">
        <v>2252</v>
      </c>
      <c r="I198" t="s">
        <v>2243</v>
      </c>
      <c r="J198" t="s">
        <v>3067</v>
      </c>
      <c r="K198" t="s">
        <v>1814</v>
      </c>
      <c r="L198" t="s">
        <v>1764</v>
      </c>
      <c r="M198" t="s">
        <v>3067</v>
      </c>
    </row>
    <row r="199" spans="1:13" x14ac:dyDescent="0.25">
      <c r="A199" t="s">
        <v>1685</v>
      </c>
      <c r="B199" t="s">
        <v>3119</v>
      </c>
      <c r="C199" t="s">
        <v>3067</v>
      </c>
      <c r="D199" t="s">
        <v>1832</v>
      </c>
      <c r="E199" t="s">
        <v>2322</v>
      </c>
      <c r="F199" t="s">
        <v>1894</v>
      </c>
      <c r="G199" t="s">
        <v>2282</v>
      </c>
      <c r="H199" t="s">
        <v>3067</v>
      </c>
      <c r="I199" t="s">
        <v>1758</v>
      </c>
      <c r="J199" t="s">
        <v>3067</v>
      </c>
      <c r="K199" t="s">
        <v>2525</v>
      </c>
      <c r="L199" t="s">
        <v>1889</v>
      </c>
      <c r="M199" t="s">
        <v>1781</v>
      </c>
    </row>
    <row r="200" spans="1:13" x14ac:dyDescent="0.25">
      <c r="A200" t="s">
        <v>1694</v>
      </c>
      <c r="B200" t="s">
        <v>3182</v>
      </c>
      <c r="C200" t="s">
        <v>3067</v>
      </c>
      <c r="D200" t="s">
        <v>1758</v>
      </c>
      <c r="E200" t="s">
        <v>2141</v>
      </c>
      <c r="F200" t="s">
        <v>1880</v>
      </c>
      <c r="G200" t="s">
        <v>2426</v>
      </c>
      <c r="H200" t="s">
        <v>3067</v>
      </c>
      <c r="I200" t="s">
        <v>1835</v>
      </c>
      <c r="J200" t="s">
        <v>2941</v>
      </c>
      <c r="K200" t="s">
        <v>2795</v>
      </c>
      <c r="L200" t="s">
        <v>2353</v>
      </c>
      <c r="M200" t="s">
        <v>2342</v>
      </c>
    </row>
    <row r="201" spans="1:13" x14ac:dyDescent="0.25">
      <c r="A201" t="s">
        <v>1704</v>
      </c>
      <c r="B201" t="s">
        <v>2392</v>
      </c>
      <c r="C201" t="s">
        <v>1761</v>
      </c>
      <c r="D201" t="s">
        <v>2078</v>
      </c>
      <c r="E201" t="s">
        <v>1821</v>
      </c>
      <c r="F201" t="s">
        <v>2858</v>
      </c>
      <c r="G201" t="s">
        <v>2494</v>
      </c>
      <c r="H201" t="s">
        <v>1835</v>
      </c>
      <c r="I201" t="s">
        <v>2939</v>
      </c>
      <c r="J201" t="s">
        <v>1880</v>
      </c>
      <c r="K201" t="s">
        <v>1880</v>
      </c>
      <c r="L201" t="s">
        <v>1899</v>
      </c>
      <c r="M201" t="s">
        <v>3067</v>
      </c>
    </row>
    <row r="202" spans="1:13" x14ac:dyDescent="0.25">
      <c r="A202" t="s">
        <v>1655</v>
      </c>
      <c r="B202" t="s">
        <v>3183</v>
      </c>
      <c r="C202" t="s">
        <v>3067</v>
      </c>
      <c r="D202" t="s">
        <v>3157</v>
      </c>
      <c r="E202" t="s">
        <v>3067</v>
      </c>
      <c r="F202" t="s">
        <v>2258</v>
      </c>
      <c r="G202" t="s">
        <v>2695</v>
      </c>
      <c r="H202" t="s">
        <v>3067</v>
      </c>
      <c r="I202" t="s">
        <v>1836</v>
      </c>
      <c r="J202" t="s">
        <v>3067</v>
      </c>
      <c r="K202" t="s">
        <v>2168</v>
      </c>
      <c r="L202" t="s">
        <v>1887</v>
      </c>
      <c r="M202" t="s">
        <v>3067</v>
      </c>
    </row>
    <row r="203" spans="1:13" x14ac:dyDescent="0.25">
      <c r="A203" t="s">
        <v>1721</v>
      </c>
      <c r="B203" t="s">
        <v>2566</v>
      </c>
      <c r="C203" t="s">
        <v>3067</v>
      </c>
      <c r="D203" t="s">
        <v>1880</v>
      </c>
      <c r="E203" t="s">
        <v>3067</v>
      </c>
      <c r="F203" t="s">
        <v>1889</v>
      </c>
      <c r="G203" t="s">
        <v>1965</v>
      </c>
      <c r="H203" t="s">
        <v>3067</v>
      </c>
      <c r="I203" t="s">
        <v>2783</v>
      </c>
      <c r="J203" t="s">
        <v>3067</v>
      </c>
      <c r="K203" t="s">
        <v>2069</v>
      </c>
      <c r="L203" t="s">
        <v>3067</v>
      </c>
      <c r="M203" t="s">
        <v>2069</v>
      </c>
    </row>
    <row r="204" spans="1:13" x14ac:dyDescent="0.25">
      <c r="A204" t="s">
        <v>1728</v>
      </c>
      <c r="B204" t="s">
        <v>3184</v>
      </c>
      <c r="C204" t="s">
        <v>3067</v>
      </c>
      <c r="D204" t="s">
        <v>2561</v>
      </c>
      <c r="E204" t="s">
        <v>1836</v>
      </c>
      <c r="F204" t="s">
        <v>2121</v>
      </c>
      <c r="G204" t="s">
        <v>2070</v>
      </c>
      <c r="H204" t="s">
        <v>1768</v>
      </c>
      <c r="I204" t="s">
        <v>2439</v>
      </c>
      <c r="J204" t="s">
        <v>1781</v>
      </c>
      <c r="K204" t="s">
        <v>2263</v>
      </c>
      <c r="L204" t="s">
        <v>1797</v>
      </c>
      <c r="M204" t="s">
        <v>1781</v>
      </c>
    </row>
    <row r="205" spans="1:13" x14ac:dyDescent="0.25">
      <c r="A205" t="s">
        <v>1739</v>
      </c>
      <c r="B205" t="s">
        <v>2322</v>
      </c>
      <c r="C205" t="s">
        <v>3067</v>
      </c>
      <c r="D205" t="s">
        <v>1871</v>
      </c>
      <c r="E205" t="s">
        <v>3067</v>
      </c>
      <c r="F205" t="s">
        <v>1923</v>
      </c>
      <c r="G205" t="s">
        <v>1764</v>
      </c>
      <c r="H205" t="s">
        <v>3067</v>
      </c>
      <c r="I205" t="s">
        <v>2258</v>
      </c>
      <c r="J205" t="s">
        <v>3067</v>
      </c>
      <c r="K205" t="s">
        <v>2098</v>
      </c>
      <c r="L205" t="s">
        <v>3067</v>
      </c>
      <c r="M205" t="s">
        <v>2610</v>
      </c>
    </row>
    <row r="206" spans="1:13" x14ac:dyDescent="0.25">
      <c r="A206" t="s">
        <v>1747</v>
      </c>
      <c r="B206" t="s">
        <v>2417</v>
      </c>
      <c r="C206" t="s">
        <v>3067</v>
      </c>
      <c r="D206" t="s">
        <v>2255</v>
      </c>
      <c r="E206" t="s">
        <v>3067</v>
      </c>
      <c r="F206" t="s">
        <v>3067</v>
      </c>
      <c r="G206" t="s">
        <v>2263</v>
      </c>
      <c r="H206" t="s">
        <v>3067</v>
      </c>
      <c r="I206" t="s">
        <v>2313</v>
      </c>
      <c r="J206" t="s">
        <v>3067</v>
      </c>
      <c r="K206" t="s">
        <v>3067</v>
      </c>
      <c r="L206" t="s">
        <v>3067</v>
      </c>
      <c r="M206" t="s">
        <v>3067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U X S G S 0 q t V x u n A A A A + A A A A B I A H A B D b 2 5 m a W c v U G F j a 2 F n Z S 5 4 b W w g o h g A K K A U A A A A A A A A A A A A A A A A A A A A A A A A A A A A h Y 8 x D o I w G E a v Q r r T l k L E k J 8 y q J s k J i b G t S k V G q E Y K J a 7 O X g k r y C J o m 6 O 3 8 s b 3 v e 4 3 S E b m 9 q 7 q q 7 X r U l R g C n y l J F t o U 2 Z o s G e / C X K O O y E P I t S e Z N s + m T s i x R V 1 l 4 S Q p x z 2 I W 4 7 U r C K A 3 I M d / u Z a U a g T 6 y / i / 7 2 v R W G K k Q h 8 M r h j M c L X A U h w z H L A A y Y 8 i 1 + S p s K s Y U y A + E 1 V D b o V O 8 U P 5 6 A 2 S e Q N 4 v + B N Q S w M E F A A C A A g A U X S G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0 h k t w V K F w s A E A A H w E A A A T A B w A R m 9 y b X V s Y X M v U 2 V j d G l v b j E u b S C i G A A o o B Q A A A A A A A A A A A A A A A A A A A A A A A A A A A B 1 k 8 F u 2 z A M h u 8 B 8 g 6 C d 0 k A w 0 C z t Y c V P h T p 2 u w y r E h 6 q g t D l p l E m C w Z I u U 1 C P o 2 f Y a + Q F + s 6 t w i x c z 4 Y u v n R / I n B S M o 0 s 6 K Z f 8 + O R + P x i P c S g + 1 U M 6 3 A c t a k i z V 1 v l 6 J n J h g M Y j E Z + b A M Z A V O b Y Z Z d O h Q Y s T a 6 0 g W z u L M U D T p L 5 9 + I W w W N x Z Z z X 0 h Y f I B b X m h a h K i q Q Z A A v r D Q 7 1 F j 8 h U q 2 b f H W t B g a y B R 2 y T S 9 u w S j G 0 3 g 8 y R N U j F 3 J j Q W 8 6 + z V P y w y t X a b v K T 2 W k 8 3 g R H s K S d g f z w m f 1 y F u 6 n a T / J l 2 T x 8 r w F L z a A F N Y E Y g G y B p / E 4 V a y i v h v 7 5 q Y 2 8 s 4 6 U d P x d 2 7 f m H M U k k j P e b k w + f C 1 / D y Z G N O d C p W u / Z Q c e W l x b X z T W 8 9 x g A n R 4 2 k + 3 1 C O u 4 p z k o R F Q Q P 9 J i K f W J D U 4 E v 3 b p s p S e M 8 Z + W z r 5 l b w X / A X 9 g N 0 i K W t y n t B s o t V 2 7 Q b w B 8 l r h Q J e m C s 1 Q D R T v Z i D H W x v a 1 R 9 K 7 7 v X H j i R J Y + g L N u x I l e A I 3 m Q a 9 S x p j r W l N K D j a h D + i e N 4 3 i Q I z t O Y 7 I Z j s W Y H h 3 n p v v P z e N 0 P N L 2 2 L 9 w / g p Q S w E C L Q A U A A I A C A B R d I Z L S q 1 X G 6 c A A A D 4 A A A A E g A A A A A A A A A A A A A A A A A A A A A A Q 2 9 u Z m l n L 1 B h Y 2 t h Z 2 U u e G 1 s U E s B A i 0 A F A A C A A g A U X S G S w / K 6 a u k A A A A 6 Q A A A B M A A A A A A A A A A A A A A A A A 8 w A A A F t D b 2 5 0 Z W 5 0 X 1 R 5 c G V z X S 5 4 b W x Q S w E C L Q A U A A I A C A B R d I Z L c F S h c L A B A A B 8 B A A A E w A A A A A A A A A A A A A A A A D k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G w A A A A A A A P Q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H V z X 2 R h d G F f Y 2 h v c m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M D U i I C 8 + P E V u d H J 5 I F R 5 c G U 9 I k Z p b G x F c n J v c k N v d W 5 0 I i B W Y W x 1 Z T 0 i b D A i I C 8 + P E V u d H J 5 I F R 5 c G U 9 I k Z p b G x D b 2 x 1 b W 5 U e X B l c y I g V m F s d W U 9 I n N C Z 0 1 H Q m d Z R 0 J n W U Z C U V V G Q l F V R k J R V U Z C U V V H Q m d Z R 0 J n W U d C Z 1 l H Q m d Z P S I g L z 4 8 R W 5 0 c n k g V H l w Z T 0 i R m l s b E N v b H V t b k 5 h b W V z I i B W Y W x 1 Z T 0 i c 1 s m c X V v d D t 0 a X R s Z S Z x d W 9 0 O y w m c X V v d D t u d W 1 i Z X J f b 2 Z f c G F y d H M m c X V v d D s s J n F 1 b 3 Q 7 a 2 V 5 J n F 1 b 3 Q 7 L C Z x d W 9 0 O 2 t l e V 9 j a G F u Z 2 V f a W 5 m b y Z x d W 9 0 O y w m c X V v d D t t Z X R y a W N z J n F 1 b 3 Q 7 L C Z x d W 9 0 O 2 F s Y n V t J n F 1 b 3 Q 7 L C Z x d W 9 0 O 2 F 1 d G h v c i Z x d W 9 0 O y w m c X V v d D t k Y X R l J n F 1 b 3 Q 7 L C Z x d W 9 0 O 2 k m c X V v d D s s J n F 1 b 3 Q 7 a X g m c X V v d D s s J n F 1 b 3 Q 7 a W k m c X V v d D s s J n F 1 b 3 Q 7 a W l 4 J n F 1 b 3 Q 7 L C Z x d W 9 0 O 2 l p a S Z x d W 9 0 O y w m c X V v d D t p d i Z x d W 9 0 O y w m c X V v d D t p d n g m c X V v d D s s J n F 1 b 3 Q 7 d i Z x d W 9 0 O y w m c X V v d D t 2 e C Z x d W 9 0 O y w m c X V v d D t 2 a S Z x d W 9 0 O y w m c X V v d D t 2 a X g m c X V v d D s s J n F 1 b 3 Q 7 d m l p J n F 1 b 3 Q 7 L C Z x d W 9 0 O 2 N p J n F 1 b 3 Q 7 L C Z x d W 9 0 O 2 N p e C Z x d W 9 0 O y w m c X V v d D t j a W k m c X V v d D s s J n F 1 b 3 Q 7 Y 2 l p e C Z x d W 9 0 O y w m c X V v d D t j a W l p J n F 1 b 3 Q 7 L C Z x d W 9 0 O 2 N p d i Z x d W 9 0 O y w m c X V v d D t j a X Z 4 J n F 1 b 3 Q 7 L C Z x d W 9 0 O 2 N 2 J n F 1 b 3 Q 7 L C Z x d W 9 0 O 2 N 2 e C Z x d W 9 0 O y w m c X V v d D t j d m k m c X V v d D s s J n F 1 b 3 Q 7 Y 3 Z p e C Z x d W 9 0 O y w m c X V v d D t j d m l p J n F 1 b 3 Q 7 X S I g L z 4 8 R W 5 0 c n k g V H l w Z T 0 i R m l s b E V y c m 9 y Q 2 9 k Z S I g V m F s d W U 9 I n N V b m t u b 3 d u I i A v P j x F b n R y e S B U e X B l P S J G a W x s T G F z d F V w Z G F 0 Z W Q i I F Z h b H V l P S J k M j A x N y 0 x M i 0 w N l Q w O T o y O D o y M S 4 1 O T I 2 N T E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w d X N f Z G F 0 Y V 9 j a G 9 y Z D I v R 2 X D p G 5 k Z X J 0 Z X I g V H l w L n t 0 a X R s Z S w w f S Z x d W 9 0 O y w m c X V v d D t T Z W N 0 a W 9 u M S 9 j b 3 J w d X N f Z G F 0 Y V 9 j a G 9 y Z D I v R 2 X D p G 5 k Z X J 0 Z X I g V H l w L n t u d W 1 i Z X J f b 2 Z f c G F y d H M s M X 0 m c X V v d D s s J n F 1 b 3 Q 7 U 2 V j d G l v b j E v Y 2 9 y c H V z X 2 R h d G F f Y 2 h v c m Q y L 0 d l w 6 R u Z G V y d G V y I F R 5 c C 5 7 a 2 V 5 L D J 9 J n F 1 b 3 Q 7 L C Z x d W 9 0 O 1 N l Y 3 R p b 2 4 x L 2 N v c n B 1 c 1 9 k Y X R h X 2 N o b 3 J k M i 9 H Z c O k b m R l c n R l c i B U e X A u e 2 t l e V 9 j a G F u Z 2 V f a W 5 m b y w z f S Z x d W 9 0 O y w m c X V v d D t T Z W N 0 a W 9 u M S 9 j b 3 J w d X N f Z G F 0 Y V 9 j a G 9 y Z D I v R 2 X D p G 5 k Z X J 0 Z X I g V H l w L n t t Z X R y a W N z L D R 9 J n F 1 b 3 Q 7 L C Z x d W 9 0 O 1 N l Y 3 R p b 2 4 x L 2 N v c n B 1 c 1 9 k Y X R h X 2 N o b 3 J k M i 9 H Z c O k b m R l c n R l c i B U e X A u e 2 F s Y n V t L D V 9 J n F 1 b 3 Q 7 L C Z x d W 9 0 O 1 N l Y 3 R p b 2 4 x L 2 N v c n B 1 c 1 9 k Y X R h X 2 N o b 3 J k M i 9 H Z c O k b m R l c n R l c i B U e X A u e 2 F 1 d G h v c i w 2 f S Z x d W 9 0 O y w m c X V v d D t T Z W N 0 a W 9 u M S 9 j b 3 J w d X N f Z G F 0 Y V 9 j a G 9 y Z D I v R 2 X D p G 5 k Z X J 0 Z X I g V H l w L n t k Y X R l L D d 9 J n F 1 b 3 Q 7 L C Z x d W 9 0 O 1 N l Y 3 R p b 2 4 x L 2 N v c n B 1 c 1 9 k Y X R h X 2 N o b 3 J k M i 9 H Z c O k b m R l c n R l c i B U e X A u e 2 k s O H 0 m c X V v d D s s J n F 1 b 3 Q 7 U 2 V j d G l v b j E v Y 2 9 y c H V z X 2 R h d G F f Y 2 h v c m Q y L 0 d l w 6 R u Z G V y d G V y I F R 5 c C 5 7 a X g s O X 0 m c X V v d D s s J n F 1 b 3 Q 7 U 2 V j d G l v b j E v Y 2 9 y c H V z X 2 R h d G F f Y 2 h v c m Q y L 0 d l w 6 R u Z G V y d G V y I F R 5 c C 5 7 a W k s M T B 9 J n F 1 b 3 Q 7 L C Z x d W 9 0 O 1 N l Y 3 R p b 2 4 x L 2 N v c n B 1 c 1 9 k Y X R h X 2 N o b 3 J k M i 9 H Z c O k b m R l c n R l c i B U e X A u e 2 l p e C w x M X 0 m c X V v d D s s J n F 1 b 3 Q 7 U 2 V j d G l v b j E v Y 2 9 y c H V z X 2 R h d G F f Y 2 h v c m Q y L 0 d l w 6 R u Z G V y d G V y I F R 5 c C 5 7 a W l p L D E y f S Z x d W 9 0 O y w m c X V v d D t T Z W N 0 a W 9 u M S 9 j b 3 J w d X N f Z G F 0 Y V 9 j a G 9 y Z D I v R 2 X D p G 5 k Z X J 0 Z X I g V H l w L n t p d i w x M 3 0 m c X V v d D s s J n F 1 b 3 Q 7 U 2 V j d G l v b j E v Y 2 9 y c H V z X 2 R h d G F f Y 2 h v c m Q y L 0 d l w 6 R u Z G V y d G V y I F R 5 c C 5 7 a X Z 4 L D E 0 f S Z x d W 9 0 O y w m c X V v d D t T Z W N 0 a W 9 u M S 9 j b 3 J w d X N f Z G F 0 Y V 9 j a G 9 y Z D I v R 2 X D p G 5 k Z X J 0 Z X I g V H l w L n t 2 L D E 1 f S Z x d W 9 0 O y w m c X V v d D t T Z W N 0 a W 9 u M S 9 j b 3 J w d X N f Z G F 0 Y V 9 j a G 9 y Z D I v R 2 X D p G 5 k Z X J 0 Z X I g V H l w L n t 2 e C w x N n 0 m c X V v d D s s J n F 1 b 3 Q 7 U 2 V j d G l v b j E v Y 2 9 y c H V z X 2 R h d G F f Y 2 h v c m Q y L 0 d l w 6 R u Z G V y d G V y I F R 5 c C 5 7 d m k s M T d 9 J n F 1 b 3 Q 7 L C Z x d W 9 0 O 1 N l Y 3 R p b 2 4 x L 2 N v c n B 1 c 1 9 k Y X R h X 2 N o b 3 J k M i 9 H Z c O k b m R l c n R l c i B U e X A u e 3 Z p e C w x O H 0 m c X V v d D s s J n F 1 b 3 Q 7 U 2 V j d G l v b j E v Y 2 9 y c H V z X 2 R h d G F f Y 2 h v c m Q y L 0 d l w 6 R u Z G V y d G V y I F R 5 c C 5 7 d m l p L D E 5 f S Z x d W 9 0 O y w m c X V v d D t T Z W N 0 a W 9 u M S 9 j b 3 J w d X N f Z G F 0 Y V 9 j a G 9 y Z D I v R 2 X D p G 5 k Z X J 0 Z X I g V H l w L n t j a S w y M H 0 m c X V v d D s s J n F 1 b 3 Q 7 U 2 V j d G l v b j E v Y 2 9 y c H V z X 2 R h d G F f Y 2 h v c m Q y L 0 d l w 6 R u Z G V y d G V y I F R 5 c C 5 7 Y 2 l 4 L D I x f S Z x d W 9 0 O y w m c X V v d D t T Z W N 0 a W 9 u M S 9 j b 3 J w d X N f Z G F 0 Y V 9 j a G 9 y Z D I v R 2 X D p G 5 k Z X J 0 Z X I g V H l w L n t j a W k s M j J 9 J n F 1 b 3 Q 7 L C Z x d W 9 0 O 1 N l Y 3 R p b 2 4 x L 2 N v c n B 1 c 1 9 k Y X R h X 2 N o b 3 J k M i 9 H Z c O k b m R l c n R l c i B U e X A u e 2 N p a X g s M j N 9 J n F 1 b 3 Q 7 L C Z x d W 9 0 O 1 N l Y 3 R p b 2 4 x L 2 N v c n B 1 c 1 9 k Y X R h X 2 N o b 3 J k M i 9 H Z c O k b m R l c n R l c i B U e X A u e 2 N p a W k s M j R 9 J n F 1 b 3 Q 7 L C Z x d W 9 0 O 1 N l Y 3 R p b 2 4 x L 2 N v c n B 1 c 1 9 k Y X R h X 2 N o b 3 J k M i 9 H Z c O k b m R l c n R l c i B U e X A u e 2 N p d i w y N X 0 m c X V v d D s s J n F 1 b 3 Q 7 U 2 V j d G l v b j E v Y 2 9 y c H V z X 2 R h d G F f Y 2 h v c m Q y L 0 d l w 6 R u Z G V y d G V y I F R 5 c C 5 7 Y 2 l 2 e C w y N n 0 m c X V v d D s s J n F 1 b 3 Q 7 U 2 V j d G l v b j E v Y 2 9 y c H V z X 2 R h d G F f Y 2 h v c m Q y L 0 d l w 6 R u Z G V y d G V y I F R 5 c C 5 7 Y 3 Y s M j d 9 J n F 1 b 3 Q 7 L C Z x d W 9 0 O 1 N l Y 3 R p b 2 4 x L 2 N v c n B 1 c 1 9 k Y X R h X 2 N o b 3 J k M i 9 H Z c O k b m R l c n R l c i B U e X A u e 2 N 2 e C w y O H 0 m c X V v d D s s J n F 1 b 3 Q 7 U 2 V j d G l v b j E v Y 2 9 y c H V z X 2 R h d G F f Y 2 h v c m Q y L 0 d l w 6 R u Z G V y d G V y I F R 5 c C 5 7 Y 3 Z p L D I 5 f S Z x d W 9 0 O y w m c X V v d D t T Z W N 0 a W 9 u M S 9 j b 3 J w d X N f Z G F 0 Y V 9 j a G 9 y Z D I v R 2 X D p G 5 k Z X J 0 Z X I g V H l w L n t j d m l 4 L D M w f S Z x d W 9 0 O y w m c X V v d D t T Z W N 0 a W 9 u M S 9 j b 3 J w d X N f Z G F 0 Y V 9 j a G 9 y Z D I v R 2 X D p G 5 k Z X J 0 Z X I g V H l w L n t j d m l p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Y 2 9 y c H V z X 2 R h d G F f Y 2 h v c m Q y L 0 d l w 6 R u Z G V y d G V y I F R 5 c C 5 7 d G l 0 b G U s M H 0 m c X V v d D s s J n F 1 b 3 Q 7 U 2 V j d G l v b j E v Y 2 9 y c H V z X 2 R h d G F f Y 2 h v c m Q y L 0 d l w 6 R u Z G V y d G V y I F R 5 c C 5 7 b n V t Y m V y X 2 9 m X 3 B h c n R z L D F 9 J n F 1 b 3 Q 7 L C Z x d W 9 0 O 1 N l Y 3 R p b 2 4 x L 2 N v c n B 1 c 1 9 k Y X R h X 2 N o b 3 J k M i 9 H Z c O k b m R l c n R l c i B U e X A u e 2 t l e S w y f S Z x d W 9 0 O y w m c X V v d D t T Z W N 0 a W 9 u M S 9 j b 3 J w d X N f Z G F 0 Y V 9 j a G 9 y Z D I v R 2 X D p G 5 k Z X J 0 Z X I g V H l w L n t r Z X l f Y 2 h h b m d l X 2 l u Z m 8 s M 3 0 m c X V v d D s s J n F 1 b 3 Q 7 U 2 V j d G l v b j E v Y 2 9 y c H V z X 2 R h d G F f Y 2 h v c m Q y L 0 d l w 6 R u Z G V y d G V y I F R 5 c C 5 7 b W V 0 c m l j c y w 0 f S Z x d W 9 0 O y w m c X V v d D t T Z W N 0 a W 9 u M S 9 j b 3 J w d X N f Z G F 0 Y V 9 j a G 9 y Z D I v R 2 X D p G 5 k Z X J 0 Z X I g V H l w L n t h b G J 1 b S w 1 f S Z x d W 9 0 O y w m c X V v d D t T Z W N 0 a W 9 u M S 9 j b 3 J w d X N f Z G F 0 Y V 9 j a G 9 y Z D I v R 2 X D p G 5 k Z X J 0 Z X I g V H l w L n t h d X R o b 3 I s N n 0 m c X V v d D s s J n F 1 b 3 Q 7 U 2 V j d G l v b j E v Y 2 9 y c H V z X 2 R h d G F f Y 2 h v c m Q y L 0 d l w 6 R u Z G V y d G V y I F R 5 c C 5 7 Z G F 0 Z S w 3 f S Z x d W 9 0 O y w m c X V v d D t T Z W N 0 a W 9 u M S 9 j b 3 J w d X N f Z G F 0 Y V 9 j a G 9 y Z D I v R 2 X D p G 5 k Z X J 0 Z X I g V H l w L n t p L D h 9 J n F 1 b 3 Q 7 L C Z x d W 9 0 O 1 N l Y 3 R p b 2 4 x L 2 N v c n B 1 c 1 9 k Y X R h X 2 N o b 3 J k M i 9 H Z c O k b m R l c n R l c i B U e X A u e 2 l 4 L D l 9 J n F 1 b 3 Q 7 L C Z x d W 9 0 O 1 N l Y 3 R p b 2 4 x L 2 N v c n B 1 c 1 9 k Y X R h X 2 N o b 3 J k M i 9 H Z c O k b m R l c n R l c i B U e X A u e 2 l p L D E w f S Z x d W 9 0 O y w m c X V v d D t T Z W N 0 a W 9 u M S 9 j b 3 J w d X N f Z G F 0 Y V 9 j a G 9 y Z D I v R 2 X D p G 5 k Z X J 0 Z X I g V H l w L n t p a X g s M T F 9 J n F 1 b 3 Q 7 L C Z x d W 9 0 O 1 N l Y 3 R p b 2 4 x L 2 N v c n B 1 c 1 9 k Y X R h X 2 N o b 3 J k M i 9 H Z c O k b m R l c n R l c i B U e X A u e 2 l p a S w x M n 0 m c X V v d D s s J n F 1 b 3 Q 7 U 2 V j d G l v b j E v Y 2 9 y c H V z X 2 R h d G F f Y 2 h v c m Q y L 0 d l w 6 R u Z G V y d G V y I F R 5 c C 5 7 a X Y s M T N 9 J n F 1 b 3 Q 7 L C Z x d W 9 0 O 1 N l Y 3 R p b 2 4 x L 2 N v c n B 1 c 1 9 k Y X R h X 2 N o b 3 J k M i 9 H Z c O k b m R l c n R l c i B U e X A u e 2 l 2 e C w x N H 0 m c X V v d D s s J n F 1 b 3 Q 7 U 2 V j d G l v b j E v Y 2 9 y c H V z X 2 R h d G F f Y 2 h v c m Q y L 0 d l w 6 R u Z G V y d G V y I F R 5 c C 5 7 d i w x N X 0 m c X V v d D s s J n F 1 b 3 Q 7 U 2 V j d G l v b j E v Y 2 9 y c H V z X 2 R h d G F f Y 2 h v c m Q y L 0 d l w 6 R u Z G V y d G V y I F R 5 c C 5 7 d n g s M T Z 9 J n F 1 b 3 Q 7 L C Z x d W 9 0 O 1 N l Y 3 R p b 2 4 x L 2 N v c n B 1 c 1 9 k Y X R h X 2 N o b 3 J k M i 9 H Z c O k b m R l c n R l c i B U e X A u e 3 Z p L D E 3 f S Z x d W 9 0 O y w m c X V v d D t T Z W N 0 a W 9 u M S 9 j b 3 J w d X N f Z G F 0 Y V 9 j a G 9 y Z D I v R 2 X D p G 5 k Z X J 0 Z X I g V H l w L n t 2 a X g s M T h 9 J n F 1 b 3 Q 7 L C Z x d W 9 0 O 1 N l Y 3 R p b 2 4 x L 2 N v c n B 1 c 1 9 k Y X R h X 2 N o b 3 J k M i 9 H Z c O k b m R l c n R l c i B U e X A u e 3 Z p a S w x O X 0 m c X V v d D s s J n F 1 b 3 Q 7 U 2 V j d G l v b j E v Y 2 9 y c H V z X 2 R h d G F f Y 2 h v c m Q y L 0 d l w 6 R u Z G V y d G V y I F R 5 c C 5 7 Y 2 k s M j B 9 J n F 1 b 3 Q 7 L C Z x d W 9 0 O 1 N l Y 3 R p b 2 4 x L 2 N v c n B 1 c 1 9 k Y X R h X 2 N o b 3 J k M i 9 H Z c O k b m R l c n R l c i B U e X A u e 2 N p e C w y M X 0 m c X V v d D s s J n F 1 b 3 Q 7 U 2 V j d G l v b j E v Y 2 9 y c H V z X 2 R h d G F f Y 2 h v c m Q y L 0 d l w 6 R u Z G V y d G V y I F R 5 c C 5 7 Y 2 l p L D I y f S Z x d W 9 0 O y w m c X V v d D t T Z W N 0 a W 9 u M S 9 j b 3 J w d X N f Z G F 0 Y V 9 j a G 9 y Z D I v R 2 X D p G 5 k Z X J 0 Z X I g V H l w L n t j a W l 4 L D I z f S Z x d W 9 0 O y w m c X V v d D t T Z W N 0 a W 9 u M S 9 j b 3 J w d X N f Z G F 0 Y V 9 j a G 9 y Z D I v R 2 X D p G 5 k Z X J 0 Z X I g V H l w L n t j a W l p L D I 0 f S Z x d W 9 0 O y w m c X V v d D t T Z W N 0 a W 9 u M S 9 j b 3 J w d X N f Z G F 0 Y V 9 j a G 9 y Z D I v R 2 X D p G 5 k Z X J 0 Z X I g V H l w L n t j a X Y s M j V 9 J n F 1 b 3 Q 7 L C Z x d W 9 0 O 1 N l Y 3 R p b 2 4 x L 2 N v c n B 1 c 1 9 k Y X R h X 2 N o b 3 J k M i 9 H Z c O k b m R l c n R l c i B U e X A u e 2 N p d n g s M j Z 9 J n F 1 b 3 Q 7 L C Z x d W 9 0 O 1 N l Y 3 R p b 2 4 x L 2 N v c n B 1 c 1 9 k Y X R h X 2 N o b 3 J k M i 9 H Z c O k b m R l c n R l c i B U e X A u e 2 N 2 L D I 3 f S Z x d W 9 0 O y w m c X V v d D t T Z W N 0 a W 9 u M S 9 j b 3 J w d X N f Z G F 0 Y V 9 j a G 9 y Z D I v R 2 X D p G 5 k Z X J 0 Z X I g V H l w L n t j d n g s M j h 9 J n F 1 b 3 Q 7 L C Z x d W 9 0 O 1 N l Y 3 R p b 2 4 x L 2 N v c n B 1 c 1 9 k Y X R h X 2 N o b 3 J k M i 9 H Z c O k b m R l c n R l c i B U e X A u e 2 N 2 a S w y O X 0 m c X V v d D s s J n F 1 b 3 Q 7 U 2 V j d G l v b j E v Y 2 9 y c H V z X 2 R h d G F f Y 2 h v c m Q y L 0 d l w 6 R u Z G V y d G V y I F R 5 c C 5 7 Y 3 Z p e C w z M H 0 m c X V v d D s s J n F 1 b 3 Q 7 U 2 V j d G l v b j E v Y 2 9 y c H V z X 2 R h d G F f Y 2 h v c m Q y L 0 d l w 6 R u Z G V y d G V y I F R 5 c C 5 7 Y 3 Z p a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n B 1 c 1 9 k Y X R h X 2 N o b 3 J k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w d X N f Z G F 0 Y V 9 j a G 9 y Z D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H V z X 2 R h d G F f Y 2 h v c m Q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b a + A 4 w Z m R 5 P 5 h V l 3 x t d f A A A A A A I A A A A A A B B m A A A A A Q A A I A A A A P 7 H 1 P A W z x v A x 4 i r + P y w J C 3 S w z Y 6 Z H 5 Z 6 e q Q r d z 5 s c 0 c A A A A A A 6 A A A A A A g A A I A A A A F B K m 6 e A Z u c g h h 0 K t A 7 t w p F C P 9 r J A u Q 0 r d X r V h C G / a f r U A A A A A 2 e k 8 r 6 1 9 F o Y r P T + A Y X + 2 1 5 b k M R o c h b R n e B s p H M Q 1 p N U t n s 0 e c O + N q F r v B E Y M W X w B O T 2 x 0 F 5 r N z F Y 9 B K b q 3 c l I r n C n e W G d i L / f d u 8 w p A u E l Q A A A A N d B 2 R G G f P V B I B H M P x 1 Y N l D r V 1 q Q l h z R t X h H U C f V 2 B d J n i s o 1 z d 4 5 F O 1 U V 2 o S r v 9 R L 1 T w U e o s 4 4 t + u v z w 4 s Q 4 u E = < / D a t a M a s h u p > 
</file>

<file path=customXml/itemProps1.xml><?xml version="1.0" encoding="utf-8"?>
<ds:datastoreItem xmlns:ds="http://schemas.openxmlformats.org/officeDocument/2006/customXml" ds:itemID="{29C2903F-9818-4D2E-9C34-1FB9CF712B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Tabelle3</vt:lpstr>
      <vt:lpstr>vorlage</vt:lpstr>
      <vt:lpstr>erstes</vt:lpstr>
      <vt:lpstr>zweites</vt:lpstr>
      <vt:lpstr>drittes</vt:lpstr>
      <vt:lpstr>drittes_clean</vt:lpstr>
      <vt:lpstr>Tabelle3!corpus_data_chord2_1</vt:lpstr>
      <vt:lpstr>vorlage!corpus_data_chord2_1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2017-12-06T09:24:33Z</dcterms:created>
  <dcterms:modified xsi:type="dcterms:W3CDTF">2017-12-06T14:57:38Z</dcterms:modified>
</cp:coreProperties>
</file>