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heet1" sheetId="1" r:id="rId1"/>
    <sheet name="CHÍNH" sheetId="2" r:id="rId2"/>
    <sheet name="Sheet3" sheetId="3" r:id="rId3"/>
    <sheet name="Sheet2" sheetId="4" r:id="rId4"/>
    <sheet name="Sheet4" sheetId="5" r:id="rId5"/>
  </sheets>
  <definedNames>
    <definedName name="_xlnm._FilterDatabase" localSheetId="3" hidden="1">Sheet2!$A$2:$K$65</definedName>
    <definedName name="_xlnm._FilterDatabase" localSheetId="2" hidden="1">Sheet3!$A$1:$J$170</definedName>
  </definedNames>
  <calcPr calcId="162913"/>
</workbook>
</file>

<file path=xl/calcChain.xml><?xml version="1.0" encoding="utf-8"?>
<calcChain xmlns="http://schemas.openxmlformats.org/spreadsheetml/2006/main">
  <c r="H66" i="4" l="1"/>
</calcChain>
</file>

<file path=xl/sharedStrings.xml><?xml version="1.0" encoding="utf-8"?>
<sst xmlns="http://schemas.openxmlformats.org/spreadsheetml/2006/main" count="1607" uniqueCount="432">
  <si>
    <t>Llist tk VĂN ANH từ 28/2-&gt; 12/3- gửi anh NGUYỄN HÒA</t>
  </si>
  <si>
    <t>STT</t>
  </si>
  <si>
    <t>CÔNG TY</t>
  </si>
  <si>
    <t>TỜ KHAI</t>
  </si>
  <si>
    <t>HÀNG</t>
  </si>
  <si>
    <t>LUỒNG</t>
  </si>
  <si>
    <t>BÓC</t>
  </si>
  <si>
    <t>T.NHẬN</t>
  </si>
  <si>
    <t>ASEAN</t>
  </si>
  <si>
    <t>104552995740</t>
  </si>
  <si>
    <t>VÀNG</t>
  </si>
  <si>
    <t>icomteck</t>
  </si>
  <si>
    <t>104553196530</t>
  </si>
  <si>
    <t>LẺ</t>
  </si>
  <si>
    <t>DBAL</t>
  </si>
  <si>
    <t>104552984100</t>
  </si>
  <si>
    <t>THÀNH PHÁT</t>
  </si>
  <si>
    <t>104552635830</t>
  </si>
  <si>
    <t>TOÀN CẦU</t>
  </si>
  <si>
    <t>104553285910</t>
  </si>
  <si>
    <t>YORK</t>
  </si>
  <si>
    <t>104553597850</t>
  </si>
  <si>
    <t>GIA ĐÌNH VIỆT</t>
  </si>
  <si>
    <t>104553587460</t>
  </si>
  <si>
    <t>THÁI SƠN</t>
  </si>
  <si>
    <t>104534164820</t>
  </si>
  <si>
    <t>HOA HỒNG</t>
  </si>
  <si>
    <t>104554403660</t>
  </si>
  <si>
    <t>VU MINH</t>
  </si>
  <si>
    <t>104554901840</t>
  </si>
  <si>
    <t>LE</t>
  </si>
  <si>
    <t>VINACUP</t>
  </si>
  <si>
    <t>104555250000</t>
  </si>
  <si>
    <t>Cao Tô</t>
  </si>
  <si>
    <t>104555546650</t>
  </si>
  <si>
    <t>HOÀNG HƯƠNG</t>
  </si>
  <si>
    <t>104555614110</t>
  </si>
  <si>
    <t>INNOTEC</t>
  </si>
  <si>
    <t>104555742910</t>
  </si>
  <si>
    <t>THN</t>
  </si>
  <si>
    <t>104555834020</t>
  </si>
  <si>
    <t>NHẬT LINH</t>
  </si>
  <si>
    <t>104556444860</t>
  </si>
  <si>
    <t>HƯNG LONG</t>
  </si>
  <si>
    <t>104556276750</t>
  </si>
  <si>
    <t>HUST</t>
  </si>
  <si>
    <t>104556464500</t>
  </si>
  <si>
    <t>PSI</t>
  </si>
  <si>
    <t>104556353750</t>
  </si>
  <si>
    <t>104555930140</t>
  </si>
  <si>
    <t>104556853220</t>
  </si>
  <si>
    <t>THIÊN AN</t>
  </si>
  <si>
    <t>104556880150</t>
  </si>
  <si>
    <t>ĐỎ</t>
  </si>
  <si>
    <t>KHÁNH CHI</t>
  </si>
  <si>
    <t>104556837230</t>
  </si>
  <si>
    <t>MEDITOP</t>
  </si>
  <si>
    <t>104556853660</t>
  </si>
  <si>
    <t>HOÀNG ĐẠI PHÁT</t>
  </si>
  <si>
    <t>104557022730</t>
  </si>
  <si>
    <t>104558015550</t>
  </si>
  <si>
    <t>JD</t>
  </si>
  <si>
    <t>104557632060</t>
  </si>
  <si>
    <t>LLC</t>
  </si>
  <si>
    <t>104557495230</t>
  </si>
  <si>
    <t>PROLIFE</t>
  </si>
  <si>
    <t>104557086060</t>
  </si>
  <si>
    <t>ECO VINA</t>
  </si>
  <si>
    <t>104558345950</t>
  </si>
  <si>
    <t>ĐỨC THÀNH</t>
  </si>
  <si>
    <t>104557418710</t>
  </si>
  <si>
    <t>DMT</t>
  </si>
  <si>
    <t>104559319800</t>
  </si>
  <si>
    <t>DNN</t>
  </si>
  <si>
    <t>104558734930</t>
  </si>
  <si>
    <t>TNG</t>
  </si>
  <si>
    <t>104561535740</t>
  </si>
  <si>
    <t>TAKI</t>
  </si>
  <si>
    <t>104563967760</t>
  </si>
  <si>
    <t>SATICUS</t>
  </si>
  <si>
    <t>104563933350</t>
  </si>
  <si>
    <t>ATP</t>
  </si>
  <si>
    <t>104562915440</t>
  </si>
  <si>
    <t>ROXAN</t>
  </si>
  <si>
    <t>104560356460</t>
  </si>
  <si>
    <t>VIỆT ANH</t>
  </si>
  <si>
    <t>104563391920</t>
  </si>
  <si>
    <t>PMG</t>
  </si>
  <si>
    <t>104565778330</t>
  </si>
  <si>
    <t>LONG PHÁT CNC</t>
  </si>
  <si>
    <t>104566358040</t>
  </si>
  <si>
    <t>Alzado</t>
  </si>
  <si>
    <t>104567087110</t>
  </si>
  <si>
    <t>HKD</t>
  </si>
  <si>
    <t>104566614020</t>
  </si>
  <si>
    <t>ocean</t>
  </si>
  <si>
    <t>104566738400</t>
  </si>
  <si>
    <t>lẻ</t>
  </si>
  <si>
    <t>TOUSEI</t>
  </si>
  <si>
    <t>104566915830</t>
  </si>
  <si>
    <t>AN SINH</t>
  </si>
  <si>
    <t>104567075540</t>
  </si>
  <si>
    <t>ECOTECHGROUP</t>
  </si>
  <si>
    <t>104567156410</t>
  </si>
  <si>
    <t>Royal blind</t>
  </si>
  <si>
    <t>104567438510</t>
  </si>
  <si>
    <t>104567890710</t>
  </si>
  <si>
    <t>104567870740</t>
  </si>
  <si>
    <t>Beyond&amp;Co</t>
  </si>
  <si>
    <t>104567403140</t>
  </si>
  <si>
    <t xml:space="preserve">LẺ </t>
  </si>
  <si>
    <t>TÂN HƯNG</t>
  </si>
  <si>
    <t>104568651350</t>
  </si>
  <si>
    <t>TAKA</t>
  </si>
  <si>
    <t xml:space="preserve"> TPG VINA</t>
  </si>
  <si>
    <t>104569630540</t>
  </si>
  <si>
    <t>SAO ĐỎ</t>
  </si>
  <si>
    <t>104569541050</t>
  </si>
  <si>
    <t>5S</t>
  </si>
  <si>
    <t>104570512060</t>
  </si>
  <si>
    <t>ECOHALO</t>
  </si>
  <si>
    <t>104570177350</t>
  </si>
  <si>
    <t>LƯƠNG GIA</t>
  </si>
  <si>
    <t>104570398220</t>
  </si>
  <si>
    <t>NAM ĐĂNG</t>
  </si>
  <si>
    <t>104571689350</t>
  </si>
  <si>
    <t>104571963200</t>
  </si>
  <si>
    <t>HÒA THẮNG</t>
  </si>
  <si>
    <t>104572022110</t>
  </si>
  <si>
    <t>tbi viễn thông</t>
  </si>
  <si>
    <t>104572730400</t>
  </si>
  <si>
    <t>five star</t>
  </si>
  <si>
    <t>104572913320</t>
  </si>
  <si>
    <t>104572589440</t>
  </si>
  <si>
    <t>HCL</t>
  </si>
  <si>
    <t>104573151800</t>
  </si>
  <si>
    <t>Lavenga</t>
  </si>
  <si>
    <t>104571081900</t>
  </si>
  <si>
    <t>PAVICO</t>
  </si>
  <si>
    <t>104571597430</t>
  </si>
  <si>
    <t>SỮA TƯƠNG LAI</t>
  </si>
  <si>
    <t>104559834150</t>
  </si>
  <si>
    <t>104574826200</t>
  </si>
  <si>
    <t>TOPSCIENCE</t>
  </si>
  <si>
    <t>104575308830</t>
  </si>
  <si>
    <t>104575401930</t>
  </si>
  <si>
    <t>SAO THÁNG 8</t>
  </si>
  <si>
    <t>104575192410</t>
  </si>
  <si>
    <t xml:space="preserve"> MAMSELL</t>
  </si>
  <si>
    <t>104573448820</t>
  </si>
  <si>
    <t>FORSETI</t>
  </si>
  <si>
    <t>104576172740</t>
  </si>
  <si>
    <t>MÁY PHÁT ĐIỆN</t>
  </si>
  <si>
    <t>104576816040</t>
  </si>
  <si>
    <t>INOCHINA</t>
  </si>
  <si>
    <t>104576871600</t>
  </si>
  <si>
    <t>avia</t>
  </si>
  <si>
    <t>104575773410</t>
  </si>
  <si>
    <t>BATCO</t>
  </si>
  <si>
    <t>104577288100</t>
  </si>
  <si>
    <t>104577750910</t>
  </si>
  <si>
    <t>PHÚ CƯỜNG</t>
  </si>
  <si>
    <t>104577815160</t>
  </si>
  <si>
    <t>DAHC</t>
  </si>
  <si>
    <t>104577838040</t>
  </si>
  <si>
    <t>THANH PHƯƠNG NEW</t>
  </si>
  <si>
    <t>104577932540</t>
  </si>
  <si>
    <t>S-STAR</t>
  </si>
  <si>
    <t>104578845710</t>
  </si>
  <si>
    <t>ISHICO</t>
  </si>
  <si>
    <t>104579143100</t>
  </si>
  <si>
    <t>CƠ ĐIỆN THỦY LỰC</t>
  </si>
  <si>
    <t>104579096310</t>
  </si>
  <si>
    <t>TK AMA  HD</t>
  </si>
  <si>
    <t>TK AMA KOCU</t>
  </si>
  <si>
    <t>TK AMA TRƯỜNG ĐỨC</t>
  </si>
  <si>
    <t>TOTAL</t>
  </si>
  <si>
    <t>KTV</t>
  </si>
  <si>
    <t>PHI</t>
  </si>
  <si>
    <t>CHÍNH</t>
  </si>
  <si>
    <t>SONG TUỆ</t>
  </si>
  <si>
    <t>THOMAS</t>
  </si>
  <si>
    <t>ASIA</t>
  </si>
  <si>
    <t>AKINA</t>
  </si>
  <si>
    <t>HUYỀN ANH</t>
  </si>
  <si>
    <t>PHƯƠNG ĐÔNG</t>
  </si>
  <si>
    <t>SUSAN</t>
  </si>
  <si>
    <t>TIÊN PHONG</t>
  </si>
  <si>
    <t>NANCY</t>
  </si>
  <si>
    <t>Fortune</t>
  </si>
  <si>
    <t>ĐÔNG ANH</t>
  </si>
  <si>
    <t>ELDY</t>
  </si>
  <si>
    <t>HAVANA</t>
  </si>
  <si>
    <t>CHIẾN</t>
  </si>
  <si>
    <t>TRƯỜNG LÂM</t>
  </si>
  <si>
    <t>CHERY</t>
  </si>
  <si>
    <t>CNXD</t>
  </si>
  <si>
    <t>LOAN</t>
  </si>
  <si>
    <t>xtrend</t>
  </si>
  <si>
    <t>MEI</t>
  </si>
  <si>
    <t>IVILA</t>
  </si>
  <si>
    <t>VINA</t>
  </si>
  <si>
    <t>GIA PHÁT</t>
  </si>
  <si>
    <t>LILIN</t>
  </si>
  <si>
    <t>MILKYWAY</t>
  </si>
  <si>
    <t>KOHAN</t>
  </si>
  <si>
    <t>LUẬN</t>
  </si>
  <si>
    <t>CLEANTECH</t>
  </si>
  <si>
    <t>ĐÔNG HẢI</t>
  </si>
  <si>
    <t>CHERRY</t>
  </si>
  <si>
    <t>TDN</t>
  </si>
  <si>
    <t>MIRA</t>
  </si>
  <si>
    <t>MINH MINH</t>
  </si>
  <si>
    <t>DUYÊN</t>
  </si>
  <si>
    <t>tuấn minh</t>
  </si>
  <si>
    <t>ARMAN</t>
  </si>
  <si>
    <t>Sanboo</t>
  </si>
  <si>
    <t>POOH</t>
  </si>
  <si>
    <t>chính</t>
  </si>
  <si>
    <t>XANH</t>
  </si>
  <si>
    <t>SỐ FILE</t>
  </si>
  <si>
    <t>CTY</t>
  </si>
  <si>
    <t>SALE</t>
  </si>
  <si>
    <t>OP LÀM</t>
  </si>
  <si>
    <t>LẺ/CONT</t>
  </si>
  <si>
    <t>HDD</t>
  </si>
  <si>
    <t>MARY</t>
  </si>
  <si>
    <t>T&amp;D</t>
  </si>
  <si>
    <t>DELL</t>
  </si>
  <si>
    <t>LORY</t>
  </si>
  <si>
    <t>QUANG MINH</t>
  </si>
  <si>
    <t>HELEN</t>
  </si>
  <si>
    <t>AUS</t>
  </si>
  <si>
    <t>HẺNY</t>
  </si>
  <si>
    <t>SYSTECH</t>
  </si>
  <si>
    <t>VÔ CỰC</t>
  </si>
  <si>
    <t>PUCA</t>
  </si>
  <si>
    <t>Bingcheng</t>
  </si>
  <si>
    <t>juny</t>
  </si>
  <si>
    <t>LỤC GIA</t>
  </si>
  <si>
    <t>WILLY SPORT</t>
  </si>
  <si>
    <t>VENUS</t>
  </si>
  <si>
    <t>BẢO KIM</t>
  </si>
  <si>
    <t>THƠM</t>
  </si>
  <si>
    <t>MAI VĂN VIỆT</t>
  </si>
  <si>
    <t>binz</t>
  </si>
  <si>
    <t>HY VIỆT</t>
  </si>
  <si>
    <t>TRAVIS</t>
  </si>
  <si>
    <t>Xtrend</t>
  </si>
  <si>
    <t>GIÁ</t>
  </si>
  <si>
    <t>4TR</t>
  </si>
  <si>
    <t>3 NHÁNH</t>
  </si>
  <si>
    <t>LITS TK 7/2- CHÍNH</t>
  </si>
  <si>
    <t>LẠCH HUYỆN</t>
  </si>
  <si>
    <t>VICONSHIP</t>
  </si>
  <si>
    <t>PHỤ TÙNG HD</t>
  </si>
  <si>
    <t>GLC</t>
  </si>
  <si>
    <t>NCT</t>
  </si>
  <si>
    <t>A TOÀN</t>
  </si>
  <si>
    <t>VIETBLEND</t>
  </si>
  <si>
    <t>TASACO</t>
  </si>
  <si>
    <t>TRƯỜNG AN</t>
  </si>
  <si>
    <t>C HẰNG</t>
  </si>
  <si>
    <t>VINCO</t>
  </si>
  <si>
    <t>AUTHUR</t>
  </si>
  <si>
    <t>C NGA</t>
  </si>
  <si>
    <t>TRUSTMED</t>
  </si>
  <si>
    <t>mizuken</t>
  </si>
  <si>
    <t>OCEAN</t>
  </si>
  <si>
    <t>HẢI AN</t>
  </si>
  <si>
    <t>HÒA THĂNG</t>
  </si>
  <si>
    <t>NĐV</t>
  </si>
  <si>
    <t>A LINH</t>
  </si>
  <si>
    <t>HÀNH TINH XANH</t>
  </si>
  <si>
    <t>kingtech</t>
  </si>
  <si>
    <t>VIP</t>
  </si>
  <si>
    <t>facogo</t>
  </si>
  <si>
    <t>TÂN VŨ</t>
  </si>
  <si>
    <t>HẬU</t>
  </si>
  <si>
    <t>OPTISOURCE</t>
  </si>
  <si>
    <t>BEAUTY SOLUTIONS</t>
  </si>
  <si>
    <t>Vietmetal</t>
  </si>
  <si>
    <t>TOÀN PHÁT</t>
  </si>
  <si>
    <t>NOZOMITEK</t>
  </si>
  <si>
    <t>GLASS</t>
  </si>
  <si>
    <t>VINANET</t>
  </si>
  <si>
    <t>C LOAN</t>
  </si>
  <si>
    <t>PHÚC THÀNH</t>
  </si>
  <si>
    <t>THAM VẤN</t>
  </si>
  <si>
    <t>ATTP</t>
  </si>
  <si>
    <t>SOLINTECH</t>
  </si>
  <si>
    <t>ANYHOTEL</t>
  </si>
  <si>
    <t>CHƯƠNG</t>
  </si>
  <si>
    <t>TTECH</t>
  </si>
  <si>
    <t>EVEREV</t>
  </si>
  <si>
    <t>ĐẠI DƯƠNG</t>
  </si>
  <si>
    <t>HKT</t>
  </si>
  <si>
    <t>MTVN</t>
  </si>
  <si>
    <t>Thủy sơn</t>
  </si>
  <si>
    <t>CNA</t>
  </si>
  <si>
    <t>CHOCO</t>
  </si>
  <si>
    <t>TBS</t>
  </si>
  <si>
    <t>VIỆT ĐỨC</t>
  </si>
  <si>
    <t>DMB</t>
  </si>
  <si>
    <t>DEL</t>
  </si>
  <si>
    <t>KTCL</t>
  </si>
  <si>
    <t>MIA</t>
  </si>
  <si>
    <t>TVN</t>
  </si>
  <si>
    <t>BADA VISION</t>
  </si>
  <si>
    <t>TTD</t>
  </si>
  <si>
    <t>VIỆT HÀ</t>
  </si>
  <si>
    <t>C Nga</t>
  </si>
  <si>
    <t>TNT</t>
  </si>
  <si>
    <t>TRUNG TÍN</t>
  </si>
  <si>
    <t>ĐV</t>
  </si>
  <si>
    <t>SOI CHIẾU</t>
  </si>
  <si>
    <t>DVN</t>
  </si>
  <si>
    <t>GREEN KITES</t>
  </si>
  <si>
    <t>Hệ Thống Và Công Nghệ</t>
  </si>
  <si>
    <t>E VIỆT</t>
  </si>
  <si>
    <t>Vifoco</t>
  </si>
  <si>
    <t>THUỶ ANH</t>
  </si>
  <si>
    <t>ROYALBLIND</t>
  </si>
  <si>
    <t>214948_</t>
  </si>
  <si>
    <t>Đông Anh</t>
  </si>
  <si>
    <t>Đ Hoà</t>
  </si>
  <si>
    <t>ANH MINH</t>
  </si>
  <si>
    <t>HOÀNG PHƯƠNG</t>
  </si>
  <si>
    <t>KAIHATSU</t>
  </si>
  <si>
    <t>PHAN NGUYỄN</t>
  </si>
  <si>
    <t>PGM</t>
  </si>
  <si>
    <t>SOLA MB</t>
  </si>
  <si>
    <t>NEWNANO</t>
  </si>
  <si>
    <t>IPP</t>
  </si>
  <si>
    <t>XNKHN</t>
  </si>
  <si>
    <t>New Nano</t>
  </si>
  <si>
    <t>KIỂM SOI</t>
  </si>
  <si>
    <t>AT</t>
  </si>
  <si>
    <t>ĐÌNH VŨ</t>
  </si>
  <si>
    <t>OWIN</t>
  </si>
  <si>
    <t>STV</t>
  </si>
  <si>
    <t>ICAR</t>
  </si>
  <si>
    <t>C Tú</t>
  </si>
  <si>
    <t>kynko</t>
  </si>
  <si>
    <t>LTS</t>
  </si>
  <si>
    <t>MITACO</t>
  </si>
  <si>
    <t>THÀNH TRANG</t>
  </si>
  <si>
    <t>CHẤT LƯỢNG ĐIỆN</t>
  </si>
  <si>
    <t>VẢI KHONG DỆT</t>
  </si>
  <si>
    <t>TÂN VIỆT</t>
  </si>
  <si>
    <t>PTSC</t>
  </si>
  <si>
    <t>Velasboost</t>
  </si>
  <si>
    <t>HENRY</t>
  </si>
  <si>
    <t>Thủy Sơn</t>
  </si>
  <si>
    <t>TÙNG</t>
  </si>
  <si>
    <t>Lazychef</t>
  </si>
  <si>
    <t>LIÊN VIỆT</t>
  </si>
  <si>
    <t>ATT</t>
  </si>
  <si>
    <t>MINH NA</t>
  </si>
  <si>
    <t>C Hằng</t>
  </si>
  <si>
    <t>XTREND</t>
  </si>
  <si>
    <t>Trung</t>
  </si>
  <si>
    <t>Cơ ĐIệN</t>
  </si>
  <si>
    <t>THANH BÌNH 686</t>
  </si>
  <si>
    <t>MAY TAM NIÊN</t>
  </si>
  <si>
    <t>Hubei</t>
  </si>
  <si>
    <t>VIDIFI</t>
  </si>
  <si>
    <t>A Toàn</t>
  </si>
  <si>
    <t>LHC</t>
  </si>
  <si>
    <t>Furnotel</t>
  </si>
  <si>
    <t>TÀI GIA LONG</t>
  </si>
  <si>
    <t>NSBB</t>
  </si>
  <si>
    <t>TÂN TRƯỜNG GIANG</t>
  </si>
  <si>
    <t>HEAVEN</t>
  </si>
  <si>
    <t>A Linh</t>
  </si>
  <si>
    <t>KHÁNH TÂN</t>
  </si>
  <si>
    <t>GREEN</t>
  </si>
  <si>
    <t>CHUYỂN LUÔNG</t>
  </si>
  <si>
    <t>KHANG ĐỨC</t>
  </si>
  <si>
    <t>PHONG PHƯƠNG</t>
  </si>
  <si>
    <t>Elecom</t>
  </si>
  <si>
    <t>WENDY</t>
  </si>
  <si>
    <t>LINACO</t>
  </si>
  <si>
    <t>AMS</t>
  </si>
  <si>
    <t>KÝ PHƯƠNG</t>
  </si>
  <si>
    <t>TÂN HOÀ PHÁT</t>
  </si>
  <si>
    <t>MINH HÀ</t>
  </si>
  <si>
    <t>Shinfu</t>
  </si>
  <si>
    <t>TRÍ</t>
  </si>
  <si>
    <t>CHUNG CONT</t>
  </si>
  <si>
    <t>KANG FOOD</t>
  </si>
  <si>
    <t>DONGDOPRO</t>
  </si>
  <si>
    <t>Kang food</t>
  </si>
  <si>
    <t>ALPHA</t>
  </si>
  <si>
    <t>FASIAN</t>
  </si>
  <si>
    <t>S beauty</t>
  </si>
  <si>
    <t>VDF</t>
  </si>
  <si>
    <t>ĐẠI KINH BẮC</t>
  </si>
  <si>
    <t>MIRE</t>
  </si>
  <si>
    <t>HL WINDOWS</t>
  </si>
  <si>
    <t>SUM</t>
  </si>
  <si>
    <t>FRANKY</t>
  </si>
  <si>
    <t>SIGMABOND</t>
  </si>
  <si>
    <t>C HẮNG</t>
  </si>
  <si>
    <t>Vinanet</t>
  </si>
  <si>
    <t>ISHIKO</t>
  </si>
  <si>
    <t>MITSUMARU</t>
  </si>
  <si>
    <t>AUSTRONG</t>
  </si>
  <si>
    <t>LỢI CHINH</t>
  </si>
  <si>
    <t>Vinamas</t>
  </si>
  <si>
    <t>THUỶ SƠN</t>
  </si>
  <si>
    <t>LINH NHÂM</t>
  </si>
  <si>
    <t>Phan nguyễn</t>
  </si>
  <si>
    <t>XPVPHC</t>
  </si>
  <si>
    <t>hanthuco</t>
  </si>
  <si>
    <t>E Việt</t>
  </si>
  <si>
    <t>Aztek</t>
  </si>
  <si>
    <t>Kim quang</t>
  </si>
  <si>
    <t>KWOOK</t>
  </si>
  <si>
    <t>DACO</t>
  </si>
  <si>
    <t>S.T.D &amp; S</t>
  </si>
  <si>
    <t>THANH HOÁ</t>
  </si>
  <si>
    <t>DNS</t>
  </si>
  <si>
    <t>THỊNH AN PHÁT</t>
  </si>
  <si>
    <t>SỐ TT</t>
  </si>
  <si>
    <t>SỐ TK</t>
  </si>
  <si>
    <t>H.QUAN</t>
  </si>
  <si>
    <t>BÓC TK</t>
  </si>
  <si>
    <t>GHI CHÚ</t>
  </si>
  <si>
    <t>TK NHÁNH</t>
  </si>
  <si>
    <t>TK 2 NHÁNH</t>
  </si>
  <si>
    <t>LIST TK TUẦN E.LUÂN BÁCH VIỆT- C 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</si>
</sst>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theme="1"/>
      <name val="Calibri"/>
      <family val="2"/>
      <scheme val="minor"/>
    </font>
    <font>
      <sz val="10"/>
      <color rgb="FF081C36"/>
      <name val="SegoeuiPc"/>
    </font>
    <font>
      <sz val="10"/>
      <color theme="1"/>
      <name val="Helvetica Neue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9FC5E8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0" borderId="1" xfId="0" quotePrefix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0" fillId="2" borderId="1" xfId="0" applyFont="1" applyFill="1" applyBorder="1"/>
    <xf numFmtId="0" fontId="0" fillId="0" borderId="1" xfId="0" applyBorder="1" applyAlignment="1"/>
    <xf numFmtId="0" fontId="0" fillId="0" borderId="2" xfId="0" applyBorder="1" applyAlignment="1"/>
    <xf numFmtId="0" fontId="0" fillId="2" borderId="1" xfId="0" quotePrefix="1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3" xfId="0" applyFill="1" applyBorder="1"/>
    <xf numFmtId="0" fontId="0" fillId="0" borderId="3" xfId="0" quotePrefix="1" applyBorder="1"/>
    <xf numFmtId="0" fontId="0" fillId="0" borderId="3" xfId="0" applyBorder="1" applyAlignment="1">
      <alignment horizontal="center"/>
    </xf>
    <xf numFmtId="0" fontId="0" fillId="4" borderId="3" xfId="0" applyFill="1" applyBorder="1"/>
    <xf numFmtId="0" fontId="0" fillId="0" borderId="3" xfId="0" applyBorder="1"/>
    <xf numFmtId="0" fontId="3" fillId="0" borderId="1" xfId="0" applyFont="1" applyBorder="1"/>
    <xf numFmtId="0" fontId="5" fillId="5" borderId="1" xfId="0" applyFont="1" applyFill="1" applyBorder="1" applyAlignment="1">
      <alignment horizontal="center" wrapText="1"/>
    </xf>
    <xf numFmtId="1" fontId="5" fillId="5" borderId="1" xfId="0" applyNumberFormat="1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wrapText="1"/>
    </xf>
    <xf numFmtId="1" fontId="4" fillId="5" borderId="1" xfId="0" applyNumberFormat="1" applyFont="1" applyFill="1" applyBorder="1" applyAlignment="1">
      <alignment horizontal="center" vertical="center" wrapText="1"/>
    </xf>
    <xf numFmtId="1" fontId="4" fillId="5" borderId="1" xfId="0" applyNumberFormat="1" applyFont="1" applyFill="1" applyBorder="1" applyAlignment="1">
      <alignment horizontal="center" wrapText="1"/>
    </xf>
    <xf numFmtId="0" fontId="4" fillId="5" borderId="1" xfId="0" applyFont="1" applyFill="1" applyBorder="1" applyAlignment="1">
      <alignment wrapText="1"/>
    </xf>
    <xf numFmtId="0" fontId="6" fillId="0" borderId="0" xfId="0" applyFont="1"/>
    <xf numFmtId="1" fontId="6" fillId="0" borderId="0" xfId="0" applyNumberFormat="1" applyFont="1"/>
    <xf numFmtId="0" fontId="6" fillId="0" borderId="1" xfId="0" applyFont="1" applyBorder="1"/>
    <xf numFmtId="1" fontId="6" fillId="0" borderId="1" xfId="0" applyNumberFormat="1" applyFont="1" applyBorder="1"/>
    <xf numFmtId="0" fontId="7" fillId="5" borderId="1" xfId="0" applyFont="1" applyFill="1" applyBorder="1" applyAlignment="1">
      <alignment horizontal="right" wrapText="1"/>
    </xf>
    <xf numFmtId="0" fontId="8" fillId="5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4" fillId="5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5" borderId="5" xfId="0" applyFont="1" applyFill="1" applyBorder="1" applyAlignment="1">
      <alignment horizontal="center" wrapText="1"/>
    </xf>
    <xf numFmtId="0" fontId="4" fillId="5" borderId="5" xfId="0" applyFont="1" applyFill="1" applyBorder="1" applyAlignment="1">
      <alignment wrapText="1"/>
    </xf>
    <xf numFmtId="0" fontId="4" fillId="5" borderId="6" xfId="0" applyFont="1" applyFill="1" applyBorder="1" applyAlignment="1">
      <alignment horizontal="center" wrapText="1"/>
    </xf>
    <xf numFmtId="0" fontId="4" fillId="5" borderId="7" xfId="0" applyFont="1" applyFill="1" applyBorder="1" applyAlignment="1">
      <alignment horizontal="center" wrapText="1"/>
    </xf>
    <xf numFmtId="0" fontId="4" fillId="5" borderId="7" xfId="0" applyFont="1" applyFill="1" applyBorder="1" applyAlignment="1">
      <alignment wrapText="1"/>
    </xf>
    <xf numFmtId="0" fontId="4" fillId="6" borderId="7" xfId="0" applyFont="1" applyFill="1" applyBorder="1" applyAlignment="1">
      <alignment horizontal="center" wrapText="1"/>
    </xf>
    <xf numFmtId="0" fontId="4" fillId="5" borderId="6" xfId="0" applyFont="1" applyFill="1" applyBorder="1" applyAlignment="1">
      <alignment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7" xfId="0" applyFont="1" applyBorder="1" applyAlignment="1">
      <alignment wrapText="1"/>
    </xf>
    <xf numFmtId="0" fontId="4" fillId="5" borderId="7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wrapText="1"/>
    </xf>
    <xf numFmtId="0" fontId="4" fillId="7" borderId="7" xfId="0" applyFont="1" applyFill="1" applyBorder="1" applyAlignment="1">
      <alignment horizontal="center" wrapText="1"/>
    </xf>
    <xf numFmtId="0" fontId="4" fillId="7" borderId="7" xfId="0" applyFont="1" applyFill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8" borderId="6" xfId="0" applyFont="1" applyFill="1" applyBorder="1" applyAlignment="1">
      <alignment horizontal="center" wrapText="1"/>
    </xf>
    <xf numFmtId="0" fontId="4" fillId="8" borderId="7" xfId="0" applyFont="1" applyFill="1" applyBorder="1" applyAlignment="1">
      <alignment horizontal="center" wrapText="1"/>
    </xf>
    <xf numFmtId="0" fontId="4" fillId="8" borderId="7" xfId="0" applyFont="1" applyFill="1" applyBorder="1" applyAlignment="1">
      <alignment wrapText="1"/>
    </xf>
    <xf numFmtId="0" fontId="4" fillId="5" borderId="13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4" fillId="8" borderId="13" xfId="0" applyFont="1" applyFill="1" applyBorder="1" applyAlignment="1">
      <alignment horizontal="center" vertical="center" wrapText="1"/>
    </xf>
    <xf numFmtId="0" fontId="4" fillId="8" borderId="12" xfId="0" applyFont="1" applyFill="1" applyBorder="1" applyAlignment="1">
      <alignment horizontal="center" vertical="center" wrapText="1"/>
    </xf>
    <xf numFmtId="0" fontId="4" fillId="8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1" fontId="0" fillId="0" borderId="1" xfId="0" applyNumberFormat="1" applyBorder="1"/>
    <xf numFmtId="1" fontId="4" fillId="5" borderId="7" xfId="0" applyNumberFormat="1" applyFont="1" applyFill="1" applyBorder="1" applyAlignment="1">
      <alignment horizontal="center" wrapText="1"/>
    </xf>
    <xf numFmtId="1" fontId="4" fillId="0" borderId="7" xfId="0" applyNumberFormat="1" applyFont="1" applyBorder="1" applyAlignment="1">
      <alignment horizontal="center" wrapText="1"/>
    </xf>
    <xf numFmtId="1" fontId="0" fillId="0" borderId="0" xfId="0" applyNumberFormat="1"/>
    <xf numFmtId="0" fontId="0" fillId="0" borderId="14" xfId="0" applyBorder="1"/>
    <xf numFmtId="0" fontId="4" fillId="5" borderId="15" xfId="0" applyFont="1" applyFill="1" applyBorder="1" applyAlignment="1">
      <alignment wrapText="1"/>
    </xf>
    <xf numFmtId="0" fontId="4" fillId="5" borderId="15" xfId="0" applyFont="1" applyFill="1" applyBorder="1" applyAlignment="1">
      <alignment horizontal="center" wrapText="1"/>
    </xf>
    <xf numFmtId="0" fontId="4" fillId="0" borderId="15" xfId="0" applyFont="1" applyBorder="1" applyAlignment="1">
      <alignment wrapText="1"/>
    </xf>
    <xf numFmtId="0" fontId="0" fillId="0" borderId="1" xfId="0" applyFill="1" applyBorder="1"/>
    <xf numFmtId="0" fontId="4" fillId="5" borderId="13" xfId="0" applyFont="1" applyFill="1" applyBorder="1" applyAlignment="1">
      <alignment horizontal="center" wrapText="1"/>
    </xf>
    <xf numFmtId="0" fontId="4" fillId="5" borderId="11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1" fontId="4" fillId="2" borderId="7" xfId="0" applyNumberFormat="1" applyFont="1" applyFill="1" applyBorder="1" applyAlignment="1">
      <alignment horizontal="center" wrapText="1"/>
    </xf>
    <xf numFmtId="0" fontId="4" fillId="2" borderId="7" xfId="0" applyFont="1" applyFill="1" applyBorder="1" applyAlignment="1">
      <alignment wrapText="1"/>
    </xf>
    <xf numFmtId="0" fontId="4" fillId="2" borderId="15" xfId="0" applyFont="1" applyFill="1" applyBorder="1" applyAlignment="1">
      <alignment wrapText="1"/>
    </xf>
    <xf numFmtId="0" fontId="9" fillId="0" borderId="0" xfId="0" applyFont="1"/>
    <xf numFmtId="1" fontId="9" fillId="0" borderId="0" xfId="0" applyNumberFormat="1" applyFont="1"/>
    <xf numFmtId="0" fontId="9" fillId="0" borderId="1" xfId="0" applyFont="1" applyBorder="1"/>
    <xf numFmtId="1" fontId="9" fillId="0" borderId="1" xfId="0" applyNumberFormat="1" applyFont="1" applyBorder="1"/>
    <xf numFmtId="0" fontId="10" fillId="5" borderId="11" xfId="0" applyFont="1" applyFill="1" applyBorder="1" applyAlignment="1">
      <alignment horizontal="center" wrapText="1"/>
    </xf>
    <xf numFmtId="0" fontId="10" fillId="5" borderId="9" xfId="0" applyFont="1" applyFill="1" applyBorder="1" applyAlignment="1">
      <alignment horizontal="center" wrapText="1"/>
    </xf>
    <xf numFmtId="1" fontId="10" fillId="5" borderId="9" xfId="0" applyNumberFormat="1" applyFont="1" applyFill="1" applyBorder="1" applyAlignment="1">
      <alignment horizontal="center" wrapText="1"/>
    </xf>
    <xf numFmtId="0" fontId="10" fillId="5" borderId="9" xfId="0" applyFont="1" applyFill="1" applyBorder="1" applyAlignment="1">
      <alignment wrapText="1"/>
    </xf>
    <xf numFmtId="0" fontId="10" fillId="5" borderId="6" xfId="0" applyFont="1" applyFill="1" applyBorder="1" applyAlignment="1">
      <alignment horizontal="center" wrapText="1"/>
    </xf>
    <xf numFmtId="0" fontId="10" fillId="5" borderId="7" xfId="0" applyFont="1" applyFill="1" applyBorder="1" applyAlignment="1">
      <alignment horizontal="center" wrapText="1"/>
    </xf>
    <xf numFmtId="1" fontId="10" fillId="5" borderId="7" xfId="0" applyNumberFormat="1" applyFont="1" applyFill="1" applyBorder="1" applyAlignment="1">
      <alignment horizontal="center" wrapText="1"/>
    </xf>
    <xf numFmtId="0" fontId="10" fillId="5" borderId="7" xfId="0" applyFont="1" applyFill="1" applyBorder="1" applyAlignment="1">
      <alignment wrapText="1"/>
    </xf>
    <xf numFmtId="0" fontId="10" fillId="6" borderId="7" xfId="0" applyFont="1" applyFill="1" applyBorder="1" applyAlignment="1">
      <alignment horizontal="center" wrapText="1"/>
    </xf>
    <xf numFmtId="0" fontId="10" fillId="5" borderId="13" xfId="0" applyFont="1" applyFill="1" applyBorder="1" applyAlignment="1">
      <alignment horizontal="center" wrapText="1"/>
    </xf>
    <xf numFmtId="0" fontId="10" fillId="5" borderId="13" xfId="0" applyFont="1" applyFill="1" applyBorder="1" applyAlignment="1">
      <alignment horizontal="center" vertical="center" wrapText="1"/>
    </xf>
    <xf numFmtId="0" fontId="10" fillId="5" borderId="11" xfId="0" applyFont="1" applyFill="1" applyBorder="1" applyAlignment="1">
      <alignment horizontal="center" wrapText="1"/>
    </xf>
    <xf numFmtId="0" fontId="10" fillId="5" borderId="11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wrapText="1"/>
    </xf>
    <xf numFmtId="0" fontId="10" fillId="0" borderId="7" xfId="0" applyFont="1" applyBorder="1" applyAlignment="1">
      <alignment horizontal="center" wrapText="1"/>
    </xf>
    <xf numFmtId="1" fontId="10" fillId="0" borderId="7" xfId="0" applyNumberFormat="1" applyFont="1" applyBorder="1" applyAlignment="1">
      <alignment horizontal="center" wrapText="1"/>
    </xf>
    <xf numFmtId="0" fontId="10" fillId="0" borderId="7" xfId="0" applyFont="1" applyBorder="1" applyAlignment="1">
      <alignment wrapText="1"/>
    </xf>
    <xf numFmtId="0" fontId="10" fillId="5" borderId="13" xfId="0" applyFont="1" applyFill="1" applyBorder="1" applyAlignment="1">
      <alignment horizontal="center"/>
    </xf>
    <xf numFmtId="0" fontId="10" fillId="5" borderId="11" xfId="0" applyFont="1" applyFill="1" applyBorder="1" applyAlignment="1">
      <alignment horizontal="center"/>
    </xf>
    <xf numFmtId="0" fontId="10" fillId="0" borderId="13" xfId="0" applyFont="1" applyBorder="1" applyAlignment="1">
      <alignment horizontal="center" wrapText="1"/>
    </xf>
    <xf numFmtId="0" fontId="10" fillId="0" borderId="11" xfId="0" applyFont="1" applyBorder="1" applyAlignment="1">
      <alignment horizontal="center" wrapText="1"/>
    </xf>
    <xf numFmtId="0" fontId="10" fillId="2" borderId="7" xfId="0" applyFont="1" applyFill="1" applyBorder="1" applyAlignment="1">
      <alignment horizontal="center" wrapText="1"/>
    </xf>
    <xf numFmtId="1" fontId="10" fillId="2" borderId="7" xfId="0" applyNumberFormat="1" applyFont="1" applyFill="1" applyBorder="1" applyAlignment="1">
      <alignment horizontal="center" wrapText="1"/>
    </xf>
    <xf numFmtId="0" fontId="10" fillId="2" borderId="7" xfId="0" applyFont="1" applyFill="1" applyBorder="1" applyAlignment="1">
      <alignment wrapText="1"/>
    </xf>
    <xf numFmtId="0" fontId="9" fillId="2" borderId="0" xfId="0" applyFont="1" applyFill="1"/>
    <xf numFmtId="0" fontId="10" fillId="2" borderId="8" xfId="0" applyFont="1" applyFill="1" applyBorder="1" applyAlignment="1">
      <alignment horizontal="center" wrapText="1"/>
    </xf>
    <xf numFmtId="1" fontId="10" fillId="2" borderId="8" xfId="0" applyNumberFormat="1" applyFont="1" applyFill="1" applyBorder="1" applyAlignment="1">
      <alignment horizontal="center" wrapText="1"/>
    </xf>
    <xf numFmtId="0" fontId="10" fillId="5" borderId="10" xfId="0" applyFont="1" applyFill="1" applyBorder="1" applyAlignment="1">
      <alignment horizontal="center" wrapText="1"/>
    </xf>
    <xf numFmtId="0" fontId="10" fillId="5" borderId="10" xfId="0" applyFont="1" applyFill="1" applyBorder="1" applyAlignment="1">
      <alignment wrapText="1"/>
    </xf>
    <xf numFmtId="0" fontId="10" fillId="2" borderId="8" xfId="0" applyFont="1" applyFill="1" applyBorder="1" applyAlignment="1">
      <alignment wrapText="1"/>
    </xf>
    <xf numFmtId="0" fontId="11" fillId="0" borderId="1" xfId="0" applyFont="1" applyBorder="1"/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wrapText="1"/>
    </xf>
    <xf numFmtId="0" fontId="4" fillId="8" borderId="4" xfId="0" applyFont="1" applyFill="1" applyBorder="1" applyAlignment="1">
      <alignment horizontal="center" wrapText="1"/>
    </xf>
    <xf numFmtId="0" fontId="4" fillId="8" borderId="5" xfId="0" applyFont="1" applyFill="1" applyBorder="1" applyAlignment="1">
      <alignment horizontal="center" wrapText="1"/>
    </xf>
    <xf numFmtId="0" fontId="4" fillId="8" borderId="5" xfId="0" applyFont="1" applyFill="1" applyBorder="1" applyAlignment="1">
      <alignment wrapText="1"/>
    </xf>
    <xf numFmtId="0" fontId="4" fillId="6" borderId="5" xfId="0" applyFont="1" applyFill="1" applyBorder="1" applyAlignment="1">
      <alignment horizontal="center" wrapText="1"/>
    </xf>
    <xf numFmtId="0" fontId="9" fillId="2" borderId="1" xfId="0" applyFont="1" applyFill="1" applyBorder="1"/>
    <xf numFmtId="0" fontId="10" fillId="2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1"/>
  <sheetViews>
    <sheetView workbookViewId="0">
      <selection activeCell="K8" sqref="K8"/>
    </sheetView>
  </sheetViews>
  <sheetFormatPr defaultRowHeight="15"/>
  <sheetData>
    <row r="2" spans="2:8">
      <c r="B2" s="18"/>
      <c r="C2" s="18" t="s">
        <v>0</v>
      </c>
      <c r="D2" s="18"/>
      <c r="E2" s="18"/>
      <c r="F2" s="18"/>
      <c r="G2" s="18"/>
      <c r="H2" s="18"/>
    </row>
    <row r="3" spans="2:8">
      <c r="B3" s="18" t="s">
        <v>1</v>
      </c>
      <c r="C3" s="18" t="s">
        <v>2</v>
      </c>
      <c r="D3" s="18" t="s">
        <v>3</v>
      </c>
      <c r="E3" s="18" t="s">
        <v>4</v>
      </c>
      <c r="F3" s="18" t="s">
        <v>5</v>
      </c>
      <c r="G3" s="18" t="s">
        <v>6</v>
      </c>
      <c r="H3" s="18" t="s">
        <v>7</v>
      </c>
    </row>
    <row r="4" spans="2:8">
      <c r="B4" s="1">
        <v>1</v>
      </c>
      <c r="C4" s="2" t="s">
        <v>8</v>
      </c>
      <c r="D4" s="3" t="s">
        <v>9</v>
      </c>
      <c r="E4" s="4">
        <v>1</v>
      </c>
      <c r="F4" s="5" t="s">
        <v>10</v>
      </c>
      <c r="G4" s="5">
        <v>100</v>
      </c>
      <c r="H4" s="5">
        <v>100</v>
      </c>
    </row>
    <row r="5" spans="2:8">
      <c r="B5" s="1">
        <v>2</v>
      </c>
      <c r="C5" s="6" t="s">
        <v>11</v>
      </c>
      <c r="D5" s="3" t="s">
        <v>12</v>
      </c>
      <c r="E5" s="4" t="s">
        <v>13</v>
      </c>
      <c r="F5" s="5" t="s">
        <v>10</v>
      </c>
      <c r="G5" s="5">
        <v>80</v>
      </c>
      <c r="H5" s="5">
        <v>100</v>
      </c>
    </row>
    <row r="6" spans="2:8">
      <c r="B6" s="1">
        <v>3</v>
      </c>
      <c r="C6" s="2" t="s">
        <v>14</v>
      </c>
      <c r="D6" s="3" t="s">
        <v>15</v>
      </c>
      <c r="E6" s="4">
        <v>1</v>
      </c>
      <c r="F6" s="5" t="s">
        <v>10</v>
      </c>
      <c r="G6" s="5">
        <v>100</v>
      </c>
      <c r="H6" s="5">
        <v>100</v>
      </c>
    </row>
    <row r="7" spans="2:8">
      <c r="B7" s="1">
        <v>4</v>
      </c>
      <c r="C7" s="2" t="s">
        <v>16</v>
      </c>
      <c r="D7" s="3" t="s">
        <v>17</v>
      </c>
      <c r="E7" s="4" t="s">
        <v>13</v>
      </c>
      <c r="F7" s="5" t="s">
        <v>10</v>
      </c>
      <c r="G7" s="5">
        <v>80</v>
      </c>
      <c r="H7" s="5">
        <v>100</v>
      </c>
    </row>
    <row r="8" spans="2:8">
      <c r="B8" s="1">
        <v>5</v>
      </c>
      <c r="C8" s="2" t="s">
        <v>18</v>
      </c>
      <c r="D8" s="3" t="s">
        <v>19</v>
      </c>
      <c r="E8" s="4">
        <v>1</v>
      </c>
      <c r="F8" s="5" t="s">
        <v>10</v>
      </c>
      <c r="G8" s="5">
        <v>100</v>
      </c>
      <c r="H8" s="5">
        <v>100</v>
      </c>
    </row>
    <row r="9" spans="2:8">
      <c r="B9" s="1">
        <v>6</v>
      </c>
      <c r="C9" s="2" t="s">
        <v>20</v>
      </c>
      <c r="D9" s="3" t="s">
        <v>21</v>
      </c>
      <c r="E9" s="4">
        <v>1</v>
      </c>
      <c r="F9" s="5" t="s">
        <v>10</v>
      </c>
      <c r="G9" s="5">
        <v>100</v>
      </c>
      <c r="H9" s="5">
        <v>100</v>
      </c>
    </row>
    <row r="10" spans="2:8">
      <c r="B10" s="1">
        <v>7</v>
      </c>
      <c r="C10" s="2" t="s">
        <v>22</v>
      </c>
      <c r="D10" s="3" t="s">
        <v>23</v>
      </c>
      <c r="E10" s="4">
        <v>1</v>
      </c>
      <c r="F10" s="5" t="s">
        <v>10</v>
      </c>
      <c r="G10" s="5">
        <v>100</v>
      </c>
      <c r="H10" s="5">
        <v>100</v>
      </c>
    </row>
    <row r="11" spans="2:8">
      <c r="B11" s="1">
        <v>8</v>
      </c>
      <c r="C11" s="7" t="s">
        <v>24</v>
      </c>
      <c r="D11" s="3" t="s">
        <v>25</v>
      </c>
      <c r="E11" s="4">
        <v>1</v>
      </c>
      <c r="F11" s="5" t="s">
        <v>10</v>
      </c>
      <c r="G11" s="5">
        <v>100</v>
      </c>
      <c r="H11" s="5">
        <v>100</v>
      </c>
    </row>
    <row r="12" spans="2:8">
      <c r="B12" s="1">
        <v>9</v>
      </c>
      <c r="C12" s="2" t="s">
        <v>26</v>
      </c>
      <c r="D12" s="3" t="s">
        <v>27</v>
      </c>
      <c r="E12" s="4">
        <v>1</v>
      </c>
      <c r="F12" s="5" t="s">
        <v>10</v>
      </c>
      <c r="G12" s="5">
        <v>100</v>
      </c>
      <c r="H12" s="5">
        <v>100</v>
      </c>
    </row>
    <row r="13" spans="2:8">
      <c r="B13" s="1">
        <v>10</v>
      </c>
      <c r="C13" s="2" t="s">
        <v>28</v>
      </c>
      <c r="D13" s="3" t="s">
        <v>29</v>
      </c>
      <c r="E13" s="4" t="s">
        <v>30</v>
      </c>
      <c r="F13" s="5" t="s">
        <v>10</v>
      </c>
      <c r="G13" s="5">
        <v>80</v>
      </c>
      <c r="H13" s="5">
        <v>100</v>
      </c>
    </row>
    <row r="14" spans="2:8">
      <c r="B14" s="1">
        <v>11</v>
      </c>
      <c r="C14" s="2" t="s">
        <v>31</v>
      </c>
      <c r="D14" s="3" t="s">
        <v>32</v>
      </c>
      <c r="E14" s="4">
        <v>1</v>
      </c>
      <c r="F14" s="5" t="s">
        <v>10</v>
      </c>
      <c r="G14" s="5">
        <v>100</v>
      </c>
      <c r="H14" s="5">
        <v>100</v>
      </c>
    </row>
    <row r="15" spans="2:8">
      <c r="B15" s="1">
        <v>12</v>
      </c>
      <c r="C15" s="2" t="s">
        <v>33</v>
      </c>
      <c r="D15" s="3" t="s">
        <v>34</v>
      </c>
      <c r="E15" s="4" t="s">
        <v>13</v>
      </c>
      <c r="F15" s="5" t="s">
        <v>10</v>
      </c>
      <c r="G15" s="5">
        <v>80</v>
      </c>
      <c r="H15" s="5">
        <v>100</v>
      </c>
    </row>
    <row r="16" spans="2:8">
      <c r="B16" s="1">
        <v>13</v>
      </c>
      <c r="C16" s="2" t="s">
        <v>35</v>
      </c>
      <c r="D16" s="3" t="s">
        <v>36</v>
      </c>
      <c r="E16" s="4">
        <v>1</v>
      </c>
      <c r="F16" s="5" t="s">
        <v>10</v>
      </c>
      <c r="G16" s="5">
        <v>100</v>
      </c>
      <c r="H16" s="5">
        <v>100</v>
      </c>
    </row>
    <row r="17" spans="2:8">
      <c r="B17" s="1">
        <v>14</v>
      </c>
      <c r="C17" s="2" t="s">
        <v>37</v>
      </c>
      <c r="D17" s="3" t="s">
        <v>38</v>
      </c>
      <c r="E17" s="4" t="s">
        <v>13</v>
      </c>
      <c r="F17" s="5" t="s">
        <v>10</v>
      </c>
      <c r="G17" s="5">
        <v>80</v>
      </c>
      <c r="H17" s="5">
        <v>100</v>
      </c>
    </row>
    <row r="18" spans="2:8">
      <c r="B18" s="1">
        <v>15</v>
      </c>
      <c r="C18" s="2" t="s">
        <v>39</v>
      </c>
      <c r="D18" s="3" t="s">
        <v>40</v>
      </c>
      <c r="E18" s="8" t="s">
        <v>13</v>
      </c>
      <c r="F18" s="5" t="s">
        <v>10</v>
      </c>
      <c r="G18" s="5">
        <v>80</v>
      </c>
      <c r="H18" s="5">
        <v>100</v>
      </c>
    </row>
    <row r="19" spans="2:8">
      <c r="B19" s="1">
        <v>16</v>
      </c>
      <c r="C19" s="2" t="s">
        <v>41</v>
      </c>
      <c r="D19" s="3" t="s">
        <v>42</v>
      </c>
      <c r="E19" s="9">
        <v>1</v>
      </c>
      <c r="F19" s="5" t="s">
        <v>10</v>
      </c>
      <c r="G19" s="5">
        <v>100</v>
      </c>
      <c r="H19" s="5">
        <v>100</v>
      </c>
    </row>
    <row r="20" spans="2:8">
      <c r="B20" s="1">
        <v>17</v>
      </c>
      <c r="C20" s="2" t="s">
        <v>43</v>
      </c>
      <c r="D20" s="3" t="s">
        <v>44</v>
      </c>
      <c r="E20" s="4" t="s">
        <v>13</v>
      </c>
      <c r="F20" s="5" t="s">
        <v>10</v>
      </c>
      <c r="G20" s="5">
        <v>80</v>
      </c>
      <c r="H20" s="5">
        <v>100</v>
      </c>
    </row>
    <row r="21" spans="2:8">
      <c r="B21" s="1">
        <v>18</v>
      </c>
      <c r="C21" s="2" t="s">
        <v>45</v>
      </c>
      <c r="D21" s="3" t="s">
        <v>46</v>
      </c>
      <c r="E21" s="4">
        <v>1</v>
      </c>
      <c r="F21" s="5" t="s">
        <v>10</v>
      </c>
      <c r="G21" s="5">
        <v>100</v>
      </c>
      <c r="H21" s="5">
        <v>100</v>
      </c>
    </row>
    <row r="22" spans="2:8">
      <c r="B22" s="1">
        <v>19</v>
      </c>
      <c r="C22" s="2" t="s">
        <v>47</v>
      </c>
      <c r="D22" s="3" t="s">
        <v>48</v>
      </c>
      <c r="E22" s="4" t="s">
        <v>13</v>
      </c>
      <c r="F22" s="5" t="s">
        <v>10</v>
      </c>
      <c r="G22" s="5">
        <v>80</v>
      </c>
      <c r="H22" s="5">
        <v>100</v>
      </c>
    </row>
    <row r="23" spans="2:8">
      <c r="B23" s="1">
        <v>20</v>
      </c>
      <c r="C23" s="2" t="s">
        <v>22</v>
      </c>
      <c r="D23" s="3" t="s">
        <v>49</v>
      </c>
      <c r="E23" s="4">
        <v>1</v>
      </c>
      <c r="F23" s="5" t="s">
        <v>10</v>
      </c>
      <c r="G23" s="5">
        <v>100</v>
      </c>
      <c r="H23" s="5">
        <v>100</v>
      </c>
    </row>
    <row r="24" spans="2:8">
      <c r="B24" s="1">
        <v>21</v>
      </c>
      <c r="C24" s="2" t="s">
        <v>22</v>
      </c>
      <c r="D24" s="3" t="s">
        <v>50</v>
      </c>
      <c r="E24" s="4">
        <v>1</v>
      </c>
      <c r="F24" s="5" t="s">
        <v>10</v>
      </c>
      <c r="G24" s="5">
        <v>100</v>
      </c>
      <c r="H24" s="5">
        <v>100</v>
      </c>
    </row>
    <row r="25" spans="2:8">
      <c r="B25" s="1">
        <v>22</v>
      </c>
      <c r="C25" s="2" t="s">
        <v>51</v>
      </c>
      <c r="D25" s="3" t="s">
        <v>52</v>
      </c>
      <c r="E25" s="4">
        <v>1</v>
      </c>
      <c r="F25" s="5" t="s">
        <v>53</v>
      </c>
      <c r="G25" s="5">
        <v>50</v>
      </c>
      <c r="H25" s="5">
        <v>100</v>
      </c>
    </row>
    <row r="26" spans="2:8">
      <c r="B26" s="1">
        <v>23</v>
      </c>
      <c r="C26" s="2" t="s">
        <v>54</v>
      </c>
      <c r="D26" s="3" t="s">
        <v>55</v>
      </c>
      <c r="E26" s="4" t="s">
        <v>13</v>
      </c>
      <c r="F26" s="5" t="s">
        <v>10</v>
      </c>
      <c r="G26" s="5">
        <v>80</v>
      </c>
      <c r="H26" s="5">
        <v>100</v>
      </c>
    </row>
    <row r="27" spans="2:8">
      <c r="B27" s="1">
        <v>24</v>
      </c>
      <c r="C27" s="2" t="s">
        <v>56</v>
      </c>
      <c r="D27" s="3" t="s">
        <v>57</v>
      </c>
      <c r="E27" s="4" t="s">
        <v>13</v>
      </c>
      <c r="F27" s="5" t="s">
        <v>10</v>
      </c>
      <c r="G27" s="5">
        <v>80</v>
      </c>
      <c r="H27" s="5">
        <v>100</v>
      </c>
    </row>
    <row r="28" spans="2:8">
      <c r="B28" s="1">
        <v>25</v>
      </c>
      <c r="C28" s="2" t="s">
        <v>58</v>
      </c>
      <c r="D28" s="3" t="s">
        <v>59</v>
      </c>
      <c r="E28" s="4">
        <v>1</v>
      </c>
      <c r="F28" s="5" t="s">
        <v>10</v>
      </c>
      <c r="G28" s="5">
        <v>100</v>
      </c>
      <c r="H28" s="5">
        <v>100</v>
      </c>
    </row>
    <row r="29" spans="2:8">
      <c r="B29" s="1">
        <v>26</v>
      </c>
      <c r="C29" s="2" t="s">
        <v>43</v>
      </c>
      <c r="D29" s="3" t="s">
        <v>60</v>
      </c>
      <c r="E29" s="4" t="s">
        <v>13</v>
      </c>
      <c r="F29" s="5" t="s">
        <v>10</v>
      </c>
      <c r="G29" s="5">
        <v>80</v>
      </c>
      <c r="H29" s="5">
        <v>100</v>
      </c>
    </row>
    <row r="30" spans="2:8">
      <c r="B30" s="1">
        <v>27</v>
      </c>
      <c r="C30" s="2" t="s">
        <v>61</v>
      </c>
      <c r="D30" s="3" t="s">
        <v>62</v>
      </c>
      <c r="E30" s="4" t="s">
        <v>13</v>
      </c>
      <c r="F30" s="5" t="s">
        <v>10</v>
      </c>
      <c r="G30" s="5">
        <v>80</v>
      </c>
      <c r="H30" s="5">
        <v>100</v>
      </c>
    </row>
    <row r="31" spans="2:8">
      <c r="B31" s="1">
        <v>28</v>
      </c>
      <c r="C31" s="2" t="s">
        <v>63</v>
      </c>
      <c r="D31" s="3" t="s">
        <v>64</v>
      </c>
      <c r="E31" s="4" t="s">
        <v>13</v>
      </c>
      <c r="F31" s="5" t="s">
        <v>10</v>
      </c>
      <c r="G31" s="5">
        <v>80</v>
      </c>
      <c r="H31" s="5">
        <v>100</v>
      </c>
    </row>
    <row r="32" spans="2:8">
      <c r="B32" s="1">
        <v>29</v>
      </c>
      <c r="C32" s="2" t="s">
        <v>65</v>
      </c>
      <c r="D32" s="3" t="s">
        <v>66</v>
      </c>
      <c r="E32" s="4" t="s">
        <v>13</v>
      </c>
      <c r="F32" s="5" t="s">
        <v>53</v>
      </c>
      <c r="G32" s="5">
        <v>50</v>
      </c>
      <c r="H32" s="5">
        <v>100</v>
      </c>
    </row>
    <row r="33" spans="2:8">
      <c r="B33" s="1">
        <v>30</v>
      </c>
      <c r="C33" s="10" t="s">
        <v>67</v>
      </c>
      <c r="D33" s="3" t="s">
        <v>68</v>
      </c>
      <c r="E33" s="4" t="s">
        <v>13</v>
      </c>
      <c r="F33" s="5" t="s">
        <v>53</v>
      </c>
      <c r="G33" s="5">
        <v>50</v>
      </c>
      <c r="H33" s="5">
        <v>100</v>
      </c>
    </row>
    <row r="34" spans="2:8">
      <c r="B34" s="1">
        <v>31</v>
      </c>
      <c r="C34" s="2" t="s">
        <v>69</v>
      </c>
      <c r="D34" s="3" t="s">
        <v>70</v>
      </c>
      <c r="E34" s="4" t="s">
        <v>13</v>
      </c>
      <c r="F34" s="5" t="s">
        <v>10</v>
      </c>
      <c r="G34" s="5">
        <v>80</v>
      </c>
      <c r="H34" s="5">
        <v>100</v>
      </c>
    </row>
    <row r="35" spans="2:8">
      <c r="B35" s="1">
        <v>32</v>
      </c>
      <c r="C35" s="2" t="s">
        <v>71</v>
      </c>
      <c r="D35" s="3" t="s">
        <v>72</v>
      </c>
      <c r="E35" s="4" t="s">
        <v>13</v>
      </c>
      <c r="F35" s="5" t="s">
        <v>10</v>
      </c>
      <c r="G35" s="5">
        <v>80</v>
      </c>
      <c r="H35" s="5">
        <v>100</v>
      </c>
    </row>
    <row r="36" spans="2:8">
      <c r="B36" s="1">
        <v>33</v>
      </c>
      <c r="C36" s="2" t="s">
        <v>73</v>
      </c>
      <c r="D36" s="3" t="s">
        <v>74</v>
      </c>
      <c r="E36" s="4" t="s">
        <v>13</v>
      </c>
      <c r="F36" s="5" t="s">
        <v>53</v>
      </c>
      <c r="G36" s="5">
        <v>50</v>
      </c>
      <c r="H36" s="5">
        <v>100</v>
      </c>
    </row>
    <row r="37" spans="2:8">
      <c r="B37" s="1">
        <v>34</v>
      </c>
      <c r="C37" s="2" t="s">
        <v>75</v>
      </c>
      <c r="D37" s="3" t="s">
        <v>76</v>
      </c>
      <c r="E37" s="4">
        <v>1</v>
      </c>
      <c r="F37" s="5" t="s">
        <v>10</v>
      </c>
      <c r="G37" s="5">
        <v>100</v>
      </c>
      <c r="H37" s="5">
        <v>100</v>
      </c>
    </row>
    <row r="38" spans="2:8">
      <c r="B38" s="1">
        <v>35</v>
      </c>
      <c r="C38" s="2" t="s">
        <v>77</v>
      </c>
      <c r="D38" s="3" t="s">
        <v>78</v>
      </c>
      <c r="E38" s="4" t="s">
        <v>13</v>
      </c>
      <c r="F38" s="5" t="s">
        <v>10</v>
      </c>
      <c r="G38" s="5">
        <v>80</v>
      </c>
      <c r="H38" s="5">
        <v>100</v>
      </c>
    </row>
    <row r="39" spans="2:8">
      <c r="B39" s="1">
        <v>36</v>
      </c>
      <c r="C39" s="3" t="s">
        <v>79</v>
      </c>
      <c r="D39" s="3" t="s">
        <v>80</v>
      </c>
      <c r="E39" s="4" t="s">
        <v>13</v>
      </c>
      <c r="F39" s="5" t="s">
        <v>10</v>
      </c>
      <c r="G39" s="5">
        <v>80</v>
      </c>
      <c r="H39" s="5">
        <v>100</v>
      </c>
    </row>
    <row r="40" spans="2:8">
      <c r="B40" s="1">
        <v>37</v>
      </c>
      <c r="C40" s="2" t="s">
        <v>81</v>
      </c>
      <c r="D40" s="3" t="s">
        <v>82</v>
      </c>
      <c r="E40" s="4" t="s">
        <v>13</v>
      </c>
      <c r="F40" s="5" t="s">
        <v>10</v>
      </c>
      <c r="G40" s="5">
        <v>80</v>
      </c>
      <c r="H40" s="5">
        <v>100</v>
      </c>
    </row>
    <row r="41" spans="2:8">
      <c r="B41" s="1">
        <v>38</v>
      </c>
      <c r="C41" s="2" t="s">
        <v>83</v>
      </c>
      <c r="D41" s="3" t="s">
        <v>84</v>
      </c>
      <c r="E41" s="4" t="s">
        <v>13</v>
      </c>
      <c r="F41" s="5" t="s">
        <v>10</v>
      </c>
      <c r="G41" s="5">
        <v>80</v>
      </c>
      <c r="H41" s="5">
        <v>100</v>
      </c>
    </row>
    <row r="42" spans="2:8">
      <c r="B42" s="1">
        <v>39</v>
      </c>
      <c r="C42" s="2" t="s">
        <v>85</v>
      </c>
      <c r="D42" s="3" t="s">
        <v>86</v>
      </c>
      <c r="E42" s="4" t="s">
        <v>13</v>
      </c>
      <c r="F42" s="5" t="s">
        <v>10</v>
      </c>
      <c r="G42" s="5">
        <v>80</v>
      </c>
      <c r="H42" s="5">
        <v>100</v>
      </c>
    </row>
    <row r="43" spans="2:8">
      <c r="B43" s="1">
        <v>40</v>
      </c>
      <c r="C43" s="2" t="s">
        <v>87</v>
      </c>
      <c r="D43" s="3" t="s">
        <v>88</v>
      </c>
      <c r="E43" s="4">
        <v>1</v>
      </c>
      <c r="F43" s="5" t="s">
        <v>10</v>
      </c>
      <c r="G43" s="5">
        <v>100</v>
      </c>
      <c r="H43" s="5">
        <v>100</v>
      </c>
    </row>
    <row r="44" spans="2:8">
      <c r="B44" s="1">
        <v>41</v>
      </c>
      <c r="C44" s="2" t="s">
        <v>89</v>
      </c>
      <c r="D44" s="3" t="s">
        <v>90</v>
      </c>
      <c r="E44" s="4">
        <v>1</v>
      </c>
      <c r="F44" s="5" t="s">
        <v>10</v>
      </c>
      <c r="G44" s="5">
        <v>100</v>
      </c>
      <c r="H44" s="5">
        <v>100</v>
      </c>
    </row>
    <row r="45" spans="2:8">
      <c r="B45" s="1">
        <v>42</v>
      </c>
      <c r="C45" s="2" t="s">
        <v>91</v>
      </c>
      <c r="D45" s="3" t="s">
        <v>92</v>
      </c>
      <c r="E45" s="4">
        <v>1</v>
      </c>
      <c r="F45" s="5" t="s">
        <v>10</v>
      </c>
      <c r="G45" s="5">
        <v>100</v>
      </c>
      <c r="H45" s="5">
        <v>100</v>
      </c>
    </row>
    <row r="46" spans="2:8">
      <c r="B46" s="1">
        <v>43</v>
      </c>
      <c r="C46" s="2" t="s">
        <v>93</v>
      </c>
      <c r="D46" s="3" t="s">
        <v>94</v>
      </c>
      <c r="E46" s="4">
        <v>1</v>
      </c>
      <c r="F46" s="5" t="s">
        <v>53</v>
      </c>
      <c r="G46" s="5">
        <v>50</v>
      </c>
      <c r="H46" s="5">
        <v>100</v>
      </c>
    </row>
    <row r="47" spans="2:8">
      <c r="B47" s="1">
        <v>44</v>
      </c>
      <c r="C47" s="2" t="s">
        <v>95</v>
      </c>
      <c r="D47" s="3" t="s">
        <v>96</v>
      </c>
      <c r="E47" s="4" t="s">
        <v>97</v>
      </c>
      <c r="F47" s="5" t="s">
        <v>10</v>
      </c>
      <c r="G47" s="5">
        <v>80</v>
      </c>
      <c r="H47" s="5">
        <v>100</v>
      </c>
    </row>
    <row r="48" spans="2:8">
      <c r="B48" s="1">
        <v>45</v>
      </c>
      <c r="C48" s="2" t="s">
        <v>98</v>
      </c>
      <c r="D48" s="3" t="s">
        <v>99</v>
      </c>
      <c r="E48" s="4" t="s">
        <v>97</v>
      </c>
      <c r="F48" s="5" t="s">
        <v>10</v>
      </c>
      <c r="G48" s="5">
        <v>80</v>
      </c>
      <c r="H48" s="5">
        <v>100</v>
      </c>
    </row>
    <row r="49" spans="2:8">
      <c r="B49" s="1">
        <v>46</v>
      </c>
      <c r="C49" s="2" t="s">
        <v>100</v>
      </c>
      <c r="D49" s="3" t="s">
        <v>101</v>
      </c>
      <c r="E49" s="4" t="s">
        <v>97</v>
      </c>
      <c r="F49" s="5" t="s">
        <v>10</v>
      </c>
      <c r="G49" s="5">
        <v>80</v>
      </c>
      <c r="H49" s="5">
        <v>100</v>
      </c>
    </row>
    <row r="50" spans="2:8">
      <c r="B50" s="1">
        <v>47</v>
      </c>
      <c r="C50" s="2" t="s">
        <v>102</v>
      </c>
      <c r="D50" s="3" t="s">
        <v>103</v>
      </c>
      <c r="E50" s="4" t="s">
        <v>97</v>
      </c>
      <c r="F50" s="5" t="s">
        <v>10</v>
      </c>
      <c r="G50" s="5">
        <v>80</v>
      </c>
      <c r="H50" s="5">
        <v>100</v>
      </c>
    </row>
    <row r="51" spans="2:8">
      <c r="B51" s="1">
        <v>48</v>
      </c>
      <c r="C51" s="2" t="s">
        <v>104</v>
      </c>
      <c r="D51" s="3" t="s">
        <v>105</v>
      </c>
      <c r="E51" s="4" t="s">
        <v>97</v>
      </c>
      <c r="F51" s="5" t="s">
        <v>10</v>
      </c>
      <c r="G51" s="5">
        <v>80</v>
      </c>
      <c r="H51" s="5">
        <v>100</v>
      </c>
    </row>
    <row r="52" spans="2:8">
      <c r="B52" s="1">
        <v>49</v>
      </c>
      <c r="C52" s="2" t="s">
        <v>18</v>
      </c>
      <c r="D52" s="3" t="s">
        <v>106</v>
      </c>
      <c r="E52" s="4">
        <v>1</v>
      </c>
      <c r="F52" s="5" t="s">
        <v>10</v>
      </c>
      <c r="G52" s="5">
        <v>100</v>
      </c>
      <c r="H52" s="5">
        <v>100</v>
      </c>
    </row>
    <row r="53" spans="2:8">
      <c r="B53" s="1">
        <v>50</v>
      </c>
      <c r="C53" s="2" t="s">
        <v>18</v>
      </c>
      <c r="D53" s="3" t="s">
        <v>107</v>
      </c>
      <c r="E53" s="4">
        <v>1</v>
      </c>
      <c r="F53" s="5" t="s">
        <v>10</v>
      </c>
      <c r="G53" s="5">
        <v>100</v>
      </c>
      <c r="H53" s="5">
        <v>100</v>
      </c>
    </row>
    <row r="54" spans="2:8">
      <c r="B54" s="1">
        <v>51</v>
      </c>
      <c r="C54" s="2" t="s">
        <v>108</v>
      </c>
      <c r="D54" s="3" t="s">
        <v>109</v>
      </c>
      <c r="E54" s="4" t="s">
        <v>110</v>
      </c>
      <c r="F54" s="5" t="s">
        <v>53</v>
      </c>
      <c r="G54" s="5">
        <v>50</v>
      </c>
      <c r="H54" s="5">
        <v>100</v>
      </c>
    </row>
    <row r="55" spans="2:8">
      <c r="B55" s="1">
        <v>52</v>
      </c>
      <c r="C55" s="2" t="s">
        <v>111</v>
      </c>
      <c r="D55" s="3" t="s">
        <v>112</v>
      </c>
      <c r="E55" s="4" t="s">
        <v>110</v>
      </c>
      <c r="F55" s="5" t="s">
        <v>10</v>
      </c>
      <c r="G55" s="5">
        <v>80</v>
      </c>
      <c r="H55" s="5">
        <v>100</v>
      </c>
    </row>
    <row r="56" spans="2:8">
      <c r="B56" s="1">
        <v>53</v>
      </c>
      <c r="C56" s="2" t="s">
        <v>113</v>
      </c>
      <c r="D56" s="3" t="s">
        <v>112</v>
      </c>
      <c r="E56" s="4">
        <v>1</v>
      </c>
      <c r="F56" s="5" t="s">
        <v>53</v>
      </c>
      <c r="G56" s="5">
        <v>50</v>
      </c>
      <c r="H56" s="5">
        <v>100</v>
      </c>
    </row>
    <row r="57" spans="2:8">
      <c r="B57" s="1">
        <v>54</v>
      </c>
      <c r="C57" s="2" t="s">
        <v>114</v>
      </c>
      <c r="D57" s="3" t="s">
        <v>115</v>
      </c>
      <c r="E57" s="4">
        <v>1</v>
      </c>
      <c r="F57" s="5" t="s">
        <v>10</v>
      </c>
      <c r="G57" s="5">
        <v>100</v>
      </c>
      <c r="H57" s="5">
        <v>100</v>
      </c>
    </row>
    <row r="58" spans="2:8">
      <c r="B58" s="1">
        <v>55</v>
      </c>
      <c r="C58" s="2" t="s">
        <v>116</v>
      </c>
      <c r="D58" s="3" t="s">
        <v>117</v>
      </c>
      <c r="E58" s="4" t="s">
        <v>13</v>
      </c>
      <c r="F58" s="5" t="s">
        <v>10</v>
      </c>
      <c r="G58" s="5">
        <v>80</v>
      </c>
      <c r="H58" s="5">
        <v>100</v>
      </c>
    </row>
    <row r="59" spans="2:8">
      <c r="B59" s="1">
        <v>56</v>
      </c>
      <c r="C59" s="2" t="s">
        <v>118</v>
      </c>
      <c r="D59" s="3" t="s">
        <v>119</v>
      </c>
      <c r="E59" s="4">
        <v>1</v>
      </c>
      <c r="F59" s="5" t="s">
        <v>10</v>
      </c>
      <c r="G59" s="5">
        <v>100</v>
      </c>
      <c r="H59" s="5">
        <v>100</v>
      </c>
    </row>
    <row r="60" spans="2:8">
      <c r="B60" s="1">
        <v>57</v>
      </c>
      <c r="C60" s="2" t="s">
        <v>120</v>
      </c>
      <c r="D60" s="3" t="s">
        <v>121</v>
      </c>
      <c r="E60" s="4" t="s">
        <v>13</v>
      </c>
      <c r="F60" s="5" t="s">
        <v>10</v>
      </c>
      <c r="G60" s="5">
        <v>80</v>
      </c>
      <c r="H60" s="5">
        <v>100</v>
      </c>
    </row>
    <row r="61" spans="2:8">
      <c r="B61" s="1">
        <v>58</v>
      </c>
      <c r="C61" s="2" t="s">
        <v>122</v>
      </c>
      <c r="D61" s="3" t="s">
        <v>123</v>
      </c>
      <c r="E61" s="4" t="s">
        <v>13</v>
      </c>
      <c r="F61" s="5" t="s">
        <v>10</v>
      </c>
      <c r="G61" s="5">
        <v>80</v>
      </c>
      <c r="H61" s="5">
        <v>100</v>
      </c>
    </row>
    <row r="62" spans="2:8">
      <c r="B62" s="1">
        <v>59</v>
      </c>
      <c r="C62" s="2" t="s">
        <v>124</v>
      </c>
      <c r="D62" s="3" t="s">
        <v>125</v>
      </c>
      <c r="E62" s="4" t="s">
        <v>13</v>
      </c>
      <c r="F62" s="5" t="s">
        <v>10</v>
      </c>
      <c r="G62" s="5">
        <v>80</v>
      </c>
      <c r="H62" s="5">
        <v>100</v>
      </c>
    </row>
    <row r="63" spans="2:8">
      <c r="B63" s="1">
        <v>60</v>
      </c>
      <c r="C63" s="2" t="s">
        <v>16</v>
      </c>
      <c r="D63" s="3" t="s">
        <v>126</v>
      </c>
      <c r="E63" s="4" t="s">
        <v>13</v>
      </c>
      <c r="F63" s="5" t="s">
        <v>10</v>
      </c>
      <c r="G63" s="5">
        <v>80</v>
      </c>
      <c r="H63" s="5">
        <v>100</v>
      </c>
    </row>
    <row r="64" spans="2:8">
      <c r="B64" s="1">
        <v>61</v>
      </c>
      <c r="C64" s="2" t="s">
        <v>127</v>
      </c>
      <c r="D64" s="3" t="s">
        <v>128</v>
      </c>
      <c r="E64" s="4">
        <v>1</v>
      </c>
      <c r="F64" s="5" t="s">
        <v>10</v>
      </c>
      <c r="G64" s="5">
        <v>100</v>
      </c>
      <c r="H64" s="5">
        <v>100</v>
      </c>
    </row>
    <row r="65" spans="2:8">
      <c r="B65" s="1">
        <v>62</v>
      </c>
      <c r="C65" s="2" t="s">
        <v>129</v>
      </c>
      <c r="D65" s="3" t="s">
        <v>130</v>
      </c>
      <c r="E65" s="4" t="s">
        <v>13</v>
      </c>
      <c r="F65" s="5" t="s">
        <v>10</v>
      </c>
      <c r="G65" s="5">
        <v>80</v>
      </c>
      <c r="H65" s="5">
        <v>100</v>
      </c>
    </row>
    <row r="66" spans="2:8">
      <c r="B66" s="1">
        <v>63</v>
      </c>
      <c r="C66" s="2" t="s">
        <v>131</v>
      </c>
      <c r="D66" s="3" t="s">
        <v>132</v>
      </c>
      <c r="E66" s="4" t="s">
        <v>13</v>
      </c>
      <c r="F66" s="5" t="s">
        <v>10</v>
      </c>
      <c r="G66" s="5">
        <v>80</v>
      </c>
      <c r="H66" s="5">
        <v>100</v>
      </c>
    </row>
    <row r="67" spans="2:8">
      <c r="B67" s="1">
        <v>64</v>
      </c>
      <c r="C67" s="2" t="s">
        <v>73</v>
      </c>
      <c r="D67" s="3" t="s">
        <v>133</v>
      </c>
      <c r="E67" s="4" t="s">
        <v>13</v>
      </c>
      <c r="F67" s="5" t="s">
        <v>10</v>
      </c>
      <c r="G67" s="5">
        <v>80</v>
      </c>
      <c r="H67" s="5">
        <v>100</v>
      </c>
    </row>
    <row r="68" spans="2:8">
      <c r="B68" s="1">
        <v>65</v>
      </c>
      <c r="C68" s="2" t="s">
        <v>134</v>
      </c>
      <c r="D68" s="3" t="s">
        <v>135</v>
      </c>
      <c r="E68" s="4" t="s">
        <v>13</v>
      </c>
      <c r="F68" s="5" t="s">
        <v>10</v>
      </c>
      <c r="G68" s="5">
        <v>80</v>
      </c>
      <c r="H68" s="5">
        <v>100</v>
      </c>
    </row>
    <row r="69" spans="2:8">
      <c r="B69" s="1">
        <v>66</v>
      </c>
      <c r="C69" s="11" t="s">
        <v>136</v>
      </c>
      <c r="D69" s="3" t="s">
        <v>137</v>
      </c>
      <c r="E69" s="4" t="s">
        <v>13</v>
      </c>
      <c r="F69" s="12" t="s">
        <v>53</v>
      </c>
      <c r="G69" s="5">
        <v>50</v>
      </c>
      <c r="H69" s="5">
        <v>100</v>
      </c>
    </row>
    <row r="70" spans="2:8">
      <c r="B70" s="1">
        <v>67</v>
      </c>
      <c r="C70" s="2" t="s">
        <v>138</v>
      </c>
      <c r="D70" s="3" t="s">
        <v>139</v>
      </c>
      <c r="E70" s="4">
        <v>1</v>
      </c>
      <c r="F70" s="12" t="s">
        <v>10</v>
      </c>
      <c r="G70" s="5">
        <v>100</v>
      </c>
      <c r="H70" s="5">
        <v>100</v>
      </c>
    </row>
    <row r="71" spans="2:8">
      <c r="B71" s="1">
        <v>68</v>
      </c>
      <c r="C71" s="2" t="s">
        <v>140</v>
      </c>
      <c r="D71" s="3" t="s">
        <v>141</v>
      </c>
      <c r="E71" s="4">
        <v>1</v>
      </c>
      <c r="F71" s="12" t="s">
        <v>10</v>
      </c>
      <c r="G71" s="5">
        <v>100</v>
      </c>
      <c r="H71" s="5">
        <v>100</v>
      </c>
    </row>
    <row r="72" spans="2:8">
      <c r="B72" s="1">
        <v>69</v>
      </c>
      <c r="C72" s="2" t="s">
        <v>89</v>
      </c>
      <c r="D72" s="3" t="s">
        <v>142</v>
      </c>
      <c r="E72" s="4">
        <v>1</v>
      </c>
      <c r="F72" s="12" t="s">
        <v>10</v>
      </c>
      <c r="G72" s="5">
        <v>100</v>
      </c>
      <c r="H72" s="5">
        <v>100</v>
      </c>
    </row>
    <row r="73" spans="2:8">
      <c r="B73" s="1">
        <v>70</v>
      </c>
      <c r="C73" s="2" t="s">
        <v>143</v>
      </c>
      <c r="D73" s="3" t="s">
        <v>144</v>
      </c>
      <c r="E73" s="4" t="s">
        <v>13</v>
      </c>
      <c r="F73" s="5" t="s">
        <v>10</v>
      </c>
      <c r="G73" s="5">
        <v>80</v>
      </c>
      <c r="H73" s="5">
        <v>100</v>
      </c>
    </row>
    <row r="74" spans="2:8">
      <c r="B74" s="1">
        <v>71</v>
      </c>
      <c r="C74" s="2" t="s">
        <v>63</v>
      </c>
      <c r="D74" s="3" t="s">
        <v>145</v>
      </c>
      <c r="E74" s="4" t="s">
        <v>13</v>
      </c>
      <c r="F74" s="5" t="s">
        <v>10</v>
      </c>
      <c r="G74" s="5">
        <v>80</v>
      </c>
      <c r="H74" s="5">
        <v>100</v>
      </c>
    </row>
    <row r="75" spans="2:8">
      <c r="B75" s="1">
        <v>72</v>
      </c>
      <c r="C75" s="2" t="s">
        <v>146</v>
      </c>
      <c r="D75" s="3" t="s">
        <v>147</v>
      </c>
      <c r="E75" s="4" t="s">
        <v>13</v>
      </c>
      <c r="F75" s="5" t="s">
        <v>10</v>
      </c>
      <c r="G75" s="5">
        <v>80</v>
      </c>
      <c r="H75" s="5">
        <v>100</v>
      </c>
    </row>
    <row r="76" spans="2:8">
      <c r="B76" s="1">
        <v>73</v>
      </c>
      <c r="C76" s="2" t="s">
        <v>148</v>
      </c>
      <c r="D76" s="3" t="s">
        <v>149</v>
      </c>
      <c r="E76" s="4" t="s">
        <v>13</v>
      </c>
      <c r="F76" s="5" t="s">
        <v>10</v>
      </c>
      <c r="G76" s="5">
        <v>80</v>
      </c>
      <c r="H76" s="5">
        <v>100</v>
      </c>
    </row>
    <row r="77" spans="2:8">
      <c r="B77" s="1">
        <v>74</v>
      </c>
      <c r="C77" s="2" t="s">
        <v>150</v>
      </c>
      <c r="D77" s="3" t="s">
        <v>151</v>
      </c>
      <c r="E77" s="4">
        <v>1</v>
      </c>
      <c r="F77" s="5" t="s">
        <v>10</v>
      </c>
      <c r="G77" s="5">
        <v>100</v>
      </c>
      <c r="H77" s="5">
        <v>100</v>
      </c>
    </row>
    <row r="78" spans="2:8">
      <c r="B78" s="1">
        <v>75</v>
      </c>
      <c r="C78" s="2" t="s">
        <v>152</v>
      </c>
      <c r="D78" s="3" t="s">
        <v>153</v>
      </c>
      <c r="E78" s="4" t="s">
        <v>13</v>
      </c>
      <c r="F78" s="5" t="s">
        <v>10</v>
      </c>
      <c r="G78" s="5">
        <v>80</v>
      </c>
      <c r="H78" s="5">
        <v>100</v>
      </c>
    </row>
    <row r="79" spans="2:8">
      <c r="B79" s="1">
        <v>76</v>
      </c>
      <c r="C79" s="2" t="s">
        <v>154</v>
      </c>
      <c r="D79" s="3" t="s">
        <v>155</v>
      </c>
      <c r="E79" s="4" t="s">
        <v>13</v>
      </c>
      <c r="F79" s="5" t="s">
        <v>10</v>
      </c>
      <c r="G79" s="5">
        <v>80</v>
      </c>
      <c r="H79" s="5">
        <v>100</v>
      </c>
    </row>
    <row r="80" spans="2:8">
      <c r="B80" s="1">
        <v>77</v>
      </c>
      <c r="C80" s="2" t="s">
        <v>156</v>
      </c>
      <c r="D80" s="3" t="s">
        <v>157</v>
      </c>
      <c r="E80" s="4" t="s">
        <v>13</v>
      </c>
      <c r="F80" s="5" t="s">
        <v>10</v>
      </c>
      <c r="G80" s="5">
        <v>80</v>
      </c>
      <c r="H80" s="5">
        <v>100</v>
      </c>
    </row>
    <row r="81" spans="2:8">
      <c r="B81" s="1">
        <v>78</v>
      </c>
      <c r="C81" s="2" t="s">
        <v>158</v>
      </c>
      <c r="D81" s="3" t="s">
        <v>159</v>
      </c>
      <c r="E81" s="4">
        <v>1</v>
      </c>
      <c r="F81" s="5" t="s">
        <v>10</v>
      </c>
      <c r="G81" s="5">
        <v>100</v>
      </c>
      <c r="H81" s="5">
        <v>100</v>
      </c>
    </row>
    <row r="82" spans="2:8">
      <c r="B82" s="1">
        <v>79</v>
      </c>
      <c r="C82" s="2" t="s">
        <v>85</v>
      </c>
      <c r="D82" s="3" t="s">
        <v>160</v>
      </c>
      <c r="E82" s="4">
        <v>1</v>
      </c>
      <c r="F82" s="5" t="s">
        <v>10</v>
      </c>
      <c r="G82" s="5">
        <v>100</v>
      </c>
      <c r="H82" s="5">
        <v>100</v>
      </c>
    </row>
    <row r="83" spans="2:8">
      <c r="B83" s="1">
        <v>80</v>
      </c>
      <c r="C83" s="2" t="s">
        <v>161</v>
      </c>
      <c r="D83" s="3" t="s">
        <v>162</v>
      </c>
      <c r="E83" s="4" t="s">
        <v>13</v>
      </c>
      <c r="F83" s="5" t="s">
        <v>10</v>
      </c>
      <c r="G83" s="5">
        <v>80</v>
      </c>
      <c r="H83" s="5">
        <v>100</v>
      </c>
    </row>
    <row r="84" spans="2:8">
      <c r="B84" s="1">
        <v>81</v>
      </c>
      <c r="C84" s="2" t="s">
        <v>163</v>
      </c>
      <c r="D84" s="3" t="s">
        <v>164</v>
      </c>
      <c r="E84" s="4" t="s">
        <v>13</v>
      </c>
      <c r="F84" s="12" t="s">
        <v>53</v>
      </c>
      <c r="G84" s="5">
        <v>50</v>
      </c>
      <c r="H84" s="5">
        <v>100</v>
      </c>
    </row>
    <row r="85" spans="2:8">
      <c r="B85" s="1">
        <v>82</v>
      </c>
      <c r="C85" s="2" t="s">
        <v>165</v>
      </c>
      <c r="D85" s="3" t="s">
        <v>166</v>
      </c>
      <c r="E85" s="4">
        <v>2</v>
      </c>
      <c r="F85" s="12" t="s">
        <v>10</v>
      </c>
      <c r="G85" s="5">
        <v>200</v>
      </c>
      <c r="H85" s="5">
        <v>100</v>
      </c>
    </row>
    <row r="86" spans="2:8">
      <c r="B86" s="1">
        <v>83</v>
      </c>
      <c r="C86" s="2" t="s">
        <v>167</v>
      </c>
      <c r="D86" s="3" t="s">
        <v>168</v>
      </c>
      <c r="E86" s="4">
        <v>1</v>
      </c>
      <c r="F86" s="5" t="s">
        <v>10</v>
      </c>
      <c r="G86" s="5">
        <v>100</v>
      </c>
      <c r="H86" s="5">
        <v>100</v>
      </c>
    </row>
    <row r="87" spans="2:8">
      <c r="B87" s="1">
        <v>84</v>
      </c>
      <c r="C87" s="2" t="s">
        <v>169</v>
      </c>
      <c r="D87" s="3" t="s">
        <v>170</v>
      </c>
      <c r="E87" s="4" t="s">
        <v>13</v>
      </c>
      <c r="F87" s="12" t="s">
        <v>10</v>
      </c>
      <c r="G87" s="5">
        <v>80</v>
      </c>
      <c r="H87" s="5">
        <v>100</v>
      </c>
    </row>
    <row r="88" spans="2:8">
      <c r="B88" s="1">
        <v>85</v>
      </c>
      <c r="C88" s="13" t="s">
        <v>171</v>
      </c>
      <c r="D88" s="14" t="s">
        <v>172</v>
      </c>
      <c r="E88" s="15" t="s">
        <v>13</v>
      </c>
      <c r="F88" s="16" t="s">
        <v>10</v>
      </c>
      <c r="G88" s="17">
        <v>80</v>
      </c>
      <c r="H88" s="5">
        <v>100</v>
      </c>
    </row>
    <row r="89" spans="2:8">
      <c r="B89" s="1"/>
      <c r="C89" s="1" t="s">
        <v>173</v>
      </c>
      <c r="D89" s="1"/>
      <c r="E89" s="1"/>
      <c r="F89" s="1"/>
      <c r="G89" s="1"/>
      <c r="H89" s="5">
        <v>100</v>
      </c>
    </row>
    <row r="90" spans="2:8">
      <c r="B90" s="1"/>
      <c r="C90" s="1" t="s">
        <v>174</v>
      </c>
      <c r="D90" s="1"/>
      <c r="E90" s="1"/>
      <c r="F90" s="1"/>
      <c r="G90" s="1"/>
      <c r="H90" s="5">
        <v>100</v>
      </c>
    </row>
    <row r="91" spans="2:8">
      <c r="B91" s="1"/>
      <c r="C91" s="1" t="s">
        <v>175</v>
      </c>
      <c r="D91" s="1"/>
      <c r="E91" s="1"/>
      <c r="F91" s="1"/>
      <c r="G91" s="1"/>
      <c r="H91" s="5">
        <v>100</v>
      </c>
    </row>
    <row r="92" spans="2:8">
      <c r="B92" s="1"/>
      <c r="C92" s="1"/>
      <c r="D92" s="1"/>
      <c r="E92" s="1"/>
      <c r="F92" s="1"/>
      <c r="G92" s="1"/>
      <c r="H92" s="1"/>
    </row>
    <row r="93" spans="2:8">
      <c r="B93" s="1"/>
      <c r="C93" s="1"/>
      <c r="D93" s="1"/>
      <c r="E93" s="1"/>
      <c r="F93" s="18" t="s">
        <v>176</v>
      </c>
      <c r="G93" s="18"/>
      <c r="H93" s="18">
        <v>16050</v>
      </c>
    </row>
    <row r="94" spans="2:8">
      <c r="B94" s="1"/>
      <c r="C94" s="1"/>
      <c r="D94" s="1"/>
      <c r="E94" s="1"/>
      <c r="F94" s="1"/>
      <c r="G94" s="1"/>
      <c r="H94" s="1"/>
    </row>
    <row r="95" spans="2:8">
      <c r="B95" s="1"/>
      <c r="C95" s="1"/>
      <c r="D95" s="1"/>
      <c r="E95" s="1"/>
      <c r="F95" s="1"/>
      <c r="G95" s="1"/>
      <c r="H95" s="1"/>
    </row>
    <row r="96" spans="2:8">
      <c r="B96" s="1"/>
      <c r="C96" s="1"/>
      <c r="D96" s="1"/>
      <c r="E96" s="1"/>
      <c r="F96" s="1"/>
      <c r="G96" s="1"/>
      <c r="H96" s="1"/>
    </row>
    <row r="97" spans="2:8">
      <c r="B97" s="1"/>
      <c r="C97" s="1"/>
      <c r="D97" s="1"/>
      <c r="E97" s="1"/>
      <c r="F97" s="1"/>
      <c r="G97" s="1"/>
      <c r="H97" s="1"/>
    </row>
    <row r="98" spans="2:8">
      <c r="B98" s="1"/>
      <c r="C98" s="1"/>
      <c r="D98" s="1"/>
      <c r="E98" s="1"/>
      <c r="F98" s="1"/>
      <c r="G98" s="1"/>
      <c r="H98" s="1"/>
    </row>
    <row r="99" spans="2:8">
      <c r="B99" s="1"/>
      <c r="C99" s="1"/>
      <c r="D99" s="1"/>
      <c r="E99" s="1"/>
      <c r="F99" s="1"/>
      <c r="G99" s="1"/>
      <c r="H99" s="1"/>
    </row>
    <row r="100" spans="2:8">
      <c r="B100" s="1"/>
      <c r="C100" s="1"/>
      <c r="D100" s="1"/>
      <c r="E100" s="1"/>
      <c r="F100" s="1"/>
      <c r="G100" s="1"/>
      <c r="H100" s="1"/>
    </row>
    <row r="101" spans="2:8">
      <c r="B101" s="1"/>
      <c r="C101" s="1"/>
      <c r="D101" s="1"/>
      <c r="E101" s="1"/>
      <c r="F101" s="1"/>
      <c r="G101" s="1"/>
      <c r="H1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sqref="A1:XFD1048576"/>
    </sheetView>
  </sheetViews>
  <sheetFormatPr defaultRowHeight="12.75"/>
  <cols>
    <col min="1" max="2" width="9.140625" style="26"/>
    <col min="3" max="3" width="13.28515625" style="26" customWidth="1"/>
    <col min="4" max="5" width="9.140625" style="26"/>
    <col min="6" max="6" width="14" style="27" customWidth="1"/>
    <col min="7" max="16384" width="9.140625" style="26"/>
  </cols>
  <sheetData>
    <row r="1" spans="1:9">
      <c r="C1" s="26" t="s">
        <v>252</v>
      </c>
    </row>
    <row r="2" spans="1:9">
      <c r="A2" s="28" t="s">
        <v>1</v>
      </c>
      <c r="B2" s="28" t="s">
        <v>220</v>
      </c>
      <c r="C2" s="28" t="s">
        <v>221</v>
      </c>
      <c r="D2" s="28" t="s">
        <v>222</v>
      </c>
      <c r="E2" s="28" t="s">
        <v>223</v>
      </c>
      <c r="F2" s="29" t="s">
        <v>3</v>
      </c>
      <c r="G2" s="28" t="s">
        <v>224</v>
      </c>
      <c r="H2" s="28" t="s">
        <v>5</v>
      </c>
      <c r="I2" s="28" t="s">
        <v>249</v>
      </c>
    </row>
    <row r="3" spans="1:9">
      <c r="A3" s="28">
        <v>1</v>
      </c>
      <c r="B3" s="19">
        <v>206891</v>
      </c>
      <c r="C3" s="19" t="s">
        <v>177</v>
      </c>
      <c r="D3" s="19" t="s">
        <v>178</v>
      </c>
      <c r="E3" s="19" t="s">
        <v>179</v>
      </c>
      <c r="F3" s="20">
        <v>106067583900</v>
      </c>
      <c r="G3" s="19">
        <v>1</v>
      </c>
      <c r="H3" s="19" t="s">
        <v>53</v>
      </c>
      <c r="I3" s="19" t="s">
        <v>250</v>
      </c>
    </row>
    <row r="4" spans="1:9">
      <c r="A4" s="28">
        <v>2</v>
      </c>
      <c r="B4" s="21">
        <v>208240</v>
      </c>
      <c r="C4" s="21" t="s">
        <v>180</v>
      </c>
      <c r="D4" s="21" t="s">
        <v>181</v>
      </c>
      <c r="E4" s="22" t="s">
        <v>179</v>
      </c>
      <c r="F4" s="23">
        <v>106072343860</v>
      </c>
      <c r="G4" s="21">
        <v>1</v>
      </c>
      <c r="H4" s="21" t="s">
        <v>10</v>
      </c>
      <c r="I4" s="28"/>
    </row>
    <row r="5" spans="1:9">
      <c r="A5" s="28">
        <v>3</v>
      </c>
      <c r="B5" s="22">
        <v>207154</v>
      </c>
      <c r="C5" s="22" t="s">
        <v>182</v>
      </c>
      <c r="D5" s="22" t="s">
        <v>183</v>
      </c>
      <c r="E5" s="22" t="s">
        <v>179</v>
      </c>
      <c r="F5" s="24">
        <v>106065812640</v>
      </c>
      <c r="G5" s="22" t="s">
        <v>13</v>
      </c>
      <c r="H5" s="22" t="s">
        <v>10</v>
      </c>
      <c r="I5" s="28"/>
    </row>
    <row r="6" spans="1:9">
      <c r="A6" s="28">
        <v>4</v>
      </c>
      <c r="B6" s="22">
        <v>207785</v>
      </c>
      <c r="C6" s="22" t="s">
        <v>184</v>
      </c>
      <c r="D6" s="25"/>
      <c r="E6" s="22" t="s">
        <v>179</v>
      </c>
      <c r="F6" s="24">
        <v>106072682700</v>
      </c>
      <c r="G6" s="22">
        <v>1</v>
      </c>
      <c r="H6" s="22" t="s">
        <v>10</v>
      </c>
      <c r="I6" s="28"/>
    </row>
    <row r="7" spans="1:9" ht="25.5">
      <c r="A7" s="28">
        <v>5</v>
      </c>
      <c r="B7" s="22">
        <v>208039</v>
      </c>
      <c r="C7" s="22" t="s">
        <v>185</v>
      </c>
      <c r="D7" s="22" t="s">
        <v>186</v>
      </c>
      <c r="E7" s="22" t="s">
        <v>179</v>
      </c>
      <c r="F7" s="24">
        <v>106072820010</v>
      </c>
      <c r="G7" s="22">
        <v>1</v>
      </c>
      <c r="H7" s="22" t="s">
        <v>10</v>
      </c>
      <c r="I7" s="28"/>
    </row>
    <row r="8" spans="1:9">
      <c r="A8" s="28">
        <v>6</v>
      </c>
      <c r="B8" s="22">
        <v>20852</v>
      </c>
      <c r="C8" s="22" t="s">
        <v>187</v>
      </c>
      <c r="D8" s="22" t="s">
        <v>188</v>
      </c>
      <c r="E8" s="22" t="s">
        <v>179</v>
      </c>
      <c r="F8" s="24">
        <v>106073875460</v>
      </c>
      <c r="G8" s="22" t="s">
        <v>13</v>
      </c>
      <c r="H8" s="22" t="s">
        <v>10</v>
      </c>
      <c r="I8" s="28"/>
    </row>
    <row r="9" spans="1:9">
      <c r="A9" s="28">
        <v>7</v>
      </c>
      <c r="B9" s="22">
        <v>205811</v>
      </c>
      <c r="C9" s="22" t="s">
        <v>189</v>
      </c>
      <c r="D9" s="25"/>
      <c r="E9" s="22" t="s">
        <v>179</v>
      </c>
      <c r="F9" s="24">
        <v>106072163520</v>
      </c>
      <c r="G9" s="22" t="s">
        <v>13</v>
      </c>
      <c r="H9" s="22" t="s">
        <v>10</v>
      </c>
      <c r="I9" s="28"/>
    </row>
    <row r="10" spans="1:9">
      <c r="A10" s="28">
        <v>8</v>
      </c>
      <c r="B10" s="22">
        <v>209306</v>
      </c>
      <c r="C10" s="22" t="s">
        <v>190</v>
      </c>
      <c r="D10" s="22" t="s">
        <v>191</v>
      </c>
      <c r="E10" s="22" t="s">
        <v>179</v>
      </c>
      <c r="F10" s="24">
        <v>106073189460</v>
      </c>
      <c r="G10" s="22" t="s">
        <v>13</v>
      </c>
      <c r="H10" s="22" t="s">
        <v>10</v>
      </c>
      <c r="I10" s="28"/>
    </row>
    <row r="11" spans="1:9">
      <c r="A11" s="28">
        <v>9</v>
      </c>
      <c r="B11" s="22">
        <v>207945</v>
      </c>
      <c r="C11" s="22" t="s">
        <v>192</v>
      </c>
      <c r="D11" s="22" t="s">
        <v>193</v>
      </c>
      <c r="E11" s="22" t="s">
        <v>179</v>
      </c>
      <c r="F11" s="24">
        <v>106073083320</v>
      </c>
      <c r="G11" s="22" t="s">
        <v>13</v>
      </c>
      <c r="H11" s="22" t="s">
        <v>10</v>
      </c>
      <c r="I11" s="28"/>
    </row>
    <row r="12" spans="1:9" ht="25.5">
      <c r="A12" s="28">
        <v>10</v>
      </c>
      <c r="B12" s="22">
        <v>208100</v>
      </c>
      <c r="C12" s="22" t="s">
        <v>194</v>
      </c>
      <c r="D12" s="22" t="s">
        <v>195</v>
      </c>
      <c r="E12" s="22" t="s">
        <v>179</v>
      </c>
      <c r="F12" s="24">
        <v>106072958940</v>
      </c>
      <c r="G12" s="22" t="s">
        <v>13</v>
      </c>
      <c r="H12" s="22" t="s">
        <v>10</v>
      </c>
      <c r="I12" s="28"/>
    </row>
    <row r="13" spans="1:9">
      <c r="A13" s="28">
        <v>11</v>
      </c>
      <c r="B13" s="22">
        <v>209486</v>
      </c>
      <c r="C13" s="22" t="s">
        <v>196</v>
      </c>
      <c r="D13" s="22" t="s">
        <v>197</v>
      </c>
      <c r="E13" s="22" t="s">
        <v>179</v>
      </c>
      <c r="F13" s="24">
        <v>106073244800</v>
      </c>
      <c r="G13" s="22" t="s">
        <v>13</v>
      </c>
      <c r="H13" s="22" t="s">
        <v>10</v>
      </c>
      <c r="I13" s="28"/>
    </row>
    <row r="14" spans="1:9">
      <c r="A14" s="28">
        <v>12</v>
      </c>
      <c r="B14" s="22">
        <v>209812</v>
      </c>
      <c r="C14" s="22" t="s">
        <v>198</v>
      </c>
      <c r="D14" s="22" t="s">
        <v>199</v>
      </c>
      <c r="E14" s="22" t="s">
        <v>179</v>
      </c>
      <c r="F14" s="24">
        <v>106072808110</v>
      </c>
      <c r="G14" s="22" t="s">
        <v>13</v>
      </c>
      <c r="H14" s="22" t="s">
        <v>10</v>
      </c>
      <c r="I14" s="28"/>
    </row>
    <row r="15" spans="1:9">
      <c r="A15" s="28">
        <v>13</v>
      </c>
      <c r="B15" s="22">
        <v>207427</v>
      </c>
      <c r="C15" s="22" t="s">
        <v>200</v>
      </c>
      <c r="D15" s="22" t="s">
        <v>201</v>
      </c>
      <c r="E15" s="22" t="s">
        <v>179</v>
      </c>
      <c r="F15" s="24">
        <v>106072854900</v>
      </c>
      <c r="G15" s="22" t="s">
        <v>13</v>
      </c>
      <c r="H15" s="22" t="s">
        <v>10</v>
      </c>
      <c r="I15" s="28"/>
    </row>
    <row r="16" spans="1:9">
      <c r="A16" s="28">
        <v>14</v>
      </c>
      <c r="B16" s="22">
        <v>208525</v>
      </c>
      <c r="C16" s="22" t="s">
        <v>202</v>
      </c>
      <c r="D16" s="22" t="s">
        <v>203</v>
      </c>
      <c r="E16" s="22" t="s">
        <v>179</v>
      </c>
      <c r="F16" s="24">
        <v>106073435640</v>
      </c>
      <c r="G16" s="22" t="s">
        <v>13</v>
      </c>
      <c r="H16" s="22" t="s">
        <v>10</v>
      </c>
      <c r="I16" s="28"/>
    </row>
    <row r="17" spans="1:9">
      <c r="A17" s="28">
        <v>15</v>
      </c>
      <c r="B17" s="22">
        <v>206830</v>
      </c>
      <c r="C17" s="22" t="s">
        <v>204</v>
      </c>
      <c r="D17" s="22" t="s">
        <v>178</v>
      </c>
      <c r="E17" s="22" t="s">
        <v>179</v>
      </c>
      <c r="F17" s="24">
        <v>106072886730</v>
      </c>
      <c r="G17" s="22" t="s">
        <v>13</v>
      </c>
      <c r="H17" s="22" t="s">
        <v>10</v>
      </c>
      <c r="I17" s="28"/>
    </row>
    <row r="18" spans="1:9">
      <c r="A18" s="28">
        <v>16</v>
      </c>
      <c r="B18" s="22">
        <v>208247</v>
      </c>
      <c r="C18" s="22" t="s">
        <v>205</v>
      </c>
      <c r="D18" s="22" t="s">
        <v>206</v>
      </c>
      <c r="E18" s="22" t="s">
        <v>179</v>
      </c>
      <c r="F18" s="24">
        <v>106073295420</v>
      </c>
      <c r="G18" s="22" t="s">
        <v>13</v>
      </c>
      <c r="H18" s="22" t="s">
        <v>10</v>
      </c>
      <c r="I18" s="28"/>
    </row>
    <row r="19" spans="1:9">
      <c r="A19" s="28">
        <v>17</v>
      </c>
      <c r="B19" s="22">
        <v>197413</v>
      </c>
      <c r="C19" s="22" t="s">
        <v>207</v>
      </c>
      <c r="D19" s="22" t="s">
        <v>197</v>
      </c>
      <c r="E19" s="22" t="s">
        <v>179</v>
      </c>
      <c r="F19" s="24">
        <v>106073407860</v>
      </c>
      <c r="G19" s="22" t="s">
        <v>13</v>
      </c>
      <c r="H19" s="22" t="s">
        <v>10</v>
      </c>
      <c r="I19" s="28"/>
    </row>
    <row r="20" spans="1:9">
      <c r="A20" s="28">
        <v>18</v>
      </c>
      <c r="B20" s="22">
        <v>206220</v>
      </c>
      <c r="C20" s="22" t="s">
        <v>208</v>
      </c>
      <c r="D20" s="22" t="s">
        <v>209</v>
      </c>
      <c r="E20" s="22" t="s">
        <v>179</v>
      </c>
      <c r="F20" s="24">
        <v>106073544511</v>
      </c>
      <c r="G20" s="22" t="s">
        <v>13</v>
      </c>
      <c r="H20" s="22" t="s">
        <v>10</v>
      </c>
      <c r="I20" s="28"/>
    </row>
    <row r="21" spans="1:9">
      <c r="A21" s="33">
        <v>19</v>
      </c>
      <c r="B21" s="32">
        <v>208524</v>
      </c>
      <c r="C21" s="22" t="s">
        <v>210</v>
      </c>
      <c r="D21" s="22" t="s">
        <v>211</v>
      </c>
      <c r="E21" s="22" t="s">
        <v>179</v>
      </c>
      <c r="F21" s="24">
        <v>106074095410</v>
      </c>
      <c r="G21" s="22" t="s">
        <v>13</v>
      </c>
      <c r="H21" s="22" t="s">
        <v>10</v>
      </c>
      <c r="I21" s="28" t="s">
        <v>251</v>
      </c>
    </row>
    <row r="22" spans="1:9">
      <c r="A22" s="33"/>
      <c r="B22" s="32"/>
      <c r="C22" s="22" t="s">
        <v>210</v>
      </c>
      <c r="D22" s="25"/>
      <c r="E22" s="22" t="s">
        <v>179</v>
      </c>
      <c r="F22" s="24">
        <v>106074118140</v>
      </c>
      <c r="G22" s="22" t="s">
        <v>13</v>
      </c>
      <c r="H22" s="22" t="s">
        <v>10</v>
      </c>
      <c r="I22" s="28"/>
    </row>
    <row r="23" spans="1:9">
      <c r="A23" s="33"/>
      <c r="B23" s="32"/>
      <c r="C23" s="22" t="s">
        <v>210</v>
      </c>
      <c r="D23" s="25"/>
      <c r="E23" s="22" t="s">
        <v>179</v>
      </c>
      <c r="F23" s="24">
        <v>106074099240</v>
      </c>
      <c r="G23" s="22" t="s">
        <v>13</v>
      </c>
      <c r="H23" s="22" t="s">
        <v>10</v>
      </c>
      <c r="I23" s="28"/>
    </row>
    <row r="24" spans="1:9">
      <c r="A24" s="28">
        <v>20</v>
      </c>
      <c r="B24" s="22">
        <v>208822</v>
      </c>
      <c r="C24" s="22" t="s">
        <v>212</v>
      </c>
      <c r="D24" s="22" t="s">
        <v>213</v>
      </c>
      <c r="E24" s="22" t="s">
        <v>179</v>
      </c>
      <c r="F24" s="24">
        <v>106074845550</v>
      </c>
      <c r="G24" s="22" t="s">
        <v>97</v>
      </c>
      <c r="H24" s="22" t="s">
        <v>10</v>
      </c>
      <c r="I24" s="28"/>
    </row>
    <row r="25" spans="1:9">
      <c r="A25" s="28">
        <v>21</v>
      </c>
      <c r="B25" s="22">
        <v>210227</v>
      </c>
      <c r="C25" s="22" t="s">
        <v>214</v>
      </c>
      <c r="D25" s="22" t="s">
        <v>215</v>
      </c>
      <c r="E25" s="22" t="s">
        <v>179</v>
      </c>
      <c r="F25" s="24">
        <v>106073485230</v>
      </c>
      <c r="G25" s="22" t="s">
        <v>97</v>
      </c>
      <c r="H25" s="22" t="s">
        <v>10</v>
      </c>
      <c r="I25" s="28"/>
    </row>
    <row r="26" spans="1:9">
      <c r="A26" s="28">
        <v>22</v>
      </c>
      <c r="B26" s="22">
        <v>201077</v>
      </c>
      <c r="C26" s="22" t="s">
        <v>216</v>
      </c>
      <c r="D26" s="22" t="s">
        <v>217</v>
      </c>
      <c r="E26" s="22" t="s">
        <v>218</v>
      </c>
      <c r="F26" s="24">
        <v>106068058130</v>
      </c>
      <c r="G26" s="22">
        <v>1</v>
      </c>
      <c r="H26" s="22" t="s">
        <v>219</v>
      </c>
      <c r="I26" s="28"/>
    </row>
    <row r="27" spans="1:9">
      <c r="A27" s="28">
        <v>23</v>
      </c>
      <c r="B27" s="22">
        <v>206286</v>
      </c>
      <c r="C27" s="22" t="s">
        <v>225</v>
      </c>
      <c r="D27" s="22" t="s">
        <v>226</v>
      </c>
      <c r="E27" s="22" t="s">
        <v>179</v>
      </c>
      <c r="F27" s="24">
        <v>106062474450</v>
      </c>
      <c r="G27" s="22">
        <v>1</v>
      </c>
      <c r="H27" s="22" t="s">
        <v>10</v>
      </c>
      <c r="I27" s="28"/>
    </row>
    <row r="28" spans="1:9">
      <c r="A28" s="28">
        <v>24</v>
      </c>
      <c r="B28" s="22">
        <v>210651</v>
      </c>
      <c r="C28" s="22" t="s">
        <v>227</v>
      </c>
      <c r="D28" s="25"/>
      <c r="E28" s="22" t="s">
        <v>179</v>
      </c>
      <c r="F28" s="24">
        <v>106060022130</v>
      </c>
      <c r="G28" s="22">
        <v>1</v>
      </c>
      <c r="H28" s="22" t="s">
        <v>10</v>
      </c>
      <c r="I28" s="28"/>
    </row>
    <row r="29" spans="1:9">
      <c r="A29" s="28">
        <v>25</v>
      </c>
      <c r="B29" s="22">
        <v>208980</v>
      </c>
      <c r="C29" s="22" t="s">
        <v>228</v>
      </c>
      <c r="D29" s="22" t="s">
        <v>229</v>
      </c>
      <c r="E29" s="22" t="s">
        <v>179</v>
      </c>
      <c r="F29" s="24">
        <v>106063908750</v>
      </c>
      <c r="G29" s="21" t="s">
        <v>13</v>
      </c>
      <c r="H29" s="21" t="s">
        <v>10</v>
      </c>
      <c r="I29" s="28"/>
    </row>
    <row r="30" spans="1:9">
      <c r="A30" s="28">
        <v>26</v>
      </c>
      <c r="B30" s="22">
        <v>208442</v>
      </c>
      <c r="C30" s="22" t="s">
        <v>230</v>
      </c>
      <c r="D30" s="22" t="s">
        <v>231</v>
      </c>
      <c r="E30" s="22" t="s">
        <v>179</v>
      </c>
      <c r="F30" s="24">
        <v>106066450450</v>
      </c>
      <c r="G30" s="22" t="s">
        <v>13</v>
      </c>
      <c r="H30" s="22" t="s">
        <v>10</v>
      </c>
      <c r="I30" s="28"/>
    </row>
    <row r="31" spans="1:9">
      <c r="A31" s="28">
        <v>27</v>
      </c>
      <c r="B31" s="30">
        <v>209447</v>
      </c>
      <c r="C31" s="22" t="s">
        <v>232</v>
      </c>
      <c r="D31" s="31" t="s">
        <v>233</v>
      </c>
      <c r="E31" s="22" t="s">
        <v>179</v>
      </c>
      <c r="F31" s="24">
        <v>106066768840</v>
      </c>
      <c r="G31" s="22">
        <v>1</v>
      </c>
      <c r="H31" s="22" t="s">
        <v>10</v>
      </c>
      <c r="I31" s="28"/>
    </row>
    <row r="32" spans="1:9">
      <c r="A32" s="28">
        <v>28</v>
      </c>
      <c r="B32" s="22">
        <v>203862</v>
      </c>
      <c r="C32" s="22" t="s">
        <v>234</v>
      </c>
      <c r="D32" s="22" t="s">
        <v>186</v>
      </c>
      <c r="E32" s="22" t="s">
        <v>179</v>
      </c>
      <c r="F32" s="24">
        <v>106066047510</v>
      </c>
      <c r="G32" s="22" t="s">
        <v>13</v>
      </c>
      <c r="H32" s="22" t="s">
        <v>10</v>
      </c>
      <c r="I32" s="28"/>
    </row>
    <row r="33" spans="1:9">
      <c r="A33" s="28">
        <v>29</v>
      </c>
      <c r="B33" s="22">
        <v>207655</v>
      </c>
      <c r="C33" s="22" t="s">
        <v>235</v>
      </c>
      <c r="D33" s="22" t="s">
        <v>236</v>
      </c>
      <c r="E33" s="22" t="s">
        <v>179</v>
      </c>
      <c r="F33" s="24">
        <v>106066181540</v>
      </c>
      <c r="G33" s="22" t="s">
        <v>13</v>
      </c>
      <c r="H33" s="22" t="s">
        <v>10</v>
      </c>
      <c r="I33" s="28"/>
    </row>
    <row r="34" spans="1:9">
      <c r="A34" s="28">
        <v>30</v>
      </c>
      <c r="B34" s="22">
        <v>207240</v>
      </c>
      <c r="C34" s="22" t="s">
        <v>208</v>
      </c>
      <c r="D34" s="22" t="s">
        <v>195</v>
      </c>
      <c r="E34" s="22" t="s">
        <v>179</v>
      </c>
      <c r="F34" s="24">
        <v>106067220710</v>
      </c>
      <c r="G34" s="22" t="s">
        <v>13</v>
      </c>
      <c r="H34" s="22" t="s">
        <v>10</v>
      </c>
      <c r="I34" s="28"/>
    </row>
    <row r="35" spans="1:9">
      <c r="A35" s="28">
        <v>31</v>
      </c>
      <c r="B35" s="22">
        <v>210683</v>
      </c>
      <c r="C35" s="22" t="s">
        <v>237</v>
      </c>
      <c r="D35" s="22" t="s">
        <v>238</v>
      </c>
      <c r="E35" s="22" t="s">
        <v>179</v>
      </c>
      <c r="F35" s="24">
        <v>106064306460</v>
      </c>
      <c r="G35" s="22" t="s">
        <v>13</v>
      </c>
      <c r="H35" s="22" t="s">
        <v>10</v>
      </c>
      <c r="I35" s="28"/>
    </row>
    <row r="36" spans="1:9">
      <c r="A36" s="28">
        <v>32</v>
      </c>
      <c r="B36" s="22">
        <v>207125</v>
      </c>
      <c r="C36" s="22" t="s">
        <v>127</v>
      </c>
      <c r="D36" s="22" t="s">
        <v>226</v>
      </c>
      <c r="E36" s="22" t="s">
        <v>179</v>
      </c>
      <c r="F36" s="24">
        <v>106063214610</v>
      </c>
      <c r="G36" s="22">
        <v>1</v>
      </c>
      <c r="H36" s="22" t="s">
        <v>10</v>
      </c>
      <c r="I36" s="28"/>
    </row>
    <row r="37" spans="1:9">
      <c r="A37" s="28">
        <v>33</v>
      </c>
      <c r="B37" s="22">
        <v>207715</v>
      </c>
      <c r="C37" s="22" t="s">
        <v>239</v>
      </c>
      <c r="D37" s="22" t="s">
        <v>209</v>
      </c>
      <c r="E37" s="22" t="s">
        <v>179</v>
      </c>
      <c r="F37" s="24">
        <v>106067550960</v>
      </c>
      <c r="G37" s="22" t="s">
        <v>13</v>
      </c>
      <c r="H37" s="22" t="s">
        <v>10</v>
      </c>
      <c r="I37" s="28"/>
    </row>
    <row r="38" spans="1:9" ht="25.5">
      <c r="A38" s="28">
        <v>34</v>
      </c>
      <c r="B38" s="22">
        <v>208422</v>
      </c>
      <c r="C38" s="22" t="s">
        <v>240</v>
      </c>
      <c r="D38" s="22" t="s">
        <v>241</v>
      </c>
      <c r="E38" s="22" t="s">
        <v>179</v>
      </c>
      <c r="F38" s="24">
        <v>106067403630</v>
      </c>
      <c r="G38" s="22" t="s">
        <v>13</v>
      </c>
      <c r="H38" s="22" t="s">
        <v>10</v>
      </c>
      <c r="I38" s="28"/>
    </row>
    <row r="39" spans="1:9">
      <c r="A39" s="28">
        <v>35</v>
      </c>
      <c r="B39" s="22">
        <v>207995</v>
      </c>
      <c r="C39" s="22" t="s">
        <v>242</v>
      </c>
      <c r="D39" s="22" t="s">
        <v>243</v>
      </c>
      <c r="E39" s="22" t="s">
        <v>179</v>
      </c>
      <c r="F39" s="24">
        <v>106067560430</v>
      </c>
      <c r="G39" s="22" t="s">
        <v>13</v>
      </c>
      <c r="H39" s="22" t="s">
        <v>10</v>
      </c>
      <c r="I39" s="28"/>
    </row>
    <row r="40" spans="1:9" ht="25.5">
      <c r="A40" s="28">
        <v>36</v>
      </c>
      <c r="B40" s="22">
        <v>208111</v>
      </c>
      <c r="C40" s="22" t="s">
        <v>244</v>
      </c>
      <c r="D40" s="22" t="s">
        <v>245</v>
      </c>
      <c r="E40" s="22" t="s">
        <v>179</v>
      </c>
      <c r="F40" s="24">
        <v>106064473430</v>
      </c>
      <c r="G40" s="21" t="s">
        <v>13</v>
      </c>
      <c r="H40" s="21" t="s">
        <v>10</v>
      </c>
      <c r="I40" s="28"/>
    </row>
    <row r="41" spans="1:9">
      <c r="A41" s="28">
        <v>37</v>
      </c>
      <c r="B41" s="22">
        <v>207370</v>
      </c>
      <c r="C41" s="22" t="s">
        <v>246</v>
      </c>
      <c r="D41" s="22" t="s">
        <v>247</v>
      </c>
      <c r="E41" s="22" t="s">
        <v>179</v>
      </c>
      <c r="F41" s="24">
        <v>106067058310</v>
      </c>
      <c r="G41" s="22" t="s">
        <v>13</v>
      </c>
      <c r="H41" s="22" t="s">
        <v>53</v>
      </c>
      <c r="I41" s="28"/>
    </row>
    <row r="42" spans="1:9">
      <c r="A42" s="28">
        <v>38</v>
      </c>
      <c r="B42" s="22">
        <v>209530</v>
      </c>
      <c r="C42" s="22" t="s">
        <v>248</v>
      </c>
      <c r="D42" s="22" t="s">
        <v>199</v>
      </c>
      <c r="E42" s="22" t="s">
        <v>179</v>
      </c>
      <c r="F42" s="24">
        <v>106066564810</v>
      </c>
      <c r="G42" s="22" t="s">
        <v>13</v>
      </c>
      <c r="H42" s="22" t="s">
        <v>10</v>
      </c>
      <c r="I42" s="28"/>
    </row>
    <row r="43" spans="1:9">
      <c r="A43" s="28"/>
      <c r="B43" s="28"/>
      <c r="C43" s="28"/>
      <c r="D43" s="28"/>
      <c r="E43" s="28"/>
      <c r="F43" s="29"/>
      <c r="G43" s="28"/>
      <c r="H43" s="28"/>
      <c r="I43" s="28"/>
    </row>
    <row r="44" spans="1:9">
      <c r="A44" s="28"/>
      <c r="B44" s="28"/>
      <c r="C44" s="28"/>
      <c r="D44" s="28"/>
      <c r="E44" s="28"/>
      <c r="F44" s="29"/>
      <c r="G44" s="28"/>
      <c r="H44" s="28"/>
      <c r="I44" s="28"/>
    </row>
    <row r="45" spans="1:9">
      <c r="A45" s="28"/>
      <c r="B45" s="28"/>
      <c r="C45" s="28"/>
      <c r="D45" s="28"/>
      <c r="E45" s="28"/>
      <c r="F45" s="29"/>
      <c r="G45" s="28"/>
      <c r="H45" s="28"/>
      <c r="I45" s="28"/>
    </row>
  </sheetData>
  <mergeCells count="2">
    <mergeCell ref="B21:B23"/>
    <mergeCell ref="A21:A23"/>
  </mergeCells>
  <pageMargins left="0.19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70"/>
  <sheetViews>
    <sheetView workbookViewId="0">
      <selection activeCell="C174" sqref="C174"/>
    </sheetView>
  </sheetViews>
  <sheetFormatPr defaultRowHeight="15"/>
  <cols>
    <col min="2" max="2" width="14.5703125" customWidth="1"/>
    <col min="3" max="3" width="15.28515625" style="68" customWidth="1"/>
    <col min="6" max="6" width="13.5703125" customWidth="1"/>
  </cols>
  <sheetData>
    <row r="1" spans="1:11" ht="15.75" thickBot="1">
      <c r="A1" s="5" t="s">
        <v>424</v>
      </c>
      <c r="B1" s="5" t="s">
        <v>2</v>
      </c>
      <c r="C1" s="65" t="s">
        <v>425</v>
      </c>
      <c r="D1" s="5" t="s">
        <v>224</v>
      </c>
      <c r="E1" s="5" t="s">
        <v>5</v>
      </c>
      <c r="F1" s="5"/>
      <c r="G1" s="5" t="s">
        <v>426</v>
      </c>
      <c r="H1" s="5" t="s">
        <v>7</v>
      </c>
      <c r="I1" s="5" t="s">
        <v>427</v>
      </c>
      <c r="J1" s="69" t="s">
        <v>249</v>
      </c>
      <c r="K1" s="73" t="s">
        <v>428</v>
      </c>
    </row>
    <row r="2" spans="1:11" ht="15.75" hidden="1" thickBot="1">
      <c r="A2" s="38">
        <v>202027</v>
      </c>
      <c r="B2" s="39" t="s">
        <v>255</v>
      </c>
      <c r="C2" s="39">
        <v>106174486720</v>
      </c>
      <c r="D2" s="39" t="s">
        <v>13</v>
      </c>
      <c r="E2" s="41" t="s">
        <v>53</v>
      </c>
      <c r="F2" s="39" t="s">
        <v>256</v>
      </c>
      <c r="G2" s="40"/>
      <c r="H2" s="40"/>
      <c r="I2" s="40"/>
      <c r="J2" s="40"/>
    </row>
    <row r="3" spans="1:11" ht="15.75" hidden="1" thickBot="1">
      <c r="A3" s="38">
        <v>217652</v>
      </c>
      <c r="B3" s="39" t="s">
        <v>257</v>
      </c>
      <c r="C3" s="39">
        <v>106176078630</v>
      </c>
      <c r="D3" s="39" t="s">
        <v>13</v>
      </c>
      <c r="E3" s="39" t="s">
        <v>10</v>
      </c>
      <c r="F3" s="39" t="s">
        <v>254</v>
      </c>
      <c r="G3" s="39" t="s">
        <v>258</v>
      </c>
      <c r="H3" s="40"/>
      <c r="I3" s="40"/>
      <c r="J3" s="40"/>
    </row>
    <row r="4" spans="1:11" ht="15.75" hidden="1" thickBot="1">
      <c r="A4" s="38">
        <v>215329</v>
      </c>
      <c r="B4" s="39" t="s">
        <v>259</v>
      </c>
      <c r="C4" s="39">
        <v>106173925210</v>
      </c>
      <c r="D4" s="39" t="s">
        <v>13</v>
      </c>
      <c r="E4" s="39" t="s">
        <v>10</v>
      </c>
      <c r="F4" s="39" t="s">
        <v>260</v>
      </c>
      <c r="G4" s="39" t="s">
        <v>258</v>
      </c>
      <c r="H4" s="40"/>
      <c r="I4" s="40"/>
      <c r="J4" s="40"/>
    </row>
    <row r="5" spans="1:11" ht="15.75" hidden="1" thickBot="1">
      <c r="A5" s="38">
        <v>217065</v>
      </c>
      <c r="B5" s="39" t="s">
        <v>261</v>
      </c>
      <c r="C5" s="39">
        <v>106176926920</v>
      </c>
      <c r="D5" s="39" t="s">
        <v>13</v>
      </c>
      <c r="E5" s="39" t="s">
        <v>10</v>
      </c>
      <c r="F5" s="39" t="s">
        <v>254</v>
      </c>
      <c r="G5" s="39" t="s">
        <v>262</v>
      </c>
      <c r="H5" s="40"/>
      <c r="I5" s="40"/>
      <c r="J5" s="40"/>
    </row>
    <row r="6" spans="1:11" ht="15.75" thickBot="1">
      <c r="A6" s="38">
        <v>1</v>
      </c>
      <c r="B6" s="39" t="s">
        <v>263</v>
      </c>
      <c r="C6" s="66">
        <v>106179123630</v>
      </c>
      <c r="D6" s="39" t="s">
        <v>13</v>
      </c>
      <c r="E6" s="39" t="s">
        <v>10</v>
      </c>
      <c r="F6" s="39" t="s">
        <v>254</v>
      </c>
      <c r="G6" s="39" t="s">
        <v>265</v>
      </c>
      <c r="H6" s="40">
        <v>100</v>
      </c>
      <c r="I6" s="40">
        <v>80</v>
      </c>
      <c r="J6" s="70"/>
      <c r="K6" s="5"/>
    </row>
    <row r="7" spans="1:11" ht="15.75" hidden="1" thickBot="1">
      <c r="A7" s="38">
        <v>213065</v>
      </c>
      <c r="B7" s="39" t="s">
        <v>266</v>
      </c>
      <c r="C7" s="39">
        <v>106180040520</v>
      </c>
      <c r="D7" s="39">
        <v>1</v>
      </c>
      <c r="E7" s="39" t="s">
        <v>10</v>
      </c>
      <c r="F7" s="39" t="s">
        <v>253</v>
      </c>
      <c r="G7" s="40"/>
      <c r="H7" s="40"/>
      <c r="I7" s="40"/>
      <c r="J7" s="40"/>
    </row>
    <row r="8" spans="1:11" ht="15.75" hidden="1" thickBot="1">
      <c r="A8" s="38">
        <v>216046</v>
      </c>
      <c r="B8" s="39" t="s">
        <v>267</v>
      </c>
      <c r="C8" s="39">
        <v>106179977960</v>
      </c>
      <c r="D8" s="39" t="s">
        <v>13</v>
      </c>
      <c r="E8" s="39" t="s">
        <v>10</v>
      </c>
      <c r="F8" s="39" t="s">
        <v>254</v>
      </c>
      <c r="G8" s="40"/>
      <c r="H8" s="40"/>
      <c r="I8" s="40"/>
      <c r="J8" s="40"/>
    </row>
    <row r="9" spans="1:11" ht="15.75" thickBot="1">
      <c r="A9" s="38">
        <v>2</v>
      </c>
      <c r="B9" s="39" t="s">
        <v>268</v>
      </c>
      <c r="C9" s="66">
        <v>106179283340</v>
      </c>
      <c r="D9" s="39" t="s">
        <v>13</v>
      </c>
      <c r="E9" s="39" t="s">
        <v>10</v>
      </c>
      <c r="F9" s="39" t="s">
        <v>269</v>
      </c>
      <c r="G9" s="39" t="s">
        <v>265</v>
      </c>
      <c r="H9" s="40">
        <v>100</v>
      </c>
      <c r="I9" s="40">
        <v>80</v>
      </c>
      <c r="J9" s="71">
        <v>1</v>
      </c>
      <c r="K9" s="5"/>
    </row>
    <row r="10" spans="1:11" ht="15.75" hidden="1" thickBot="1">
      <c r="A10" s="38">
        <v>216553</v>
      </c>
      <c r="B10" s="39" t="s">
        <v>270</v>
      </c>
      <c r="C10" s="39">
        <v>106177072520</v>
      </c>
      <c r="D10" s="39">
        <v>1</v>
      </c>
      <c r="E10" s="39" t="s">
        <v>10</v>
      </c>
      <c r="F10" s="39" t="s">
        <v>271</v>
      </c>
      <c r="G10" s="39" t="s">
        <v>272</v>
      </c>
      <c r="H10" s="40"/>
      <c r="I10" s="40"/>
      <c r="J10" s="40"/>
    </row>
    <row r="11" spans="1:11" ht="15.75" hidden="1" thickBot="1">
      <c r="A11" s="38">
        <v>216554</v>
      </c>
      <c r="B11" s="39" t="s">
        <v>270</v>
      </c>
      <c r="C11" s="39">
        <v>106177067840</v>
      </c>
      <c r="D11" s="39">
        <v>1</v>
      </c>
      <c r="E11" s="39" t="s">
        <v>10</v>
      </c>
      <c r="F11" s="39" t="s">
        <v>271</v>
      </c>
      <c r="G11" s="39" t="s">
        <v>272</v>
      </c>
      <c r="H11" s="40"/>
      <c r="I11" s="40"/>
      <c r="J11" s="40"/>
    </row>
    <row r="12" spans="1:11" ht="27" hidden="1" thickBot="1">
      <c r="A12" s="38">
        <v>216233</v>
      </c>
      <c r="B12" s="39" t="s">
        <v>273</v>
      </c>
      <c r="C12" s="39">
        <v>106171496800</v>
      </c>
      <c r="D12" s="39">
        <v>1</v>
      </c>
      <c r="E12" s="41" t="s">
        <v>53</v>
      </c>
      <c r="F12" s="39" t="s">
        <v>271</v>
      </c>
      <c r="G12" s="40"/>
      <c r="H12" s="40"/>
      <c r="I12" s="40"/>
      <c r="J12" s="40"/>
    </row>
    <row r="13" spans="1:11" ht="15.75" hidden="1" thickBot="1">
      <c r="A13" s="38">
        <v>216110</v>
      </c>
      <c r="B13" s="39" t="s">
        <v>274</v>
      </c>
      <c r="C13" s="39">
        <v>106173041000</v>
      </c>
      <c r="D13" s="39">
        <v>1</v>
      </c>
      <c r="E13" s="39" t="s">
        <v>10</v>
      </c>
      <c r="F13" s="39" t="s">
        <v>275</v>
      </c>
      <c r="G13" s="39" t="s">
        <v>262</v>
      </c>
      <c r="H13" s="40"/>
      <c r="I13" s="40"/>
      <c r="J13" s="40"/>
    </row>
    <row r="14" spans="1:11" ht="15.75" hidden="1" thickBot="1">
      <c r="A14" s="38">
        <v>216110</v>
      </c>
      <c r="B14" s="39" t="s">
        <v>274</v>
      </c>
      <c r="C14" s="39">
        <v>106176970210</v>
      </c>
      <c r="D14" s="40"/>
      <c r="E14" s="40"/>
      <c r="F14" s="40"/>
      <c r="G14" s="39" t="s">
        <v>262</v>
      </c>
      <c r="H14" s="40"/>
      <c r="I14" s="40"/>
      <c r="J14" s="40"/>
    </row>
    <row r="15" spans="1:11" ht="15.75" hidden="1" thickBot="1">
      <c r="A15" s="38">
        <v>214073</v>
      </c>
      <c r="B15" s="39" t="s">
        <v>276</v>
      </c>
      <c r="C15" s="39">
        <v>106164704000</v>
      </c>
      <c r="D15" s="39">
        <v>1</v>
      </c>
      <c r="E15" s="41" t="s">
        <v>53</v>
      </c>
      <c r="F15" s="39" t="s">
        <v>277</v>
      </c>
      <c r="G15" s="40"/>
      <c r="H15" s="40"/>
      <c r="I15" s="39">
        <v>1</v>
      </c>
      <c r="J15" s="40"/>
    </row>
    <row r="16" spans="1:11" ht="15.75" hidden="1" thickBot="1">
      <c r="A16" s="38">
        <v>215286</v>
      </c>
      <c r="B16" s="39" t="s">
        <v>158</v>
      </c>
      <c r="C16" s="39">
        <v>106175145050</v>
      </c>
      <c r="D16" s="39">
        <v>1</v>
      </c>
      <c r="E16" s="41" t="s">
        <v>53</v>
      </c>
      <c r="F16" s="39" t="s">
        <v>277</v>
      </c>
      <c r="G16" s="40"/>
      <c r="H16" s="40"/>
      <c r="I16" s="40"/>
      <c r="J16" s="40"/>
    </row>
    <row r="17" spans="1:11" ht="15.75" hidden="1" thickBot="1">
      <c r="A17" s="38">
        <v>219570</v>
      </c>
      <c r="B17" s="39" t="s">
        <v>279</v>
      </c>
      <c r="C17" s="39">
        <v>106174082010</v>
      </c>
      <c r="D17" s="39">
        <v>1</v>
      </c>
      <c r="E17" s="41" t="s">
        <v>53</v>
      </c>
      <c r="F17" s="39" t="s">
        <v>253</v>
      </c>
      <c r="G17" s="40"/>
      <c r="H17" s="40"/>
      <c r="I17" s="40"/>
      <c r="J17" s="40"/>
    </row>
    <row r="18" spans="1:11" ht="27" hidden="1" thickBot="1">
      <c r="A18" s="38">
        <v>216310</v>
      </c>
      <c r="B18" s="39" t="s">
        <v>280</v>
      </c>
      <c r="C18" s="39">
        <v>106175283320</v>
      </c>
      <c r="D18" s="39">
        <v>4</v>
      </c>
      <c r="E18" s="41" t="s">
        <v>53</v>
      </c>
      <c r="F18" s="39" t="s">
        <v>277</v>
      </c>
      <c r="G18" s="40"/>
      <c r="H18" s="40"/>
      <c r="I18" s="40"/>
      <c r="J18" s="40"/>
    </row>
    <row r="19" spans="1:11" ht="15.75" hidden="1" thickBot="1">
      <c r="A19" s="38">
        <v>216653</v>
      </c>
      <c r="B19" s="39" t="s">
        <v>281</v>
      </c>
      <c r="C19" s="39">
        <v>106176279310</v>
      </c>
      <c r="D19" s="39" t="s">
        <v>13</v>
      </c>
      <c r="E19" s="39" t="s">
        <v>10</v>
      </c>
      <c r="F19" s="39" t="s">
        <v>256</v>
      </c>
      <c r="G19" s="39" t="s">
        <v>272</v>
      </c>
      <c r="H19" s="40"/>
      <c r="I19" s="40"/>
      <c r="J19" s="44">
        <v>1</v>
      </c>
    </row>
    <row r="20" spans="1:11" ht="15.75" hidden="1" thickBot="1">
      <c r="A20" s="38">
        <v>219921</v>
      </c>
      <c r="B20" s="39" t="s">
        <v>282</v>
      </c>
      <c r="C20" s="39">
        <v>106178211640</v>
      </c>
      <c r="D20" s="39">
        <v>1</v>
      </c>
      <c r="E20" s="39" t="s">
        <v>10</v>
      </c>
      <c r="F20" s="39" t="s">
        <v>253</v>
      </c>
      <c r="G20" s="39" t="s">
        <v>258</v>
      </c>
      <c r="H20" s="40"/>
      <c r="I20" s="39">
        <v>2</v>
      </c>
      <c r="J20" s="44">
        <v>1</v>
      </c>
    </row>
    <row r="21" spans="1:11" ht="15.75" thickBot="1">
      <c r="A21" s="38">
        <v>3</v>
      </c>
      <c r="B21" s="39" t="s">
        <v>283</v>
      </c>
      <c r="C21" s="66">
        <v>106180694540</v>
      </c>
      <c r="D21" s="39" t="s">
        <v>13</v>
      </c>
      <c r="E21" s="39" t="s">
        <v>10</v>
      </c>
      <c r="F21" s="39" t="s">
        <v>256</v>
      </c>
      <c r="G21" s="39" t="s">
        <v>265</v>
      </c>
      <c r="H21" s="40">
        <v>100</v>
      </c>
      <c r="I21" s="40">
        <v>80</v>
      </c>
      <c r="J21" s="70"/>
      <c r="K21" s="5"/>
    </row>
    <row r="22" spans="1:11" ht="15.75" thickBot="1">
      <c r="A22" s="38">
        <v>4</v>
      </c>
      <c r="B22" s="39" t="s">
        <v>285</v>
      </c>
      <c r="C22" s="66">
        <v>106180201040</v>
      </c>
      <c r="D22" s="39" t="s">
        <v>13</v>
      </c>
      <c r="E22" s="39" t="s">
        <v>10</v>
      </c>
      <c r="F22" s="39" t="s">
        <v>254</v>
      </c>
      <c r="G22" s="39" t="s">
        <v>265</v>
      </c>
      <c r="H22" s="40">
        <v>100</v>
      </c>
      <c r="I22" s="40">
        <v>80</v>
      </c>
      <c r="J22" s="71"/>
      <c r="K22" s="5"/>
    </row>
    <row r="23" spans="1:11" ht="15.75" hidden="1" thickBot="1">
      <c r="A23" s="38">
        <v>215400</v>
      </c>
      <c r="B23" s="39" t="s">
        <v>85</v>
      </c>
      <c r="C23" s="39">
        <v>106176945710</v>
      </c>
      <c r="D23" s="39">
        <v>1</v>
      </c>
      <c r="E23" s="41" t="s">
        <v>53</v>
      </c>
      <c r="F23" s="39" t="s">
        <v>277</v>
      </c>
      <c r="G23" s="39" t="s">
        <v>286</v>
      </c>
      <c r="H23" s="40"/>
      <c r="I23" s="39">
        <v>1</v>
      </c>
      <c r="J23" s="40"/>
    </row>
    <row r="24" spans="1:11" ht="15.75" hidden="1" thickBot="1">
      <c r="A24" s="38">
        <v>215527</v>
      </c>
      <c r="B24" s="39" t="s">
        <v>85</v>
      </c>
      <c r="C24" s="39">
        <v>106177140750</v>
      </c>
      <c r="D24" s="39">
        <v>1</v>
      </c>
      <c r="E24" s="41" t="s">
        <v>53</v>
      </c>
      <c r="F24" s="39" t="s">
        <v>277</v>
      </c>
      <c r="G24" s="39" t="s">
        <v>286</v>
      </c>
      <c r="H24" s="40"/>
      <c r="I24" s="39">
        <v>1</v>
      </c>
      <c r="J24" s="45"/>
    </row>
    <row r="25" spans="1:11" ht="27" hidden="1" thickBot="1">
      <c r="A25" s="38">
        <v>214487</v>
      </c>
      <c r="B25" s="39" t="s">
        <v>287</v>
      </c>
      <c r="C25" s="39">
        <v>106170809620</v>
      </c>
      <c r="D25" s="39">
        <v>1</v>
      </c>
      <c r="E25" s="39" t="s">
        <v>10</v>
      </c>
      <c r="F25" s="39" t="s">
        <v>277</v>
      </c>
      <c r="G25" s="40"/>
      <c r="H25" s="41" t="s">
        <v>288</v>
      </c>
      <c r="I25" s="39" t="s">
        <v>289</v>
      </c>
      <c r="J25" s="45"/>
    </row>
    <row r="26" spans="1:11" ht="15.75" thickBot="1">
      <c r="A26" s="38">
        <v>5</v>
      </c>
      <c r="B26" s="39" t="s">
        <v>290</v>
      </c>
      <c r="C26" s="66">
        <v>106180433920</v>
      </c>
      <c r="D26" s="39" t="s">
        <v>13</v>
      </c>
      <c r="E26" s="39" t="s">
        <v>10</v>
      </c>
      <c r="F26" s="39" t="s">
        <v>254</v>
      </c>
      <c r="G26" s="39" t="s">
        <v>265</v>
      </c>
      <c r="H26" s="40">
        <v>100</v>
      </c>
      <c r="I26" s="40">
        <v>80</v>
      </c>
      <c r="J26" s="72"/>
      <c r="K26" s="5"/>
    </row>
    <row r="27" spans="1:11" ht="15.75" thickBot="1">
      <c r="A27" s="38">
        <v>6</v>
      </c>
      <c r="B27" s="39" t="s">
        <v>202</v>
      </c>
      <c r="C27" s="66">
        <v>106181883730</v>
      </c>
      <c r="D27" s="39" t="s">
        <v>13</v>
      </c>
      <c r="E27" s="39" t="s">
        <v>10</v>
      </c>
      <c r="F27" s="39" t="s">
        <v>254</v>
      </c>
      <c r="G27" s="39" t="s">
        <v>265</v>
      </c>
      <c r="H27" s="40">
        <v>100</v>
      </c>
      <c r="I27" s="40">
        <v>80</v>
      </c>
      <c r="J27" s="70"/>
      <c r="K27" s="5"/>
    </row>
    <row r="28" spans="1:11" ht="15.75" thickBot="1">
      <c r="A28" s="38">
        <v>7</v>
      </c>
      <c r="B28" s="39" t="s">
        <v>202</v>
      </c>
      <c r="C28" s="66">
        <v>106181757840</v>
      </c>
      <c r="D28" s="39" t="s">
        <v>13</v>
      </c>
      <c r="E28" s="39" t="s">
        <v>10</v>
      </c>
      <c r="F28" s="39" t="s">
        <v>254</v>
      </c>
      <c r="G28" s="39" t="s">
        <v>265</v>
      </c>
      <c r="H28" s="40">
        <v>100</v>
      </c>
      <c r="I28" s="40">
        <v>80</v>
      </c>
      <c r="J28" s="70"/>
      <c r="K28" s="5"/>
    </row>
    <row r="29" spans="1:11" ht="15.75" hidden="1" thickBot="1">
      <c r="A29" s="38">
        <v>1</v>
      </c>
      <c r="B29" s="39" t="s">
        <v>291</v>
      </c>
      <c r="C29" s="66">
        <v>106180935010</v>
      </c>
      <c r="D29" s="39" t="s">
        <v>13</v>
      </c>
      <c r="E29" s="41" t="s">
        <v>53</v>
      </c>
      <c r="F29" s="39" t="s">
        <v>254</v>
      </c>
      <c r="G29" s="39" t="s">
        <v>265</v>
      </c>
      <c r="H29" s="40">
        <v>100</v>
      </c>
      <c r="I29" s="40"/>
      <c r="J29" s="70"/>
      <c r="K29" s="5"/>
    </row>
    <row r="30" spans="1:11" ht="15.75" hidden="1" thickBot="1">
      <c r="A30" s="38">
        <v>1</v>
      </c>
      <c r="B30" s="39" t="s">
        <v>293</v>
      </c>
      <c r="C30" s="66">
        <v>106179999110</v>
      </c>
      <c r="D30" s="54" t="s">
        <v>13</v>
      </c>
      <c r="E30" s="41" t="s">
        <v>53</v>
      </c>
      <c r="F30" s="39" t="s">
        <v>254</v>
      </c>
      <c r="G30" s="39" t="s">
        <v>265</v>
      </c>
      <c r="H30" s="40">
        <v>100</v>
      </c>
      <c r="I30" s="40"/>
      <c r="J30" s="70"/>
      <c r="K30" s="5"/>
    </row>
    <row r="31" spans="1:11" ht="15.75" thickBot="1">
      <c r="A31" s="38">
        <v>8</v>
      </c>
      <c r="B31" s="39" t="s">
        <v>293</v>
      </c>
      <c r="C31" s="66">
        <v>106180010420</v>
      </c>
      <c r="D31" s="55"/>
      <c r="E31" s="39" t="s">
        <v>10</v>
      </c>
      <c r="F31" s="39" t="s">
        <v>254</v>
      </c>
      <c r="G31" s="39" t="s">
        <v>265</v>
      </c>
      <c r="H31" s="40">
        <v>100</v>
      </c>
      <c r="I31" s="40">
        <v>80</v>
      </c>
      <c r="J31" s="72"/>
      <c r="K31" s="5"/>
    </row>
    <row r="32" spans="1:11" ht="15.75" thickBot="1">
      <c r="A32" s="38">
        <v>9</v>
      </c>
      <c r="B32" s="39" t="s">
        <v>294</v>
      </c>
      <c r="C32" s="66">
        <v>106181008400</v>
      </c>
      <c r="D32" s="39" t="s">
        <v>13</v>
      </c>
      <c r="E32" s="39" t="s">
        <v>10</v>
      </c>
      <c r="F32" s="39" t="s">
        <v>256</v>
      </c>
      <c r="G32" s="39" t="s">
        <v>265</v>
      </c>
      <c r="H32" s="40">
        <v>100</v>
      </c>
      <c r="I32" s="40">
        <v>80</v>
      </c>
      <c r="J32" s="70"/>
      <c r="K32" s="5"/>
    </row>
    <row r="33" spans="1:11" ht="15.75" thickBot="1">
      <c r="A33" s="43">
        <v>10</v>
      </c>
      <c r="B33" s="44" t="s">
        <v>295</v>
      </c>
      <c r="C33" s="67">
        <v>106183123100</v>
      </c>
      <c r="D33" s="44">
        <v>1</v>
      </c>
      <c r="E33" s="44" t="s">
        <v>10</v>
      </c>
      <c r="F33" s="44" t="s">
        <v>271</v>
      </c>
      <c r="G33" s="44" t="s">
        <v>265</v>
      </c>
      <c r="H33" s="40">
        <v>100</v>
      </c>
      <c r="I33" s="40">
        <v>100</v>
      </c>
      <c r="J33" s="72">
        <v>1</v>
      </c>
      <c r="K33" s="5"/>
    </row>
    <row r="34" spans="1:11" ht="15.75" thickBot="1">
      <c r="A34" s="43">
        <v>11</v>
      </c>
      <c r="B34" s="44" t="s">
        <v>295</v>
      </c>
      <c r="C34" s="67">
        <v>106183102650</v>
      </c>
      <c r="D34" s="44">
        <v>1</v>
      </c>
      <c r="E34" s="44" t="s">
        <v>10</v>
      </c>
      <c r="F34" s="44" t="s">
        <v>271</v>
      </c>
      <c r="G34" s="44" t="s">
        <v>265</v>
      </c>
      <c r="H34" s="40">
        <v>100</v>
      </c>
      <c r="I34" s="40">
        <v>100</v>
      </c>
      <c r="J34" s="72">
        <v>1</v>
      </c>
      <c r="K34" s="5"/>
    </row>
    <row r="35" spans="1:11" ht="15.75" thickBot="1">
      <c r="A35" s="38">
        <v>12</v>
      </c>
      <c r="B35" s="39" t="s">
        <v>296</v>
      </c>
      <c r="C35" s="66">
        <v>106181898210</v>
      </c>
      <c r="D35" s="39" t="s">
        <v>13</v>
      </c>
      <c r="E35" s="39" t="s">
        <v>10</v>
      </c>
      <c r="F35" s="39" t="s">
        <v>254</v>
      </c>
      <c r="G35" s="39" t="s">
        <v>265</v>
      </c>
      <c r="H35" s="40">
        <v>100</v>
      </c>
      <c r="I35" s="40">
        <v>80</v>
      </c>
      <c r="J35" s="72"/>
      <c r="K35" s="5"/>
    </row>
    <row r="36" spans="1:11" ht="15.75" hidden="1" thickBot="1">
      <c r="A36" s="38">
        <v>219376</v>
      </c>
      <c r="B36" s="39" t="s">
        <v>297</v>
      </c>
      <c r="C36" s="39">
        <v>106173113210</v>
      </c>
      <c r="D36" s="39">
        <v>1</v>
      </c>
      <c r="E36" s="41" t="s">
        <v>53</v>
      </c>
      <c r="F36" s="39" t="s">
        <v>277</v>
      </c>
      <c r="G36" s="40"/>
      <c r="H36" s="40"/>
      <c r="I36" s="40"/>
      <c r="J36" s="45"/>
    </row>
    <row r="37" spans="1:11" ht="15.75" thickBot="1">
      <c r="A37" s="38">
        <v>13</v>
      </c>
      <c r="B37" s="39" t="s">
        <v>298</v>
      </c>
      <c r="C37" s="66">
        <v>106181417050</v>
      </c>
      <c r="D37" s="39">
        <v>1</v>
      </c>
      <c r="E37" s="39" t="s">
        <v>10</v>
      </c>
      <c r="F37" s="39" t="s">
        <v>275</v>
      </c>
      <c r="G37" s="39" t="s">
        <v>265</v>
      </c>
      <c r="H37" s="40">
        <v>100</v>
      </c>
      <c r="I37" s="40">
        <v>100</v>
      </c>
      <c r="J37" s="72">
        <v>1</v>
      </c>
      <c r="K37" s="5"/>
    </row>
    <row r="38" spans="1:11" ht="15.75" thickBot="1">
      <c r="A38" s="38">
        <v>14</v>
      </c>
      <c r="B38" s="39" t="s">
        <v>299</v>
      </c>
      <c r="C38" s="66">
        <v>106180694760</v>
      </c>
      <c r="D38" s="39">
        <v>1</v>
      </c>
      <c r="E38" s="39" t="s">
        <v>10</v>
      </c>
      <c r="F38" s="39" t="s">
        <v>253</v>
      </c>
      <c r="G38" s="39" t="s">
        <v>265</v>
      </c>
      <c r="H38" s="40">
        <v>100</v>
      </c>
      <c r="I38" s="40">
        <v>100</v>
      </c>
      <c r="J38" s="72"/>
      <c r="K38" s="5"/>
    </row>
    <row r="39" spans="1:11" ht="15.75" thickBot="1">
      <c r="A39" s="43">
        <v>15</v>
      </c>
      <c r="B39" s="44" t="s">
        <v>301</v>
      </c>
      <c r="C39" s="67">
        <v>106181126330</v>
      </c>
      <c r="D39" s="44">
        <v>1</v>
      </c>
      <c r="E39" s="44" t="s">
        <v>10</v>
      </c>
      <c r="F39" s="44" t="s">
        <v>275</v>
      </c>
      <c r="G39" s="44" t="s">
        <v>265</v>
      </c>
      <c r="H39" s="40">
        <v>100</v>
      </c>
      <c r="I39" s="40">
        <v>100</v>
      </c>
      <c r="J39" s="72"/>
      <c r="K39" s="5"/>
    </row>
    <row r="40" spans="1:11" ht="15.75" thickBot="1">
      <c r="A40" s="43">
        <v>16</v>
      </c>
      <c r="B40" s="44" t="s">
        <v>302</v>
      </c>
      <c r="C40" s="67">
        <v>106182036330</v>
      </c>
      <c r="D40" s="44" t="s">
        <v>13</v>
      </c>
      <c r="E40" s="44" t="s">
        <v>10</v>
      </c>
      <c r="F40" s="44" t="s">
        <v>256</v>
      </c>
      <c r="G40" s="44" t="s">
        <v>265</v>
      </c>
      <c r="H40" s="40">
        <v>100</v>
      </c>
      <c r="I40" s="40">
        <v>80</v>
      </c>
      <c r="J40" s="72"/>
      <c r="K40" s="5"/>
    </row>
    <row r="41" spans="1:11" ht="15.75" thickBot="1">
      <c r="A41" s="43">
        <v>17</v>
      </c>
      <c r="B41" s="44" t="s">
        <v>303</v>
      </c>
      <c r="C41" s="67">
        <v>106182252630</v>
      </c>
      <c r="D41" s="44" t="s">
        <v>13</v>
      </c>
      <c r="E41" s="44" t="s">
        <v>10</v>
      </c>
      <c r="F41" s="44" t="s">
        <v>254</v>
      </c>
      <c r="G41" s="44" t="s">
        <v>265</v>
      </c>
      <c r="H41" s="40">
        <v>100</v>
      </c>
      <c r="I41" s="40">
        <v>80</v>
      </c>
      <c r="J41" s="70"/>
      <c r="K41" s="5"/>
    </row>
    <row r="42" spans="1:11" ht="27" hidden="1" thickBot="1">
      <c r="A42" s="38">
        <v>215704</v>
      </c>
      <c r="B42" s="39" t="s">
        <v>304</v>
      </c>
      <c r="C42" s="39">
        <v>106167429540</v>
      </c>
      <c r="D42" s="39" t="s">
        <v>13</v>
      </c>
      <c r="E42" s="39" t="s">
        <v>10</v>
      </c>
      <c r="F42" s="39" t="s">
        <v>254</v>
      </c>
      <c r="G42" s="40"/>
      <c r="H42" s="41" t="s">
        <v>305</v>
      </c>
      <c r="I42" s="40"/>
      <c r="J42" s="39" t="s">
        <v>336</v>
      </c>
    </row>
    <row r="43" spans="1:11" ht="15.75" hidden="1" thickBot="1">
      <c r="A43" s="38">
        <v>217187</v>
      </c>
      <c r="B43" s="39" t="s">
        <v>304</v>
      </c>
      <c r="C43" s="39">
        <v>106167429540</v>
      </c>
      <c r="D43" s="39" t="s">
        <v>13</v>
      </c>
      <c r="E43" s="39" t="s">
        <v>10</v>
      </c>
      <c r="F43" s="39" t="s">
        <v>254</v>
      </c>
      <c r="G43" s="40"/>
      <c r="H43" s="41" t="s">
        <v>305</v>
      </c>
      <c r="I43" s="40"/>
      <c r="J43" s="40"/>
    </row>
    <row r="44" spans="1:11" ht="15.75" hidden="1" thickBot="1">
      <c r="A44" s="38">
        <v>217066</v>
      </c>
      <c r="B44" s="39" t="s">
        <v>306</v>
      </c>
      <c r="C44" s="66">
        <v>106179391400</v>
      </c>
      <c r="D44" s="39">
        <v>1</v>
      </c>
      <c r="E44" s="41" t="s">
        <v>53</v>
      </c>
      <c r="F44" s="39" t="s">
        <v>253</v>
      </c>
      <c r="G44" s="39" t="s">
        <v>265</v>
      </c>
      <c r="H44" s="40">
        <v>100</v>
      </c>
      <c r="I44" s="40"/>
      <c r="J44" s="70"/>
      <c r="K44" s="5"/>
    </row>
    <row r="45" spans="1:11" ht="15.75" hidden="1" thickBot="1">
      <c r="A45" s="38">
        <v>215711</v>
      </c>
      <c r="B45" s="39" t="s">
        <v>307</v>
      </c>
      <c r="C45" s="66">
        <v>106179572220</v>
      </c>
      <c r="D45" s="39">
        <v>1</v>
      </c>
      <c r="E45" s="41" t="s">
        <v>53</v>
      </c>
      <c r="F45" s="39" t="s">
        <v>253</v>
      </c>
      <c r="G45" s="39" t="s">
        <v>265</v>
      </c>
      <c r="H45" s="40">
        <v>100</v>
      </c>
      <c r="I45" s="40"/>
      <c r="J45" s="70"/>
      <c r="K45" s="5"/>
    </row>
    <row r="46" spans="1:11" ht="15.75" thickBot="1">
      <c r="A46" s="38">
        <v>18</v>
      </c>
      <c r="B46" s="39" t="s">
        <v>308</v>
      </c>
      <c r="C46" s="66">
        <v>106182085440</v>
      </c>
      <c r="D46" s="39" t="s">
        <v>13</v>
      </c>
      <c r="E46" s="39" t="s">
        <v>10</v>
      </c>
      <c r="F46" s="39" t="s">
        <v>254</v>
      </c>
      <c r="G46" s="39" t="s">
        <v>265</v>
      </c>
      <c r="H46" s="40">
        <v>100</v>
      </c>
      <c r="I46" s="40">
        <v>80</v>
      </c>
      <c r="J46" s="70"/>
      <c r="K46" s="5"/>
    </row>
    <row r="47" spans="1:11" ht="15.75" thickBot="1">
      <c r="A47" s="38">
        <v>19</v>
      </c>
      <c r="B47" s="39" t="s">
        <v>309</v>
      </c>
      <c r="C47" s="66">
        <v>106182733310</v>
      </c>
      <c r="D47" s="39" t="s">
        <v>97</v>
      </c>
      <c r="E47" s="39" t="s">
        <v>10</v>
      </c>
      <c r="F47" s="39" t="s">
        <v>256</v>
      </c>
      <c r="G47" s="39" t="s">
        <v>265</v>
      </c>
      <c r="H47" s="40">
        <v>100</v>
      </c>
      <c r="I47" s="40">
        <v>80</v>
      </c>
      <c r="J47" s="70"/>
      <c r="K47" s="5"/>
    </row>
    <row r="48" spans="1:11" ht="15.75" thickBot="1">
      <c r="A48" s="43">
        <v>20</v>
      </c>
      <c r="B48" s="44" t="s">
        <v>310</v>
      </c>
      <c r="C48" s="67">
        <v>106182783450</v>
      </c>
      <c r="D48" s="44" t="s">
        <v>13</v>
      </c>
      <c r="E48" s="44" t="s">
        <v>10</v>
      </c>
      <c r="F48" s="44" t="s">
        <v>254</v>
      </c>
      <c r="G48" s="44" t="s">
        <v>311</v>
      </c>
      <c r="H48" s="40">
        <v>100</v>
      </c>
      <c r="I48" s="40">
        <v>80</v>
      </c>
      <c r="J48" s="70"/>
      <c r="K48" s="5"/>
    </row>
    <row r="49" spans="1:11" ht="15.75" thickBot="1">
      <c r="A49" s="38">
        <v>21</v>
      </c>
      <c r="B49" s="39" t="s">
        <v>312</v>
      </c>
      <c r="C49" s="66">
        <v>106183258900</v>
      </c>
      <c r="D49" s="39" t="s">
        <v>13</v>
      </c>
      <c r="E49" s="39" t="s">
        <v>10</v>
      </c>
      <c r="F49" s="39" t="s">
        <v>254</v>
      </c>
      <c r="G49" s="39" t="s">
        <v>265</v>
      </c>
      <c r="H49" s="40">
        <v>100</v>
      </c>
      <c r="I49" s="40">
        <v>80</v>
      </c>
      <c r="J49" s="70"/>
      <c r="K49" s="5"/>
    </row>
    <row r="50" spans="1:11" ht="27" hidden="1" thickBot="1">
      <c r="A50" s="43">
        <v>219919</v>
      </c>
      <c r="B50" s="44" t="s">
        <v>313</v>
      </c>
      <c r="C50" s="44">
        <v>106176788430</v>
      </c>
      <c r="D50" s="44">
        <v>1</v>
      </c>
      <c r="E50" s="44" t="s">
        <v>10</v>
      </c>
      <c r="F50" s="44" t="s">
        <v>314</v>
      </c>
      <c r="G50" s="44" t="s">
        <v>262</v>
      </c>
      <c r="H50" s="41" t="s">
        <v>315</v>
      </c>
      <c r="I50" s="45"/>
      <c r="J50" s="40"/>
    </row>
    <row r="51" spans="1:11" ht="15.75" thickBot="1">
      <c r="A51" s="43">
        <v>22</v>
      </c>
      <c r="B51" s="44" t="s">
        <v>316</v>
      </c>
      <c r="C51" s="67">
        <v>106175585940</v>
      </c>
      <c r="D51" s="44">
        <v>1</v>
      </c>
      <c r="E51" s="44" t="s">
        <v>10</v>
      </c>
      <c r="F51" s="44" t="s">
        <v>271</v>
      </c>
      <c r="G51" s="44" t="s">
        <v>265</v>
      </c>
      <c r="H51" s="40">
        <v>100</v>
      </c>
      <c r="I51" s="40">
        <v>100</v>
      </c>
      <c r="J51" s="70"/>
      <c r="K51" s="5"/>
    </row>
    <row r="52" spans="1:11" ht="15.75" thickBot="1">
      <c r="A52" s="43">
        <v>23</v>
      </c>
      <c r="B52" s="44" t="s">
        <v>317</v>
      </c>
      <c r="C52" s="67">
        <v>106183053100</v>
      </c>
      <c r="D52" s="44">
        <v>1</v>
      </c>
      <c r="E52" s="44" t="s">
        <v>10</v>
      </c>
      <c r="F52" s="44">
        <v>189</v>
      </c>
      <c r="G52" s="44" t="s">
        <v>265</v>
      </c>
      <c r="H52" s="40">
        <v>100</v>
      </c>
      <c r="I52" s="40">
        <v>100</v>
      </c>
      <c r="J52" s="70"/>
      <c r="K52" s="5"/>
    </row>
    <row r="53" spans="1:11" ht="15.75" thickBot="1">
      <c r="A53" s="43">
        <v>24</v>
      </c>
      <c r="B53" s="44" t="s">
        <v>118</v>
      </c>
      <c r="C53" s="67">
        <v>106183294450</v>
      </c>
      <c r="D53" s="44">
        <v>1</v>
      </c>
      <c r="E53" s="44" t="s">
        <v>10</v>
      </c>
      <c r="F53" s="44" t="s">
        <v>271</v>
      </c>
      <c r="G53" s="44" t="s">
        <v>265</v>
      </c>
      <c r="H53" s="40">
        <v>100</v>
      </c>
      <c r="I53" s="40">
        <v>100</v>
      </c>
      <c r="J53" s="70"/>
      <c r="K53" s="5"/>
    </row>
    <row r="54" spans="1:11" ht="15.75" thickBot="1">
      <c r="A54" s="43">
        <v>25</v>
      </c>
      <c r="B54" s="44" t="s">
        <v>143</v>
      </c>
      <c r="C54" s="67">
        <v>106183707710</v>
      </c>
      <c r="D54" s="44" t="s">
        <v>13</v>
      </c>
      <c r="E54" s="44" t="s">
        <v>10</v>
      </c>
      <c r="F54" s="44" t="s">
        <v>254</v>
      </c>
      <c r="G54" s="44" t="s">
        <v>265</v>
      </c>
      <c r="H54" s="40">
        <v>100</v>
      </c>
      <c r="I54" s="40">
        <v>80</v>
      </c>
      <c r="J54" s="70"/>
      <c r="K54" s="5"/>
    </row>
    <row r="55" spans="1:11" ht="27" hidden="1" thickBot="1">
      <c r="A55" s="43">
        <v>217971</v>
      </c>
      <c r="B55" s="44" t="s">
        <v>318</v>
      </c>
      <c r="C55" s="44">
        <v>106183845500</v>
      </c>
      <c r="D55" s="44" t="s">
        <v>13</v>
      </c>
      <c r="E55" s="44" t="s">
        <v>10</v>
      </c>
      <c r="F55" s="44" t="s">
        <v>254</v>
      </c>
      <c r="G55" s="44" t="s">
        <v>319</v>
      </c>
      <c r="H55" s="45"/>
      <c r="I55" s="45"/>
      <c r="J55" s="39">
        <v>4</v>
      </c>
    </row>
    <row r="56" spans="1:11" ht="15.75" thickBot="1">
      <c r="A56" s="43">
        <v>26</v>
      </c>
      <c r="B56" s="44" t="s">
        <v>320</v>
      </c>
      <c r="C56" s="67">
        <v>106181424530</v>
      </c>
      <c r="D56" s="44">
        <v>1</v>
      </c>
      <c r="E56" s="44" t="s">
        <v>10</v>
      </c>
      <c r="F56" s="44" t="s">
        <v>253</v>
      </c>
      <c r="G56" s="44" t="s">
        <v>265</v>
      </c>
      <c r="H56" s="40">
        <v>100</v>
      </c>
      <c r="I56" s="40">
        <v>100</v>
      </c>
      <c r="J56" s="70"/>
      <c r="K56" s="5"/>
    </row>
    <row r="57" spans="1:11" ht="15.75" hidden="1" thickBot="1">
      <c r="A57" s="43">
        <v>220378</v>
      </c>
      <c r="B57" s="44" t="s">
        <v>321</v>
      </c>
      <c r="C57" s="44">
        <v>106184004030</v>
      </c>
      <c r="D57" s="44">
        <v>1</v>
      </c>
      <c r="E57" s="44" t="s">
        <v>10</v>
      </c>
      <c r="F57" s="44" t="s">
        <v>271</v>
      </c>
      <c r="G57" s="44" t="s">
        <v>319</v>
      </c>
      <c r="H57" s="45"/>
      <c r="I57" s="45"/>
      <c r="J57" s="40"/>
    </row>
    <row r="58" spans="1:11" ht="15.75" hidden="1" thickBot="1">
      <c r="A58" s="43">
        <v>217750</v>
      </c>
      <c r="B58" s="44" t="s">
        <v>301</v>
      </c>
      <c r="C58" s="67">
        <v>106184277030</v>
      </c>
      <c r="D58" s="44" t="s">
        <v>13</v>
      </c>
      <c r="E58" s="41" t="s">
        <v>53</v>
      </c>
      <c r="F58" s="44" t="s">
        <v>254</v>
      </c>
      <c r="G58" s="44" t="s">
        <v>265</v>
      </c>
      <c r="H58" s="40">
        <v>100</v>
      </c>
      <c r="I58" s="45"/>
      <c r="J58" s="71">
        <v>3</v>
      </c>
      <c r="K58" s="5"/>
    </row>
    <row r="59" spans="1:11" ht="15.75" hidden="1" thickBot="1">
      <c r="A59" s="43">
        <v>217193</v>
      </c>
      <c r="B59" s="44" t="s">
        <v>322</v>
      </c>
      <c r="C59" s="67">
        <v>106183978500</v>
      </c>
      <c r="D59" s="44" t="s">
        <v>13</v>
      </c>
      <c r="E59" s="41" t="s">
        <v>53</v>
      </c>
      <c r="F59" s="44" t="s">
        <v>254</v>
      </c>
      <c r="G59" s="44" t="s">
        <v>265</v>
      </c>
      <c r="H59" s="40">
        <v>100</v>
      </c>
      <c r="I59" s="45"/>
      <c r="J59" s="70"/>
      <c r="K59" s="5"/>
    </row>
    <row r="60" spans="1:11" ht="27" hidden="1" thickBot="1">
      <c r="A60" s="38" t="s">
        <v>323</v>
      </c>
      <c r="B60" s="39" t="s">
        <v>324</v>
      </c>
      <c r="C60" s="39">
        <v>106184193140</v>
      </c>
      <c r="D60" s="39" t="s">
        <v>13</v>
      </c>
      <c r="E60" s="39" t="s">
        <v>10</v>
      </c>
      <c r="F60" s="39" t="s">
        <v>254</v>
      </c>
      <c r="G60" s="39" t="s">
        <v>325</v>
      </c>
      <c r="H60" s="40"/>
      <c r="I60" s="40"/>
      <c r="J60" s="39" t="s">
        <v>377</v>
      </c>
    </row>
    <row r="61" spans="1:11" ht="15.75" hidden="1" thickBot="1">
      <c r="A61" s="43">
        <v>215157</v>
      </c>
      <c r="B61" s="44" t="s">
        <v>326</v>
      </c>
      <c r="C61" s="44">
        <v>106166617210</v>
      </c>
      <c r="D61" s="44">
        <v>1</v>
      </c>
      <c r="E61" s="44" t="s">
        <v>10</v>
      </c>
      <c r="F61" s="44" t="s">
        <v>271</v>
      </c>
      <c r="G61" s="45"/>
      <c r="H61" s="41" t="s">
        <v>305</v>
      </c>
      <c r="I61" s="45"/>
      <c r="J61" s="39">
        <v>6</v>
      </c>
    </row>
    <row r="62" spans="1:11" ht="27" thickBot="1">
      <c r="A62" s="43">
        <v>27</v>
      </c>
      <c r="B62" s="44" t="s">
        <v>327</v>
      </c>
      <c r="C62" s="67">
        <v>106184392160</v>
      </c>
      <c r="D62" s="44">
        <v>2</v>
      </c>
      <c r="E62" s="44" t="s">
        <v>10</v>
      </c>
      <c r="F62" s="44" t="s">
        <v>269</v>
      </c>
      <c r="G62" s="44" t="s">
        <v>265</v>
      </c>
      <c r="H62" s="40">
        <v>100</v>
      </c>
      <c r="I62" s="40">
        <v>200</v>
      </c>
      <c r="J62" s="70"/>
      <c r="K62" s="5"/>
    </row>
    <row r="63" spans="1:11" ht="15.75" hidden="1" thickBot="1">
      <c r="A63" s="38">
        <v>215934</v>
      </c>
      <c r="B63" s="39" t="s">
        <v>328</v>
      </c>
      <c r="C63" s="39">
        <v>106183622420</v>
      </c>
      <c r="D63" s="39">
        <v>1</v>
      </c>
      <c r="E63" s="39" t="s">
        <v>10</v>
      </c>
      <c r="F63" s="39" t="s">
        <v>271</v>
      </c>
      <c r="G63" s="39" t="s">
        <v>319</v>
      </c>
      <c r="H63" s="40"/>
      <c r="I63" s="40"/>
      <c r="J63" s="39">
        <v>1</v>
      </c>
    </row>
    <row r="64" spans="1:11" ht="27" thickBot="1">
      <c r="A64" s="38">
        <v>28</v>
      </c>
      <c r="B64" s="39" t="s">
        <v>329</v>
      </c>
      <c r="C64" s="66">
        <v>106178347440</v>
      </c>
      <c r="D64" s="39">
        <v>1</v>
      </c>
      <c r="E64" s="39" t="s">
        <v>10</v>
      </c>
      <c r="F64" s="39" t="s">
        <v>271</v>
      </c>
      <c r="G64" s="39" t="s">
        <v>265</v>
      </c>
      <c r="H64" s="40">
        <v>100</v>
      </c>
      <c r="I64" s="40">
        <v>100</v>
      </c>
      <c r="J64" s="70"/>
      <c r="K64" s="5"/>
    </row>
    <row r="65" spans="1:11" ht="15.75" hidden="1" thickBot="1">
      <c r="A65" s="38">
        <v>216304</v>
      </c>
      <c r="B65" s="39" t="s">
        <v>330</v>
      </c>
      <c r="C65" s="39">
        <v>106184322530</v>
      </c>
      <c r="D65" s="39" t="s">
        <v>13</v>
      </c>
      <c r="E65" s="39" t="s">
        <v>10</v>
      </c>
      <c r="F65" s="39" t="s">
        <v>254</v>
      </c>
      <c r="G65" s="39" t="s">
        <v>319</v>
      </c>
      <c r="H65" s="40"/>
      <c r="I65" s="40"/>
      <c r="J65" s="39">
        <v>2</v>
      </c>
    </row>
    <row r="66" spans="1:11" ht="15.75" hidden="1" thickBot="1">
      <c r="A66" s="43">
        <v>217417</v>
      </c>
      <c r="B66" s="44" t="s">
        <v>331</v>
      </c>
      <c r="C66" s="44">
        <v>106184967010</v>
      </c>
      <c r="D66" s="44">
        <v>1</v>
      </c>
      <c r="E66" s="44" t="s">
        <v>10</v>
      </c>
      <c r="F66" s="44" t="s">
        <v>277</v>
      </c>
      <c r="G66" s="44" t="s">
        <v>325</v>
      </c>
      <c r="H66" s="45"/>
      <c r="I66" s="45"/>
      <c r="J66" s="45"/>
    </row>
    <row r="67" spans="1:11" ht="15.75" hidden="1" thickBot="1">
      <c r="A67" s="43">
        <v>215024</v>
      </c>
      <c r="B67" s="44" t="s">
        <v>127</v>
      </c>
      <c r="C67" s="44">
        <v>106183134300</v>
      </c>
      <c r="D67" s="44">
        <v>1</v>
      </c>
      <c r="E67" s="44" t="s">
        <v>10</v>
      </c>
      <c r="F67" s="44" t="s">
        <v>271</v>
      </c>
      <c r="G67" s="44" t="s">
        <v>325</v>
      </c>
      <c r="H67" s="45"/>
      <c r="I67" s="45"/>
      <c r="J67" s="45"/>
    </row>
    <row r="68" spans="1:11" ht="15.75" hidden="1" thickBot="1">
      <c r="A68" s="43">
        <v>216047</v>
      </c>
      <c r="B68" s="44" t="s">
        <v>127</v>
      </c>
      <c r="C68" s="44">
        <v>106184231420</v>
      </c>
      <c r="D68" s="44">
        <v>1</v>
      </c>
      <c r="E68" s="44" t="s">
        <v>10</v>
      </c>
      <c r="F68" s="44" t="s">
        <v>271</v>
      </c>
      <c r="G68" s="44" t="s">
        <v>325</v>
      </c>
      <c r="H68" s="45"/>
      <c r="I68" s="45"/>
      <c r="J68" s="40"/>
    </row>
    <row r="69" spans="1:11" ht="15.75" hidden="1" thickBot="1">
      <c r="A69" s="38">
        <v>218897</v>
      </c>
      <c r="B69" s="39" t="s">
        <v>332</v>
      </c>
      <c r="C69" s="39">
        <v>106186473630</v>
      </c>
      <c r="D69" s="39">
        <v>1</v>
      </c>
      <c r="E69" s="39" t="s">
        <v>10</v>
      </c>
      <c r="F69" s="39" t="s">
        <v>275</v>
      </c>
      <c r="G69" s="39" t="s">
        <v>325</v>
      </c>
      <c r="H69" s="40"/>
      <c r="I69" s="40"/>
      <c r="J69" s="53"/>
    </row>
    <row r="70" spans="1:11" ht="15.75" hidden="1" thickBot="1">
      <c r="A70" s="38">
        <v>216213</v>
      </c>
      <c r="B70" s="39" t="s">
        <v>333</v>
      </c>
      <c r="C70" s="39">
        <v>106183438430</v>
      </c>
      <c r="D70" s="39">
        <v>1</v>
      </c>
      <c r="E70" s="39" t="s">
        <v>10</v>
      </c>
      <c r="F70" s="39" t="s">
        <v>271</v>
      </c>
      <c r="G70" s="39" t="s">
        <v>325</v>
      </c>
      <c r="H70" s="40"/>
      <c r="I70" s="40"/>
      <c r="J70" s="53"/>
    </row>
    <row r="71" spans="1:11" ht="27" hidden="1" thickBot="1">
      <c r="A71" s="38">
        <v>216819</v>
      </c>
      <c r="B71" s="39" t="s">
        <v>334</v>
      </c>
      <c r="C71" s="39">
        <v>106182487130</v>
      </c>
      <c r="D71" s="39">
        <v>1</v>
      </c>
      <c r="E71" s="39" t="s">
        <v>10</v>
      </c>
      <c r="F71" s="39" t="s">
        <v>253</v>
      </c>
      <c r="G71" s="39" t="s">
        <v>325</v>
      </c>
      <c r="H71" s="41" t="s">
        <v>315</v>
      </c>
      <c r="I71" s="40"/>
      <c r="J71" s="53"/>
    </row>
    <row r="72" spans="1:11" ht="15.75" hidden="1" thickBot="1">
      <c r="A72" s="38">
        <v>218897</v>
      </c>
      <c r="B72" s="39" t="s">
        <v>335</v>
      </c>
      <c r="C72" s="39">
        <v>106186473630</v>
      </c>
      <c r="D72" s="39">
        <v>1</v>
      </c>
      <c r="E72" s="39" t="s">
        <v>10</v>
      </c>
      <c r="F72" s="39" t="s">
        <v>275</v>
      </c>
      <c r="G72" s="39" t="s">
        <v>325</v>
      </c>
      <c r="H72" s="40"/>
      <c r="I72" s="40"/>
      <c r="J72" s="40"/>
    </row>
    <row r="73" spans="1:11" ht="15.75" hidden="1" thickBot="1">
      <c r="A73" s="38">
        <v>218318</v>
      </c>
      <c r="B73" s="39" t="s">
        <v>177</v>
      </c>
      <c r="C73" s="66">
        <v>106179809520</v>
      </c>
      <c r="D73" s="39">
        <v>1</v>
      </c>
      <c r="E73" s="41" t="s">
        <v>53</v>
      </c>
      <c r="F73" s="39" t="s">
        <v>269</v>
      </c>
      <c r="G73" s="39" t="s">
        <v>265</v>
      </c>
      <c r="H73" s="40">
        <v>100</v>
      </c>
      <c r="I73" s="39"/>
      <c r="J73" s="71">
        <v>4</v>
      </c>
      <c r="K73" s="5"/>
    </row>
    <row r="74" spans="1:11" ht="27" hidden="1" thickBot="1">
      <c r="A74" s="43">
        <v>219445</v>
      </c>
      <c r="B74" s="44" t="s">
        <v>337</v>
      </c>
      <c r="C74" s="44">
        <v>106173104110</v>
      </c>
      <c r="D74" s="44">
        <v>1</v>
      </c>
      <c r="E74" s="44" t="s">
        <v>10</v>
      </c>
      <c r="F74" s="44" t="s">
        <v>338</v>
      </c>
      <c r="G74" s="45"/>
      <c r="H74" s="41" t="s">
        <v>315</v>
      </c>
      <c r="I74" s="45"/>
      <c r="J74" s="44">
        <v>10</v>
      </c>
    </row>
    <row r="75" spans="1:11" ht="15.75" thickBot="1">
      <c r="A75" s="38">
        <v>29</v>
      </c>
      <c r="B75" s="39" t="s">
        <v>339</v>
      </c>
      <c r="C75" s="66">
        <v>106183579240</v>
      </c>
      <c r="D75" s="39" t="s">
        <v>13</v>
      </c>
      <c r="E75" s="39" t="s">
        <v>10</v>
      </c>
      <c r="F75" s="39" t="s">
        <v>213</v>
      </c>
      <c r="G75" s="39" t="s">
        <v>265</v>
      </c>
      <c r="H75" s="40">
        <v>100</v>
      </c>
      <c r="I75" s="40">
        <v>80</v>
      </c>
      <c r="J75" s="70"/>
      <c r="K75" s="5"/>
    </row>
    <row r="76" spans="1:11" ht="15.75" thickBot="1">
      <c r="A76" s="38">
        <v>30</v>
      </c>
      <c r="B76" s="39" t="s">
        <v>340</v>
      </c>
      <c r="C76" s="66">
        <v>106182981000</v>
      </c>
      <c r="D76" s="39" t="s">
        <v>97</v>
      </c>
      <c r="E76" s="39" t="s">
        <v>10</v>
      </c>
      <c r="F76" s="39" t="s">
        <v>256</v>
      </c>
      <c r="G76" s="39" t="s">
        <v>265</v>
      </c>
      <c r="H76" s="40">
        <v>100</v>
      </c>
      <c r="I76" s="40">
        <v>80</v>
      </c>
      <c r="J76" s="70"/>
      <c r="K76" s="5"/>
    </row>
    <row r="77" spans="1:11" ht="15.75" hidden="1" thickBot="1">
      <c r="A77" s="38">
        <v>217960</v>
      </c>
      <c r="B77" s="39" t="s">
        <v>341</v>
      </c>
      <c r="C77" s="39">
        <v>106181823160</v>
      </c>
      <c r="D77" s="39" t="s">
        <v>13</v>
      </c>
      <c r="E77" s="39" t="s">
        <v>10</v>
      </c>
      <c r="F77" s="39" t="s">
        <v>254</v>
      </c>
      <c r="G77" s="39" t="s">
        <v>342</v>
      </c>
      <c r="H77" s="40"/>
      <c r="I77" s="40"/>
      <c r="J77" s="40"/>
    </row>
    <row r="78" spans="1:11" ht="15.75" thickBot="1">
      <c r="A78" s="38">
        <v>31</v>
      </c>
      <c r="B78" s="39" t="s">
        <v>343</v>
      </c>
      <c r="C78" s="66">
        <v>106183017950</v>
      </c>
      <c r="D78" s="39" t="s">
        <v>97</v>
      </c>
      <c r="E78" s="39" t="s">
        <v>10</v>
      </c>
      <c r="F78" s="39" t="s">
        <v>254</v>
      </c>
      <c r="G78" s="39" t="s">
        <v>265</v>
      </c>
      <c r="H78" s="40">
        <v>100</v>
      </c>
      <c r="I78" s="40">
        <v>80</v>
      </c>
      <c r="J78" s="70"/>
      <c r="K78" s="5"/>
    </row>
    <row r="79" spans="1:11" ht="15.75" hidden="1" thickBot="1">
      <c r="A79" s="38">
        <v>219819</v>
      </c>
      <c r="B79" s="39" t="s">
        <v>344</v>
      </c>
      <c r="C79" s="39">
        <v>106175939440</v>
      </c>
      <c r="D79" s="39">
        <v>1</v>
      </c>
      <c r="E79" s="41" t="s">
        <v>53</v>
      </c>
      <c r="F79" s="39" t="s">
        <v>253</v>
      </c>
      <c r="G79" s="39" t="s">
        <v>258</v>
      </c>
      <c r="H79" s="40"/>
      <c r="I79" s="40"/>
      <c r="J79" s="40"/>
    </row>
    <row r="80" spans="1:11" ht="15.75" thickBot="1">
      <c r="A80" s="38">
        <v>32</v>
      </c>
      <c r="B80" s="39" t="s">
        <v>345</v>
      </c>
      <c r="C80" s="66">
        <v>106185133350</v>
      </c>
      <c r="D80" s="39" t="s">
        <v>13</v>
      </c>
      <c r="E80" s="39" t="s">
        <v>10</v>
      </c>
      <c r="F80" s="39" t="s">
        <v>254</v>
      </c>
      <c r="G80" s="39" t="s">
        <v>265</v>
      </c>
      <c r="H80" s="40">
        <v>100</v>
      </c>
      <c r="I80" s="40">
        <v>80</v>
      </c>
      <c r="J80" s="70"/>
      <c r="K80" s="5"/>
    </row>
    <row r="81" spans="1:11" ht="15.75" hidden="1" thickBot="1">
      <c r="A81" s="38">
        <v>215414</v>
      </c>
      <c r="B81" s="39" t="s">
        <v>8</v>
      </c>
      <c r="C81" s="39">
        <v>106185247230</v>
      </c>
      <c r="D81" s="39">
        <v>2</v>
      </c>
      <c r="E81" s="39" t="s">
        <v>10</v>
      </c>
      <c r="F81" s="39" t="s">
        <v>277</v>
      </c>
      <c r="G81" s="39" t="s">
        <v>342</v>
      </c>
      <c r="H81" s="40"/>
      <c r="I81" s="40"/>
      <c r="J81" s="40"/>
    </row>
    <row r="82" spans="1:11" ht="15.75" thickBot="1">
      <c r="A82" s="38">
        <v>33</v>
      </c>
      <c r="B82" s="39" t="s">
        <v>346</v>
      </c>
      <c r="C82" s="66">
        <v>106182783560</v>
      </c>
      <c r="D82" s="54">
        <v>1</v>
      </c>
      <c r="E82" s="39" t="s">
        <v>10</v>
      </c>
      <c r="F82" s="39" t="s">
        <v>275</v>
      </c>
      <c r="G82" s="39" t="s">
        <v>265</v>
      </c>
      <c r="H82" s="40">
        <v>100</v>
      </c>
      <c r="I82" s="74">
        <v>100</v>
      </c>
      <c r="J82" s="70"/>
      <c r="K82" s="5" t="s">
        <v>389</v>
      </c>
    </row>
    <row r="83" spans="1:11" ht="15.75" thickBot="1">
      <c r="A83" s="38">
        <v>34</v>
      </c>
      <c r="B83" s="39" t="s">
        <v>346</v>
      </c>
      <c r="C83" s="66">
        <v>106182802610</v>
      </c>
      <c r="D83" s="55"/>
      <c r="E83" s="39" t="s">
        <v>10</v>
      </c>
      <c r="F83" s="39" t="s">
        <v>275</v>
      </c>
      <c r="G83" s="39" t="s">
        <v>265</v>
      </c>
      <c r="H83" s="40">
        <v>100</v>
      </c>
      <c r="I83" s="75"/>
      <c r="J83" s="70"/>
      <c r="K83" s="5"/>
    </row>
    <row r="84" spans="1:11" ht="27" hidden="1" thickBot="1">
      <c r="A84" s="38">
        <v>217538</v>
      </c>
      <c r="B84" s="39" t="s">
        <v>347</v>
      </c>
      <c r="C84" s="39">
        <v>106185789510</v>
      </c>
      <c r="D84" s="39" t="s">
        <v>13</v>
      </c>
      <c r="E84" s="39" t="s">
        <v>10</v>
      </c>
      <c r="F84" s="39" t="s">
        <v>254</v>
      </c>
      <c r="G84" s="39" t="s">
        <v>319</v>
      </c>
      <c r="H84" s="40"/>
      <c r="I84" s="40"/>
      <c r="J84" s="40"/>
    </row>
    <row r="85" spans="1:11" ht="27" thickBot="1">
      <c r="A85" s="38">
        <v>35</v>
      </c>
      <c r="B85" s="39" t="s">
        <v>348</v>
      </c>
      <c r="C85" s="66">
        <v>106185754360</v>
      </c>
      <c r="D85" s="39" t="s">
        <v>13</v>
      </c>
      <c r="E85" s="39" t="s">
        <v>10</v>
      </c>
      <c r="F85" s="39" t="s">
        <v>254</v>
      </c>
      <c r="G85" s="39" t="s">
        <v>265</v>
      </c>
      <c r="H85" s="40">
        <v>100</v>
      </c>
      <c r="I85" s="40">
        <v>80</v>
      </c>
      <c r="J85" s="70"/>
      <c r="K85" s="5"/>
    </row>
    <row r="86" spans="1:11" ht="15.75" hidden="1" thickBot="1">
      <c r="A86" s="38">
        <v>220292</v>
      </c>
      <c r="B86" s="39" t="s">
        <v>349</v>
      </c>
      <c r="C86" s="66">
        <v>106184449820</v>
      </c>
      <c r="D86" s="39" t="s">
        <v>13</v>
      </c>
      <c r="E86" s="41" t="s">
        <v>53</v>
      </c>
      <c r="F86" s="39" t="s">
        <v>350</v>
      </c>
      <c r="G86" s="39" t="s">
        <v>265</v>
      </c>
      <c r="H86" s="40">
        <v>100</v>
      </c>
      <c r="I86" s="40"/>
      <c r="J86" s="70"/>
      <c r="K86" s="5"/>
    </row>
    <row r="87" spans="1:11" ht="15.75" thickBot="1">
      <c r="A87" s="38">
        <v>36</v>
      </c>
      <c r="B87" s="39" t="s">
        <v>285</v>
      </c>
      <c r="C87" s="66">
        <v>106185131030</v>
      </c>
      <c r="D87" s="39" t="s">
        <v>13</v>
      </c>
      <c r="E87" s="39" t="s">
        <v>10</v>
      </c>
      <c r="F87" s="39" t="s">
        <v>254</v>
      </c>
      <c r="G87" s="39" t="s">
        <v>265</v>
      </c>
      <c r="H87" s="40">
        <v>100</v>
      </c>
      <c r="I87" s="40">
        <v>80</v>
      </c>
      <c r="J87" s="70"/>
      <c r="K87" s="5"/>
    </row>
    <row r="88" spans="1:11" ht="15.75" thickBot="1">
      <c r="A88" s="38">
        <v>37</v>
      </c>
      <c r="B88" s="39" t="s">
        <v>351</v>
      </c>
      <c r="C88" s="66">
        <v>106185126720</v>
      </c>
      <c r="D88" s="39" t="s">
        <v>13</v>
      </c>
      <c r="E88" s="39" t="s">
        <v>10</v>
      </c>
      <c r="F88" s="39" t="s">
        <v>254</v>
      </c>
      <c r="G88" s="39" t="s">
        <v>265</v>
      </c>
      <c r="H88" s="40">
        <v>100</v>
      </c>
      <c r="I88" s="40">
        <v>80</v>
      </c>
      <c r="J88" s="70"/>
      <c r="K88" s="5"/>
    </row>
    <row r="89" spans="1:11" ht="15.75" hidden="1" thickBot="1">
      <c r="A89" s="38">
        <v>217607</v>
      </c>
      <c r="B89" s="39" t="s">
        <v>353</v>
      </c>
      <c r="C89" s="46">
        <v>106184491230</v>
      </c>
      <c r="D89" s="39" t="s">
        <v>13</v>
      </c>
      <c r="E89" s="39" t="s">
        <v>10</v>
      </c>
      <c r="F89" s="39" t="s">
        <v>254</v>
      </c>
      <c r="G89" s="39" t="s">
        <v>354</v>
      </c>
      <c r="H89" s="40"/>
      <c r="I89" s="40"/>
      <c r="J89" s="39">
        <v>1</v>
      </c>
    </row>
    <row r="90" spans="1:11" ht="15.75" hidden="1" thickBot="1">
      <c r="A90" s="38">
        <v>215550</v>
      </c>
      <c r="B90" s="39" t="s">
        <v>355</v>
      </c>
      <c r="C90" s="39">
        <v>106184831910</v>
      </c>
      <c r="D90" s="39" t="s">
        <v>13</v>
      </c>
      <c r="E90" s="39" t="s">
        <v>10</v>
      </c>
      <c r="F90" s="39" t="s">
        <v>356</v>
      </c>
      <c r="G90" s="39" t="s">
        <v>342</v>
      </c>
      <c r="H90" s="40"/>
      <c r="I90" s="40"/>
      <c r="J90" s="40"/>
    </row>
    <row r="91" spans="1:11" ht="15.75" hidden="1" thickBot="1">
      <c r="A91" s="38">
        <v>216064</v>
      </c>
      <c r="B91" s="39" t="s">
        <v>357</v>
      </c>
      <c r="C91" s="39">
        <v>106186962600</v>
      </c>
      <c r="D91" s="39" t="s">
        <v>13</v>
      </c>
      <c r="E91" s="39" t="s">
        <v>10</v>
      </c>
      <c r="F91" s="39" t="s">
        <v>254</v>
      </c>
      <c r="G91" s="39" t="s">
        <v>319</v>
      </c>
      <c r="H91" s="40"/>
      <c r="I91" s="40"/>
      <c r="J91" s="40"/>
    </row>
    <row r="92" spans="1:11" ht="15.75" hidden="1" thickBot="1">
      <c r="A92" s="38">
        <v>220134</v>
      </c>
      <c r="B92" s="39" t="s">
        <v>358</v>
      </c>
      <c r="C92" s="39">
        <v>106187769330</v>
      </c>
      <c r="D92" s="39" t="s">
        <v>13</v>
      </c>
      <c r="E92" s="39" t="s">
        <v>10</v>
      </c>
      <c r="F92" s="39" t="s">
        <v>256</v>
      </c>
      <c r="G92" s="39" t="s">
        <v>359</v>
      </c>
      <c r="H92" s="40"/>
      <c r="I92" s="40"/>
      <c r="J92" s="40"/>
    </row>
    <row r="93" spans="1:11" ht="15.75" hidden="1" thickBot="1">
      <c r="A93" s="38">
        <v>214648</v>
      </c>
      <c r="B93" s="39" t="s">
        <v>360</v>
      </c>
      <c r="C93" s="39">
        <v>106168525630</v>
      </c>
      <c r="D93" s="39" t="s">
        <v>13</v>
      </c>
      <c r="E93" s="39" t="s">
        <v>10</v>
      </c>
      <c r="F93" s="39" t="s">
        <v>254</v>
      </c>
      <c r="G93" s="39" t="s">
        <v>361</v>
      </c>
      <c r="H93" s="41" t="s">
        <v>305</v>
      </c>
      <c r="I93" s="40"/>
      <c r="J93" s="40"/>
    </row>
    <row r="94" spans="1:11" ht="15.75" hidden="1" thickBot="1">
      <c r="A94" s="38">
        <v>218180</v>
      </c>
      <c r="B94" s="39" t="s">
        <v>362</v>
      </c>
      <c r="C94" s="39">
        <v>106186911610</v>
      </c>
      <c r="D94" s="39" t="s">
        <v>13</v>
      </c>
      <c r="E94" s="39" t="s">
        <v>10</v>
      </c>
      <c r="F94" s="39" t="s">
        <v>254</v>
      </c>
      <c r="G94" s="39" t="s">
        <v>272</v>
      </c>
      <c r="H94" s="40"/>
      <c r="I94" s="40"/>
      <c r="J94" s="40"/>
    </row>
    <row r="95" spans="1:11" ht="27" thickBot="1">
      <c r="A95" s="38">
        <v>38</v>
      </c>
      <c r="B95" s="39" t="s">
        <v>363</v>
      </c>
      <c r="C95" s="66">
        <v>106183311510</v>
      </c>
      <c r="D95" s="39" t="s">
        <v>13</v>
      </c>
      <c r="E95" s="39" t="s">
        <v>10</v>
      </c>
      <c r="F95" s="39" t="s">
        <v>254</v>
      </c>
      <c r="G95" s="39" t="s">
        <v>265</v>
      </c>
      <c r="H95" s="40">
        <v>100</v>
      </c>
      <c r="I95" s="40">
        <v>80</v>
      </c>
      <c r="J95" s="70"/>
      <c r="K95" s="5"/>
    </row>
    <row r="96" spans="1:11" ht="15.75" hidden="1" thickBot="1">
      <c r="A96" s="38">
        <v>218016</v>
      </c>
      <c r="B96" s="39" t="s">
        <v>364</v>
      </c>
      <c r="C96" s="39">
        <v>106175861260</v>
      </c>
      <c r="D96" s="39" t="s">
        <v>13</v>
      </c>
      <c r="E96" s="39" t="s">
        <v>10</v>
      </c>
      <c r="F96" s="39" t="s">
        <v>254</v>
      </c>
      <c r="G96" s="39" t="s">
        <v>272</v>
      </c>
      <c r="H96" s="40"/>
      <c r="I96" s="40"/>
      <c r="J96" s="40"/>
    </row>
    <row r="97" spans="1:11" ht="15.75" thickBot="1">
      <c r="A97" s="38">
        <v>39</v>
      </c>
      <c r="B97" s="39" t="s">
        <v>365</v>
      </c>
      <c r="C97" s="66">
        <v>106186614700</v>
      </c>
      <c r="D97" s="39" t="s">
        <v>13</v>
      </c>
      <c r="E97" s="39" t="s">
        <v>10</v>
      </c>
      <c r="F97" s="39" t="s">
        <v>366</v>
      </c>
      <c r="G97" s="39" t="s">
        <v>311</v>
      </c>
      <c r="H97" s="40">
        <v>100</v>
      </c>
      <c r="I97" s="40">
        <v>80</v>
      </c>
      <c r="J97" s="70"/>
      <c r="K97" s="5"/>
    </row>
    <row r="98" spans="1:11" ht="15.75" hidden="1" thickBot="1">
      <c r="A98" s="38">
        <v>217072</v>
      </c>
      <c r="B98" s="39" t="s">
        <v>299</v>
      </c>
      <c r="C98" s="39"/>
      <c r="D98" s="39">
        <v>1</v>
      </c>
      <c r="E98" s="39" t="s">
        <v>10</v>
      </c>
      <c r="F98" s="39" t="s">
        <v>271</v>
      </c>
      <c r="G98" s="39" t="s">
        <v>367</v>
      </c>
      <c r="H98" s="40"/>
      <c r="I98" s="40"/>
      <c r="J98" s="40"/>
    </row>
    <row r="99" spans="1:11" ht="15.75" thickBot="1">
      <c r="A99" s="38">
        <v>40</v>
      </c>
      <c r="B99" s="39" t="s">
        <v>368</v>
      </c>
      <c r="C99" s="66">
        <v>106182570650</v>
      </c>
      <c r="D99" s="54">
        <v>2</v>
      </c>
      <c r="E99" s="39" t="s">
        <v>10</v>
      </c>
      <c r="F99" s="39" t="s">
        <v>271</v>
      </c>
      <c r="G99" s="39" t="s">
        <v>265</v>
      </c>
      <c r="H99" s="40">
        <v>100</v>
      </c>
      <c r="I99" s="74">
        <v>200</v>
      </c>
      <c r="J99" s="70">
        <v>4</v>
      </c>
      <c r="K99" s="5" t="s">
        <v>389</v>
      </c>
    </row>
    <row r="100" spans="1:11" ht="15.75" thickBot="1">
      <c r="A100" s="38">
        <v>41</v>
      </c>
      <c r="B100" s="39" t="s">
        <v>368</v>
      </c>
      <c r="C100" s="66">
        <v>106182592020</v>
      </c>
      <c r="D100" s="55"/>
      <c r="E100" s="39" t="s">
        <v>10</v>
      </c>
      <c r="F100" s="39" t="s">
        <v>271</v>
      </c>
      <c r="G100" s="39" t="s">
        <v>265</v>
      </c>
      <c r="H100" s="40">
        <v>100</v>
      </c>
      <c r="I100" s="75"/>
      <c r="J100" s="70"/>
      <c r="K100" s="5"/>
    </row>
    <row r="101" spans="1:11" ht="15.75" thickBot="1">
      <c r="A101" s="38">
        <v>42</v>
      </c>
      <c r="B101" s="39" t="s">
        <v>369</v>
      </c>
      <c r="C101" s="66">
        <v>106185309530</v>
      </c>
      <c r="D101" s="54">
        <v>1</v>
      </c>
      <c r="E101" s="39" t="s">
        <v>10</v>
      </c>
      <c r="F101" s="39" t="s">
        <v>271</v>
      </c>
      <c r="G101" s="39" t="s">
        <v>265</v>
      </c>
      <c r="H101" s="40">
        <v>100</v>
      </c>
      <c r="I101" s="74">
        <v>100</v>
      </c>
      <c r="J101" s="70">
        <v>3</v>
      </c>
      <c r="K101" s="5"/>
    </row>
    <row r="102" spans="1:11" ht="15.75" thickBot="1">
      <c r="A102" s="38">
        <v>43</v>
      </c>
      <c r="B102" s="39" t="s">
        <v>369</v>
      </c>
      <c r="C102" s="66">
        <v>106185313950</v>
      </c>
      <c r="D102" s="55"/>
      <c r="E102" s="39" t="s">
        <v>10</v>
      </c>
      <c r="F102" s="39" t="s">
        <v>271</v>
      </c>
      <c r="G102" s="39" t="s">
        <v>265</v>
      </c>
      <c r="H102" s="40">
        <v>100</v>
      </c>
      <c r="I102" s="75"/>
      <c r="J102" s="70"/>
      <c r="K102" s="5"/>
    </row>
    <row r="103" spans="1:11" ht="15.75" hidden="1" thickBot="1">
      <c r="A103" s="38">
        <v>216830</v>
      </c>
      <c r="B103" s="39" t="s">
        <v>370</v>
      </c>
      <c r="C103" s="39">
        <v>106185127420</v>
      </c>
      <c r="D103" s="39">
        <v>1</v>
      </c>
      <c r="E103" s="39" t="s">
        <v>10</v>
      </c>
      <c r="F103" s="39" t="s">
        <v>277</v>
      </c>
      <c r="G103" s="39" t="s">
        <v>342</v>
      </c>
      <c r="H103" s="40"/>
      <c r="I103" s="40"/>
      <c r="J103" s="40"/>
    </row>
    <row r="104" spans="1:11" ht="15.75" hidden="1" thickBot="1">
      <c r="A104" s="38">
        <v>216995</v>
      </c>
      <c r="B104" s="39" t="s">
        <v>370</v>
      </c>
      <c r="C104" s="39">
        <v>106185167910</v>
      </c>
      <c r="D104" s="39">
        <v>1</v>
      </c>
      <c r="E104" s="39" t="s">
        <v>10</v>
      </c>
      <c r="F104" s="39" t="s">
        <v>277</v>
      </c>
      <c r="G104" s="39" t="s">
        <v>342</v>
      </c>
      <c r="H104" s="40"/>
      <c r="I104" s="40"/>
      <c r="J104" s="40"/>
    </row>
    <row r="105" spans="1:11" ht="27" hidden="1" thickBot="1">
      <c r="A105" s="38">
        <v>215969</v>
      </c>
      <c r="B105" s="39" t="s">
        <v>363</v>
      </c>
      <c r="C105" s="39">
        <v>106186560060</v>
      </c>
      <c r="D105" s="39">
        <v>1</v>
      </c>
      <c r="E105" s="39" t="s">
        <v>10</v>
      </c>
      <c r="F105" s="39" t="s">
        <v>271</v>
      </c>
      <c r="G105" s="39" t="s">
        <v>367</v>
      </c>
      <c r="H105" s="40"/>
      <c r="I105" s="40"/>
      <c r="J105" s="40"/>
    </row>
    <row r="106" spans="1:11" ht="15.75" hidden="1" thickBot="1">
      <c r="A106" s="38">
        <v>215736</v>
      </c>
      <c r="B106" s="39" t="s">
        <v>371</v>
      </c>
      <c r="C106" s="66">
        <v>106181321850</v>
      </c>
      <c r="D106" s="39">
        <v>2</v>
      </c>
      <c r="E106" s="41" t="s">
        <v>53</v>
      </c>
      <c r="F106" s="39" t="s">
        <v>253</v>
      </c>
      <c r="G106" s="39" t="s">
        <v>265</v>
      </c>
      <c r="H106" s="40">
        <v>100</v>
      </c>
      <c r="I106" s="40"/>
      <c r="J106" s="70"/>
      <c r="K106" s="5"/>
    </row>
    <row r="107" spans="1:11" ht="15.75" hidden="1" thickBot="1">
      <c r="A107" s="38">
        <v>216308</v>
      </c>
      <c r="B107" s="54" t="s">
        <v>372</v>
      </c>
      <c r="C107" s="39">
        <v>106186823630</v>
      </c>
      <c r="D107" s="39">
        <v>1</v>
      </c>
      <c r="E107" s="54" t="s">
        <v>10</v>
      </c>
      <c r="F107" s="39" t="s">
        <v>277</v>
      </c>
      <c r="G107" s="39" t="s">
        <v>374</v>
      </c>
      <c r="H107" s="40"/>
      <c r="I107" s="40"/>
      <c r="J107" s="40"/>
    </row>
    <row r="108" spans="1:11" ht="15.75" hidden="1" thickBot="1">
      <c r="A108" s="42"/>
      <c r="B108" s="56"/>
      <c r="C108" s="39">
        <v>106186849420</v>
      </c>
      <c r="D108" s="40"/>
      <c r="E108" s="56"/>
      <c r="F108" s="39" t="s">
        <v>277</v>
      </c>
      <c r="G108" s="39" t="s">
        <v>374</v>
      </c>
      <c r="H108" s="40"/>
      <c r="I108" s="40"/>
      <c r="J108" s="40"/>
    </row>
    <row r="109" spans="1:11" ht="15.75" hidden="1" thickBot="1">
      <c r="A109" s="42"/>
      <c r="B109" s="56"/>
      <c r="C109" s="39">
        <v>106186859810</v>
      </c>
      <c r="D109" s="40"/>
      <c r="E109" s="56"/>
      <c r="F109" s="39" t="s">
        <v>277</v>
      </c>
      <c r="G109" s="39" t="s">
        <v>374</v>
      </c>
      <c r="H109" s="40"/>
      <c r="I109" s="40"/>
      <c r="J109" s="40"/>
    </row>
    <row r="110" spans="1:11" ht="15.75" hidden="1" thickBot="1">
      <c r="A110" s="42"/>
      <c r="B110" s="55"/>
      <c r="C110" s="39">
        <v>106186868760</v>
      </c>
      <c r="D110" s="40"/>
      <c r="E110" s="55"/>
      <c r="F110" s="39" t="s">
        <v>277</v>
      </c>
      <c r="G110" s="39" t="s">
        <v>374</v>
      </c>
      <c r="H110" s="40"/>
      <c r="I110" s="40"/>
      <c r="J110" s="40"/>
    </row>
    <row r="111" spans="1:11" ht="15.75" thickBot="1">
      <c r="A111" s="38">
        <v>44</v>
      </c>
      <c r="B111" s="39" t="s">
        <v>375</v>
      </c>
      <c r="C111" s="66">
        <v>106174593450</v>
      </c>
      <c r="D111" s="39">
        <v>1</v>
      </c>
      <c r="E111" s="39" t="s">
        <v>10</v>
      </c>
      <c r="F111" s="39" t="s">
        <v>376</v>
      </c>
      <c r="G111" s="39" t="s">
        <v>265</v>
      </c>
      <c r="H111" s="40">
        <v>100</v>
      </c>
      <c r="I111" s="40">
        <v>100</v>
      </c>
      <c r="J111" s="71">
        <v>2</v>
      </c>
      <c r="K111" s="5"/>
    </row>
    <row r="112" spans="1:11" ht="15.75" thickBot="1">
      <c r="A112" s="38">
        <v>45</v>
      </c>
      <c r="B112" s="39" t="s">
        <v>378</v>
      </c>
      <c r="C112" s="66">
        <v>106171275450</v>
      </c>
      <c r="D112" s="39">
        <v>6</v>
      </c>
      <c r="E112" s="39" t="s">
        <v>10</v>
      </c>
      <c r="F112" s="39" t="s">
        <v>271</v>
      </c>
      <c r="G112" s="39" t="s">
        <v>265</v>
      </c>
      <c r="H112" s="40">
        <v>100</v>
      </c>
      <c r="I112" s="40">
        <v>600</v>
      </c>
      <c r="J112" s="70">
        <v>6</v>
      </c>
      <c r="K112" s="5"/>
    </row>
    <row r="113" spans="1:11" ht="27" thickBot="1">
      <c r="A113" s="38">
        <v>46</v>
      </c>
      <c r="B113" s="39" t="s">
        <v>379</v>
      </c>
      <c r="C113" s="66">
        <v>106184924160</v>
      </c>
      <c r="D113" s="39">
        <v>1</v>
      </c>
      <c r="E113" s="39" t="s">
        <v>10</v>
      </c>
      <c r="F113" s="39" t="s">
        <v>275</v>
      </c>
      <c r="G113" s="39" t="s">
        <v>265</v>
      </c>
      <c r="H113" s="40">
        <v>100</v>
      </c>
      <c r="I113" s="40">
        <v>100</v>
      </c>
      <c r="J113" s="70"/>
      <c r="K113" s="5"/>
    </row>
    <row r="114" spans="1:11" ht="15.75" hidden="1" thickBot="1">
      <c r="A114" s="38">
        <v>214417</v>
      </c>
      <c r="B114" s="39" t="s">
        <v>380</v>
      </c>
      <c r="C114" s="39">
        <v>106187834800</v>
      </c>
      <c r="D114" s="39">
        <v>1</v>
      </c>
      <c r="E114" s="39" t="s">
        <v>10</v>
      </c>
      <c r="F114" s="39" t="s">
        <v>376</v>
      </c>
      <c r="G114" s="39" t="s">
        <v>367</v>
      </c>
      <c r="H114" s="40"/>
      <c r="I114" s="40"/>
      <c r="J114" s="40"/>
    </row>
    <row r="115" spans="1:11" ht="15.75" hidden="1" thickBot="1">
      <c r="A115" s="38">
        <v>217135</v>
      </c>
      <c r="B115" s="39" t="s">
        <v>382</v>
      </c>
      <c r="C115" s="39">
        <v>106187796850</v>
      </c>
      <c r="D115" s="39" t="s">
        <v>13</v>
      </c>
      <c r="E115" s="39" t="s">
        <v>10</v>
      </c>
      <c r="F115" s="39" t="s">
        <v>254</v>
      </c>
      <c r="G115" s="39" t="s">
        <v>359</v>
      </c>
      <c r="H115" s="40"/>
      <c r="I115" s="40"/>
      <c r="J115" s="40"/>
    </row>
    <row r="116" spans="1:11" ht="15.75" hidden="1" thickBot="1">
      <c r="A116" s="38">
        <v>217604</v>
      </c>
      <c r="B116" s="39" t="s">
        <v>383</v>
      </c>
      <c r="C116" s="39">
        <v>106187787200</v>
      </c>
      <c r="D116" s="39" t="s">
        <v>13</v>
      </c>
      <c r="E116" s="39" t="s">
        <v>10</v>
      </c>
      <c r="F116" s="39" t="s">
        <v>254</v>
      </c>
      <c r="G116" s="39" t="s">
        <v>359</v>
      </c>
      <c r="H116" s="40"/>
      <c r="I116" s="40"/>
      <c r="J116" s="40"/>
    </row>
    <row r="117" spans="1:11" ht="15.75" hidden="1" thickBot="1">
      <c r="A117" s="38">
        <v>217743</v>
      </c>
      <c r="B117" s="39" t="s">
        <v>384</v>
      </c>
      <c r="C117" s="39">
        <v>106187844560</v>
      </c>
      <c r="D117" s="39" t="s">
        <v>13</v>
      </c>
      <c r="E117" s="39" t="s">
        <v>10</v>
      </c>
      <c r="F117" s="39" t="s">
        <v>254</v>
      </c>
      <c r="G117" s="39" t="s">
        <v>359</v>
      </c>
      <c r="H117" s="40"/>
      <c r="I117" s="40"/>
      <c r="J117" s="40"/>
    </row>
    <row r="118" spans="1:11" ht="27" hidden="1" thickBot="1">
      <c r="A118" s="38">
        <v>219036</v>
      </c>
      <c r="B118" s="39" t="s">
        <v>385</v>
      </c>
      <c r="C118" s="39">
        <v>106184881940</v>
      </c>
      <c r="D118" s="39" t="s">
        <v>13</v>
      </c>
      <c r="E118" s="39" t="s">
        <v>10</v>
      </c>
      <c r="F118" s="39" t="s">
        <v>356</v>
      </c>
      <c r="G118" s="39" t="s">
        <v>342</v>
      </c>
      <c r="H118" s="40"/>
      <c r="I118" s="40"/>
      <c r="J118" s="40"/>
    </row>
    <row r="119" spans="1:11" ht="15.75" hidden="1" thickBot="1">
      <c r="A119" s="43">
        <v>217350</v>
      </c>
      <c r="B119" s="44" t="s">
        <v>386</v>
      </c>
      <c r="C119" s="44">
        <v>106188164460</v>
      </c>
      <c r="D119" s="44" t="s">
        <v>13</v>
      </c>
      <c r="E119" s="44" t="s">
        <v>10</v>
      </c>
      <c r="F119" s="44" t="s">
        <v>254</v>
      </c>
      <c r="G119" s="44" t="s">
        <v>367</v>
      </c>
      <c r="H119" s="45"/>
      <c r="I119" s="45"/>
      <c r="J119" s="45"/>
    </row>
    <row r="120" spans="1:11" ht="27" hidden="1" customHeight="1" thickBot="1">
      <c r="A120" s="64">
        <v>216024</v>
      </c>
      <c r="B120" s="64" t="s">
        <v>387</v>
      </c>
      <c r="C120" s="44">
        <v>106186078830</v>
      </c>
      <c r="D120" s="44">
        <v>1</v>
      </c>
      <c r="E120" s="44" t="s">
        <v>10</v>
      </c>
      <c r="F120" s="44" t="s">
        <v>275</v>
      </c>
      <c r="G120" s="44" t="s">
        <v>272</v>
      </c>
      <c r="H120" s="45"/>
      <c r="I120" s="41" t="s">
        <v>389</v>
      </c>
      <c r="J120" s="45"/>
    </row>
    <row r="121" spans="1:11" ht="27" hidden="1" thickBot="1">
      <c r="A121" s="43">
        <v>209273</v>
      </c>
      <c r="B121" s="44" t="s">
        <v>329</v>
      </c>
      <c r="C121" s="44">
        <v>106187202810</v>
      </c>
      <c r="D121" s="44" t="s">
        <v>13</v>
      </c>
      <c r="E121" s="44" t="s">
        <v>10</v>
      </c>
      <c r="F121" s="44" t="s">
        <v>254</v>
      </c>
      <c r="G121" s="44" t="s">
        <v>367</v>
      </c>
      <c r="H121" s="45"/>
      <c r="I121" s="45"/>
      <c r="J121" s="45"/>
    </row>
    <row r="122" spans="1:11" ht="15.75" hidden="1" thickBot="1">
      <c r="A122" s="38">
        <v>214482</v>
      </c>
      <c r="B122" s="39" t="s">
        <v>390</v>
      </c>
      <c r="C122" s="66">
        <v>106184249730</v>
      </c>
      <c r="D122" s="39">
        <v>1</v>
      </c>
      <c r="E122" s="41" t="s">
        <v>53</v>
      </c>
      <c r="F122" s="39" t="s">
        <v>275</v>
      </c>
      <c r="G122" s="39" t="s">
        <v>265</v>
      </c>
      <c r="H122" s="40">
        <v>100</v>
      </c>
      <c r="I122" s="39"/>
      <c r="J122" s="70"/>
      <c r="K122" s="5"/>
    </row>
    <row r="123" spans="1:11" ht="15.75" hidden="1" thickBot="1">
      <c r="A123" s="38">
        <v>216861</v>
      </c>
      <c r="B123" s="39" t="s">
        <v>391</v>
      </c>
      <c r="C123" s="66">
        <v>106182719860</v>
      </c>
      <c r="D123" s="39">
        <v>1</v>
      </c>
      <c r="E123" s="41" t="s">
        <v>53</v>
      </c>
      <c r="F123" s="39" t="s">
        <v>376</v>
      </c>
      <c r="G123" s="39" t="s">
        <v>265</v>
      </c>
      <c r="H123" s="40">
        <v>100</v>
      </c>
      <c r="I123" s="40"/>
      <c r="J123" s="70"/>
      <c r="K123" s="5"/>
    </row>
    <row r="124" spans="1:11" ht="15.75" hidden="1" thickBot="1">
      <c r="A124" s="38">
        <v>216671</v>
      </c>
      <c r="B124" s="39" t="s">
        <v>392</v>
      </c>
      <c r="C124" s="66">
        <v>106184258610</v>
      </c>
      <c r="D124" s="39">
        <v>2</v>
      </c>
      <c r="E124" s="41" t="s">
        <v>53</v>
      </c>
      <c r="F124" s="39" t="s">
        <v>275</v>
      </c>
      <c r="G124" s="39" t="s">
        <v>265</v>
      </c>
      <c r="H124" s="40">
        <v>100</v>
      </c>
      <c r="I124" s="39"/>
      <c r="J124" s="70"/>
      <c r="K124" s="5"/>
    </row>
    <row r="125" spans="1:11" ht="15.75" hidden="1" thickBot="1">
      <c r="A125" s="38">
        <v>215572</v>
      </c>
      <c r="B125" s="39" t="s">
        <v>393</v>
      </c>
      <c r="C125" s="39">
        <v>106188541430</v>
      </c>
      <c r="D125" s="39" t="s">
        <v>13</v>
      </c>
      <c r="E125" s="41" t="s">
        <v>53</v>
      </c>
      <c r="F125" s="39" t="s">
        <v>254</v>
      </c>
      <c r="G125" s="39" t="s">
        <v>367</v>
      </c>
      <c r="H125" s="40"/>
      <c r="I125" s="40"/>
      <c r="J125" s="40"/>
    </row>
    <row r="126" spans="1:11" ht="15.75" hidden="1" thickBot="1">
      <c r="A126" s="38">
        <v>217666</v>
      </c>
      <c r="B126" s="39" t="s">
        <v>394</v>
      </c>
      <c r="C126" s="39">
        <v>106188481930</v>
      </c>
      <c r="D126" s="39" t="s">
        <v>13</v>
      </c>
      <c r="E126" s="39" t="s">
        <v>10</v>
      </c>
      <c r="F126" s="39" t="s">
        <v>254</v>
      </c>
      <c r="G126" s="39" t="s">
        <v>359</v>
      </c>
      <c r="H126" s="40"/>
      <c r="I126" s="40"/>
      <c r="J126" s="40"/>
    </row>
    <row r="127" spans="1:11" ht="15.75" hidden="1" thickBot="1">
      <c r="A127" s="38">
        <v>218239</v>
      </c>
      <c r="B127" s="39" t="s">
        <v>395</v>
      </c>
      <c r="C127" s="39">
        <v>106189058360</v>
      </c>
      <c r="D127" s="39" t="s">
        <v>13</v>
      </c>
      <c r="E127" s="39" t="s">
        <v>10</v>
      </c>
      <c r="F127" s="39" t="s">
        <v>396</v>
      </c>
      <c r="G127" s="39" t="s">
        <v>359</v>
      </c>
      <c r="H127" s="40"/>
      <c r="I127" s="39">
        <v>3</v>
      </c>
      <c r="J127" s="40"/>
    </row>
    <row r="128" spans="1:11" ht="15.75" hidden="1" thickBot="1">
      <c r="A128" s="38">
        <v>219210</v>
      </c>
      <c r="B128" s="39" t="s">
        <v>397</v>
      </c>
      <c r="C128" s="39">
        <v>106189381100</v>
      </c>
      <c r="D128" s="39" t="s">
        <v>13</v>
      </c>
      <c r="E128" s="39" t="s">
        <v>10</v>
      </c>
      <c r="F128" s="39" t="s">
        <v>356</v>
      </c>
      <c r="G128" s="39" t="s">
        <v>359</v>
      </c>
      <c r="H128" s="40"/>
      <c r="I128" s="40"/>
      <c r="J128" s="40"/>
    </row>
    <row r="129" spans="1:11" ht="15.75" hidden="1" thickBot="1">
      <c r="A129" s="43">
        <v>218054</v>
      </c>
      <c r="B129" s="44" t="s">
        <v>398</v>
      </c>
      <c r="C129" s="67">
        <v>106179335840</v>
      </c>
      <c r="D129" s="44" t="s">
        <v>13</v>
      </c>
      <c r="E129" s="41" t="s">
        <v>53</v>
      </c>
      <c r="F129" s="44" t="s">
        <v>254</v>
      </c>
      <c r="G129" s="44" t="s">
        <v>265</v>
      </c>
      <c r="H129" s="40">
        <v>100</v>
      </c>
      <c r="I129" s="45"/>
      <c r="J129" s="72"/>
      <c r="K129" s="5"/>
    </row>
    <row r="130" spans="1:11" ht="15.75" thickBot="1">
      <c r="A130" s="43">
        <v>47</v>
      </c>
      <c r="B130" s="44" t="s">
        <v>399</v>
      </c>
      <c r="C130" s="67">
        <v>106184838800</v>
      </c>
      <c r="D130" s="44">
        <v>2</v>
      </c>
      <c r="E130" s="44" t="s">
        <v>10</v>
      </c>
      <c r="F130" s="44" t="s">
        <v>277</v>
      </c>
      <c r="G130" s="44" t="s">
        <v>265</v>
      </c>
      <c r="H130" s="40">
        <v>100</v>
      </c>
      <c r="I130" s="40">
        <v>200</v>
      </c>
      <c r="J130" s="72"/>
      <c r="K130" s="5"/>
    </row>
    <row r="131" spans="1:11" ht="15.75" hidden="1" thickBot="1">
      <c r="A131" s="43">
        <v>208305</v>
      </c>
      <c r="B131" s="44" t="s">
        <v>400</v>
      </c>
      <c r="C131" s="44">
        <v>106187159740</v>
      </c>
      <c r="D131" s="44" t="s">
        <v>13</v>
      </c>
      <c r="E131" s="44" t="s">
        <v>10</v>
      </c>
      <c r="F131" s="44" t="s">
        <v>254</v>
      </c>
      <c r="G131" s="44" t="s">
        <v>367</v>
      </c>
      <c r="H131" s="45"/>
      <c r="I131" s="45"/>
      <c r="J131" s="45"/>
    </row>
    <row r="132" spans="1:11" ht="15.75" hidden="1" thickBot="1">
      <c r="A132" s="43">
        <v>218545</v>
      </c>
      <c r="B132" s="44" t="s">
        <v>402</v>
      </c>
      <c r="C132" s="44">
        <v>106191028530</v>
      </c>
      <c r="D132" s="44" t="s">
        <v>13</v>
      </c>
      <c r="E132" s="44" t="s">
        <v>10</v>
      </c>
      <c r="F132" s="44" t="s">
        <v>254</v>
      </c>
      <c r="G132" s="44" t="s">
        <v>403</v>
      </c>
      <c r="H132" s="45"/>
      <c r="I132" s="45"/>
      <c r="J132" s="45"/>
    </row>
    <row r="133" spans="1:11" ht="15.75" hidden="1" thickBot="1">
      <c r="A133" s="38">
        <v>219193</v>
      </c>
      <c r="B133" s="39" t="s">
        <v>404</v>
      </c>
      <c r="C133" s="39">
        <v>106190924450</v>
      </c>
      <c r="D133" s="39" t="s">
        <v>13</v>
      </c>
      <c r="E133" s="39" t="s">
        <v>10</v>
      </c>
      <c r="F133" s="39" t="s">
        <v>356</v>
      </c>
      <c r="G133" s="39" t="s">
        <v>258</v>
      </c>
      <c r="H133" s="40"/>
      <c r="I133" s="40"/>
      <c r="J133" s="40"/>
    </row>
    <row r="134" spans="1:11" ht="15.75" hidden="1" thickBot="1">
      <c r="A134" s="38">
        <v>218256</v>
      </c>
      <c r="B134" s="39" t="s">
        <v>405</v>
      </c>
      <c r="C134" s="39">
        <v>106188767530</v>
      </c>
      <c r="D134" s="39" t="s">
        <v>13</v>
      </c>
      <c r="E134" s="39" t="s">
        <v>10</v>
      </c>
      <c r="F134" s="39" t="s">
        <v>254</v>
      </c>
      <c r="G134" s="39" t="s">
        <v>367</v>
      </c>
      <c r="H134" s="40"/>
      <c r="I134" s="40"/>
      <c r="J134" s="40"/>
    </row>
    <row r="135" spans="1:11" ht="15.75" hidden="1" thickBot="1">
      <c r="A135" s="47">
        <v>215773</v>
      </c>
      <c r="B135" s="48" t="s">
        <v>406</v>
      </c>
      <c r="C135" s="48">
        <v>106191909610</v>
      </c>
      <c r="D135" s="48">
        <v>2</v>
      </c>
      <c r="E135" s="48" t="s">
        <v>10</v>
      </c>
      <c r="F135" s="48" t="s">
        <v>314</v>
      </c>
      <c r="G135" s="48" t="s">
        <v>403</v>
      </c>
      <c r="H135" s="49"/>
      <c r="I135" s="48">
        <v>2</v>
      </c>
      <c r="J135" s="49"/>
    </row>
    <row r="136" spans="1:11" ht="15.75" hidden="1" thickBot="1">
      <c r="A136" s="38">
        <v>218471</v>
      </c>
      <c r="B136" s="39" t="s">
        <v>18</v>
      </c>
      <c r="C136" s="39">
        <v>106191427530</v>
      </c>
      <c r="D136" s="39">
        <v>1</v>
      </c>
      <c r="E136" s="39" t="s">
        <v>10</v>
      </c>
      <c r="F136" s="39" t="s">
        <v>269</v>
      </c>
      <c r="G136" s="48" t="s">
        <v>403</v>
      </c>
      <c r="H136" s="40"/>
      <c r="I136" s="39">
        <v>1</v>
      </c>
      <c r="J136" s="40"/>
    </row>
    <row r="137" spans="1:11" ht="15.75" hidden="1" thickBot="1">
      <c r="A137" s="43">
        <v>216260</v>
      </c>
      <c r="B137" s="44" t="s">
        <v>407</v>
      </c>
      <c r="C137" s="44">
        <v>106191558210</v>
      </c>
      <c r="D137" s="44">
        <v>1</v>
      </c>
      <c r="E137" s="44" t="s">
        <v>10</v>
      </c>
      <c r="F137" s="44" t="s">
        <v>314</v>
      </c>
      <c r="G137" s="48" t="s">
        <v>403</v>
      </c>
      <c r="H137" s="45"/>
      <c r="I137" s="45"/>
      <c r="J137" s="45"/>
    </row>
    <row r="138" spans="1:11" ht="15.75" hidden="1" thickBot="1">
      <c r="A138" s="43">
        <v>218866</v>
      </c>
      <c r="B138" s="44" t="s">
        <v>158</v>
      </c>
      <c r="C138" s="44">
        <v>106191426610</v>
      </c>
      <c r="D138" s="44">
        <v>1</v>
      </c>
      <c r="E138" s="44" t="s">
        <v>10</v>
      </c>
      <c r="F138" s="44" t="s">
        <v>269</v>
      </c>
      <c r="G138" s="48" t="s">
        <v>403</v>
      </c>
      <c r="H138" s="45"/>
      <c r="I138" s="45"/>
      <c r="J138" s="45"/>
    </row>
    <row r="139" spans="1:11" ht="15.75" hidden="1" thickBot="1">
      <c r="A139" s="43">
        <v>217635</v>
      </c>
      <c r="B139" s="44" t="s">
        <v>407</v>
      </c>
      <c r="C139" s="44">
        <v>106191794660</v>
      </c>
      <c r="D139" s="44">
        <v>2</v>
      </c>
      <c r="E139" s="44" t="s">
        <v>10</v>
      </c>
      <c r="F139" s="44" t="s">
        <v>314</v>
      </c>
      <c r="G139" s="48" t="s">
        <v>403</v>
      </c>
      <c r="H139" s="45"/>
      <c r="I139" s="45"/>
      <c r="J139" s="45"/>
    </row>
    <row r="140" spans="1:11" ht="15.75" hidden="1" thickBot="1">
      <c r="A140" s="43">
        <v>220768</v>
      </c>
      <c r="B140" s="44" t="s">
        <v>391</v>
      </c>
      <c r="C140" s="44">
        <v>106190684460</v>
      </c>
      <c r="D140" s="44">
        <v>1</v>
      </c>
      <c r="E140" s="44" t="s">
        <v>10</v>
      </c>
      <c r="F140" s="44" t="s">
        <v>376</v>
      </c>
      <c r="G140" s="48" t="s">
        <v>403</v>
      </c>
      <c r="H140" s="45"/>
      <c r="I140" s="45"/>
      <c r="J140" s="45"/>
    </row>
    <row r="141" spans="1:11" ht="22.5" hidden="1" customHeight="1" thickBot="1">
      <c r="A141" s="43">
        <v>216067</v>
      </c>
      <c r="B141" s="57" t="s">
        <v>273</v>
      </c>
      <c r="C141" s="44">
        <v>106185508330</v>
      </c>
      <c r="D141" s="44">
        <v>1</v>
      </c>
      <c r="E141" s="59" t="s">
        <v>53</v>
      </c>
      <c r="F141" s="44" t="s">
        <v>269</v>
      </c>
      <c r="G141" s="44" t="s">
        <v>367</v>
      </c>
      <c r="H141" s="45"/>
      <c r="I141" s="45"/>
      <c r="J141" s="45"/>
    </row>
    <row r="142" spans="1:11" ht="15.75" hidden="1" thickBot="1">
      <c r="A142" s="50"/>
      <c r="B142" s="58"/>
      <c r="C142" s="44">
        <v>106185517320</v>
      </c>
      <c r="D142" s="45"/>
      <c r="E142" s="60"/>
      <c r="F142" s="45"/>
      <c r="G142" s="45"/>
      <c r="H142" s="45"/>
      <c r="I142" s="45"/>
      <c r="J142" s="45"/>
    </row>
    <row r="143" spans="1:11" ht="27" hidden="1" thickBot="1">
      <c r="A143" s="38">
        <v>215343</v>
      </c>
      <c r="B143" s="39" t="s">
        <v>408</v>
      </c>
      <c r="C143" s="39">
        <v>106185823550</v>
      </c>
      <c r="D143" s="39">
        <v>2</v>
      </c>
      <c r="E143" s="39" t="s">
        <v>10</v>
      </c>
      <c r="F143" s="39" t="s">
        <v>271</v>
      </c>
      <c r="G143" s="39" t="s">
        <v>342</v>
      </c>
      <c r="H143" s="41" t="s">
        <v>315</v>
      </c>
      <c r="I143" s="40"/>
      <c r="J143" s="40"/>
    </row>
    <row r="144" spans="1:11" ht="15.75" hidden="1" thickBot="1">
      <c r="A144" s="38">
        <v>218877</v>
      </c>
      <c r="B144" s="39" t="s">
        <v>409</v>
      </c>
      <c r="C144" s="39">
        <v>106191378860</v>
      </c>
      <c r="D144" s="39" t="s">
        <v>13</v>
      </c>
      <c r="E144" s="39" t="s">
        <v>10</v>
      </c>
      <c r="F144" s="39" t="s">
        <v>254</v>
      </c>
      <c r="G144" s="39" t="s">
        <v>258</v>
      </c>
      <c r="H144" s="40"/>
      <c r="I144" s="40"/>
      <c r="J144" s="40"/>
    </row>
    <row r="145" spans="1:11" ht="15.75" hidden="1" thickBot="1">
      <c r="A145" s="38">
        <v>215657</v>
      </c>
      <c r="B145" s="39" t="s">
        <v>410</v>
      </c>
      <c r="C145" s="39">
        <v>106190139160</v>
      </c>
      <c r="D145" s="39">
        <v>1</v>
      </c>
      <c r="E145" s="39" t="s">
        <v>10</v>
      </c>
      <c r="F145" s="39" t="s">
        <v>275</v>
      </c>
      <c r="G145" s="39" t="s">
        <v>359</v>
      </c>
      <c r="H145" s="41" t="s">
        <v>289</v>
      </c>
      <c r="I145" s="39">
        <v>1</v>
      </c>
      <c r="J145" s="40"/>
    </row>
    <row r="146" spans="1:11" ht="15.75" hidden="1" thickBot="1">
      <c r="A146" s="38">
        <v>217295</v>
      </c>
      <c r="B146" s="39" t="s">
        <v>411</v>
      </c>
      <c r="C146" s="39">
        <v>106190949431</v>
      </c>
      <c r="D146" s="39" t="s">
        <v>13</v>
      </c>
      <c r="E146" s="39" t="s">
        <v>10</v>
      </c>
      <c r="F146" s="39" t="s">
        <v>269</v>
      </c>
      <c r="G146" s="40"/>
      <c r="H146" s="40"/>
      <c r="I146" s="39">
        <v>1</v>
      </c>
      <c r="J146" s="40"/>
    </row>
    <row r="147" spans="1:11" ht="15.75" hidden="1" thickBot="1">
      <c r="A147" s="38">
        <v>213556</v>
      </c>
      <c r="B147" s="39" t="s">
        <v>412</v>
      </c>
      <c r="C147" s="66">
        <v>106185866140</v>
      </c>
      <c r="D147" s="39">
        <v>1</v>
      </c>
      <c r="E147" s="41" t="s">
        <v>53</v>
      </c>
      <c r="F147" s="39" t="s">
        <v>376</v>
      </c>
      <c r="G147" s="39" t="s">
        <v>265</v>
      </c>
      <c r="H147" s="40">
        <v>100</v>
      </c>
      <c r="I147" s="40"/>
      <c r="J147" s="70"/>
      <c r="K147" s="5"/>
    </row>
    <row r="148" spans="1:11" ht="27" hidden="1" thickBot="1">
      <c r="A148" s="51">
        <v>215607</v>
      </c>
      <c r="B148" s="52" t="s">
        <v>43</v>
      </c>
      <c r="C148" s="52">
        <v>106173131520</v>
      </c>
      <c r="D148" s="52">
        <v>1</v>
      </c>
      <c r="E148" s="41" t="s">
        <v>53</v>
      </c>
      <c r="F148" s="52" t="s">
        <v>253</v>
      </c>
      <c r="G148" s="53"/>
      <c r="H148" s="41" t="s">
        <v>315</v>
      </c>
      <c r="I148" s="53"/>
      <c r="J148" s="52" t="s">
        <v>413</v>
      </c>
    </row>
    <row r="149" spans="1:11" ht="15.75" hidden="1" thickBot="1">
      <c r="A149" s="51">
        <v>219638</v>
      </c>
      <c r="B149" s="52" t="s">
        <v>414</v>
      </c>
      <c r="C149" s="52">
        <v>106172302940</v>
      </c>
      <c r="D149" s="52">
        <v>1</v>
      </c>
      <c r="E149" s="41" t="s">
        <v>53</v>
      </c>
      <c r="F149" s="52" t="s">
        <v>275</v>
      </c>
      <c r="G149" s="53"/>
      <c r="H149" s="53"/>
      <c r="I149" s="53"/>
      <c r="J149" s="53"/>
    </row>
    <row r="150" spans="1:11" ht="15.75" hidden="1" thickBot="1">
      <c r="A150" s="51">
        <v>217628</v>
      </c>
      <c r="B150" s="52" t="s">
        <v>98</v>
      </c>
      <c r="C150" s="52">
        <v>106183826230</v>
      </c>
      <c r="D150" s="52" t="s">
        <v>13</v>
      </c>
      <c r="E150" s="52" t="s">
        <v>10</v>
      </c>
      <c r="F150" s="52" t="s">
        <v>254</v>
      </c>
      <c r="G150" s="52" t="s">
        <v>415</v>
      </c>
      <c r="H150" s="53"/>
      <c r="I150" s="53"/>
      <c r="J150" s="53"/>
    </row>
    <row r="151" spans="1:11" ht="15.75" hidden="1" thickBot="1">
      <c r="A151" s="61">
        <v>215958</v>
      </c>
      <c r="B151" s="61" t="s">
        <v>416</v>
      </c>
      <c r="C151" s="52">
        <v>106184374440</v>
      </c>
      <c r="D151" s="61">
        <v>1</v>
      </c>
      <c r="E151" s="41" t="s">
        <v>53</v>
      </c>
      <c r="F151" s="52">
        <v>189</v>
      </c>
      <c r="G151" s="52" t="s">
        <v>272</v>
      </c>
      <c r="H151" s="53"/>
      <c r="I151" s="53"/>
      <c r="J151" s="53"/>
    </row>
    <row r="152" spans="1:11" ht="15.75" hidden="1" thickBot="1">
      <c r="A152" s="62"/>
      <c r="B152" s="62"/>
      <c r="C152" s="52">
        <v>106184476200</v>
      </c>
      <c r="D152" s="62"/>
      <c r="E152" s="52" t="s">
        <v>10</v>
      </c>
      <c r="F152" s="52">
        <v>189</v>
      </c>
      <c r="G152" s="52" t="s">
        <v>272</v>
      </c>
      <c r="H152" s="53"/>
      <c r="I152" s="53"/>
      <c r="J152" s="53"/>
    </row>
    <row r="153" spans="1:11" ht="15.75" hidden="1" thickBot="1">
      <c r="A153" s="62"/>
      <c r="B153" s="62"/>
      <c r="C153" s="52">
        <v>106184490530</v>
      </c>
      <c r="D153" s="62"/>
      <c r="E153" s="53"/>
      <c r="F153" s="52">
        <v>189</v>
      </c>
      <c r="G153" s="52" t="s">
        <v>272</v>
      </c>
      <c r="H153" s="53"/>
      <c r="I153" s="53"/>
      <c r="J153" s="53"/>
    </row>
    <row r="154" spans="1:11" ht="15.75" hidden="1" thickBot="1">
      <c r="A154" s="62"/>
      <c r="B154" s="62"/>
      <c r="C154" s="52">
        <v>106184505340</v>
      </c>
      <c r="D154" s="62"/>
      <c r="E154" s="41" t="s">
        <v>53</v>
      </c>
      <c r="F154" s="52">
        <v>189</v>
      </c>
      <c r="G154" s="52" t="s">
        <v>272</v>
      </c>
      <c r="H154" s="53"/>
      <c r="I154" s="53"/>
      <c r="J154" s="53"/>
    </row>
    <row r="155" spans="1:11" ht="15.75" hidden="1" thickBot="1">
      <c r="A155" s="62"/>
      <c r="B155" s="62"/>
      <c r="C155" s="52">
        <v>106184517610</v>
      </c>
      <c r="D155" s="62"/>
      <c r="E155" s="53"/>
      <c r="F155" s="52">
        <v>189</v>
      </c>
      <c r="G155" s="52" t="s">
        <v>272</v>
      </c>
      <c r="H155" s="53"/>
      <c r="I155" s="53"/>
      <c r="J155" s="53"/>
    </row>
    <row r="156" spans="1:11" ht="15.75" hidden="1" thickBot="1">
      <c r="A156" s="62"/>
      <c r="B156" s="62"/>
      <c r="C156" s="52">
        <v>106184525640</v>
      </c>
      <c r="D156" s="62"/>
      <c r="E156" s="53"/>
      <c r="F156" s="52">
        <v>189</v>
      </c>
      <c r="G156" s="52" t="s">
        <v>272</v>
      </c>
      <c r="H156" s="53"/>
      <c r="I156" s="53"/>
      <c r="J156" s="53"/>
    </row>
    <row r="157" spans="1:11" ht="15.75" hidden="1" thickBot="1">
      <c r="A157" s="62"/>
      <c r="B157" s="62"/>
      <c r="C157" s="52">
        <v>106184533230</v>
      </c>
      <c r="D157" s="62"/>
      <c r="E157" s="53"/>
      <c r="F157" s="52">
        <v>189</v>
      </c>
      <c r="G157" s="52" t="s">
        <v>272</v>
      </c>
      <c r="H157" s="53"/>
      <c r="I157" s="53"/>
      <c r="J157" s="53"/>
    </row>
    <row r="158" spans="1:11" ht="15.75" hidden="1" thickBot="1">
      <c r="A158" s="62"/>
      <c r="B158" s="62"/>
      <c r="C158" s="52">
        <v>106184538130</v>
      </c>
      <c r="D158" s="62"/>
      <c r="E158" s="53"/>
      <c r="F158" s="52">
        <v>189</v>
      </c>
      <c r="G158" s="52" t="s">
        <v>272</v>
      </c>
      <c r="H158" s="53"/>
      <c r="I158" s="53"/>
      <c r="J158" s="53"/>
    </row>
    <row r="159" spans="1:11" ht="15.75" hidden="1" thickBot="1">
      <c r="A159" s="62"/>
      <c r="B159" s="62"/>
      <c r="C159" s="52">
        <v>106184553640</v>
      </c>
      <c r="D159" s="62"/>
      <c r="E159" s="53"/>
      <c r="F159" s="52">
        <v>189</v>
      </c>
      <c r="G159" s="52" t="s">
        <v>272</v>
      </c>
      <c r="H159" s="53"/>
      <c r="I159" s="53"/>
      <c r="J159" s="53"/>
    </row>
    <row r="160" spans="1:11" ht="15.75" hidden="1" thickBot="1">
      <c r="A160" s="62"/>
      <c r="B160" s="62"/>
      <c r="C160" s="52">
        <v>106184556220</v>
      </c>
      <c r="D160" s="62"/>
      <c r="E160" s="53"/>
      <c r="F160" s="52">
        <v>189</v>
      </c>
      <c r="G160" s="52" t="s">
        <v>272</v>
      </c>
      <c r="H160" s="53"/>
      <c r="I160" s="53"/>
      <c r="J160" s="53"/>
    </row>
    <row r="161" spans="1:11" ht="15.75" hidden="1" thickBot="1">
      <c r="A161" s="63"/>
      <c r="B161" s="63"/>
      <c r="C161" s="52">
        <v>106184559830</v>
      </c>
      <c r="D161" s="63"/>
      <c r="E161" s="41" t="s">
        <v>53</v>
      </c>
      <c r="F161" s="52">
        <v>189</v>
      </c>
      <c r="G161" s="52" t="s">
        <v>272</v>
      </c>
      <c r="H161" s="53"/>
      <c r="I161" s="53"/>
      <c r="J161" s="53"/>
    </row>
    <row r="162" spans="1:11" ht="15.75" thickBot="1">
      <c r="A162" s="76">
        <v>48</v>
      </c>
      <c r="B162" s="77" t="s">
        <v>412</v>
      </c>
      <c r="C162" s="78">
        <v>106185852620</v>
      </c>
      <c r="D162" s="77">
        <v>1</v>
      </c>
      <c r="E162" s="77" t="s">
        <v>10</v>
      </c>
      <c r="F162" s="77" t="s">
        <v>376</v>
      </c>
      <c r="G162" s="77" t="s">
        <v>265</v>
      </c>
      <c r="H162" s="79">
        <v>100</v>
      </c>
      <c r="I162" s="79">
        <v>100</v>
      </c>
      <c r="J162" s="80"/>
      <c r="K162" s="5"/>
    </row>
    <row r="163" spans="1:11" ht="15.75" hidden="1" thickBot="1">
      <c r="A163" s="51">
        <v>217008</v>
      </c>
      <c r="B163" s="52" t="s">
        <v>417</v>
      </c>
      <c r="C163" s="52">
        <v>106186601950</v>
      </c>
      <c r="D163" s="52">
        <v>1</v>
      </c>
      <c r="E163" s="52" t="s">
        <v>10</v>
      </c>
      <c r="F163" s="52" t="s">
        <v>269</v>
      </c>
      <c r="G163" s="52" t="s">
        <v>374</v>
      </c>
      <c r="H163" s="41" t="s">
        <v>305</v>
      </c>
      <c r="I163" s="53"/>
      <c r="J163" s="53"/>
    </row>
    <row r="164" spans="1:11" ht="15.75" hidden="1" thickBot="1">
      <c r="A164" s="51">
        <v>213946</v>
      </c>
      <c r="B164" s="52" t="s">
        <v>418</v>
      </c>
      <c r="C164" s="52">
        <v>106188960140</v>
      </c>
      <c r="D164" s="52">
        <v>1</v>
      </c>
      <c r="E164" s="52" t="s">
        <v>10</v>
      </c>
      <c r="F164" s="52" t="s">
        <v>277</v>
      </c>
      <c r="G164" s="52" t="s">
        <v>359</v>
      </c>
      <c r="H164" s="53"/>
      <c r="I164" s="53"/>
      <c r="J164" s="53"/>
    </row>
    <row r="165" spans="1:11" ht="15.75" thickBot="1">
      <c r="A165" s="76">
        <v>49</v>
      </c>
      <c r="B165" s="77" t="s">
        <v>419</v>
      </c>
      <c r="C165" s="78">
        <v>106189160820</v>
      </c>
      <c r="D165" s="77" t="s">
        <v>13</v>
      </c>
      <c r="E165" s="77" t="s">
        <v>10</v>
      </c>
      <c r="F165" s="77" t="s">
        <v>254</v>
      </c>
      <c r="G165" s="77" t="s">
        <v>265</v>
      </c>
      <c r="H165" s="79">
        <v>100</v>
      </c>
      <c r="I165" s="79"/>
      <c r="J165" s="80"/>
      <c r="K165" s="5"/>
    </row>
    <row r="166" spans="1:11" ht="15.75" hidden="1" thickBot="1">
      <c r="A166" s="51">
        <v>220700</v>
      </c>
      <c r="B166" s="52" t="s">
        <v>420</v>
      </c>
      <c r="C166" s="52">
        <v>106188739160</v>
      </c>
      <c r="D166" s="52" t="s">
        <v>13</v>
      </c>
      <c r="E166" s="52" t="s">
        <v>10</v>
      </c>
      <c r="F166" s="52" t="s">
        <v>254</v>
      </c>
      <c r="G166" s="52" t="s">
        <v>359</v>
      </c>
      <c r="H166" s="53"/>
      <c r="I166" s="53"/>
      <c r="J166" s="53"/>
    </row>
    <row r="167" spans="1:11" ht="15.75" hidden="1" thickBot="1">
      <c r="A167" s="51">
        <v>218456</v>
      </c>
      <c r="B167" s="52" t="s">
        <v>421</v>
      </c>
      <c r="C167" s="52">
        <v>106188075120</v>
      </c>
      <c r="D167" s="52" t="s">
        <v>13</v>
      </c>
      <c r="E167" s="41" t="s">
        <v>53</v>
      </c>
      <c r="F167" s="52" t="s">
        <v>256</v>
      </c>
      <c r="G167" s="52" t="s">
        <v>359</v>
      </c>
      <c r="H167" s="53"/>
      <c r="I167" s="53"/>
      <c r="J167" s="53"/>
    </row>
    <row r="168" spans="1:11" ht="15.75" hidden="1" thickBot="1">
      <c r="A168" s="51">
        <v>213581</v>
      </c>
      <c r="B168" s="52" t="s">
        <v>390</v>
      </c>
      <c r="C168" s="52">
        <v>106189792330</v>
      </c>
      <c r="D168" s="52">
        <v>1</v>
      </c>
      <c r="E168" s="52" t="s">
        <v>10</v>
      </c>
      <c r="F168" s="52" t="s">
        <v>376</v>
      </c>
      <c r="G168" s="52" t="s">
        <v>359</v>
      </c>
      <c r="H168" s="41" t="s">
        <v>289</v>
      </c>
      <c r="I168" s="53"/>
      <c r="J168" s="53"/>
    </row>
    <row r="169" spans="1:11" ht="15.75" hidden="1" thickBot="1">
      <c r="A169" s="51">
        <v>218604</v>
      </c>
      <c r="B169" s="52" t="s">
        <v>422</v>
      </c>
      <c r="C169" s="52">
        <v>106192488510</v>
      </c>
      <c r="D169" s="52">
        <v>1</v>
      </c>
      <c r="E169" s="52" t="s">
        <v>10</v>
      </c>
      <c r="F169" s="52" t="s">
        <v>376</v>
      </c>
      <c r="G169" s="52" t="s">
        <v>258</v>
      </c>
      <c r="H169" s="53"/>
      <c r="I169" s="53"/>
      <c r="J169" s="53"/>
    </row>
    <row r="170" spans="1:11" ht="27" hidden="1" thickBot="1">
      <c r="A170" s="43">
        <v>217665</v>
      </c>
      <c r="B170" s="44" t="s">
        <v>423</v>
      </c>
      <c r="C170" s="44">
        <v>106190875820</v>
      </c>
      <c r="D170" s="44">
        <v>1</v>
      </c>
      <c r="E170" s="44" t="s">
        <v>10</v>
      </c>
      <c r="F170" s="44" t="s">
        <v>376</v>
      </c>
      <c r="G170" s="45"/>
      <c r="H170" s="45"/>
      <c r="I170" s="45"/>
      <c r="J170" s="45"/>
    </row>
  </sheetData>
  <autoFilter ref="A1:J170">
    <filterColumn colId="4">
      <filters>
        <filter val="VÀNG"/>
      </filters>
    </filterColumn>
    <filterColumn colId="6">
      <filters>
        <filter val="C NGA"/>
      </filters>
    </filterColumn>
  </autoFilter>
  <mergeCells count="14">
    <mergeCell ref="I82:I83"/>
    <mergeCell ref="I99:I100"/>
    <mergeCell ref="I101:I102"/>
    <mergeCell ref="B141:B142"/>
    <mergeCell ref="E141:E142"/>
    <mergeCell ref="A151:A161"/>
    <mergeCell ref="B151:B161"/>
    <mergeCell ref="D151:D161"/>
    <mergeCell ref="D30:D31"/>
    <mergeCell ref="D82:D83"/>
    <mergeCell ref="D99:D100"/>
    <mergeCell ref="D101:D102"/>
    <mergeCell ref="B107:B110"/>
    <mergeCell ref="E107:E11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workbookViewId="0">
      <selection activeCell="F11" sqref="F11"/>
    </sheetView>
  </sheetViews>
  <sheetFormatPr defaultRowHeight="11.25"/>
  <cols>
    <col min="1" max="1" width="5.7109375" style="81" customWidth="1"/>
    <col min="2" max="2" width="14.7109375" style="81" customWidth="1"/>
    <col min="3" max="3" width="13" style="82" customWidth="1"/>
    <col min="4" max="4" width="6.5703125" style="81" customWidth="1"/>
    <col min="5" max="5" width="7.7109375" style="109" customWidth="1"/>
    <col min="6" max="6" width="10.7109375" style="81" customWidth="1"/>
    <col min="7" max="8" width="9.140625" style="81"/>
    <col min="9" max="9" width="5.85546875" style="81" customWidth="1"/>
    <col min="10" max="10" width="6" style="81" customWidth="1"/>
    <col min="11" max="16384" width="9.140625" style="81"/>
  </cols>
  <sheetData>
    <row r="1" spans="1:11">
      <c r="C1" s="82" t="s">
        <v>431</v>
      </c>
    </row>
    <row r="2" spans="1:11">
      <c r="A2" s="83" t="s">
        <v>424</v>
      </c>
      <c r="B2" s="83" t="s">
        <v>2</v>
      </c>
      <c r="C2" s="84" t="s">
        <v>425</v>
      </c>
      <c r="D2" s="83" t="s">
        <v>224</v>
      </c>
      <c r="E2" s="122" t="s">
        <v>5</v>
      </c>
      <c r="F2" s="83"/>
      <c r="G2" s="83" t="s">
        <v>426</v>
      </c>
      <c r="H2" s="83" t="s">
        <v>7</v>
      </c>
      <c r="I2" s="83" t="s">
        <v>427</v>
      </c>
      <c r="J2" s="83" t="s">
        <v>249</v>
      </c>
      <c r="K2" s="83" t="s">
        <v>428</v>
      </c>
    </row>
    <row r="3" spans="1:11" ht="12" thickBot="1">
      <c r="A3" s="85">
        <v>1</v>
      </c>
      <c r="B3" s="86" t="s">
        <v>263</v>
      </c>
      <c r="C3" s="87">
        <v>106179123630</v>
      </c>
      <c r="D3" s="86" t="s">
        <v>13</v>
      </c>
      <c r="E3" s="123" t="s">
        <v>10</v>
      </c>
      <c r="F3" s="86" t="s">
        <v>254</v>
      </c>
      <c r="G3" s="86" t="s">
        <v>265</v>
      </c>
      <c r="H3" s="86">
        <v>100</v>
      </c>
      <c r="I3" s="88">
        <v>80</v>
      </c>
      <c r="J3" s="88"/>
      <c r="K3" s="88"/>
    </row>
    <row r="4" spans="1:11" ht="12" thickBot="1">
      <c r="A4" s="89">
        <v>2</v>
      </c>
      <c r="B4" s="90" t="s">
        <v>268</v>
      </c>
      <c r="C4" s="91">
        <v>106179283340</v>
      </c>
      <c r="D4" s="90" t="s">
        <v>13</v>
      </c>
      <c r="E4" s="106" t="s">
        <v>10</v>
      </c>
      <c r="F4" s="90" t="s">
        <v>269</v>
      </c>
      <c r="G4" s="90" t="s">
        <v>265</v>
      </c>
      <c r="H4" s="86">
        <v>100</v>
      </c>
      <c r="I4" s="88">
        <v>80</v>
      </c>
      <c r="J4" s="90">
        <v>1000</v>
      </c>
      <c r="K4" s="92"/>
    </row>
    <row r="5" spans="1:11" ht="12" thickBot="1">
      <c r="A5" s="85">
        <v>3</v>
      </c>
      <c r="B5" s="90" t="s">
        <v>283</v>
      </c>
      <c r="C5" s="91">
        <v>106180694540</v>
      </c>
      <c r="D5" s="90" t="s">
        <v>13</v>
      </c>
      <c r="E5" s="106" t="s">
        <v>10</v>
      </c>
      <c r="F5" s="90" t="s">
        <v>256</v>
      </c>
      <c r="G5" s="90" t="s">
        <v>265</v>
      </c>
      <c r="H5" s="86">
        <v>100</v>
      </c>
      <c r="I5" s="88">
        <v>80</v>
      </c>
      <c r="J5" s="92"/>
      <c r="K5" s="92"/>
    </row>
    <row r="6" spans="1:11" ht="12" thickBot="1">
      <c r="A6" s="89">
        <v>4</v>
      </c>
      <c r="B6" s="90" t="s">
        <v>285</v>
      </c>
      <c r="C6" s="91">
        <v>106180201040</v>
      </c>
      <c r="D6" s="90" t="s">
        <v>13</v>
      </c>
      <c r="E6" s="106" t="s">
        <v>10</v>
      </c>
      <c r="F6" s="90" t="s">
        <v>254</v>
      </c>
      <c r="G6" s="90" t="s">
        <v>265</v>
      </c>
      <c r="H6" s="86">
        <v>100</v>
      </c>
      <c r="I6" s="88">
        <v>80</v>
      </c>
      <c r="J6" s="92"/>
      <c r="K6" s="92"/>
    </row>
    <row r="7" spans="1:11" ht="12" thickBot="1">
      <c r="A7" s="85">
        <v>5</v>
      </c>
      <c r="B7" s="90" t="s">
        <v>290</v>
      </c>
      <c r="C7" s="91">
        <v>106180433920</v>
      </c>
      <c r="D7" s="90" t="s">
        <v>13</v>
      </c>
      <c r="E7" s="106" t="s">
        <v>10</v>
      </c>
      <c r="F7" s="90" t="s">
        <v>254</v>
      </c>
      <c r="G7" s="90" t="s">
        <v>265</v>
      </c>
      <c r="H7" s="86">
        <v>100</v>
      </c>
      <c r="I7" s="88">
        <v>80</v>
      </c>
      <c r="J7" s="92"/>
      <c r="K7" s="92"/>
    </row>
    <row r="8" spans="1:11" ht="12" thickBot="1">
      <c r="A8" s="89">
        <v>6</v>
      </c>
      <c r="B8" s="90" t="s">
        <v>202</v>
      </c>
      <c r="C8" s="91">
        <v>106181883730</v>
      </c>
      <c r="D8" s="90" t="s">
        <v>13</v>
      </c>
      <c r="E8" s="106" t="s">
        <v>10</v>
      </c>
      <c r="F8" s="90" t="s">
        <v>254</v>
      </c>
      <c r="G8" s="90" t="s">
        <v>265</v>
      </c>
      <c r="H8" s="86">
        <v>100</v>
      </c>
      <c r="I8" s="88">
        <v>80</v>
      </c>
      <c r="J8" s="92"/>
      <c r="K8" s="92"/>
    </row>
    <row r="9" spans="1:11" ht="12" thickBot="1">
      <c r="A9" s="85">
        <v>7</v>
      </c>
      <c r="B9" s="90" t="s">
        <v>202</v>
      </c>
      <c r="C9" s="91">
        <v>106181757840</v>
      </c>
      <c r="D9" s="90" t="s">
        <v>13</v>
      </c>
      <c r="E9" s="106" t="s">
        <v>10</v>
      </c>
      <c r="F9" s="90" t="s">
        <v>254</v>
      </c>
      <c r="G9" s="90" t="s">
        <v>265</v>
      </c>
      <c r="H9" s="86">
        <v>100</v>
      </c>
      <c r="I9" s="88">
        <v>80</v>
      </c>
      <c r="J9" s="92"/>
      <c r="K9" s="92"/>
    </row>
    <row r="10" spans="1:11" ht="12" thickBot="1">
      <c r="A10" s="89">
        <v>8</v>
      </c>
      <c r="B10" s="90" t="s">
        <v>291</v>
      </c>
      <c r="C10" s="91">
        <v>106180935010</v>
      </c>
      <c r="D10" s="90" t="s">
        <v>13</v>
      </c>
      <c r="E10" s="106" t="s">
        <v>53</v>
      </c>
      <c r="F10" s="90" t="s">
        <v>254</v>
      </c>
      <c r="G10" s="90" t="s">
        <v>265</v>
      </c>
      <c r="H10" s="86">
        <v>100</v>
      </c>
      <c r="I10" s="88">
        <v>50</v>
      </c>
      <c r="J10" s="92"/>
      <c r="K10" s="92"/>
    </row>
    <row r="11" spans="1:11" ht="12" thickBot="1">
      <c r="A11" s="94">
        <v>9</v>
      </c>
      <c r="B11" s="90" t="s">
        <v>293</v>
      </c>
      <c r="C11" s="91">
        <v>106179999110</v>
      </c>
      <c r="D11" s="95" t="s">
        <v>13</v>
      </c>
      <c r="E11" s="106" t="s">
        <v>53</v>
      </c>
      <c r="F11" s="90" t="s">
        <v>254</v>
      </c>
      <c r="G11" s="90" t="s">
        <v>265</v>
      </c>
      <c r="H11" s="86">
        <v>100</v>
      </c>
      <c r="I11" s="94">
        <v>80</v>
      </c>
      <c r="J11" s="92"/>
      <c r="K11" s="92" t="s">
        <v>429</v>
      </c>
    </row>
    <row r="12" spans="1:11" ht="15.75" customHeight="1" thickBot="1">
      <c r="A12" s="96"/>
      <c r="B12" s="90" t="s">
        <v>293</v>
      </c>
      <c r="C12" s="91">
        <v>106180010420</v>
      </c>
      <c r="D12" s="97"/>
      <c r="E12" s="106" t="s">
        <v>10</v>
      </c>
      <c r="F12" s="90" t="s">
        <v>254</v>
      </c>
      <c r="G12" s="90" t="s">
        <v>265</v>
      </c>
      <c r="H12" s="86">
        <v>100</v>
      </c>
      <c r="I12" s="96"/>
      <c r="J12" s="92"/>
      <c r="K12" s="92"/>
    </row>
    <row r="13" spans="1:11" ht="12" thickBot="1">
      <c r="A13" s="89">
        <v>10</v>
      </c>
      <c r="B13" s="90" t="s">
        <v>294</v>
      </c>
      <c r="C13" s="91">
        <v>106181008400</v>
      </c>
      <c r="D13" s="90" t="s">
        <v>13</v>
      </c>
      <c r="E13" s="106" t="s">
        <v>10</v>
      </c>
      <c r="F13" s="90" t="s">
        <v>256</v>
      </c>
      <c r="G13" s="90" t="s">
        <v>265</v>
      </c>
      <c r="H13" s="86">
        <v>100</v>
      </c>
      <c r="I13" s="88">
        <v>80</v>
      </c>
      <c r="J13" s="92"/>
      <c r="K13" s="92"/>
    </row>
    <row r="14" spans="1:11" ht="12" thickBot="1">
      <c r="A14" s="98">
        <v>11</v>
      </c>
      <c r="B14" s="99" t="s">
        <v>295</v>
      </c>
      <c r="C14" s="100">
        <v>106183123100</v>
      </c>
      <c r="D14" s="99">
        <v>1</v>
      </c>
      <c r="E14" s="106" t="s">
        <v>10</v>
      </c>
      <c r="F14" s="99" t="s">
        <v>271</v>
      </c>
      <c r="G14" s="99" t="s">
        <v>265</v>
      </c>
      <c r="H14" s="86">
        <v>100</v>
      </c>
      <c r="I14" s="101">
        <v>100</v>
      </c>
      <c r="J14" s="99">
        <v>1000</v>
      </c>
      <c r="K14" s="101"/>
    </row>
    <row r="15" spans="1:11" ht="12" thickBot="1">
      <c r="A15" s="89">
        <v>12</v>
      </c>
      <c r="B15" s="99" t="s">
        <v>295</v>
      </c>
      <c r="C15" s="100">
        <v>106183102650</v>
      </c>
      <c r="D15" s="99">
        <v>1</v>
      </c>
      <c r="E15" s="106" t="s">
        <v>10</v>
      </c>
      <c r="F15" s="99" t="s">
        <v>271</v>
      </c>
      <c r="G15" s="99" t="s">
        <v>265</v>
      </c>
      <c r="H15" s="86">
        <v>100</v>
      </c>
      <c r="I15" s="101">
        <v>100</v>
      </c>
      <c r="J15" s="99">
        <v>1000</v>
      </c>
      <c r="K15" s="101"/>
    </row>
    <row r="16" spans="1:11" ht="12" thickBot="1">
      <c r="A16" s="98">
        <v>13</v>
      </c>
      <c r="B16" s="90" t="s">
        <v>296</v>
      </c>
      <c r="C16" s="91">
        <v>106181898210</v>
      </c>
      <c r="D16" s="90" t="s">
        <v>13</v>
      </c>
      <c r="E16" s="106" t="s">
        <v>10</v>
      </c>
      <c r="F16" s="90" t="s">
        <v>254</v>
      </c>
      <c r="G16" s="90" t="s">
        <v>265</v>
      </c>
      <c r="H16" s="86">
        <v>100</v>
      </c>
      <c r="I16" s="88">
        <v>80</v>
      </c>
      <c r="J16" s="92"/>
      <c r="K16" s="92"/>
    </row>
    <row r="17" spans="1:11" ht="12" thickBot="1">
      <c r="A17" s="89">
        <v>14</v>
      </c>
      <c r="B17" s="90" t="s">
        <v>298</v>
      </c>
      <c r="C17" s="91">
        <v>106181417050</v>
      </c>
      <c r="D17" s="90">
        <v>1</v>
      </c>
      <c r="E17" s="106" t="s">
        <v>10</v>
      </c>
      <c r="F17" s="90" t="s">
        <v>275</v>
      </c>
      <c r="G17" s="90" t="s">
        <v>265</v>
      </c>
      <c r="H17" s="86">
        <v>100</v>
      </c>
      <c r="I17" s="101">
        <v>100</v>
      </c>
      <c r="J17" s="90">
        <v>1000</v>
      </c>
      <c r="K17" s="90"/>
    </row>
    <row r="18" spans="1:11" ht="12" thickBot="1">
      <c r="A18" s="98">
        <v>15</v>
      </c>
      <c r="B18" s="90" t="s">
        <v>299</v>
      </c>
      <c r="C18" s="91">
        <v>106180694760</v>
      </c>
      <c r="D18" s="90">
        <v>1</v>
      </c>
      <c r="E18" s="106" t="s">
        <v>10</v>
      </c>
      <c r="F18" s="90" t="s">
        <v>253</v>
      </c>
      <c r="G18" s="90" t="s">
        <v>265</v>
      </c>
      <c r="H18" s="86">
        <v>100</v>
      </c>
      <c r="I18" s="101">
        <v>100</v>
      </c>
      <c r="J18" s="92"/>
      <c r="K18" s="92"/>
    </row>
    <row r="19" spans="1:11" ht="12" thickBot="1">
      <c r="A19" s="89">
        <v>16</v>
      </c>
      <c r="B19" s="99" t="s">
        <v>301</v>
      </c>
      <c r="C19" s="100">
        <v>106181126330</v>
      </c>
      <c r="D19" s="99">
        <v>1</v>
      </c>
      <c r="E19" s="106" t="s">
        <v>10</v>
      </c>
      <c r="F19" s="99" t="s">
        <v>275</v>
      </c>
      <c r="G19" s="99" t="s">
        <v>265</v>
      </c>
      <c r="H19" s="86">
        <v>100</v>
      </c>
      <c r="I19" s="101">
        <v>100</v>
      </c>
      <c r="J19" s="101"/>
      <c r="K19" s="101"/>
    </row>
    <row r="20" spans="1:11" ht="12" thickBot="1">
      <c r="A20" s="98">
        <v>17</v>
      </c>
      <c r="B20" s="99" t="s">
        <v>302</v>
      </c>
      <c r="C20" s="100">
        <v>106182036330</v>
      </c>
      <c r="D20" s="99" t="s">
        <v>13</v>
      </c>
      <c r="E20" s="106" t="s">
        <v>10</v>
      </c>
      <c r="F20" s="99" t="s">
        <v>256</v>
      </c>
      <c r="G20" s="99" t="s">
        <v>265</v>
      </c>
      <c r="H20" s="86">
        <v>100</v>
      </c>
      <c r="I20" s="88">
        <v>80</v>
      </c>
      <c r="J20" s="101"/>
      <c r="K20" s="101"/>
    </row>
    <row r="21" spans="1:11" ht="12" thickBot="1">
      <c r="A21" s="89">
        <v>18</v>
      </c>
      <c r="B21" s="99" t="s">
        <v>303</v>
      </c>
      <c r="C21" s="100">
        <v>106182252630</v>
      </c>
      <c r="D21" s="99" t="s">
        <v>13</v>
      </c>
      <c r="E21" s="106" t="s">
        <v>10</v>
      </c>
      <c r="F21" s="99" t="s">
        <v>254</v>
      </c>
      <c r="G21" s="99" t="s">
        <v>265</v>
      </c>
      <c r="H21" s="86">
        <v>100</v>
      </c>
      <c r="I21" s="88">
        <v>80</v>
      </c>
      <c r="J21" s="101"/>
      <c r="K21" s="101"/>
    </row>
    <row r="22" spans="1:11" ht="12" thickBot="1">
      <c r="A22" s="98">
        <v>19</v>
      </c>
      <c r="B22" s="90" t="s">
        <v>306</v>
      </c>
      <c r="C22" s="91">
        <v>106179391400</v>
      </c>
      <c r="D22" s="90">
        <v>1</v>
      </c>
      <c r="E22" s="106" t="s">
        <v>53</v>
      </c>
      <c r="F22" s="90" t="s">
        <v>253</v>
      </c>
      <c r="G22" s="90" t="s">
        <v>265</v>
      </c>
      <c r="H22" s="86">
        <v>100</v>
      </c>
      <c r="I22" s="101">
        <v>50</v>
      </c>
      <c r="J22" s="92"/>
      <c r="K22" s="92"/>
    </row>
    <row r="23" spans="1:11" ht="12" thickBot="1">
      <c r="A23" s="89">
        <v>20</v>
      </c>
      <c r="B23" s="90" t="s">
        <v>307</v>
      </c>
      <c r="C23" s="91">
        <v>106179572220</v>
      </c>
      <c r="D23" s="90">
        <v>1</v>
      </c>
      <c r="E23" s="106" t="s">
        <v>53</v>
      </c>
      <c r="F23" s="90" t="s">
        <v>253</v>
      </c>
      <c r="G23" s="90" t="s">
        <v>265</v>
      </c>
      <c r="H23" s="86">
        <v>100</v>
      </c>
      <c r="I23" s="101">
        <v>50</v>
      </c>
      <c r="J23" s="92"/>
      <c r="K23" s="92"/>
    </row>
    <row r="24" spans="1:11" ht="12" thickBot="1">
      <c r="A24" s="98">
        <v>21</v>
      </c>
      <c r="B24" s="90" t="s">
        <v>308</v>
      </c>
      <c r="C24" s="91">
        <v>106182085440</v>
      </c>
      <c r="D24" s="90" t="s">
        <v>13</v>
      </c>
      <c r="E24" s="106" t="s">
        <v>10</v>
      </c>
      <c r="F24" s="90" t="s">
        <v>254</v>
      </c>
      <c r="G24" s="90" t="s">
        <v>265</v>
      </c>
      <c r="H24" s="86">
        <v>100</v>
      </c>
      <c r="I24" s="88">
        <v>80</v>
      </c>
      <c r="J24" s="92"/>
      <c r="K24" s="92"/>
    </row>
    <row r="25" spans="1:11" ht="12" thickBot="1">
      <c r="A25" s="89">
        <v>22</v>
      </c>
      <c r="B25" s="90" t="s">
        <v>309</v>
      </c>
      <c r="C25" s="91">
        <v>106182733310</v>
      </c>
      <c r="D25" s="90" t="s">
        <v>97</v>
      </c>
      <c r="E25" s="106" t="s">
        <v>10</v>
      </c>
      <c r="F25" s="90" t="s">
        <v>256</v>
      </c>
      <c r="G25" s="90" t="s">
        <v>265</v>
      </c>
      <c r="H25" s="86">
        <v>100</v>
      </c>
      <c r="I25" s="88">
        <v>80</v>
      </c>
      <c r="J25" s="92"/>
      <c r="K25" s="92"/>
    </row>
    <row r="26" spans="1:11" ht="12" thickBot="1">
      <c r="A26" s="98">
        <v>23</v>
      </c>
      <c r="B26" s="99" t="s">
        <v>310</v>
      </c>
      <c r="C26" s="100">
        <v>106182783450</v>
      </c>
      <c r="D26" s="99" t="s">
        <v>13</v>
      </c>
      <c r="E26" s="106" t="s">
        <v>10</v>
      </c>
      <c r="F26" s="99" t="s">
        <v>254</v>
      </c>
      <c r="G26" s="99" t="s">
        <v>311</v>
      </c>
      <c r="H26" s="86">
        <v>100</v>
      </c>
      <c r="I26" s="88">
        <v>80</v>
      </c>
      <c r="J26" s="101"/>
      <c r="K26" s="101"/>
    </row>
    <row r="27" spans="1:11" ht="12" thickBot="1">
      <c r="A27" s="89">
        <v>24</v>
      </c>
      <c r="B27" s="90" t="s">
        <v>312</v>
      </c>
      <c r="C27" s="91">
        <v>106183258900</v>
      </c>
      <c r="D27" s="90" t="s">
        <v>13</v>
      </c>
      <c r="E27" s="106" t="s">
        <v>10</v>
      </c>
      <c r="F27" s="90" t="s">
        <v>254</v>
      </c>
      <c r="G27" s="90" t="s">
        <v>265</v>
      </c>
      <c r="H27" s="86">
        <v>100</v>
      </c>
      <c r="I27" s="88">
        <v>80</v>
      </c>
      <c r="J27" s="92"/>
      <c r="K27" s="92"/>
    </row>
    <row r="28" spans="1:11" ht="12" thickBot="1">
      <c r="A28" s="98">
        <v>25</v>
      </c>
      <c r="B28" s="99" t="s">
        <v>316</v>
      </c>
      <c r="C28" s="100">
        <v>106175585940</v>
      </c>
      <c r="D28" s="99">
        <v>1</v>
      </c>
      <c r="E28" s="106" t="s">
        <v>10</v>
      </c>
      <c r="F28" s="99" t="s">
        <v>271</v>
      </c>
      <c r="G28" s="99" t="s">
        <v>265</v>
      </c>
      <c r="H28" s="86">
        <v>100</v>
      </c>
      <c r="I28" s="101">
        <v>100</v>
      </c>
      <c r="J28" s="101"/>
      <c r="K28" s="101"/>
    </row>
    <row r="29" spans="1:11" ht="12" thickBot="1">
      <c r="A29" s="89">
        <v>26</v>
      </c>
      <c r="B29" s="99" t="s">
        <v>317</v>
      </c>
      <c r="C29" s="100">
        <v>106183053100</v>
      </c>
      <c r="D29" s="99">
        <v>1</v>
      </c>
      <c r="E29" s="106" t="s">
        <v>10</v>
      </c>
      <c r="F29" s="99">
        <v>189</v>
      </c>
      <c r="G29" s="99" t="s">
        <v>265</v>
      </c>
      <c r="H29" s="86">
        <v>100</v>
      </c>
      <c r="I29" s="101">
        <v>100</v>
      </c>
      <c r="J29" s="101"/>
      <c r="K29" s="101"/>
    </row>
    <row r="30" spans="1:11" ht="12" thickBot="1">
      <c r="A30" s="98">
        <v>27</v>
      </c>
      <c r="B30" s="99" t="s">
        <v>118</v>
      </c>
      <c r="C30" s="100">
        <v>106183294450</v>
      </c>
      <c r="D30" s="99">
        <v>1</v>
      </c>
      <c r="E30" s="106" t="s">
        <v>10</v>
      </c>
      <c r="F30" s="99" t="s">
        <v>271</v>
      </c>
      <c r="G30" s="99" t="s">
        <v>265</v>
      </c>
      <c r="H30" s="86">
        <v>100</v>
      </c>
      <c r="I30" s="101">
        <v>100</v>
      </c>
      <c r="J30" s="101"/>
      <c r="K30" s="101"/>
    </row>
    <row r="31" spans="1:11" ht="12" thickBot="1">
      <c r="A31" s="89">
        <v>28</v>
      </c>
      <c r="B31" s="99" t="s">
        <v>143</v>
      </c>
      <c r="C31" s="100">
        <v>106183707710</v>
      </c>
      <c r="D31" s="99" t="s">
        <v>13</v>
      </c>
      <c r="E31" s="106" t="s">
        <v>10</v>
      </c>
      <c r="F31" s="99" t="s">
        <v>254</v>
      </c>
      <c r="G31" s="99" t="s">
        <v>265</v>
      </c>
      <c r="H31" s="86">
        <v>100</v>
      </c>
      <c r="I31" s="88">
        <v>80</v>
      </c>
      <c r="J31" s="101"/>
      <c r="K31" s="101"/>
    </row>
    <row r="32" spans="1:11" ht="12" thickBot="1">
      <c r="A32" s="98">
        <v>29</v>
      </c>
      <c r="B32" s="99" t="s">
        <v>320</v>
      </c>
      <c r="C32" s="100">
        <v>106181424530</v>
      </c>
      <c r="D32" s="99">
        <v>1</v>
      </c>
      <c r="E32" s="106" t="s">
        <v>10</v>
      </c>
      <c r="F32" s="99" t="s">
        <v>253</v>
      </c>
      <c r="G32" s="99" t="s">
        <v>265</v>
      </c>
      <c r="H32" s="86">
        <v>100</v>
      </c>
      <c r="I32" s="101">
        <v>100</v>
      </c>
      <c r="J32" s="101"/>
      <c r="K32" s="101"/>
    </row>
    <row r="33" spans="1:11" ht="12" thickBot="1">
      <c r="A33" s="89">
        <v>30</v>
      </c>
      <c r="B33" s="99" t="s">
        <v>301</v>
      </c>
      <c r="C33" s="100">
        <v>106184277030</v>
      </c>
      <c r="D33" s="99" t="s">
        <v>13</v>
      </c>
      <c r="E33" s="106" t="s">
        <v>53</v>
      </c>
      <c r="F33" s="99" t="s">
        <v>254</v>
      </c>
      <c r="G33" s="99" t="s">
        <v>265</v>
      </c>
      <c r="H33" s="86">
        <v>100</v>
      </c>
      <c r="I33" s="88">
        <v>50</v>
      </c>
      <c r="J33" s="101"/>
      <c r="K33" s="101"/>
    </row>
    <row r="34" spans="1:11" ht="12" thickBot="1">
      <c r="A34" s="98">
        <v>31</v>
      </c>
      <c r="B34" s="99" t="s">
        <v>322</v>
      </c>
      <c r="C34" s="100">
        <v>106183978500</v>
      </c>
      <c r="D34" s="99" t="s">
        <v>13</v>
      </c>
      <c r="E34" s="106" t="s">
        <v>53</v>
      </c>
      <c r="F34" s="99" t="s">
        <v>254</v>
      </c>
      <c r="G34" s="99" t="s">
        <v>265</v>
      </c>
      <c r="H34" s="86">
        <v>100</v>
      </c>
      <c r="I34" s="88">
        <v>50</v>
      </c>
      <c r="J34" s="101"/>
      <c r="K34" s="101"/>
    </row>
    <row r="35" spans="1:11" ht="12" thickBot="1">
      <c r="A35" s="89">
        <v>32</v>
      </c>
      <c r="B35" s="99" t="s">
        <v>327</v>
      </c>
      <c r="C35" s="100">
        <v>106184392160</v>
      </c>
      <c r="D35" s="99">
        <v>2</v>
      </c>
      <c r="E35" s="106" t="s">
        <v>10</v>
      </c>
      <c r="F35" s="99" t="s">
        <v>269</v>
      </c>
      <c r="G35" s="99" t="s">
        <v>265</v>
      </c>
      <c r="H35" s="86">
        <v>100</v>
      </c>
      <c r="I35" s="101">
        <v>200</v>
      </c>
      <c r="J35" s="101"/>
      <c r="K35" s="101"/>
    </row>
    <row r="36" spans="1:11" ht="12" thickBot="1">
      <c r="A36" s="98">
        <v>33</v>
      </c>
      <c r="B36" s="90" t="s">
        <v>329</v>
      </c>
      <c r="C36" s="91">
        <v>106178347440</v>
      </c>
      <c r="D36" s="90">
        <v>1</v>
      </c>
      <c r="E36" s="106" t="s">
        <v>10</v>
      </c>
      <c r="F36" s="90" t="s">
        <v>271</v>
      </c>
      <c r="G36" s="90" t="s">
        <v>265</v>
      </c>
      <c r="H36" s="86">
        <v>100</v>
      </c>
      <c r="I36" s="101">
        <v>100</v>
      </c>
      <c r="J36" s="92"/>
      <c r="K36" s="92"/>
    </row>
    <row r="37" spans="1:11" ht="12" thickBot="1">
      <c r="A37" s="89">
        <v>34</v>
      </c>
      <c r="B37" s="90" t="s">
        <v>177</v>
      </c>
      <c r="C37" s="91">
        <v>106179809520</v>
      </c>
      <c r="D37" s="90">
        <v>1</v>
      </c>
      <c r="E37" s="106" t="s">
        <v>53</v>
      </c>
      <c r="F37" s="90" t="s">
        <v>269</v>
      </c>
      <c r="G37" s="90" t="s">
        <v>265</v>
      </c>
      <c r="H37" s="86">
        <v>100</v>
      </c>
      <c r="I37" s="101">
        <v>50</v>
      </c>
      <c r="J37" s="90">
        <v>4000</v>
      </c>
      <c r="K37" s="90"/>
    </row>
    <row r="38" spans="1:11" ht="12" thickBot="1">
      <c r="A38" s="98">
        <v>35</v>
      </c>
      <c r="B38" s="90" t="s">
        <v>339</v>
      </c>
      <c r="C38" s="91">
        <v>106183579240</v>
      </c>
      <c r="D38" s="90" t="s">
        <v>13</v>
      </c>
      <c r="E38" s="106" t="s">
        <v>10</v>
      </c>
      <c r="F38" s="90" t="s">
        <v>213</v>
      </c>
      <c r="G38" s="90" t="s">
        <v>265</v>
      </c>
      <c r="H38" s="86">
        <v>100</v>
      </c>
      <c r="I38" s="88">
        <v>80</v>
      </c>
      <c r="J38" s="92"/>
      <c r="K38" s="92"/>
    </row>
    <row r="39" spans="1:11" ht="12" thickBot="1">
      <c r="A39" s="89">
        <v>36</v>
      </c>
      <c r="B39" s="90" t="s">
        <v>340</v>
      </c>
      <c r="C39" s="91">
        <v>106182981000</v>
      </c>
      <c r="D39" s="90" t="s">
        <v>97</v>
      </c>
      <c r="E39" s="106" t="s">
        <v>10</v>
      </c>
      <c r="F39" s="90" t="s">
        <v>256</v>
      </c>
      <c r="G39" s="90" t="s">
        <v>265</v>
      </c>
      <c r="H39" s="86">
        <v>100</v>
      </c>
      <c r="I39" s="88">
        <v>80</v>
      </c>
      <c r="J39" s="92"/>
      <c r="K39" s="92"/>
    </row>
    <row r="40" spans="1:11" ht="12" thickBot="1">
      <c r="A40" s="98">
        <v>37</v>
      </c>
      <c r="B40" s="90" t="s">
        <v>343</v>
      </c>
      <c r="C40" s="91">
        <v>106183017950</v>
      </c>
      <c r="D40" s="90" t="s">
        <v>97</v>
      </c>
      <c r="E40" s="106" t="s">
        <v>10</v>
      </c>
      <c r="F40" s="90" t="s">
        <v>254</v>
      </c>
      <c r="G40" s="90" t="s">
        <v>265</v>
      </c>
      <c r="H40" s="86">
        <v>100</v>
      </c>
      <c r="I40" s="88">
        <v>80</v>
      </c>
      <c r="J40" s="92"/>
      <c r="K40" s="92"/>
    </row>
    <row r="41" spans="1:11" ht="12" thickBot="1">
      <c r="A41" s="89">
        <v>38</v>
      </c>
      <c r="B41" s="90" t="s">
        <v>345</v>
      </c>
      <c r="C41" s="91">
        <v>106185133350</v>
      </c>
      <c r="D41" s="90" t="s">
        <v>13</v>
      </c>
      <c r="E41" s="106" t="s">
        <v>10</v>
      </c>
      <c r="F41" s="90" t="s">
        <v>254</v>
      </c>
      <c r="G41" s="90" t="s">
        <v>265</v>
      </c>
      <c r="H41" s="86">
        <v>100</v>
      </c>
      <c r="I41" s="88">
        <v>80</v>
      </c>
      <c r="J41" s="92"/>
      <c r="K41" s="92"/>
    </row>
    <row r="42" spans="1:11" ht="12" thickBot="1">
      <c r="A42" s="98">
        <v>39</v>
      </c>
      <c r="B42" s="90" t="s">
        <v>346</v>
      </c>
      <c r="C42" s="91">
        <v>106182783560</v>
      </c>
      <c r="D42" s="95">
        <v>1</v>
      </c>
      <c r="E42" s="106" t="s">
        <v>10</v>
      </c>
      <c r="F42" s="90" t="s">
        <v>275</v>
      </c>
      <c r="G42" s="90" t="s">
        <v>265</v>
      </c>
      <c r="H42" s="86">
        <v>100</v>
      </c>
      <c r="I42" s="101">
        <v>100</v>
      </c>
      <c r="J42" s="92"/>
      <c r="K42" s="92"/>
    </row>
    <row r="43" spans="1:11" ht="12" thickBot="1">
      <c r="A43" s="89">
        <v>40</v>
      </c>
      <c r="B43" s="90" t="s">
        <v>346</v>
      </c>
      <c r="C43" s="91">
        <v>106182802610</v>
      </c>
      <c r="D43" s="97"/>
      <c r="E43" s="106" t="s">
        <v>10</v>
      </c>
      <c r="F43" s="90" t="s">
        <v>275</v>
      </c>
      <c r="G43" s="90" t="s">
        <v>265</v>
      </c>
      <c r="H43" s="86">
        <v>100</v>
      </c>
      <c r="I43" s="92"/>
      <c r="J43" s="92"/>
      <c r="K43" s="92"/>
    </row>
    <row r="44" spans="1:11" ht="12" thickBot="1">
      <c r="A44" s="98">
        <v>41</v>
      </c>
      <c r="B44" s="90" t="s">
        <v>348</v>
      </c>
      <c r="C44" s="91">
        <v>106185754360</v>
      </c>
      <c r="D44" s="90" t="s">
        <v>13</v>
      </c>
      <c r="E44" s="106" t="s">
        <v>10</v>
      </c>
      <c r="F44" s="90" t="s">
        <v>254</v>
      </c>
      <c r="G44" s="90" t="s">
        <v>265</v>
      </c>
      <c r="H44" s="86">
        <v>100</v>
      </c>
      <c r="I44" s="88">
        <v>80</v>
      </c>
      <c r="J44" s="92"/>
      <c r="K44" s="92"/>
    </row>
    <row r="45" spans="1:11" ht="12" thickBot="1">
      <c r="A45" s="89">
        <v>42</v>
      </c>
      <c r="B45" s="90" t="s">
        <v>349</v>
      </c>
      <c r="C45" s="91">
        <v>106184449820</v>
      </c>
      <c r="D45" s="90" t="s">
        <v>13</v>
      </c>
      <c r="E45" s="106" t="s">
        <v>53</v>
      </c>
      <c r="F45" s="90" t="s">
        <v>350</v>
      </c>
      <c r="G45" s="90" t="s">
        <v>265</v>
      </c>
      <c r="H45" s="86">
        <v>100</v>
      </c>
      <c r="I45" s="88">
        <v>80</v>
      </c>
      <c r="J45" s="92"/>
      <c r="K45" s="92"/>
    </row>
    <row r="46" spans="1:11" ht="12" thickBot="1">
      <c r="A46" s="98">
        <v>43</v>
      </c>
      <c r="B46" s="90" t="s">
        <v>285</v>
      </c>
      <c r="C46" s="91">
        <v>106185131030</v>
      </c>
      <c r="D46" s="90" t="s">
        <v>13</v>
      </c>
      <c r="E46" s="106" t="s">
        <v>10</v>
      </c>
      <c r="F46" s="90" t="s">
        <v>254</v>
      </c>
      <c r="G46" s="90" t="s">
        <v>265</v>
      </c>
      <c r="H46" s="86">
        <v>100</v>
      </c>
      <c r="I46" s="88">
        <v>80</v>
      </c>
      <c r="J46" s="92"/>
      <c r="K46" s="92"/>
    </row>
    <row r="47" spans="1:11" ht="12" thickBot="1">
      <c r="A47" s="89">
        <v>44</v>
      </c>
      <c r="B47" s="90" t="s">
        <v>351</v>
      </c>
      <c r="C47" s="91">
        <v>106185126720</v>
      </c>
      <c r="D47" s="90" t="s">
        <v>13</v>
      </c>
      <c r="E47" s="106" t="s">
        <v>10</v>
      </c>
      <c r="F47" s="90" t="s">
        <v>254</v>
      </c>
      <c r="G47" s="90" t="s">
        <v>265</v>
      </c>
      <c r="H47" s="86">
        <v>100</v>
      </c>
      <c r="I47" s="88">
        <v>80</v>
      </c>
      <c r="J47" s="92"/>
      <c r="K47" s="92"/>
    </row>
    <row r="48" spans="1:11" ht="12" thickBot="1">
      <c r="A48" s="98">
        <v>45</v>
      </c>
      <c r="B48" s="90" t="s">
        <v>363</v>
      </c>
      <c r="C48" s="91">
        <v>106183311510</v>
      </c>
      <c r="D48" s="90" t="s">
        <v>13</v>
      </c>
      <c r="E48" s="106" t="s">
        <v>10</v>
      </c>
      <c r="F48" s="90" t="s">
        <v>254</v>
      </c>
      <c r="G48" s="90" t="s">
        <v>265</v>
      </c>
      <c r="H48" s="86">
        <v>100</v>
      </c>
      <c r="I48" s="88">
        <v>80</v>
      </c>
      <c r="J48" s="92"/>
      <c r="K48" s="92"/>
    </row>
    <row r="49" spans="1:11" ht="12" thickBot="1">
      <c r="A49" s="89">
        <v>46</v>
      </c>
      <c r="B49" s="90" t="s">
        <v>365</v>
      </c>
      <c r="C49" s="91">
        <v>106186614700</v>
      </c>
      <c r="D49" s="90" t="s">
        <v>13</v>
      </c>
      <c r="E49" s="106" t="s">
        <v>10</v>
      </c>
      <c r="F49" s="90" t="s">
        <v>366</v>
      </c>
      <c r="G49" s="90" t="s">
        <v>311</v>
      </c>
      <c r="H49" s="86">
        <v>100</v>
      </c>
      <c r="I49" s="88">
        <v>80</v>
      </c>
      <c r="J49" s="92"/>
      <c r="K49" s="92"/>
    </row>
    <row r="50" spans="1:11" ht="23.25" thickBot="1">
      <c r="A50" s="98">
        <v>47</v>
      </c>
      <c r="B50" s="90" t="s">
        <v>368</v>
      </c>
      <c r="C50" s="91">
        <v>106182570650</v>
      </c>
      <c r="D50" s="95">
        <v>2</v>
      </c>
      <c r="E50" s="106" t="s">
        <v>10</v>
      </c>
      <c r="F50" s="90" t="s">
        <v>271</v>
      </c>
      <c r="G50" s="90" t="s">
        <v>265</v>
      </c>
      <c r="H50" s="86">
        <v>100</v>
      </c>
      <c r="I50" s="102">
        <v>200</v>
      </c>
      <c r="J50" s="94">
        <v>4000</v>
      </c>
      <c r="K50" s="92" t="s">
        <v>430</v>
      </c>
    </row>
    <row r="51" spans="1:11" ht="12" thickBot="1">
      <c r="A51" s="89">
        <v>48</v>
      </c>
      <c r="B51" s="90" t="s">
        <v>368</v>
      </c>
      <c r="C51" s="91">
        <v>106182592020</v>
      </c>
      <c r="D51" s="97"/>
      <c r="E51" s="106" t="s">
        <v>10</v>
      </c>
      <c r="F51" s="90" t="s">
        <v>271</v>
      </c>
      <c r="G51" s="90" t="s">
        <v>265</v>
      </c>
      <c r="H51" s="86">
        <v>100</v>
      </c>
      <c r="I51" s="103"/>
      <c r="J51" s="96"/>
      <c r="K51" s="92"/>
    </row>
    <row r="52" spans="1:11" ht="23.25" thickBot="1">
      <c r="A52" s="98">
        <v>49</v>
      </c>
      <c r="B52" s="90" t="s">
        <v>369</v>
      </c>
      <c r="C52" s="91">
        <v>106185309530</v>
      </c>
      <c r="D52" s="95">
        <v>1</v>
      </c>
      <c r="E52" s="106" t="s">
        <v>10</v>
      </c>
      <c r="F52" s="90" t="s">
        <v>271</v>
      </c>
      <c r="G52" s="90" t="s">
        <v>265</v>
      </c>
      <c r="H52" s="86">
        <v>100</v>
      </c>
      <c r="I52" s="104">
        <v>100</v>
      </c>
      <c r="J52" s="92"/>
      <c r="K52" s="92" t="s">
        <v>430</v>
      </c>
    </row>
    <row r="53" spans="1:11" ht="12" thickBot="1">
      <c r="A53" s="89">
        <v>50</v>
      </c>
      <c r="B53" s="90" t="s">
        <v>369</v>
      </c>
      <c r="C53" s="91">
        <v>106185313950</v>
      </c>
      <c r="D53" s="97"/>
      <c r="E53" s="106" t="s">
        <v>10</v>
      </c>
      <c r="F53" s="90" t="s">
        <v>271</v>
      </c>
      <c r="G53" s="90" t="s">
        <v>265</v>
      </c>
      <c r="H53" s="86">
        <v>100</v>
      </c>
      <c r="I53" s="105"/>
      <c r="J53" s="90">
        <v>3000</v>
      </c>
      <c r="K53" s="92"/>
    </row>
    <row r="54" spans="1:11" ht="12" thickBot="1">
      <c r="A54" s="98">
        <v>51</v>
      </c>
      <c r="B54" s="90" t="s">
        <v>371</v>
      </c>
      <c r="C54" s="91">
        <v>106181321850</v>
      </c>
      <c r="D54" s="90">
        <v>2</v>
      </c>
      <c r="E54" s="106" t="s">
        <v>53</v>
      </c>
      <c r="F54" s="90" t="s">
        <v>253</v>
      </c>
      <c r="G54" s="90" t="s">
        <v>265</v>
      </c>
      <c r="H54" s="86">
        <v>100</v>
      </c>
      <c r="I54" s="93">
        <v>100</v>
      </c>
      <c r="J54" s="92"/>
      <c r="K54" s="92"/>
    </row>
    <row r="55" spans="1:11" ht="12" thickBot="1">
      <c r="A55" s="89">
        <v>52</v>
      </c>
      <c r="B55" s="90" t="s">
        <v>375</v>
      </c>
      <c r="C55" s="91">
        <v>106174593450</v>
      </c>
      <c r="D55" s="90">
        <v>1</v>
      </c>
      <c r="E55" s="106" t="s">
        <v>10</v>
      </c>
      <c r="F55" s="90" t="s">
        <v>376</v>
      </c>
      <c r="G55" s="90" t="s">
        <v>265</v>
      </c>
      <c r="H55" s="86">
        <v>100</v>
      </c>
      <c r="I55" s="101">
        <v>100</v>
      </c>
      <c r="J55" s="90">
        <v>2000</v>
      </c>
      <c r="K55" s="90"/>
    </row>
    <row r="56" spans="1:11" ht="12" thickBot="1">
      <c r="A56" s="98">
        <v>53</v>
      </c>
      <c r="B56" s="90" t="s">
        <v>378</v>
      </c>
      <c r="C56" s="91">
        <v>106171275450</v>
      </c>
      <c r="D56" s="90">
        <v>6</v>
      </c>
      <c r="E56" s="106" t="s">
        <v>10</v>
      </c>
      <c r="F56" s="90" t="s">
        <v>271</v>
      </c>
      <c r="G56" s="90" t="s">
        <v>265</v>
      </c>
      <c r="H56" s="86">
        <v>100</v>
      </c>
      <c r="I56" s="92">
        <v>600</v>
      </c>
      <c r="J56" s="90">
        <v>6000</v>
      </c>
      <c r="K56" s="92"/>
    </row>
    <row r="57" spans="1:11" ht="12" thickBot="1">
      <c r="A57" s="89">
        <v>54</v>
      </c>
      <c r="B57" s="90" t="s">
        <v>379</v>
      </c>
      <c r="C57" s="91">
        <v>106184924160</v>
      </c>
      <c r="D57" s="90">
        <v>1</v>
      </c>
      <c r="E57" s="106" t="s">
        <v>10</v>
      </c>
      <c r="F57" s="90" t="s">
        <v>275</v>
      </c>
      <c r="G57" s="90" t="s">
        <v>265</v>
      </c>
      <c r="H57" s="86">
        <v>100</v>
      </c>
      <c r="I57" s="101">
        <v>100</v>
      </c>
      <c r="J57" s="92"/>
      <c r="K57" s="92"/>
    </row>
    <row r="58" spans="1:11" ht="12" thickBot="1">
      <c r="A58" s="98">
        <v>55</v>
      </c>
      <c r="B58" s="90" t="s">
        <v>390</v>
      </c>
      <c r="C58" s="91">
        <v>106184249730</v>
      </c>
      <c r="D58" s="90">
        <v>1</v>
      </c>
      <c r="E58" s="106" t="s">
        <v>53</v>
      </c>
      <c r="F58" s="90" t="s">
        <v>275</v>
      </c>
      <c r="G58" s="90" t="s">
        <v>265</v>
      </c>
      <c r="H58" s="86">
        <v>100</v>
      </c>
      <c r="I58" s="101">
        <v>100</v>
      </c>
      <c r="J58" s="90">
        <v>1000</v>
      </c>
      <c r="K58" s="92"/>
    </row>
    <row r="59" spans="1:11" ht="12" thickBot="1">
      <c r="A59" s="89">
        <v>56</v>
      </c>
      <c r="B59" s="90" t="s">
        <v>391</v>
      </c>
      <c r="C59" s="91">
        <v>106182719860</v>
      </c>
      <c r="D59" s="90">
        <v>1</v>
      </c>
      <c r="E59" s="106" t="s">
        <v>53</v>
      </c>
      <c r="F59" s="90" t="s">
        <v>376</v>
      </c>
      <c r="G59" s="90" t="s">
        <v>265</v>
      </c>
      <c r="H59" s="86">
        <v>100</v>
      </c>
      <c r="I59" s="101">
        <v>100</v>
      </c>
      <c r="J59" s="92"/>
      <c r="K59" s="92"/>
    </row>
    <row r="60" spans="1:11" ht="12" thickBot="1">
      <c r="A60" s="98">
        <v>57</v>
      </c>
      <c r="B60" s="90" t="s">
        <v>392</v>
      </c>
      <c r="C60" s="91">
        <v>106184258610</v>
      </c>
      <c r="D60" s="90">
        <v>2</v>
      </c>
      <c r="E60" s="106" t="s">
        <v>53</v>
      </c>
      <c r="F60" s="90" t="s">
        <v>275</v>
      </c>
      <c r="G60" s="90" t="s">
        <v>265</v>
      </c>
      <c r="H60" s="86">
        <v>100</v>
      </c>
      <c r="I60" s="93">
        <v>100</v>
      </c>
      <c r="J60" s="90">
        <v>2000</v>
      </c>
      <c r="K60" s="92"/>
    </row>
    <row r="61" spans="1:11" ht="12" thickBot="1">
      <c r="A61" s="89">
        <v>58</v>
      </c>
      <c r="B61" s="99" t="s">
        <v>398</v>
      </c>
      <c r="C61" s="100">
        <v>106179335840</v>
      </c>
      <c r="D61" s="99" t="s">
        <v>13</v>
      </c>
      <c r="E61" s="106" t="s">
        <v>53</v>
      </c>
      <c r="F61" s="99" t="s">
        <v>254</v>
      </c>
      <c r="G61" s="99" t="s">
        <v>265</v>
      </c>
      <c r="H61" s="86">
        <v>100</v>
      </c>
      <c r="I61" s="88">
        <v>80</v>
      </c>
      <c r="J61" s="101"/>
      <c r="K61" s="101"/>
    </row>
    <row r="62" spans="1:11" ht="12" thickBot="1">
      <c r="A62" s="98">
        <v>59</v>
      </c>
      <c r="B62" s="99" t="s">
        <v>399</v>
      </c>
      <c r="C62" s="100">
        <v>106184838800</v>
      </c>
      <c r="D62" s="99">
        <v>2</v>
      </c>
      <c r="E62" s="106" t="s">
        <v>10</v>
      </c>
      <c r="F62" s="99" t="s">
        <v>277</v>
      </c>
      <c r="G62" s="99" t="s">
        <v>265</v>
      </c>
      <c r="H62" s="86">
        <v>100</v>
      </c>
      <c r="I62" s="101">
        <v>200</v>
      </c>
      <c r="J62" s="101"/>
      <c r="K62" s="101"/>
    </row>
    <row r="63" spans="1:11" ht="12" thickBot="1">
      <c r="A63" s="89">
        <v>60</v>
      </c>
      <c r="B63" s="90" t="s">
        <v>412</v>
      </c>
      <c r="C63" s="91">
        <v>106185866140</v>
      </c>
      <c r="D63" s="90">
        <v>1</v>
      </c>
      <c r="E63" s="106" t="s">
        <v>53</v>
      </c>
      <c r="F63" s="90" t="s">
        <v>376</v>
      </c>
      <c r="G63" s="90" t="s">
        <v>265</v>
      </c>
      <c r="H63" s="86">
        <v>100</v>
      </c>
      <c r="I63" s="101">
        <v>100</v>
      </c>
      <c r="J63" s="92"/>
      <c r="K63" s="92"/>
    </row>
    <row r="64" spans="1:11" s="109" customFormat="1" ht="12" thickBot="1">
      <c r="A64" s="98">
        <v>61</v>
      </c>
      <c r="B64" s="106" t="s">
        <v>412</v>
      </c>
      <c r="C64" s="107">
        <v>106185852620</v>
      </c>
      <c r="D64" s="106">
        <v>1</v>
      </c>
      <c r="E64" s="106" t="s">
        <v>10</v>
      </c>
      <c r="F64" s="106" t="s">
        <v>376</v>
      </c>
      <c r="G64" s="106" t="s">
        <v>265</v>
      </c>
      <c r="H64" s="86">
        <v>100</v>
      </c>
      <c r="I64" s="101">
        <v>100</v>
      </c>
      <c r="J64" s="108"/>
      <c r="K64" s="108"/>
    </row>
    <row r="65" spans="1:11" s="109" customFormat="1" ht="12" thickBot="1">
      <c r="A65" s="89">
        <v>62</v>
      </c>
      <c r="B65" s="110" t="s">
        <v>419</v>
      </c>
      <c r="C65" s="111">
        <v>106189160820</v>
      </c>
      <c r="D65" s="110" t="s">
        <v>13</v>
      </c>
      <c r="E65" s="110" t="s">
        <v>10</v>
      </c>
      <c r="F65" s="110" t="s">
        <v>254</v>
      </c>
      <c r="G65" s="110" t="s">
        <v>265</v>
      </c>
      <c r="H65" s="112">
        <v>100</v>
      </c>
      <c r="I65" s="113">
        <v>80</v>
      </c>
      <c r="J65" s="114"/>
      <c r="K65" s="114"/>
    </row>
    <row r="66" spans="1:11">
      <c r="A66" s="83"/>
      <c r="B66" s="83"/>
      <c r="C66" s="84"/>
      <c r="D66" s="83"/>
      <c r="E66" s="122"/>
      <c r="F66" s="83"/>
      <c r="G66" s="115" t="s">
        <v>176</v>
      </c>
      <c r="H66" s="115">
        <f>SUM(H3:J65)</f>
        <v>38120</v>
      </c>
      <c r="I66" s="83"/>
      <c r="J66" s="83"/>
      <c r="K66" s="83"/>
    </row>
    <row r="67" spans="1:11">
      <c r="A67" s="83"/>
      <c r="B67" s="83"/>
      <c r="C67" s="84"/>
      <c r="D67" s="83"/>
      <c r="E67" s="122"/>
      <c r="F67" s="83"/>
      <c r="G67" s="83"/>
      <c r="H67" s="83"/>
      <c r="I67" s="83"/>
      <c r="J67" s="83"/>
      <c r="K67" s="83"/>
    </row>
  </sheetData>
  <autoFilter ref="A2:K65"/>
  <mergeCells count="9">
    <mergeCell ref="I11:I12"/>
    <mergeCell ref="I50:I51"/>
    <mergeCell ref="I52:I53"/>
    <mergeCell ref="J50:J51"/>
    <mergeCell ref="A11:A12"/>
    <mergeCell ref="D11:D12"/>
    <mergeCell ref="D42:D43"/>
    <mergeCell ref="D50:D51"/>
    <mergeCell ref="D52:D53"/>
  </mergeCells>
  <pageMargins left="0.17" right="0.17" top="0.17" bottom="0.2" header="0.3" footer="0.17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A13" sqref="A13:I13"/>
    </sheetView>
  </sheetViews>
  <sheetFormatPr defaultRowHeight="15"/>
  <sheetData>
    <row r="1" spans="1:10" ht="27" thickBot="1">
      <c r="A1" s="116" t="s">
        <v>386</v>
      </c>
      <c r="B1" s="35" t="s">
        <v>264</v>
      </c>
      <c r="C1" s="36" t="s">
        <v>388</v>
      </c>
      <c r="D1" s="35">
        <v>106188164460</v>
      </c>
      <c r="E1" s="35" t="s">
        <v>13</v>
      </c>
      <c r="F1" s="35" t="s">
        <v>10</v>
      </c>
      <c r="G1" s="35" t="s">
        <v>254</v>
      </c>
      <c r="H1" s="117"/>
      <c r="I1" s="35" t="s">
        <v>367</v>
      </c>
      <c r="J1" s="117"/>
    </row>
    <row r="2" spans="1:10" ht="27" thickBot="1">
      <c r="A2" s="38" t="s">
        <v>404</v>
      </c>
      <c r="B2" s="39" t="s">
        <v>284</v>
      </c>
      <c r="C2" s="39" t="s">
        <v>388</v>
      </c>
      <c r="D2" s="39">
        <v>106190924450</v>
      </c>
      <c r="E2" s="39" t="s">
        <v>13</v>
      </c>
      <c r="F2" s="39" t="s">
        <v>10</v>
      </c>
      <c r="G2" s="39" t="s">
        <v>356</v>
      </c>
      <c r="H2" s="40"/>
      <c r="I2" s="39" t="s">
        <v>258</v>
      </c>
      <c r="J2" s="40"/>
    </row>
    <row r="3" spans="1:10" ht="27" thickBot="1">
      <c r="A3" s="38" t="s">
        <v>405</v>
      </c>
      <c r="B3" s="39" t="s">
        <v>278</v>
      </c>
      <c r="C3" s="39" t="s">
        <v>388</v>
      </c>
      <c r="D3" s="39">
        <v>106188767530</v>
      </c>
      <c r="E3" s="39" t="s">
        <v>13</v>
      </c>
      <c r="F3" s="39" t="s">
        <v>10</v>
      </c>
      <c r="G3" s="39" t="s">
        <v>254</v>
      </c>
      <c r="H3" s="40"/>
      <c r="I3" s="39" t="s">
        <v>367</v>
      </c>
      <c r="J3" s="40"/>
    </row>
    <row r="4" spans="1:10" ht="27" thickBot="1">
      <c r="A4" s="38" t="s">
        <v>409</v>
      </c>
      <c r="B4" s="40"/>
      <c r="C4" s="39" t="s">
        <v>388</v>
      </c>
      <c r="D4" s="39">
        <v>106191378860</v>
      </c>
      <c r="E4" s="39" t="s">
        <v>13</v>
      </c>
      <c r="F4" s="39" t="s">
        <v>10</v>
      </c>
      <c r="G4" s="39" t="s">
        <v>254</v>
      </c>
      <c r="H4" s="40"/>
      <c r="I4" s="39" t="s">
        <v>258</v>
      </c>
      <c r="J4" s="40"/>
    </row>
    <row r="5" spans="1:10" ht="27" thickBot="1">
      <c r="A5" s="43" t="s">
        <v>400</v>
      </c>
      <c r="B5" s="44" t="s">
        <v>401</v>
      </c>
      <c r="C5" s="39" t="s">
        <v>388</v>
      </c>
      <c r="D5" s="44">
        <v>106187159740</v>
      </c>
      <c r="E5" s="44" t="s">
        <v>13</v>
      </c>
      <c r="F5" s="44" t="s">
        <v>10</v>
      </c>
      <c r="G5" s="44" t="s">
        <v>254</v>
      </c>
      <c r="H5" s="45"/>
      <c r="I5" s="44" t="s">
        <v>367</v>
      </c>
      <c r="J5" s="45"/>
    </row>
    <row r="6" spans="1:10" ht="22.5" customHeight="1" thickBot="1">
      <c r="A6" s="57" t="s">
        <v>273</v>
      </c>
      <c r="B6" s="35" t="s">
        <v>373</v>
      </c>
      <c r="C6" s="117"/>
      <c r="D6" s="35">
        <v>106185508330</v>
      </c>
      <c r="E6" s="35">
        <v>1</v>
      </c>
      <c r="F6" s="59" t="s">
        <v>53</v>
      </c>
      <c r="G6" s="35" t="s">
        <v>269</v>
      </c>
      <c r="H6" s="117"/>
      <c r="I6" s="35" t="s">
        <v>367</v>
      </c>
    </row>
    <row r="7" spans="1:10" ht="15.75" thickBot="1">
      <c r="A7" s="58"/>
      <c r="B7" s="44" t="s">
        <v>373</v>
      </c>
      <c r="C7" s="45"/>
      <c r="D7" s="44">
        <v>106185517320</v>
      </c>
      <c r="E7" s="45"/>
      <c r="F7" s="60"/>
      <c r="G7" s="45"/>
      <c r="H7" s="45"/>
      <c r="I7" s="45"/>
    </row>
    <row r="8" spans="1:10" ht="15.75" thickBot="1">
      <c r="A8" s="118" t="s">
        <v>232</v>
      </c>
      <c r="B8" s="119" t="s">
        <v>352</v>
      </c>
      <c r="C8" s="120"/>
      <c r="D8" s="119">
        <v>106191734240</v>
      </c>
      <c r="E8" s="119">
        <v>1</v>
      </c>
      <c r="F8" s="119" t="s">
        <v>10</v>
      </c>
      <c r="G8" s="119" t="s">
        <v>314</v>
      </c>
      <c r="H8" s="120"/>
      <c r="I8" s="119" t="s">
        <v>258</v>
      </c>
    </row>
    <row r="9" spans="1:10" ht="27" thickBot="1">
      <c r="A9" s="116" t="s">
        <v>329</v>
      </c>
      <c r="B9" s="35" t="s">
        <v>181</v>
      </c>
      <c r="C9" s="117"/>
      <c r="D9" s="35">
        <v>106187202810</v>
      </c>
      <c r="E9" s="35" t="s">
        <v>13</v>
      </c>
      <c r="F9" s="35" t="s">
        <v>10</v>
      </c>
      <c r="G9" s="35" t="s">
        <v>254</v>
      </c>
      <c r="H9" s="117"/>
      <c r="I9" s="35" t="s">
        <v>367</v>
      </c>
    </row>
    <row r="10" spans="1:10" ht="15.75" thickBot="1">
      <c r="A10" s="34" t="s">
        <v>380</v>
      </c>
      <c r="B10" s="36" t="s">
        <v>381</v>
      </c>
      <c r="C10" s="37"/>
      <c r="D10" s="36">
        <v>106187834800</v>
      </c>
      <c r="E10" s="36">
        <v>1</v>
      </c>
      <c r="F10" s="36" t="s">
        <v>10</v>
      </c>
      <c r="G10" s="36" t="s">
        <v>376</v>
      </c>
      <c r="H10" s="37"/>
      <c r="I10" s="36" t="s">
        <v>367</v>
      </c>
    </row>
    <row r="11" spans="1:10" ht="27" thickBot="1">
      <c r="A11" s="34" t="s">
        <v>363</v>
      </c>
      <c r="B11" s="36" t="s">
        <v>188</v>
      </c>
      <c r="C11" s="37"/>
      <c r="D11" s="36">
        <v>106186560060</v>
      </c>
      <c r="E11" s="36">
        <v>1</v>
      </c>
      <c r="F11" s="36" t="s">
        <v>10</v>
      </c>
      <c r="G11" s="36" t="s">
        <v>271</v>
      </c>
      <c r="H11" s="37"/>
      <c r="I11" s="36" t="s">
        <v>367</v>
      </c>
    </row>
    <row r="12" spans="1:10" ht="15.75" thickBot="1">
      <c r="A12" s="34" t="s">
        <v>299</v>
      </c>
      <c r="B12" s="36" t="s">
        <v>300</v>
      </c>
      <c r="C12" s="37"/>
      <c r="D12" s="36">
        <v>106188390010</v>
      </c>
      <c r="E12" s="36">
        <v>1</v>
      </c>
      <c r="F12" s="36" t="s">
        <v>10</v>
      </c>
      <c r="G12" s="36" t="s">
        <v>271</v>
      </c>
      <c r="H12" s="37"/>
      <c r="I12" s="36" t="s">
        <v>367</v>
      </c>
    </row>
    <row r="13" spans="1:10" ht="27" thickBot="1">
      <c r="A13" s="34" t="s">
        <v>393</v>
      </c>
      <c r="B13" s="36" t="s">
        <v>193</v>
      </c>
      <c r="C13" s="36" t="s">
        <v>292</v>
      </c>
      <c r="D13" s="36">
        <v>106188541430</v>
      </c>
      <c r="E13" s="36" t="s">
        <v>13</v>
      </c>
      <c r="F13" s="121" t="s">
        <v>53</v>
      </c>
      <c r="G13" s="36" t="s">
        <v>254</v>
      </c>
      <c r="H13" s="36" t="s">
        <v>292</v>
      </c>
      <c r="I13" s="36" t="s">
        <v>367</v>
      </c>
    </row>
  </sheetData>
  <mergeCells count="2">
    <mergeCell ref="A6:A7"/>
    <mergeCell ref="F6: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CHÍNH</vt:lpstr>
      <vt:lpstr>Sheet3</vt:lpstr>
      <vt:lpstr>Sheet2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2024-04-06T05:03:38Z</dcterms:modified>
</cp:coreProperties>
</file>