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0DDAE741-B5B2-4B00-B086-BE48840E7278}" xr6:coauthVersionLast="47" xr6:coauthVersionMax="47" xr10:uidLastSave="{00000000-0000-0000-0000-000000000000}"/>
  <bookViews>
    <workbookView xWindow="-108" yWindow="-108" windowWidth="23256" windowHeight="12456" firstSheet="5" activeTab="12" xr2:uid="{00000000-000D-0000-FFFF-FFFF00000000}"/>
  </bookViews>
  <sheets>
    <sheet name="Hướng dẫn" sheetId="1" r:id="rId1"/>
    <sheet name="Thông tin nhóm" sheetId="2" r:id="rId2"/>
    <sheet name="Week_01" sheetId="3" r:id="rId3"/>
    <sheet name="Week_02" sheetId="4" r:id="rId4"/>
    <sheet name="Week_03" sheetId="5" r:id="rId5"/>
    <sheet name="Week_04" sheetId="6" r:id="rId6"/>
    <sheet name="Week_05" sheetId="7" r:id="rId7"/>
    <sheet name="Week_06" sheetId="8" r:id="rId8"/>
    <sheet name="Week_07" sheetId="9" r:id="rId9"/>
    <sheet name="Week_08" sheetId="10" r:id="rId10"/>
    <sheet name="Week_09" sheetId="11" r:id="rId11"/>
    <sheet name="Week_10" sheetId="12" r:id="rId12"/>
    <sheet name="Summary"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7" roundtripDataChecksum="/M4p6PxI/WVjMdx1GiDuXbq5eNv3l3DzNdzyQ5o95XY="/>
    </ext>
  </extLst>
</workbook>
</file>

<file path=xl/calcChain.xml><?xml version="1.0" encoding="utf-8"?>
<calcChain xmlns="http://schemas.openxmlformats.org/spreadsheetml/2006/main">
  <c r="H7" i="13" l="1"/>
  <c r="G16" i="13"/>
  <c r="H8" i="13"/>
  <c r="H9" i="13"/>
  <c r="H10" i="13"/>
  <c r="H11" i="13"/>
  <c r="H12" i="13"/>
  <c r="H13" i="13"/>
  <c r="H14" i="13"/>
  <c r="H15" i="13"/>
  <c r="H6" i="13"/>
</calcChain>
</file>

<file path=xl/sharedStrings.xml><?xml version="1.0" encoding="utf-8"?>
<sst xmlns="http://schemas.openxmlformats.org/spreadsheetml/2006/main" count="2034" uniqueCount="1019">
  <si>
    <t>SWT301 — AI Log Template  |  Project Nhóm</t>
  </si>
  <si>
    <t>Hướng dẫn sử dụng  |  FPT University</t>
  </si>
  <si>
    <t>📌  MỤC ĐÍCH</t>
  </si>
  <si>
    <t>File này dùng để gì?</t>
  </si>
  <si>
    <t>Ghi lại nhật ký sử dụng AI của nhóm trong suốt project môn SWT301 — theo từng tuần.</t>
  </si>
  <si>
    <t>Ai điền?</t>
  </si>
  <si>
    <t>Mỗi thành viên tự điền phần của mình vào các bảng của tuần tương ứng. Trưởng nhóm tổng hợp và upload.</t>
  </si>
  <si>
    <t>Nộp khi nào?</t>
  </si>
  <si>
    <t>Cuối mỗi tuần (hoặc theo deadline giảng viên). Một file duy nhất cho cả học kỳ.</t>
  </si>
  <si>
    <t>📁  CÁC SHEET TRONG FILE</t>
  </si>
  <si>
    <t>Thông tin nhóm</t>
  </si>
  <si>
    <t>Điền 1 lần đầu học kỳ: tên nhóm, MSSV, phân công, mô tả project.</t>
  </si>
  <si>
    <t>Week_01 → Week_10</t>
  </si>
  <si>
    <t>Mỗi tuần có 4 bảng: AI_Audit_Log, Changelog, Prompts, Reflection.</t>
  </si>
  <si>
    <t>Summary</t>
  </si>
  <si>
    <t>Tổng hợp tự động số lần dùng AI, mức hỗ trợ theo từng tuần/thành viên.</t>
  </si>
  <si>
    <t>📝  4 BẢNG TRONG MỖI TUẦN</t>
  </si>
  <si>
    <t>BẢNG 1 — AI_AUDIT_LOG</t>
  </si>
  <si>
    <t>Ghi mỗi lần dùng AI: ngày, ai dùng, tool, mục đích, mức hỗ trợ, đã chỉnh sửa gì, kiểm chứng.</t>
  </si>
  <si>
    <t>BẢNG 2 — CHANGELOG</t>
  </si>
  <si>
    <t>Ghi thay đổi project trong tuần (Added / Changed / Fixed / Removed). Không bắt buộc gắn với AI.</t>
  </si>
  <si>
    <t>BẢNG 3 — PROMPTS</t>
  </si>
  <si>
    <t>Ghi chi tiết từng prompt quan trọng đã dùng: nội dung, kết quả AI trả về, cách nhóm sử dụng/chỉnh sửa.</t>
  </si>
  <si>
    <t>BẢNG 4 — REFLECTION</t>
  </si>
  <si>
    <t>Mỗi thành viên viết 1 block suy ngẫm cá nhân cuối tuần (đã làm gì, AI hỗ trợ ra sao, điểm chưa tốt).</t>
  </si>
  <si>
    <t>✅  QUY ƯỚC</t>
  </si>
  <si>
    <t>Cột TV</t>
  </si>
  <si>
    <t>Dùng ký hiệu A / B / C / D (khớp với bảng Thông tin nhóm).</t>
  </si>
  <si>
    <t>Mức hỗ trợ AI</t>
  </si>
  <si>
    <t>Low = AI gợi ý nhỏ  |  Medium = AI đóng góp đáng kể  |  High = AI tạo phần lớn nội dung</t>
  </si>
  <si>
    <t>Loại Changelog</t>
  </si>
  <si>
    <t>Added = thêm mới  |  Changed = cải tiến  |  Fixed = sửa lỗi  |  Removed = xóa bỏ</t>
  </si>
  <si>
    <t>(*) bắt buộc</t>
  </si>
  <si>
    <t>Các cột đánh dấu (*) là bắt buộc phải điền.</t>
  </si>
  <si>
    <t>THÔNG TIN NHÓM — SWT301</t>
  </si>
  <si>
    <t>📋  Thông tin lớp</t>
  </si>
  <si>
    <t>Mã lớp học</t>
  </si>
  <si>
    <t>SWT301_SE20A07</t>
  </si>
  <si>
    <t>Giảng viên</t>
  </si>
  <si>
    <t>Nguyễn Hoàng Anh Vũ  —  vunha2@fe.edu.vn</t>
  </si>
  <si>
    <t>Học kỳ / Năm học</t>
  </si>
  <si>
    <t>SU26</t>
  </si>
  <si>
    <t>Tên nhóm</t>
  </si>
  <si>
    <t>Group 3</t>
  </si>
  <si>
    <t>Số thành viên</t>
  </si>
  <si>
    <t>👥  Danh sách thành viên</t>
  </si>
  <si>
    <t>Ký hiệu (*)</t>
  </si>
  <si>
    <t>Họ và tên (*)</t>
  </si>
  <si>
    <t>MSSV (*)</t>
  </si>
  <si>
    <t>Email FPT (*)</t>
  </si>
  <si>
    <t>Vai trò</t>
  </si>
  <si>
    <t>Ghi chú</t>
  </si>
  <si>
    <t>A</t>
  </si>
  <si>
    <t>Trần Minh Huy</t>
  </si>
  <si>
    <t>DE190315</t>
  </si>
  <si>
    <t>tranminhhuy93405@gmail.com</t>
  </si>
  <si>
    <t>Trưởng nhóm</t>
  </si>
  <si>
    <t>B</t>
  </si>
  <si>
    <t>Đặng Thị Mỹ Hương</t>
  </si>
  <si>
    <t>DE190333</t>
  </si>
  <si>
    <t>huongdathmy061422@gmail.com</t>
  </si>
  <si>
    <t>Thành viên</t>
  </si>
  <si>
    <t>C</t>
  </si>
  <si>
    <t>Đặng Quang Phú</t>
  </si>
  <si>
    <t>DE190951</t>
  </si>
  <si>
    <t>quagphu159@gmail.com</t>
  </si>
  <si>
    <t>D</t>
  </si>
  <si>
    <t>Đoàn Ngọc Huy</t>
  </si>
  <si>
    <t>DE190581</t>
  </si>
  <si>
    <t>huydoan123wp@gmail.com</t>
  </si>
  <si>
    <t>💡  Mô tả dự án</t>
  </si>
  <si>
    <t>Tên hệ thống</t>
  </si>
  <si>
    <t>Phurai Restaurant Management System</t>
  </si>
  <si>
    <t>Mô tả ngắn</t>
  </si>
  <si>
    <t>Phần mềm quản lý cho một nhà hàng</t>
  </si>
  <si>
    <t>Công nghệ sử dụng</t>
  </si>
  <si>
    <t>Spring Boot (backend) + React (frontend) + MySQL</t>
  </si>
  <si>
    <t>Link repo (GitHub/GitLab)</t>
  </si>
  <si>
    <t>https://github.com/DangQuangPhu/SWP391-GROUP-3-RESTAURANT-MANAGEMENT-SYSTEM.git</t>
  </si>
  <si>
    <t>Link Jira</t>
  </si>
  <si>
    <t>https://project-course-team5.atlassian.net/jira/software/projects/SCRUM/boards/1</t>
  </si>
  <si>
    <t>Link demo</t>
  </si>
  <si>
    <t>WEEK 01 — Nhật ký AI &amp; Project</t>
  </si>
  <si>
    <t>Mỗi thành viên dùng ký hiệu A/B/C/D ở cột TV.  Cột (*) bắt buộc điền.  Lưu file sau khi điền xong.</t>
  </si>
  <si>
    <t>📋  BẢNG 1: Nhật ký sử dụng AI  (AI_AUDIT_LOG)</t>
  </si>
  <si>
    <t>Ghi mỗi lần dùng AI vào 1 dòng.  Mức hỗ trợ: Low = AI gợi ý nhỏ  |  Medium = AI đóng góp nhiều  |  High = AI tạo phần lớn</t>
  </si>
  <si>
    <t>Ngày (*)</t>
  </si>
  <si>
    <t>TV (*)</t>
  </si>
  <si>
    <t>Công cụ AI (*)</t>
  </si>
  <si>
    <t>Mục đích sử dụng (*)</t>
  </si>
  <si>
    <t>File ảnh hưởng</t>
  </si>
  <si>
    <t>Mức hỗ trợ (*)</t>
  </si>
  <si>
    <t>Đã chỉnh sửa gì?</t>
  </si>
  <si>
    <t>Kiểm chứng</t>
  </si>
  <si>
    <t>05/05/2026</t>
  </si>
  <si>
    <t>ChatGPT-4o</t>
  </si>
  <si>
    <t>Tối ưu luồng Customer (đặt bàn, VIP, order, thanh toán)</t>
  </si>
  <si>
    <t>Restaurant_Management.docx</t>
  </si>
  <si>
    <t>Medium</t>
  </si>
  <si>
    <t>Gộp đặt bàn, khu vực VIP, order; đổi thanh toán mock sang thanh toán thật</t>
  </si>
  <si>
    <t>Review luồng nghiệp vụ</t>
  </si>
  <si>
    <t>06/05/2026</t>
  </si>
  <si>
    <t>GitHub Copilot</t>
  </si>
  <si>
    <t>Hợp nhất vai trò Lễ tân và Thu ngân</t>
  </si>
  <si>
    <t>Low</t>
  </si>
  <si>
    <t>Gộp 2 vai trò Lễ tân và Thu ngân thành 1</t>
  </si>
  <si>
    <t>Review phân quyền</t>
  </si>
  <si>
    <t>07/05/2026</t>
  </si>
  <si>
    <t>Tinh chỉnh quyền Admin</t>
  </si>
  <si>
    <t>High</t>
  </si>
  <si>
    <t>Bỏ quyền CRUD toàn hệ thống</t>
  </si>
  <si>
    <t>Kiểm tra quyền truy cập</t>
  </si>
  <si>
    <t>08/05/2026</t>
  </si>
  <si>
    <t>Claude</t>
  </si>
  <si>
    <t>Tối ưu hóa chức năng quản lý doanh thu</t>
  </si>
  <si>
    <t>Gộp doanh thu và thống kê lại thành 1</t>
  </si>
  <si>
    <t>Review báo cáo</t>
  </si>
  <si>
    <t>09/05/2026</t>
  </si>
  <si>
    <t>Hợp nhất vai trò Waiter và Staff</t>
  </si>
  <si>
    <t>Gộp Waiter và Staff; bỏ case order tại bàn nếu đã đặt qua app/QR; bỏ cập nhật trạng thái bàn</t>
  </si>
  <si>
    <t>Loại (*)</t>
  </si>
  <si>
    <t>Mô tả thay đổi (*)</t>
  </si>
  <si>
    <t>File liên quan</t>
  </si>
  <si>
    <t>Added — Thêm mới</t>
  </si>
  <si>
    <t>Tạo SRS_Analysis.xlsx: 3 sheet FR_List/NFR_List/SRS_Errors</t>
  </si>
  <si>
    <t>SRS_Analysis.xlsx</t>
  </si>
  <si>
    <t>Template tự thiết kế</t>
  </si>
  <si>
    <t>Tạo AcceptanceCriteria.md với 5 user story, mỗi US ≥ 2 scenario GWT</t>
  </si>
  <si>
    <t>AcceptanceCriteria.md</t>
  </si>
  <si>
    <t>Format BDD Gherkin</t>
  </si>
  <si>
    <t>Viết V-Model mapping cho dự án quản lý hoạt động nhà hàng</t>
  </si>
  <si>
    <t>Notes_Week1.md</t>
  </si>
  <si>
    <t>Dùng cho Test Strategy</t>
  </si>
  <si>
    <t>Changed — Cải tiến</t>
  </si>
  <si>
    <t>Cập nhật FR-03: “đặt bàn tối đa 20 khách” → “theo sức chứa từng bàn/khu VIP”</t>
  </si>
  <si>
    <t>Bổ sung cột Testability vào bảng phân tích NFR</t>
  </si>
  <si>
    <t>Chỉnh AC US-02 Đăng nhập: thêm case tài khoản chưa verify email</t>
  </si>
  <si>
    <t>Bổ sung edge case</t>
  </si>
  <si>
    <t>Fixed — Sửa lỗi</t>
  </si>
  <si>
    <t>Sửa AC US-01: thiếu scenario email đã tồn tại</t>
  </si>
  <si>
    <t>Phát hiện khi review chéo</t>
  </si>
  <si>
    <t>Sửa NFR-04 từ “&lt;500ms” → “≤500ms P95 cho API menu/availability”</t>
  </si>
  <si>
    <t>Đúng tiêu chí đo được</t>
  </si>
  <si>
    <t>Removed — Xóa bỏ</t>
  </si>
  <si>
    <t>Xóa yêu cầu “nhân viên tự duyệt refund không cần manager” vì trái business rule</t>
  </si>
  <si>
    <t>Refund cần Manager approve</t>
  </si>
  <si>
    <t>💡  BẢNG 3: Nhật ký Prompt AI  (PROMPTS)</t>
  </si>
  <si>
    <t>Mỗi prompt quan trọng ghi 1 block gồm 4 dòng. Ghi rõ prompt đã dùng, kết quả, cách nhóm sử dụng, và kiểm chứng.</t>
  </si>
  <si>
    <t>Prompt #</t>
  </si>
  <si>
    <t>TV</t>
  </si>
  <si>
    <t>Công cụ AI</t>
  </si>
  <si>
    <t>Prompt đã dùng (nguyên văn) (*)</t>
  </si>
  <si>
    <t>Prompt #1</t>
  </si>
  <si>
    <t>Tôi có SRS hệ thống quản lý hoạt động nhà hàng. Phân loại 10 yêu cầu sau thành FR/NFR và đánh dấu lỗi Ambiguity/Inconsistency/Incompleteness/Untestable: [danh sách yêu cầu]</t>
  </si>
  <si>
    <t>Kết quả AI trả về và vấn đề gặp phải:</t>
  </si>
  <si>
    <t>AI phân loại đúng 8/10; sai 2: xếp “gửi email xác nhận” thành FR thay vì vừa có FR vừa có NFR bảo mật; bỏ sót Incompleteness trong luồng Google OAuth.</t>
  </si>
  <si>
    <t>Nhóm đã chỉnh sửa / sử dụng như thế nào:</t>
  </si>
  <si>
    <t>Giữ kết quả đúng, sửa 2 lỗi phân loại, bổ sung 3 mục NFR bảo mật vào SRS_Analysis.xlsx.</t>
  </si>
  <si>
    <t>Kiểm chứng (test pass/fail, kết quả đúng không):</t>
  </si>
  <si>
    <t>GV review đạt, có ghi chú sửa 2 điểm; deliverable hoàn chỉnh</t>
  </si>
  <si>
    <t>Prompt #2</t>
  </si>
  <si>
    <t>Generate markdown table template for SRS defect analysis: Defect_ID, Type, Location_in_SRS, Description, Recommendation</t>
  </si>
  <si>
    <t>Copilot sinh bảng đúng format nhưng không có dữ liệu mẫu và thiếu cột Severity.</t>
  </si>
  <si>
    <t>Thêm cột Severity/Testability, điền 8 dòng dữ liệu thực tế từ SRS hệ thống nhà hàng.</t>
  </si>
  <si>
    <t>Bảng dùng được cho deliverable tuần 1; review chéo không còn thiếu cột quan trọng.</t>
  </si>
  <si>
    <t>Prompt #3</t>
  </si>
  <si>
    <t>Viết Acceptance Criteria Given-When-Then cho US-01: Là khách hàng, tôi muốn đăng ký tài khoản bằng email để sử dụng hệ thống nhà hàng. Cần ≥ 4 scenario gồm happy path và edge cases.</t>
  </si>
  <si>
    <t>AI viết 5 scenario: đăng ký thành công, email sai format, email đã tồn tại, password yếu, confirm không khớp. Thiếu scenario chưa verify email.</t>
  </si>
  <si>
    <t>Thêm scenario "chưa verify email → không thể đăng nhập", điều chỉnh sang tiếng Việt, thêm chi tiết BCrypt.</t>
  </si>
  <si>
    <t>Test thủ công pass 6/6 scenario, dùng làm mẫu cho các US còn lại</t>
  </si>
  <si>
    <t>Prompt #4</t>
  </si>
  <si>
    <t>Giải thích 7 nguyên lý kiểm thử và Agile Testing Quadrants, rồi áp dụng cho module Reservation + QR Ordering của hệ thống quản lý hoạt động nhà hàng.</t>
  </si>
  <si>
    <t>Giải thích đúng, ví dụ Cart phù hợp, nhưng chiến lược quá chung chung — chỉ nêu "cập nhật test case định kỳ".</t>
  </si>
  <si>
    <t>Bổ sung ví dụ PIT/mutation testing, rotation test case theo sprint, exploratory testing cho luồng đặt bàn và QR order.</t>
  </si>
  <si>
    <t>Dùng làm phần lý thuyết báo cáo tuần 1, đồng nghiệp đọc hiểu được</t>
  </si>
  <si>
    <t>🪞  BẢNG 4: Suy ngẫm cuối tuần  (REFLECTION)</t>
  </si>
  <si>
    <t>Mỗi thành viên điền 1 block riêng. Mục 'AI sai/thiếu' bắt buộc ≥ 2 ví dụ cụ thể. Viết thành câu đầy đủ.</t>
  </si>
  <si>
    <t>Thành viên A — Trưởng nhóm</t>
  </si>
  <si>
    <t>Đã làm gì trong tuần này? (*)</t>
  </si>
  <si>
    <t>Phân tích tổng quan hệ thống quản lý hoạt động nhà hàng, xác định phạm vi chính gồm: đăng ký/đăng nhập, đặt bàn, quản lý bàn, gọi món bằng QR, thanh toán giả lập, phản hồi khách hàng và quản lý nhân viên. Tổng hợp actor chính gồm Customer, Staff, Manager và Admin. Phân chia module cho từng thành viên và kiểm tra lại sự phù hợp với yêu cầu đề tài.</t>
  </si>
  <si>
    <t>AI đã hỗ trợ như thế nào?</t>
  </si>
  <si>
    <t>ChatGPT-4o phân loại FR/NFR nhanh (tiết kiệm ~1h), gợi ý 3 NFR bảo mật nhóm bỏ sót, sinh AC format GWT cho 2 user story.</t>
  </si>
  <si>
    <t>AI sai hoặc thiếu ở đâu? (*)</t>
  </si>
  <si>
    <t>AI đôi lúc đề xuất quá nhiều chức năng ngoài phạm vi tuần 1 như loyalty point, delivery hoặc hệ thống đa chi nhánh. Một số use case ban đầu còn chung chung, chưa phân biệt rõ quyền của Staff, Manager và Admin.</t>
  </si>
  <si>
    <t>Nếu làm lại, sẽ cải thiện điều gì?</t>
  </si>
  <si>
    <t>Sẽ đọc kỹ yêu cầu trước khi hỏi AI, ghi rõ constraint của hệ thống để AI không đề xuất chức năng dư thừa. Sẽ lập bảng actor — use case — module ngay từ đầu để nhóm dễ chia việc hơn.</t>
  </si>
  <si>
    <t>Khó khăn gặp phải</t>
  </si>
  <si>
    <t>Khó xác định phạm vi hệ thống vừa đủ, tránh làm quá rộng. Một số nghiệp vụ như đặt bàn, check-in, đổi trạng thái bàn và hủy đặt bàn cần hiểu rõ luồng thực tế của nhà hàng</t>
  </si>
  <si>
    <t>Thành viên B — Thành viên</t>
  </si>
  <si>
    <t>Phân tích module xác thực người dùng gồm đăng ký tài khoản, đăng nhập, đăng nhập bằng Google, quên mật khẩu, đổi mật khẩu, xác thực email và cập nhật hồ sơ cá nhân. Xác định dữ liệu cần lưu cho user như username, email, password hash, role, avatar, phone và trạng thái tài khoản.</t>
  </si>
  <si>
    <t>GitHub Copilot và ChatGPT hỗ trợ tạo danh sách chức năng authentication, gợi ý bảng dữ liệu Users, Roles, OTP_Tokens, Password_Reset và Google_Accounts. AI cũng hỗ trợ viết mô tả use case cho đăng ký, đăng nhập và quên mật khẩu.</t>
  </si>
  <si>
    <t>AI ban đầu chưa tách rõ Users và Customers/Staff. Một số đề xuất chưa phù hợp với SQL Server như kiểu dữ liệu hoặc tên cột chưa thống nhất. AI cũng thiếu phần kiểm tra email đã tồn tại và trạng thái tài khoản bị khóa.</t>
  </si>
  <si>
    <t>Khó thiết kế authentication vừa đủ an toàn nhưng không quá phức tạp. Cần phân biệt rõ role dùng để phân quyền và bảng Staff/Customer dùng để lưu thông tin nghiệp vụ riêng.</t>
  </si>
  <si>
    <t>Sẽ chuẩn hóa tên bảng, tên cột và quy tắc phân quyền trước khi thiết kế database. Khi dùng AI sẽ yêu cầu xuất kết quả theo đúng SQL Server và đúng phạm vi chức năng nhóm cần làm.</t>
  </si>
  <si>
    <t>Thành viên C — Thành viên</t>
  </si>
  <si>
    <t>Phân tích module đặt bàn và quản lý bàn. Xác định các chức năng chính gồm xem bàn trống, đặt bàn, chọn khu VIP, cập nhật đặt bàn, hủy đặt bàn, check-in khách, gán bàn cho khách và theo dõi trạng thái bàn. Vẽ nháp luồng xử lý reservation từ lúc khách đặt bàn đến khi nhân viên xác nhận.</t>
  </si>
  <si>
    <t>ChatGPT hỗ trợ tạo luồng nghiệp vụ reservation, gợi ý các trạng thái như Pending, Confirmed, Checked-in, Completed và Cancelled. AI cũng hỗ trợ viết use case specification cho chức năng Book Reservation và Cancel Reservation.</t>
  </si>
  <si>
    <t>AI có lúc đề xuất quy trình thanh toán đặt cọc cho reservation, trong khi hệ thống hiện tại chỉ cần xác nhận đặt bàn và thanh toán sau khi dùng bữa. Một số luồng hủy đặt bàn chưa xét rõ điều kiện thời gian và quyền xử lý của Manager.</t>
  </si>
  <si>
    <t>Khó xác định trạng thái bàn và trạng thái đặt bàn khác nhau như thế nào. Ví dụ bàn có thể Available, Occupied, Reserved, Cleaning; còn reservation lại có Pending, Confirmed, Cancelled.</t>
  </si>
  <si>
    <t>Sẽ tách riêng state diagram cho Table và Reservation để tránh nhầm lẫn. Khi prompt AI sẽ ghi rõ “không xử lý đặt cọc” và yêu cầu AI giải thích từng trạng thái theo nghiệp vụ nhà hàng.</t>
  </si>
  <si>
    <t>Thành viên D — Thành viên</t>
  </si>
  <si>
    <t>Phân tích module menu, order, kitchen và payment. Xác định chức năng khách xem menu, quét QR, thêm món vào order, cập nhật/hủy món, nhân viên theo dõi order, bếp cập nhật trạng thái món và hệ thống tạo hóa đơn/thanh toán giả lập. Tổng hợp các bảng dữ liệu liên quan như Dishes, Categories, Orders, Order_Items, Kitchen_Tickets, Bills và Payments.</t>
  </si>
  <si>
    <t>Claude và ChatGPT hỗ trợ chia nhỏ quy trình gọi món từ QR đến bếp, gợi ý trạng thái order như New, Preparing, Served, Cancelled và Paid. AI cũng hỗ trợ rà soát mối quan hệ giữa Order, Order_Item, Dish, Bill và Payment</t>
  </si>
  <si>
    <t>AI đôi lúc gộp Order và Bill làm một bảng, làm mất ý nghĩa nghiệp vụ. Một số đề xuất chưa xét trường hợp khách sửa món sau khi bếp đã bắt đầu chuẩn bị. AI cũng thiếu kiểm tra tồn kho nguyên liệu khi món được order.</t>
  </si>
  <si>
    <t>Khó phân biệt luồng order của khách và luồng xử lý của bếp. Ngoài ra, việc xác định khi nào được phép hủy món hoặc sửa số lượng món cần có business rule rõ ràng.</t>
  </si>
  <si>
    <t>Sẽ viết trước business rule cho order như: món chưa chuẩn bị thì được sửa/hủy, món đang chuẩn bị phải có Staff xác nhận, món đã phục vụ thì không được hủy. Sẽ yêu cầu AI tạo bảng rule trước khi tạo database hoặc diagram.</t>
  </si>
  <si>
    <t>SWT301  |  Week 01  |  FPT University — Điền xong nhớ Ctrl+S để lưu!</t>
  </si>
  <si>
    <t>WEEK 02 — Nhật ký AI &amp; Project</t>
  </si>
  <si>
    <t>12/05/2026</t>
  </si>
  <si>
    <t>Phân tích yêu cầu UI cho trang Home, Take Out, Catering, Contact &amp; Hours, Careers từ mô tả hệ thống nhà hàng</t>
  </si>
  <si>
    <t>Figma_UI_Pages.fig</t>
  </si>
  <si>
    <t>Bổ sung Entry/Exit Criteria cụ thể, thêm mục Risks</t>
  </si>
  <si>
    <t>Đối chiếu với flow người dùng và yêu cầu web nhà hàng</t>
  </si>
  <si>
    <t>Gợi ý bố cục Figma cho trang Take Out và Catering, gồm menu preview, combo package, CTA đặt món và đặt tiệc</t>
  </si>
  <si>
    <t>Figma_UI_TakeOut_Catering.fig</t>
  </si>
  <si>
    <t>Điều chỉnh màu sắc, spacing, font size, loại bỏ section dư không phù hợp</t>
  </si>
  <si>
    <t>Peer review nội bộ</t>
  </si>
  <si>
    <t>13/05/2026</t>
  </si>
  <si>
    <t>Chia actor và use case cho hệ thống quản lý hoạt động nhà hàng: Customer, Staff, Manager, Admin</t>
  </si>
  <si>
    <t>UseCase_Restaurant.drawio</t>
  </si>
  <si>
    <t>Bổ sung use case đặt bàn, QR order, quản lý món, quản lý nhân viên, báo cáo doanh thu</t>
  </si>
  <si>
    <t>So sánh với estimate thực tế tuần 4</t>
  </si>
  <si>
    <t>14/05/2026</t>
  </si>
  <si>
    <t>Hỗ trợ xây dựng database tổng quát cho nhà hàng: Users, Roles, Reservations, Tables, Orders, Dishes, Payments</t>
  </si>
  <si>
    <t>Restaurant_Database.sql</t>
  </si>
  <si>
    <t>Chỉnh khóa chính, khóa ngoại, tách bảng Users với Customers/Staff, thêm bảng trạng thái</t>
  </si>
  <si>
    <t>Kiểm tra logic quan hệ 1-n, n-n và review bằng ERD</t>
  </si>
  <si>
    <t>15/05/2026</t>
  </si>
  <si>
    <t>Rà soát tổng thể UI, use case và database để đảm bảo đồng bộ giữa thiết kế và chức năng hệ thống</t>
  </si>
  <si>
    <t>Notes_Week2.md</t>
  </si>
  <si>
    <t>Ghi chú các điểm cần sửa: Contact/Hours, Career form, reservation flow, role permission</t>
  </si>
  <si>
    <t>Team review, kiểm tra lại với requirement chín</t>
  </si>
  <si>
    <t>📝  BẢNG 2: Nhật ký thay đổi project  (CHANGELOG)</t>
  </si>
  <si>
    <t>Tạo thiết kế UI trang Home gồm hero section, navbar, giới thiệu nhà hàng, gallery, review khách hàng và nút Reservation</t>
  </si>
  <si>
    <t>Figma_UI_Home.fig</t>
  </si>
  <si>
    <t>Thiết kế theo phong cách restaurant landing page</t>
  </si>
  <si>
    <t>ạo UI trang Take Out gồm danh sách món, nút order, phần combo, thông tin nhận món và CTA đặt hàng</t>
  </si>
  <si>
    <t>Figma_UI_TakeOut.fig</t>
  </si>
  <si>
    <t>Tập trung vào trải nghiệm khách đặt món mang đi</t>
  </si>
  <si>
    <t>Tạo UI trang Catering gồm Corporate Catering và Private Catering, có phần mô tả dịch vụ và form liên hệ</t>
  </si>
  <si>
    <t>Figma_UI_Catering.fig</t>
  </si>
  <si>
    <t>Phân tách rõ 2 nhóm khách hàng</t>
  </si>
  <si>
    <t>Cập nhật Test Plan: thêm Testcontainers vào Environmental Needs</t>
  </si>
  <si>
    <t>Chỉnh lại layout navbar và hero section để đồng bộ giữa Home, Take Out, Catering, Contact &amp; Hours, Careers</t>
  </si>
  <si>
    <t>Giữ style thống nhất toàn bộ website</t>
  </si>
  <si>
    <t>Điều chỉnh RPN module Payment: tăng Impact lên 5 (business critical)</t>
  </si>
  <si>
    <t>Cập nhật use case để tách rõ quyền Staff và Manager, tránh gộp chức năng quản lý vào cùng một actor</t>
  </si>
  <si>
    <t>Staff xử lý nghiệp vụ; Manager quản lý và báo cáo</t>
  </si>
  <si>
    <t>Thêm cột "Smoke Suite" vào Priority Bucket table</t>
  </si>
  <si>
    <t>Tách bảng Users, Roles, Customers, Staff để database rõ phần phân quyền và phần nghiệp vụ</t>
  </si>
  <si>
    <t>Tránh nhầm role với thông tin nhân viên</t>
  </si>
  <si>
    <t>Sửa lỗi UI trang Catering bị quá nhiều text, chia lại section và thêm spacing cho dễ nhìn</t>
  </si>
  <si>
    <t>Review lại trên màn hình desktop</t>
  </si>
  <si>
    <t>Sửa quan hệ giữa Orders, Order_Items, Dishes, Bills và Payments để đúng nghiệp vụ gọi món và thanh toán</t>
  </si>
  <si>
    <t>TestPlan_Cart.doc</t>
  </si>
  <si>
    <t>Một order có nhiều item, một bill có thể gắn với payment</t>
  </si>
  <si>
    <t>Xóa các chức năng ngoài scope như loyalty point, delivery tracking và multi-branch management khỏi bản phân tích tuần này</t>
  </si>
  <si>
    <t>Giữ phạm vi phù hợp với đồ án hiện tạ</t>
  </si>
  <si>
    <t>Thiết kế cấu trúc UI cho website Restaurant Operations Management System gồm các page Home, Take Out, Catering, Contact &amp; Hours và Careers. Yêu cầu phong cách hiện đại, phù hợp nhà hàng, có navbar, hero section, CTA button, hình ảnh món ăn, thông tin liên hệ và trải nghiệm đặt bàn/đặt món.</t>
  </si>
  <si>
    <t>AI gợi ý được bố cục tổng thể cho từng page, nhưng một số section còn quá chung chung, chưa giống website nhà hàng thực tế. AI cũng đề xuất thêm loyalty point và delivery tracking, vượt ngoài phạm vi nhóm đang làm.</t>
  </si>
  <si>
    <t>Giữ lại cấu trúc chính gồm hero, menu preview, CTA, gallery, contact và career form. Loại bỏ chức năng ngoài scope, chỉnh lại layout để phù hợp với Figma và style nhà hàng.</t>
  </si>
  <si>
    <t>Review trực tiếp trên Figma, kiểm tra từng page có đủ mục đích sử dụng và không bị lệch scope đề tài.</t>
  </si>
  <si>
    <t>Chia actor và use case cho hệ thống quản lý hoạt động nhà hàng. Actor gồm Customer, Staff, Manager và Admin. Chức năng gồm đăng ký, đăng nhập, đặt bàn, chọn khu VIP, gọi món bằng QR, thanh toán, quản lý bàn, quản lý món ăn, quản lý nhân viên, báo cáo doanh thu và phản hồi khách hàng.</t>
  </si>
  <si>
    <t>AI chia được nhiều use case quan trọng nhưng ban đầu bị trùng giữa Staff và Manager. Một số use case như Manage Order, Manage Table và Manage Menu chưa phân biệt rõ ai thao tác và ai phê duyệt.</t>
  </si>
  <si>
    <t>Tách lại Staff phụ trách check-in, seat customer, update order, update table status. Manager phụ trách manage staff, manage menu, view report, approve refund. Admin phụ trách role, permission và system configuration.</t>
  </si>
  <si>
    <t>Đối chiếu use case với scope hệ thống nhà hàng và kiểm tra mối liên kết actor — use case trong Draw.io.</t>
  </si>
  <si>
    <t>Thiết kế database tổng quát cho hệ thống quản lý nhà hàng gồm authentication, reservation, table management, menu, order, payment, staff management, feedback và report. Yêu cầu có khóa chính, khóa ngoại, quan hệ rõ ràng và phù hợp SQL Server.</t>
  </si>
  <si>
    <t>AI tạo được nhiều bảng cần thiết nhưng ban đầu gộp Users với Staff/Customer, làm database khó mở rộng. Một số bảng trạng thái như Reservation_Status, Table_Status, Payment_Status chưa được tách rõ.</t>
  </si>
  <si>
    <t>Tách Users dùng cho đăng nhập và phân quyền. Customers và Staff lưu thông tin nghiệp vụ riêng. Bổ sung các bảng Reservations, Tables, Orders, Order_Items, Bills, Payments, Dishes, Roles và User_Roles.</t>
  </si>
  <si>
    <t>Kiểm tra lại quan hệ 1-n và n-n, rà soát bằng ERD để đảm bảo không thiếu khóa ngoại quan trọng.</t>
  </si>
  <si>
    <t>Review giúp tôi sự đồng bộ giữa UI Figma, Use Case Diagram và Database Design cho hệ thống quản lý hoạt động nhà hàng. Kiểm tra xem các page Home, Take Out, Catering, Contact &amp; Hours, Careers có liên quan đúng với chức năng và bảng dữ liệu không.</t>
  </si>
  <si>
    <t>AI chỉ ra một số điểm thiếu như Contact &amp; Hours cần liên quan đến support/contact, Careers cần liên quan đến recruitment hoặc staff, Take Out cần liên quan đến order và menu. Tuy nhiên AI chưa biết đầy đủ phạm vi database nhóm đã chọn.</t>
  </si>
  <si>
    <t>Cập nhật ghi chú mapping giữa UI page và chức năng hệ thống. Take Out liên quan Menu/Order, Catering liên quan Contact/Booking, Career liên quan Staff, Contact &amp; Hours liên quan Support/Restaurant Info.</t>
  </si>
  <si>
    <t>Team review lại từng page, đảm bảo UI không chỉ đẹp mà còn có chức năng tương ứng trong use case và database.</t>
  </si>
  <si>
    <t>Thiết kế và rà soát UI tổng thể trên Figma cho các trang chính của website nhà hàng gồm Home, Take Out, Catering, Contact &amp; Hours và Careers. Đồng thời kiểm tra sự thống nhất giữa màu sắc, font chữ, navbar, footer, CTA button và bố cục từng trang.</t>
  </si>
  <si>
    <t>ChatGPT hỗ trợ gợi ý cấu trúc layout cho từng page, cách chia section hợp lý và cách làm UI phù hợp với website nhà hàng. AI cũng giúp đề xuất nội dung cho hero section, CTA và các phần giới thiệu dịch vụ.</t>
  </si>
  <si>
    <t>AI đôi lúc đề xuất quá nhiều chức năng ngoài phạm vi như delivery tracking, loyalty point hoặc hệ thống đa chi nhánh. Một số gợi ý UI còn chung chung, chưa bám sát phong cách thương hiệu của nhà hàng.</t>
  </si>
  <si>
    <t>Khó giữ style thống nhất giữa nhiều page vì mỗi trang có mục đích khác nhau. Trang Home cần gây ấn tượng, Take Out cần rõ món và hành động đặt món, Catering cần chuyên nghiệp, Careers cần đơn giản và dễ ứng tuyển.</t>
  </si>
  <si>
    <t>Thiết kế chi tiết UI cho trang Take Out và Catering trên Figma. Trang Take Out tập trung vào danh sách món, combo, nút đặt món và thông tin nhận hàng. Trang Catering chia thành dịch vụ tiệc công ty và tiệc cá nhân, có phần mô tả dịch vụ và form liên hệ.</t>
  </si>
  <si>
    <t>Xây dựng Risk Matrix với RPN cho 6 module chính. Phân loại Smoke/Regression/Full suite.Thiết kế chi tiết UI cho trang Take Out và Catering trên Figma. Trang Take Out tập trung vào danh sách món, combo, nút đặt món và thông tin nhận hàng. Trang Catering chia thành dịch vụ tiệc công ty và tiệc cá nhân, có phần mô tả dịch vụ và form liên hệ.</t>
  </si>
  <si>
    <t>Claude và ChatGPT hỗ trợ gợi ý bố cục UI, cách đặt tiêu đề, cách chia nội dung theo section và đề xuất nội dung mô tả dịch vụ. AI cũng giúp nhóm chọn cách trình bày CTA để người dùng dễ thao tác.</t>
  </si>
  <si>
    <t>AI tạo nội dung khá dài, chưa phù hợp với UI vì làm page bị rối. Một số gợi ý chưa đúng với nghiệp vụ nhà hàng của nhóm, ví dụ đề xuất giao hàng chi tiết trong khi nhóm chỉ tập trung Take Out cơ bản.</t>
  </si>
  <si>
    <t>Khó cân bằng giữa giao diện đẹp và đầy đủ thông tin. Nếu đưa quá nhiều text thì UI nặng, nhưng nếu quá ít thì người dùng không hiểu rõ dịch vụ.</t>
  </si>
  <si>
    <t>Sẽ viết trước wireframe đơn giản rồi mới nhờ AI cải thiện nội dung. Ngoài ra sẽ yêu cầu AI viết text ngắn gọn theo từng section để dễ đưa vào Figma.</t>
  </si>
  <si>
    <t>Xây dựng use case diagram tổng quát cho hệ thống quản lý hoạt động nhà hàng. Xác định actor gồm Customer, Staff, Manager và Admin. Phân chia các chức năng chính như đăng ký, đăng nhập, đặt bàn, gọi món QR, thanh toán, quản lý bàn, quản lý món ăn, quản lý nhân viên và xem báo cáo.</t>
  </si>
  <si>
    <t>ChatGPT hỗ trợ chia actor/use case, gợi ý quan hệ include/extend và giải thích cách nhóm chức năng theo từng actor. AI cũng giúp kiểm tra các use case bị thiếu hoặc bị trùng giữa các vai trò.</t>
  </si>
  <si>
    <t>AI ban đầu gộp nhiều chức năng quản lý vào Staff, trong khi thực tế Manager mới có quyền quản lý menu, staff và report. Một số use case như Cancel Order, Approve Refund hoặc Manage Role cần được chỉnh lại cho đúng quyền.</t>
  </si>
  <si>
    <t>Khó phân biệt use case nào thuộc Customer, Staff, Manager hoặc Admin. Đặc biệt các chức năng liên quan đến order và reservation có nhiều bước nên dễ bị vẽ quá rối.</t>
  </si>
  <si>
    <t>Sẽ lập bảng actor — chức năng trước khi vẽ diagram. Sau đó mới đưa vào Draw.io để tránh thiếu use case hoặc nối sai actor.</t>
  </si>
  <si>
    <t>Nghiên cứu Test Estimation techniques (3-point, function point, historical data). Hỗ trợ nhóm review Risk Matrix.Thiết kế database tổng quát cho hệ thống nhà hàng. Xác định các nhóm bảng chính gồm Authentication, User/Role, Reservation, Table, Menu, Order, Payment, Staff, Feedback và Report. Tạo quan hệ cơ bản giữa Users, Customers, Staff, Roles, Reservations, Tables, Orders, Order_Items, Dishes, Bills và Payments.</t>
  </si>
  <si>
    <t>GitHub Copilot và ChatGPT hỗ trợ gợi ý danh sách bảng, thuộc tính, khóa chính, khóa ngoại và quan hệ giữa các bảng. AI cũng giúp giải thích vì sao cần tách Users, Customers và Staff để database rõ ràng hơn.</t>
  </si>
  <si>
    <t>AI có lúc tạo quá nhiều bảng không cần thiết, làm database phức tạp hơn phạm vi tuần này. Một số quan hệ ban đầu chưa đúng, ví dụ gộp Order với Bill hoặc chưa tách rõ Role với Staff.</t>
  </si>
  <si>
    <t>Khó thiết kế database vừa tổng quát vừa không quá phức tạp. Một số phần như payment, voucher, reservation status và table status cần hiểu rõ nghiệp vụ trước khi tạo bảng.</t>
  </si>
  <si>
    <t>Sẽ bắt đầu từ use case trước, sau đó mới chuyển sang entity/table. Cách này giúp database bám sát chức năng thật hơn và tránh tạo bảng dư.</t>
  </si>
  <si>
    <t>WEEK 03 — Nhật ký AI &amp; Project</t>
  </si>
  <si>
    <t>19/05/2026</t>
  </si>
  <si>
    <t>Thiết kế test case EP/BVA cho field Số lượng mua trong giỏ hàng</t>
  </si>
  <si>
    <t>Database_Schema.sql</t>
  </si>
  <si>
    <t>Thêm constraint khóa ngoại, thiết lập giá trị mặc định cho created_at</t>
  </si>
  <si>
    <t>Chạy script unit test kiểm tra ràng buộc (Integrity check)</t>
  </si>
  <si>
    <t>20/05/2026</t>
  </si>
  <si>
    <t>Tính năng Login: Kiểm thử luồng đăng nhập (Success/Fail)</t>
  </si>
  <si>
    <t>TestCases_Week1.xls</t>
  </si>
  <si>
    <t>Bổ sung test case cho trường hợp tài khoản bị khóa và sai định dạng email</t>
  </si>
  <si>
    <t>Verify với log hệ thống; test manual qua Postman</t>
  </si>
  <si>
    <t>21/05/2026</t>
  </si>
  <si>
    <t>Tính năng Login: Xử lý bảo mật cho Password</t>
  </si>
  <si>
    <t>Security_Test.md</t>
  </si>
  <si>
    <t>Thêm test case cho SQL Injection và Brute-force protection</t>
  </si>
  <si>
    <t>Kiểm tra thời gian delay sau 5 lần nhập sai</t>
  </si>
  <si>
    <t>22/05/2026</t>
  </si>
  <si>
    <t>Báo cáo tuần đầu: Tổng hợp tiến độ dự án</t>
  </si>
  <si>
    <t>Weekly_Report_W1.docx</t>
  </si>
  <si>
    <t>Cập nhật số liệu thực tế, thêm biểu đồ burn-down chart</t>
  </si>
  <si>
    <t>Review với PM xác nhận số liệu</t>
  </si>
  <si>
    <t>23/05/2026</t>
  </si>
  <si>
    <t>Database schema: Thêm bảng 'Orders' và 'OrderDetails'</t>
  </si>
  <si>
    <t>db_schema.sql</t>
  </si>
  <si>
    <t>Coverage: 95%</t>
  </si>
  <si>
    <t>Login: Triển khai JWT Token cho API xác thực</t>
  </si>
  <si>
    <t>AuthService.java</t>
  </si>
  <si>
    <t>Tích hợp Spring Security</t>
  </si>
  <si>
    <t>Báo cáo: Khởi tạo khung báo cáo tuần đầu</t>
  </si>
  <si>
    <t>Week1_Report.docx</t>
  </si>
  <si>
    <t>Hoàn thành 30%</t>
  </si>
  <si>
    <t>Database: Thêm index cho trường 'email' để tối ưu login</t>
  </si>
  <si>
    <t>Cải thiện performance</t>
  </si>
  <si>
    <t>Login: Cập nhật logic đếm số lần nhập sai mật khẩu</t>
  </si>
  <si>
    <t>TestCases_Week3.xlsx</t>
  </si>
  <si>
    <t>Tăng cường bảo mật</t>
  </si>
  <si>
    <t>Edge case từ BA</t>
  </si>
  <si>
    <t>Database: Fix lỗi kiểu dữ liệu 'price' (int → decimal)</t>
  </si>
  <si>
    <t>Chỉnh sửa ràng buộc</t>
  </si>
  <si>
    <t>Login: Fix lỗi session không hết hạn khi logout</t>
  </si>
  <si>
    <t>Báo cáo: Xóa các draft ghi chú nháp trong báo cáo</t>
  </si>
  <si>
    <t>Dọn dẹp tài liệu</t>
  </si>
  <si>
    <t>Thiết kế ERD cho dự án quản lý đơn hàng, xác định các thực thể và mối quan hệ chính.</t>
  </si>
  <si>
    <t>Cung cấp sơ đồ thực thể chính xác, cần điều chỉnh thêm khóa ngoại.</t>
  </si>
  <si>
    <t>Sử dụng ERD làm base để thiết kế database thực tế.</t>
  </si>
  <si>
    <t>Pass - Database đã đồng bộ.</t>
  </si>
  <si>
    <t>Viết unit test cho hàm kiểm tra định dạng email và mật khẩu trong tính năng login bằng Java JUnit.</t>
  </si>
  <si>
    <t>Code mẫu chạy tốt, cần tùy chỉnh lại regex cho khớp với yêu cầu dự án.</t>
  </si>
  <si>
    <t>Tích hợp code test vào dự án, thêm các case biên.</t>
  </si>
  <si>
    <t>Pass - Test coverage tăng.</t>
  </si>
  <si>
    <t>Tóm tắt các điểm quan trọng nhất của báo cáo tuần 1 để chuẩn bị cho buổi họp team.</t>
  </si>
  <si>
    <t>Tóm tắt súc tích, làm nổi bật các cột mốc đã hoàn thành.</t>
  </si>
  <si>
    <t>Sử dụng làm dàn ý cho slide báo cáo.</t>
  </si>
  <si>
    <t>Pass - Nội dung báo cáo rõ ràng.</t>
  </si>
  <si>
    <t>Thiết kế ERD, xây dựng schema, tối ưu index.</t>
  </si>
  <si>
    <t>Hỗ trợ vẽ cấu trúc bảng và đề xuất kiểu dữ liệu phù hợp</t>
  </si>
  <si>
    <t>Chưa tối ưu hoàn toàn các ràng buộc phức tạp theo nghiệp vụ cụ thể.</t>
  </si>
  <si>
    <t>Cần kiểm tra kỹ tính toàn vẹn dữ liệu so với yêu cầu thực tế.</t>
  </si>
  <si>
    <t>Xây dựng luồng đăng nhập, test case, bảo mật JWT.</t>
  </si>
  <si>
    <t>Viết code khung (boilerplate) và đề xuất các case kiểm thử.</t>
  </si>
  <si>
    <t>Các case biên (edge cases) chưa được bao quát hết nếu không prompt kỹ.</t>
  </si>
  <si>
    <t>Việc tích hợp logic vào hệ thống sẵn có gặp lỗi xung đột phiên.</t>
  </si>
  <si>
    <t>Tổng hợp tiến độ, phân tích dữ liệu tuần đầu.</t>
  </si>
  <si>
    <t>Hỗ trợ cấu trúc dàn ý và tóm tắt các điểm chính.</t>
  </si>
  <si>
    <t>Văn phong đôi khi còn chung chung, thiếu tính chuyên sâu của báo cáo dự án.</t>
  </si>
  <si>
    <t>Phải đối chiếu số liệu từ nhiều nguồn để đảm bảo tính chính xác.</t>
  </si>
  <si>
    <t>Sẽ chủ động tìm kiếm các tài liệu kỹ thuật (documentation) từ các thư viện thực tế (như Spring Security) thay vì chỉ hỏi AI các khái niệm chung chung để code có tính ứng dụng cao hơn.</t>
  </si>
  <si>
    <t>Thiết kế giao diện và kiểm thử luồng người dùng (User Flow)</t>
  </si>
  <si>
    <t>Gợi ý các layout chuẩn Material Design cho Dashboard.</t>
  </si>
  <si>
    <t>AI gợi ý một số thư viện cũ, chưa tương thích với phiên bản framework hiện tại.</t>
  </si>
  <si>
    <t>Cần điều chỉnh CSS thủ công để giao diện khớp với thiết kế gốc</t>
  </si>
  <si>
    <t>Tăng cường làm việc nhóm trực tiếp để thống nhất các quy tắc đặt tên (convention) ngay từ đầu, giảm thiểu việc phải sửa đổi (refactor) lại code ở giai đoạn sau.</t>
  </si>
  <si>
    <t>WEEK 04 — Nhật ký AI &amp; Project</t>
  </si>
  <si>
    <t>26/05/2026</t>
  </si>
  <si>
    <t>Viết các Unit Test có tham số (@ParameterizedTest) cho module Login (kiểm tra định dạng email, độ dài mật khẩu).</t>
  </si>
  <si>
    <t>AuthServiceTest.java</t>
  </si>
  <si>
    <t>Thêm @DisplayName chi tiết; bổ sung thêm trường hợp biên khi chuỗi mật khẩu trống hoặc chứa khoảng trắng.</t>
  </si>
  <si>
    <t>Chạy mvn test: vượt qua 10/10 test cases, không lỗi.</t>
  </si>
  <si>
    <t>27/05/2026</t>
  </si>
  <si>
    <t>Sử dụng Mockito để mock các dependency (UserRepository, SessionManager) nhằm kiểm thử luồng Logout thành công và thất bại.</t>
  </si>
  <si>
    <t>LogoutServiceTest.java</t>
  </si>
  <si>
    <t>Sửa lại hàm verify() để đảm bảo Session thực sự bị xóa khỏi hệ thống sau khi người dùng Logout.</t>
  </si>
  <si>
    <t>Kiểm thử thành công, trạng thái session chuyển về null.</t>
  </si>
  <si>
    <t>28/05/2026</t>
  </si>
  <si>
    <t>Viết integration test dạng @WebMvcTest cho BookingController để kiểm tra các Endpoint của luồng Đặt bàn (GET/POST).</t>
  </si>
  <si>
    <t>BookingControllerTest.java</t>
  </si>
  <si>
    <t>Thêm annotation bảo mật @WithMockUser để giả lập các Role khác nhau (Customer vs Admin) khi truy cập tính năng Đặt bàn.</t>
  </si>
  <si>
    <t>Phản hồi đúng HTTP Status: 200 (Hợp lệ), 403 (Cấm quyền).</t>
  </si>
  <si>
    <t>29/05/2026</t>
  </si>
  <si>
    <t>Gemini</t>
  </si>
  <si>
    <t>Viết Unit Test cho nghiệp vụ xử lý logic chọn món và tính tiền tự động trong luồng Order món ăn.</t>
  </si>
  <si>
    <t>OrderServiceTest.java</t>
  </si>
  <si>
    <t>Sửa lại thuật toán tính thuế VAT và phí phục vụ bị AI làm tròn sai chữ số thập phân.</t>
  </si>
  <si>
    <t>Kết quả tính tiền khớp 100% với kịch bản Excel của BA.</t>
  </si>
  <si>
    <t>30/05/2026</t>
  </si>
  <si>
    <t>Cấu hình thư viện JaCoCo trong file cấu hình dự án nhằm đo lường tỷ lệ bao phủ mã nguồn (Code Coverage).</t>
  </si>
  <si>
    <t>pom.xml</t>
  </si>
  <si>
    <t>Thêm cấu hình loại trừ (exclusion) đối với các file DTO, Entity và Config để báo cáo JaCoCo chính xác hơn.</t>
  </si>
  <si>
    <t>Chạy mvn jacoco:report: Đạt 82% line coverage cho module Auth.</t>
  </si>
  <si>
    <t>Tạo file AuthServiceTest.java gồm 12 Test Cases bao phủ toàn bộ luồng kiểm tra logic Login (Hợp lệ, sai mật khẩu, tài khoản chưa kích hoạt).</t>
  </si>
  <si>
    <t xml:space="preserve">AuthServiceTest.java </t>
  </si>
  <si>
    <t>Hợp lệ, sai mật khẩu, tài khoản chưa kích hoạt</t>
  </si>
  <si>
    <t>Tạo file LogoutServiceTest.java sử dụng Mockito để cô lập logic hủy Session khi thực hiện hành động Logout.</t>
  </si>
  <si>
    <t>Thiết lập file OrderServiceTest.java kiểm thử logic nghiệp vụ của luồng Order món ăn</t>
  </si>
  <si>
    <t>thêm món vào hóa đơn, cập nhật số lượng món</t>
  </si>
  <si>
    <t>Cấu hình plugin JaCoCo trong pom.xml thiết lập điều kiện ràng buộc: Dự án chỉ build thành công (Pass) nếu tỷ lệ bao phủ dòng code tối thiểu đạt trên 80%.</t>
  </si>
  <si>
    <t>Cải tiến BookingControllerTest.java bổ sung thêm các Test Cases giả lập xung đột thời gian khi hai người cùng Đặt bàn một lúc (Concurrent Testing).</t>
  </si>
  <si>
    <t>Concurrent Testing</t>
  </si>
  <si>
    <t>Sửa lỗi cấu hình Spring Test trong BookingControllerTest: Thay thế Annotation sai @Mock bằng @MockBean để Spring Context nhận diện đúng Bean của tầng Service.</t>
  </si>
  <si>
    <t>Test fail trước khi sửa</t>
  </si>
  <si>
    <t>Loại bỏ các class tự động sinh (@Generated) ra khỏi danh sách quét của JaCoCo để tránh làm sai lệch tỷ lệ Coverage thực tế của dự án.</t>
  </si>
  <si>
    <t>Viết các bài kiểm thử đơn vị JUnit 5 có tham số cho AuthService.login(String email, String password). Sử dụng @CsvSource để kiểm tra các tổ hợp email không hợp lệ (thiếu @, thiếu tên miền) và mật khẩu ngắn (&lt;8 ký tự).</t>
  </si>
  <si>
    <t>AI sinh code sử dụng @ParameterizedTest rất chuẩn và nhanh gọn. Tuy nhiên, các thông báo lỗi lỗi mong đợi (Expected Exceptions) trả về bị AI viết nhầm tên class ngoại lệ, gây lỗi biên dịch</t>
  </si>
  <si>
    <t>Nhóm đã sửa tên class ngoại lệ từ IllegalArgumentException thành CustomValidationException để khớp chính xác với cấu trúc mã nguồn hiện tại của dự án.</t>
  </si>
  <si>
    <t>Chạy lệnh mvn test trên máy cục bộ: Hệ thống báo Pass toàn bộ 10 kịch bản kiểm thử định dạng Login.</t>
  </si>
  <si>
    <t>Tạo một trường hợp kiểm thử Mockito cho tính năng Đăng xuất trong Java. Tôi cần xác minh rằng sessionManager.invalidate(sessionId) được gọi chính xác một lần khi người dùng đăng xuất và token được xóa khỏi repository.</t>
  </si>
  <si>
    <t>AI sinh cấu trúc Mockito hoàn hảo với @Mock và @InjectMocks. Vấn đề gặp phải là AI dùng hàm verify(sessionManager, times(1)) nhưng đặt sai vị trí lệnh trước khi hành động logout thực sự diễn ra.</t>
  </si>
  <si>
    <t>Nhóm đã sắp xếp lại thứ tự viết code kiểm thử theo đúng chuẩn mô hình AAA (Arrange - Act - Assert): Đưa lệnh verify xuống cuối cùng sau khi gọi hàm logout.</t>
  </si>
  <si>
    <t>Lớp test sau khi sửa đã chạy thành công và đảm bảo tính năng Logout giải phóng bộ nhớ sạch sẽ.</t>
  </si>
  <si>
    <t>Viết unit test sử dụng JUnit 5 để kiểm tra chức năng tính tổng tiền hóa đơn khi Order món ăn. Đầu vào là một danh sách món ăn kèm đơn giá, có áp dụng thuế VAT 10%. Hãy viết test case kiểm tra xem tổng tiền trả về có đúng không.</t>
  </si>
  <si>
    <t>AI tạo ra test case hoạt động tốt với các số nguyên. Tuy nhiên, khi đưa dữ liệu đơn giá có số thập phân lẻ (ví dụ món có giá lẻ do giảm giá), phép so sánh assertEquals của AI bị thất bại (Fail) do sai số làm tròn của kiểu dữ liệu double.</t>
  </si>
  <si>
    <t>Nhóm đã chỉnh sửa lại câu lệnh kiểm thử: Thay vì so sánh bằng tuyệt đối, nhóm sử dụng assertEquals(expected, actual, 0.001) để chấp nhận một khoảng sai số làm tròn nhỏ hợp lệ.</t>
  </si>
  <si>
    <t>Khắc phục hoàn toàn lỗi kiểm thử; tính năng Order món kiểm tra tính tiền chạy hoàn toàn chính xác.</t>
  </si>
  <si>
    <t>Xây dựng kịch bản @ParameterizedTest cho form Login. Thiết lập công cụ đo phủ mã nguồn JaCoCo cho cả nhóm.</t>
  </si>
  <si>
    <t>Giúp tối ưu hóa thời gian viết code kiểm thử lặp đi lặp lại dữ liệu đầu vào thông qua @CsvSource.</t>
  </si>
  <si>
    <t>(1) AI gợi ý sai tên các Exception tùy biến của dự án. (2) Cấu hình JaCoCo do AI cung cấp ban đầu bị thiếu thẻ quét làm hệ thống không xuất được file báo cáo định dạng HTML.</t>
  </si>
  <si>
    <t>Gặp khó khăn trong việc thiết lập tỷ lệ Coverage mục tiêu (80%) vì một số file mẫu giao diện cũ chưa có code xử lý logic.</t>
  </si>
  <si>
    <t>Sẽ tiến hành tách biệt hoàn toàn mã nguồn kiểm thử (Test Code) độc lập với tiến độ viết giao diện để tránh bị nghẽn việc.</t>
  </si>
  <si>
    <t>Áp dụng Mockito để viết Unit Test cô lập cho luồng xử lý hành động Logout và hủy bỏ mã Token phiên làm việc.</t>
  </si>
  <si>
    <t>Hướng dẫn chi tiết cách viết stub dữ liệu giả lập (when(...).thenReturn(...)) rất nhanh chóng và trực quan.</t>
  </si>
  <si>
    <t>(1) Viết sai thứ tự cấu trúc AAA trong mã kiểm thử. (2) Gợi ý sử dụng hàm mock cho cả các đối tượng tĩnh (Static methods) khiến cấu trúc test trở nên quá phức tạp không cần thiết.</t>
  </si>
  <si>
    <t>Việc mô phỏng chính xác trạng thái mất kết nối Session trên Server đòi hỏi phải cấu hình Mock chi tiết nhiều tầng.</t>
  </si>
  <si>
    <t>Sẽ tạo một class BaseTest chung chứa các cấu hình Mock căn bản để các thành viên khác tái sử dụng lại dễ dàng.</t>
  </si>
  <si>
    <t>Kiểm thử tích hợp hệ thống (@WebMvcTest) đối với Endpoint xử lý của tính năng Đặt bàn.</t>
  </si>
  <si>
    <t>Copilot hỗ trợ gen tự động cấu trúc gửi các request giả lập (MockMvc) như MockMvcRequestBuilders.post(...) vô cùng tiện lợi.</t>
  </si>
  <si>
    <t>(1) Quên không thêm phân quyền người dùng khiến request luôn trả về mã lỗi 401 Unauthorized. (2) Nhầm lẫn giữa hai Annotation cốt lõi của Spring Test là @Mock và @MockBean.</t>
  </si>
  <si>
    <t>Kiểm thử phân quyền (Security Testing) trên môi trường MockMvc tốn nhiều thời gian cấu hình bảo mật giả lập.</t>
  </si>
  <si>
    <t>Sẽ tìm hiểu kỹ cơ chế Spring Security Integration Test trước khi bắt tay nhờ AI sinh code.</t>
  </si>
  <si>
    <t>Hoàn thiện các Unit Test kiểm tra phần xử lý tính toán dòng tiền, thuế và số lượng của module Order món ăn.</t>
  </si>
  <si>
    <t>Claude giải thích tường tận cách xử lý mảng dữ liệu động trong JUnit 5 và cách kiểm thử tính đúng đắn của vòng lặp duyệt món ăn.</t>
  </si>
  <si>
    <t>(1) Gặp lỗi so sánh số thập phân (lỗi làm tròn dữ liệu double). (2) Tạo ra các kịch bản kiểm thử quá lý tưởng, thiếu trường hợp kiểm tra khi giỏ hàng trống rỗng hoặc món ăn đã hết trong kho.</t>
  </si>
  <si>
    <t>Luồng tính toán tiền của tính năng Order phụ thuộc vào khá nhiều điều kiện giảm giá đan xen làm tăng số lượng nhánh code cần bao phủ.</t>
  </si>
  <si>
    <t>Sẽ chuyển đổi kiểu dữ liệu tiền tệ từ double sang sử dụng BigDecimal để triệt tiêu hoàn toàn lỗi sai số làm tròn khi kiểm thử.</t>
  </si>
  <si>
    <t>WEEK 05 — Nhật ký AI &amp; Project</t>
  </si>
  <si>
    <t>ChatGPT</t>
  </si>
  <si>
    <t>Hỗ trợ sửa lỗi hiển thị ảnh trên giao diện website</t>
  </si>
  <si>
    <t>HomePage.jsx, assets/*</t>
  </si>
  <si>
    <t>Điều chỉnh đường dẫn ảnh và responsive CSS</t>
  </si>
  <si>
    <t>UI hiển thị đúng</t>
  </si>
  <si>
    <t>Tư vấn kết nối trực tiếp SQL Server và tối ưu cấu trúc database</t>
  </si>
  <si>
    <t>db.js, config/*</t>
  </si>
  <si>
    <t>Loại bỏ SQL project cũ, dùng SQL Server trực tiếp</t>
  </si>
  <si>
    <t>CRUD hoạt động</t>
  </si>
  <si>
    <t>Thiết kế Reservation Page và sơ đồ chọn bàn tương tác</t>
  </si>
  <si>
    <t>ReservationPage.jsx</t>
  </si>
  <si>
    <t>Bổ sung floor plan và xử lý booking API</t>
  </si>
  <si>
    <t>Booking thành công</t>
  </si>
  <si>
    <t>Hỗ trợ xây dựng Staff Management Page</t>
  </si>
  <si>
    <t>StaffPage.jsx</t>
  </si>
  <si>
    <t>Tùy chỉnh UI và validation form</t>
  </si>
  <si>
    <t>Test thủ công pass</t>
  </si>
  <si>
    <t>Sửa lỗi cập nhật trạng thái bàn và membership</t>
  </si>
  <si>
    <t>ReservationService.js</t>
  </si>
  <si>
    <t>Chỉnh logic cập nhật trạng thái và khách hàng thành viên</t>
  </si>
  <si>
    <t>Chạy ổn định</t>
  </si>
  <si>
    <t>Xây dựng business rules cho Manager Dashboard</t>
  </si>
  <si>
    <t>ManagerService.js</t>
  </si>
  <si>
    <t>Điều chỉnh quyền truy cập và nghiệp vụ quản lý</t>
  </si>
  <si>
    <t>UAT pass</t>
  </si>
  <si>
    <t>Thêm Reservation Page tích hợp Booking API</t>
  </si>
  <si>
    <t>Chọn bàn trực tiếp</t>
  </si>
  <si>
    <t>Thêm Staff Management Page</t>
  </si>
  <si>
    <t>Quản lý nhân viên</t>
  </si>
  <si>
    <t>Thêm Menu Management cho hệ thống</t>
  </si>
  <si>
    <t>MenuPage.jsx</t>
  </si>
  <si>
    <t>CRUD Menu</t>
  </si>
  <si>
    <t>Thêm nghiệp vụ Manager Business Rules</t>
  </si>
  <si>
    <t>Phân quyền quản lý</t>
  </si>
  <si>
    <t>Cập nhật giao diện Home Page</t>
  </si>
  <si>
    <t>HomePage.jsx</t>
  </si>
  <si>
    <t>UI mới</t>
  </si>
  <si>
    <t>Cập nhật Reservation Flow</t>
  </si>
  <si>
    <t>Cải thiện trải nghiệm</t>
  </si>
  <si>
    <t>Cập nhật logic hóa đơn đặt bàn</t>
  </si>
  <si>
    <t>ReservationBillService.js</t>
  </si>
  <si>
    <t>Tính toán chính xác hơn</t>
  </si>
  <si>
    <t>Bổ sung dữ liệu Menu cho PreOrder</t>
  </si>
  <si>
    <t>MenuService.js</t>
  </si>
  <si>
    <t>Đồng bộ DB</t>
  </si>
  <si>
    <t>Sửa lỗi hiển thị ảnh</t>
  </si>
  <si>
    <t>Fix image path</t>
  </si>
  <si>
    <t>Sửa lỗi Backend API</t>
  </si>
  <si>
    <t>Backend APIs</t>
  </si>
  <si>
    <t>Đồng bộ dữ liệu</t>
  </si>
  <si>
    <t>Sửa lỗi chọn bàn trong Reservation</t>
  </si>
  <si>
    <t>Chọn đúng trạng thái bàn</t>
  </si>
  <si>
    <t>Sửa lỗi Membership</t>
  </si>
  <si>
    <t>MembershipService.js</t>
  </si>
  <si>
    <t>Tính điểm khách hàng</t>
  </si>
  <si>
    <t>Sửa lỗi Table Status</t>
  </si>
  <si>
    <t>TableService.js</t>
  </si>
  <si>
    <t>Đồng bộ trạng thái</t>
  </si>
  <si>
    <t>Sửa lỗi 500 ISE khi đặt bàn</t>
  </si>
  <si>
    <t>ReservationController.js</t>
  </si>
  <si>
    <t>Exception handling</t>
  </si>
  <si>
    <t>Xóa SQL Project cũ để chuyển sang SQL Server trực tiếp</t>
  </si>
  <si>
    <t>SQL Project</t>
  </si>
  <si>
    <t>Tối ưu cấu trúc</t>
  </si>
  <si>
    <t>Thiết kế Reservation Page cho hệ thống quản lý nhà hàng bằng ReactJS. Cho phép hiển thị sơ đồ bàn, chọn bàn trực tiếp và gửi dữ liệu đặt bàn đến API.</t>
  </si>
  <si>
    <t>AI sinh giao diện Reservation Page khá đầy đủ, có layout sơ đồ bàn và form booking. Tuy nhiên chưa xử lý đúng trạng thái bàn đã được đặt.</t>
  </si>
  <si>
    <t>Bổ sung logic disable các bàn đã được booking và đồng bộ trạng thái từ API.</t>
  </si>
  <si>
    <t>Test đặt bàn thành công với dữ liệu thực tế.</t>
  </si>
  <si>
    <t>Viết business rules cho Manager Dashboard trong hệ thống Restaurant Management System bao gồm quản lý nhân viên, doanh thu và báo cáo.</t>
  </si>
  <si>
    <t>AI đề xuất đầy đủ các quy tắc nghiệp vụ nhưng chưa phù hợp hoàn toàn với yêu cầu môn học.</t>
  </si>
  <si>
    <t>Điều chỉnh quyền hạn Manager theo đặc tả SRS của nhóm.</t>
  </si>
  <si>
    <t>Manager Dashboard hoạt động đúng theo Use Case.</t>
  </si>
  <si>
    <t>Hướng dẫn kết nối NodeJS trực tiếp với SQL Server thay thế cho mô hình SQL Project hiện tại.</t>
  </si>
  <si>
    <t>AI hướng dẫn cấu hình thư viện mssql và connection pool.</t>
  </si>
  <si>
    <t>Tùy chỉnh connection string theo SQL Server của nhóm.</t>
  </si>
  <si>
    <t>CRUD dữ liệu thành công.</t>
  </si>
  <si>
    <t>Generate CRUD page for Staff Management using React Bootstrap.</t>
  </si>
  <si>
    <t>Copilot sinh giao diện CRUD cơ bản nhưng thiếu validate dữ liệu.</t>
  </si>
  <si>
    <t>Bổ sung validation form và xử lý lỗi.</t>
  </si>
  <si>
    <t>Thêm, sửa, xóa nhân viên hoạt động đúng.</t>
  </si>
  <si>
    <t>Phát triển Reservation Page tích hợp Booking API, xây dựng Staff Management Page, cập nhật giao diện Home Page, kết nối trực tiếp SQL Server với hệ thống, sửa lỗi Membership, Table Status và Backend API. Ngoài ra, xây dựng các business rules cho Manager Dashboard và hỗ trợ merge code từ các thành viên trong nhóm.</t>
  </si>
  <si>
    <t>ChatGPT hỗ trợ thiết kế giao diện ReactJS, đề xuất cấu trúc Reservation Page, xây dựng business rules cho Manager Dashboard và hỗ trợ xử lý các lỗi kết nối SQL Server. GitHub Copilot hỗ trợ sinh code CRUD, form validation và một số hàm xử lý dữ liệu, giúp giảm đáng kể thời gian lập trình.</t>
  </si>
  <si>
    <t>(1) ChatGPT chưa xử lý đầy đủ logic trạng thái bàn đã được đặt trước nên nhóm phải bổ sung điều kiện kiểm tra từ API. (2) Business rules do AI đề xuất còn khá tổng quát và chưa bám sát tài liệu SRS của dự án. (3) AI không đề cập đến một số lỗi thực tế khi kết nối SQL Server trên môi trường local như lỗi authentication và connection timeout.
(4) Một số đoạn code React được sinh ra chưa phù hợp với cấu trúc thư mục hiện tại của dự án nên phải refactor lại.</t>
  </si>
  <si>
    <t>Đồng bộ dữ liệu giữa Frontend và SQL Server, xử lý trạng thái bàn theo thời gian thực, quản lý nhiều API liên quan đến Reservation và giải quyết xung đột khi merge code từ nhiều branch.</t>
  </si>
  <si>
    <t>Xây dựng business rules chi tiết ngay từ đầu theo tài liệu SRS, chuẩn hóa cấu trúc Git Flow trước khi phát triển và viết test case cho Reservation, Membership và Table Status sớm hơn để giảm lỗi phát sinh về sau.</t>
  </si>
  <si>
    <t>Tham gia phát triển giao diện Menu Management, cập nhật Home Page, hỗ trợ kiểm tra chức năng Reservation và thực hiện kiểm thử các API liên quan đến Menu, Staff và Booking.</t>
  </si>
  <si>
    <t>GitHub Copilot hỗ trợ sinh code React component, form validation và các hàm xử lý dữ liệu. ChatGPT hỗ trợ giải thích lỗi React Hook, tối ưu JSX và hướng dẫn cách tổ chức component theo mô hình tái sử dụng.</t>
  </si>
  <si>
    <t>(1) Copilot đôi khi sinh ra các đoạn code JSX dư thừa hoặc không sử dụng đúng state management của dự án. (2) ChatGPT chưa đề xuất đầy đủ việc kiểm tra các trường hợp ngoại lệ khi gọi API thất bại. (3) AI không gợi ý kiểm tra khả năng responsive trên các thiết bị di động. (4) Một số đoạn code validation được sinh ra chưa phù hợp với yêu cầu nghiệp vụ thực tế.</t>
  </si>
  <si>
    <t>Khó khăn trong việc đồng bộ giao diện với dữ liệu thực tế từ backend, xử lý lỗi bất đồng bộ khi gọi API và tối ưu giao diện cho nhiều kích thước màn hình.</t>
  </si>
  <si>
    <t>Thiết kế component tái sử dụng nhiều hơn, xây dựng mock data chuẩn trước khi tích hợp API và kiểm thử giao diện trên nhiều thiết bị ngay từ đầu.</t>
  </si>
  <si>
    <t>Phát triển và sửa lỗi Backend API, tối ưu kết nối SQL Server, cập nhật các chức năng Membership, Reservation và xử lý trạng thái bàn trong cơ sở dữ liệu.</t>
  </si>
  <si>
    <t>ChatGPT hỗ trợ viết các câu truy vấn SQL, hướng dẫn cấu hình SQL Server, giải thích các lỗi backend và đề xuất phương án tối ưu luồng xử lý dữ liệu giữa API và Database.</t>
  </si>
  <si>
    <t>(1) Một số câu truy vấn SQL do AI đề xuất chưa tối ưu về hiệu năng khi dữ liệu tăng lên. (2) AI chưa đề cập đến việc sử dụng transaction cho các thao tác cập nhật dữ liệu quan trọng. (3) AI không cảnh báo nguy cơ race condition khi nhiều người cùng đặt một bàn trong cùng thời điểm. (4) Một số ví dụ kết nối SQL Server chưa phù hợp với phiên bản đang sử dụng của nhóm.</t>
  </si>
  <si>
    <t>Đảm bảo tính nhất quán dữ liệu giữa Reservation và Table Status, xử lý lỗi kết nối database và kiểm tra dữ liệu phát sinh từ nhiều API khác nhau.</t>
  </si>
  <si>
    <t>Thiết kế database kỹ hơn ngay từ đầu, bổ sung transaction cho các nghiệp vụ quan trọng và xây dựng bộ test API tự động để phát hiện lỗi sớm.</t>
  </si>
  <si>
    <t>Nghiên cứu nghiệp vụ Manager Dashboard, hỗ trợ cập nhật Menu cho chức năng PreOrder, kiểm tra luồng đặt bàn và tham gia kiểm thử các chức năng mới của hệ thống.</t>
  </si>
  <si>
    <t>ChatGPT hỗ trợ phân tích nghiệp vụ quản lý nhà hàng, đề xuất các business rules cho Manager Dashboard và hướng dẫn cách xây dựng quy trình xử lý đơn đặt bàn, PreOrder và Membership.</t>
  </si>
  <si>
    <t>(1) AI đề xuất một số business rules chưa phù hợp với yêu cầu thực tế của nhà hàng trong đề tài. (2) AI chưa phân tích đầy đủ các trường hợp ngoại lệ khi khách hàng thay đổi hoặc hủy đặt bàn. (3) Một số sơ đồ luồng nghiệp vụ do AI đề xuất còn thiếu bước xác nhận từ phía nhân viên. (4) AI không đề cập đến các quy tắc phân quyền chi tiết giữa Manager và Staff.</t>
  </si>
  <si>
    <t>Hiểu và chuyển đổi yêu cầu nghiệp vụ thành các chức năng cụ thể của hệ thống, đồng thời kiểm tra tính nhất quán giữa các module Reservation, Menu và Membership.</t>
  </si>
  <si>
    <t>Thu thập yêu cầu nghiệp vụ chi tiết hơn trước khi triển khai, xây dựng sơ đồ quy trình đầy đủ cho từng chức năng và kiểm tra các trường hợp ngoại lệ ngay từ giai đoạn thiết kế.</t>
  </si>
  <si>
    <t>WEEK 06 — Nhật ký AI &amp; Project</t>
  </si>
  <si>
    <t>Viết UI Admin Dashboard hiển thị biểu đồ thống kê doanh thu</t>
  </si>
  <si>
    <t>server/routes/reservations.js</t>
  </si>
  <si>
    <t>Chỉnh sửa cấu trúc try/catch trả về status (400, 403, 409) rõ ràng, ép insert dữ liệu Guest khi customer_id null.</t>
  </si>
  <si>
    <t>Gọi API qua Postman, check data DB.</t>
  </si>
  <si>
    <t>Ánh xạ trạng thái Manager và hiển thị Timeline</t>
  </si>
  <si>
    <t>managerReservationController.js</t>
  </si>
  <si>
    <t>hay thế logic JSON.stringify(req.body) bằng fieldEntries đã được làm sạch để tránh phình DB AuditLogs</t>
  </si>
  <si>
    <t>Test verify log data trên UI Manager.</t>
  </si>
  <si>
    <t>Xử lý lỗi UI Staff, Socket.io &amp; Email fire-and-forget</t>
  </si>
  <si>
    <t>ReservationManagement.jsx</t>
  </si>
  <si>
    <t>hêm check Array.isArray(), bọc hàm gửi email vào .catch() độc lập để không block DB transaction</t>
  </si>
  <si>
    <t>Bật 2 tab test realtime socket và check hộp thư email.</t>
  </si>
  <si>
    <t>Fix lỗi logic SQL ranh giới ca đêm (Shift Overlap) | staffReservationController.js</t>
  </si>
  <si>
    <t>Notes_Week6.md</t>
  </si>
  <si>
    <t>Viết lại câu SQL có điều kiện OR để xử lý mốc qua nửa đêm thay vì dùng BETWEEN thông thường</t>
  </si>
  <si>
    <t>Đổi giờ test luồng ca đêm (18:00 - 06:00)</t>
  </si>
  <si>
    <t>Đục thêm 3 cột contact_name, contact_phone, contact_email vào Database để hứng thông tin Khách vãng lai (Guest).</t>
  </si>
  <si>
    <t>System_Restaurant.sql</t>
  </si>
  <si>
    <t>Chạy lệnh ALTER TABLE trực tiếp trên SSMS.</t>
  </si>
  <si>
    <t>Triển khai UI Cửa sổ xác nhận kép (Double-confirm modal) cho hành động Check-in của Staff.</t>
  </si>
  <si>
    <t>Chống ấn nhầm khi thao tác nhanh.</t>
  </si>
  <si>
    <t>Cải tiến API POST Đặt bàn: bọc try/catch trả về chính xác lỗi SQL (originalError) ra Frontend thay vì báo 500 chung chung.</t>
  </si>
  <si>
    <t>Giúp dev debug trực tiếp trên F12.</t>
  </si>
  <si>
    <t>Thay đổi cơ chế hiển thị tên khách của Manager bằng hàm COALESCE(ua.full_name, r.contact_name) để tương thích với Guest.</t>
  </si>
  <si>
    <t>Quản lý không còn thấy chữ "Walk-in Guest" vô hồn.</t>
  </si>
  <si>
    <t>Xóa bỏ đoạn code chèn dữ liệu vào bảng ảo dbo.ReservationHistory gây lỗi sập API 500. Thay bằng dbo.AuditLogs.</t>
  </si>
  <si>
    <t>Lỗi ảo giác của AI gây crash hệ thống.</t>
  </si>
  <si>
    <t>Sửa ChromeDriver path: dùng WebDriverManager thay hardcode path</t>
  </si>
  <si>
    <t>manager.js, managerReservationController.js</t>
  </si>
  <si>
    <t>CI environment khác local</t>
  </si>
  <si>
    <t>Sửa câu truy vấn SQL tính ca làm việc (Shift Overlap). Thay vì dùng BETWEEN, dùng điều kiện OR cho ca đêm.</t>
  </si>
  <si>
    <t>staffReservationController.js</t>
  </si>
  <si>
    <t>Sửa bug ca đêm (18:00 - 06:00) không hiện đơn.</t>
  </si>
  <si>
    <t>Loại bỏ hoàn toàn logic tự động tạo tài khoản (Auto-create User) cho khách vãng lai để tránh làm rác Database.</t>
  </si>
  <si>
    <t>Guest data lưu thẳng vào bảng Reservations.</t>
  </si>
  <si>
    <t>Expose the Raw Backend Error to the Frontend: Update the final catch (error) block in POST /api/reservations to return the exact error.originalError.message so I can debug the 500 Internal Server Error from the browser network tab.</t>
  </si>
  <si>
    <t>Kết quả AI trả về &amp; Vấn đề: AI sinh ra đoạn code catch chính xác. Nhờ đó nhóm phát hiện ra nguyên nhân gốc là lỗi Invalid object name 'dbo.ReservationHistory' do AI trước đó ảo giác ra.</t>
  </si>
  <si>
    <t>Cách nhóm sử dụng: Copy đoạn catch vào file, test lại giao diện và bắt được chính xác bug ảo giác SQL.</t>
  </si>
  <si>
    <t>Kiểm chứng: Toast UI hiện rõ dòng chữ lỗi SQL, giúp nhóm định vị và xóa code rác thành công.</t>
  </si>
  <si>
    <t>GUEST CHECKOUT IMPLEMENTATION (NO AUTO-REGISTRATION): I added contact_name, contact_phone, contact_email to dbo.Reservations. Update the INSERT INTO query to handle walk-in guests directly without inserting into dbo.UserAccounts. Update Manager SELECT with COALESCE.</t>
  </si>
  <si>
    <t>Kết quả AI trả về &amp; Vấn đề: AI hiểu đúng cấu trúc nhưng quên không check NULL cho các biến ở payload Frontend gửi lên.</t>
  </si>
  <si>
    <t>Cách nhóm sử dụng: Chỉnh sửa lại các biến trong mảng parameter của SQL: `!customerId ? (contact_name</t>
  </si>
  <si>
    <t>không conflict driver instance</t>
  </si>
  <si>
    <t>Redesign Reservation Flow (Customer -&gt; Staff -&gt; Manager). Staff needs a sliding panel with double-confirmation for Check-in. Manager needs a Timeline built ONLY from dbo.AuditLogs. Do NOT hallucinate tables.</t>
  </si>
  <si>
    <t>Kết quả AI trả về &amp; Vấn đề: Claude sinh ra UI rất đẹp cho panel trượt. Tuy nhiên, ở phần ghi log vào AuditLogs, AI dùng JSON.stringify(req.body) để lưu log thay đổi.</t>
  </si>
  <si>
    <t>Cách nhóm sử dụng: Bác bỏ việc dùng stringify(req.body). Tự lọc ra mảng allowedFields chỉ chứa các thay đổi thực sự rồi mới stringify để bảo vệ DB khỏi phình to/lỗi tham chiếu vòng.</t>
  </si>
  <si>
    <t>Kiểm chứng: Giao diện Panel trượt mượt mà, log Audit được lưu với size rất nhỏ và an toàn.</t>
  </si>
  <si>
    <t>CRITICAL BACKEND CRASH: SyntaxError: The requested module doesn't provide export named 'getReservationDetails'. Also fixing EADDRINUSE port 5001. Analyze managerReservationController.js and fix.</t>
  </si>
  <si>
    <t>Kết quả AI trả về &amp; Vấn đề: AI phát hiện ra hàm getReservationDetails chưa hề được viết và export trong Controller, đồng thời đưa lệnh npx kill-port 5001.</t>
  </si>
  <si>
    <t>Cách nhóm sử dụng: Chạy lệnh kill port để dọn dẹp tiến trình ma. Copy hàm AI viết bổ sung vào Controller và thêm vào block export.</t>
  </si>
  <si>
    <t>Kiểm chứng: Khởi động node index.js thành công xanh mượt, server chạy ổn định ở cổng 5001.</t>
  </si>
  <si>
    <t>Tối ưu API POST Đặt bàn, triển khai giải pháp Guest Checkout không cần tạo User ảo. Đục lỗ DB để hứng thông tin Khách vãng lai và cấu hình lại block try/catch bắt lỗi SQL Error.</t>
  </si>
  <si>
    <t>ChatGPT-4o giúp viết các câu SQL INSERT và COALESCE rất nhanh để xử lý trường hợp customer_id bị null. Hỗ trợ cách bóc tách object lỗi từ thư viện mssql/tedious.</t>
  </si>
  <si>
    <t>AI tự ý tạo script ép đặt bàn online auto thành trạng thái Confirmed, bỏ qua luồng duyệt của Quản lý. (2) AI ảo giác (hallucinate) ra một bảng tên là dbo.ReservationHistory và cố chèn dữ liệu vào đó, làm sập API (lỗi 500).</t>
  </si>
  <si>
    <t>Truy tìm nguyên nhân lỗi 500 rất vất vả vì giao diện UI che giấu lỗi thực sự của Backend.</t>
  </si>
  <si>
    <t>Luôn thiết lập cơ chế trả về error.originalError.message trong API Backend ngay từ ngày đầu tiên để việc debug dễ dàng hơn.</t>
  </si>
  <si>
    <t>Làm UI/API cho Cổng Manager. Xử lý ánh xạ các trạng thái Request, Waiting, Checked In. Triển khai Timeline hiển thị lịch sử từ bảng dbo.AuditLogs.</t>
  </si>
  <si>
    <t>Claude Sonnet xây dựng layout Panel trượt (Drawer) và UI Timeline theo cấu trúc AuditLogs rất trực quan</t>
  </si>
  <si>
    <t>AI gợi ý dùng lệnh JSON.stringify(req.body) để ghi log thay đổi. Cách này sai nguyên tắc bảo mật và dễ làm nổ dung lượng DB nếu payload chứa dữ liệu rác. (2) Quên không export các hàm trong Controller khiến Node.js bị crash lúc khởi động (Lỗi SyntaxError).</t>
  </si>
  <si>
    <t>Giao tiếp giữa React và Express bị đứt gãy do không đồng bộ tên export/import hàm.</t>
  </si>
  <si>
    <t>Luôn có bước "Sanitize" (làm sạch dữ liệu) trước khi lưu bất kỳ cục JSON nào vào DB. Kiểm tra kỹ khối module.exports trước khi chạy server.</t>
  </si>
  <si>
    <t>Hoàn thiện Giao diện Staff (Check-in/Reject). Thêm Modal xác nhận kép để chống ấn nhầm. Xử lý Socket.io và cơ chế gửi Email chạy nền (fire-and-forget).</t>
  </si>
  <si>
    <t>ChatGPT giúp viết hàm Modal React gọn gàng, và gợi ý cách dọn dẹp socket.off() trong useEffect để tránh rò rỉ bộ nhớ.</t>
  </si>
  <si>
    <t>AI dùng await sendEmail() đặt trực tiếp vào luồng chính sau commit(). Nếu SMTP bị timeout, nó sẽ làm block thời gian phản hồi của API. (2) Nếu hàm email bị lỗi, AI không bọc try/catch độc lập bên trong, dẫn đến UnhandledPromiseRejection làm crash toàn bộ server.</t>
  </si>
  <si>
    <t>Modal mở lên mang theo data cũ (stale data) nếu Manager ở máy khác vừa reject đơn đó. Gây nguy cơ lỗi Conflict.</t>
  </si>
  <si>
    <t>Sẽ tách các tác vụ external (gửi Email, bắn Socket) ra thành một worker riêng, bọc try/catch kín kẽ để không bao giờ làm sập luồng chính của Database.</t>
  </si>
  <si>
    <t>Xử lý lỗi phân quyền RBAC, fix các bug liên quan đến JSON settings. Giải quyết thuật toán tính toán ranh giới ca làm việc (Shift Overlap) cho nhân viên bằng SQL thuần.</t>
  </si>
  <si>
    <t>GitHub Copilot hỗ trợ lên ý tưởng tách câu truy vấn SQL thành 2 luồng điều kiện (Ca ngày và Ca qua đêm).</t>
  </si>
  <si>
    <t>AI dùng câu lệnh BETWEEN thông thường (time BETWEEN 18:00 AND 06:00) cho ca đêm. Điều này sai hoàn toàn về toán học vì 18 lớn hơn 6, khiến truy vấn luôn trả về 0 kết quả. (2) AI sinh ra lỗi duplicate key trong object React (ROLE_LABEL = { manager: "Manager", manager: "Manager" }).</t>
  </si>
  <si>
    <t>Đau đầu với luồng thời gian qua nửa đêm (Midnight cross-over) vì SQL không hiểu logic vòng lặp 24h.</t>
  </si>
  <si>
    <t>Luôn dùng câu lệnh IF(start_time &lt;= end_time) ... ELSE (start_time &gt; end_time AND (time &gt;= start_time OR time &lt;= end_time)) để bao quát tuyệt đối logic ca đêm. Sẽ viết Unit Test riêng cho logic tính giờ trước khi cho lên API.</t>
  </si>
  <si>
    <t>WEEK 07 — Nhật ký AI &amp; Project</t>
  </si>
  <si>
    <t>16/06/2026</t>
  </si>
  <si>
    <t>Thiết kế database schema và viết API CRUD cho quản lý menu món ăn</t>
  </si>
  <si>
    <t>BasePage.java, CartPage.java</t>
  </si>
  <si>
    <t>Thêm API upload ảnh món ăn lên Cloudinary, validation giá tiền không được âm</t>
  </si>
  <si>
    <t>Test Postman: CRUD món ăn hoạt động tốt, upload ảnh trả về URL chuẩn</t>
  </si>
  <si>
    <t>17/06/2026</t>
  </si>
  <si>
    <t>claude</t>
  </si>
  <si>
    <t>admin/analytics/revenue</t>
  </si>
  <si>
    <t>Sử dụng Recharts để vẽ biểu đồ đường (Line Chart) theo ngày/tuần/tháng</t>
  </si>
  <si>
    <t>UI hiển thị mượt, responsive tốt, lọc dữ liệu doanh thu chính xác</t>
  </si>
  <si>
    <t>18/06/2026</t>
  </si>
  <si>
    <t>Viết logic phân quyền (Authorization) cho Admin và Staff (Nhân viên)</t>
  </si>
  <si>
    <t>adminRoleController.js</t>
  </si>
  <si>
    <t>Chỉ tài khoản ADMIN mới được quyền xóa món ăn và xem báo cáo doanh thu</t>
  </si>
  <si>
    <t>Đăng nhập tài khoản STAFF thực hiện xóa món ăn -&gt; Trả về lỗi 403 Forbidden</t>
  </si>
  <si>
    <t>19/06/2026</t>
  </si>
  <si>
    <t>x</t>
  </si>
  <si>
    <t>20/06/2026</t>
  </si>
  <si>
    <t>Tạo bộ khung API quản lý món ăn (CRUD) bao gồm xử lý logic nghiệp vụ và lưu trữ dữ liệu thực đơn.</t>
  </si>
  <si>
    <t>BasePage.java</t>
  </si>
  <si>
    <t>Base chuẩn cho các module quản lý khác (như quản lý bàn, quản lý đơn)</t>
  </si>
  <si>
    <t>Tạo giao diện trang tổng quan Admin (Dashboard) kết hợp biểu đồ trực quan hóa dữ liệu kinh doanh.</t>
  </si>
  <si>
    <t>CartPage.java</t>
  </si>
  <si>
    <t>Sử dụng thư viện Recharts để tối ưu hiển thị</t>
  </si>
  <si>
    <t>Tạo bộ lọc cấu hình bảo mật hệ thống và phân chia vai trò (ADMIN / STAFF) khi truy cập các tài nguyên.</t>
  </si>
  <si>
    <t>Chặn truy cập trái phép từ phía client và server</t>
  </si>
  <si>
    <t>Sửa lỗi NullPointerException khi tải trang quản lý món ăn do chưa khởi tạo đúng danh mục (category) mặc định.</t>
  </si>
  <si>
    <t>LoginTest.java, CartTest.java, CheckoutTest.java</t>
  </si>
  <si>
    <t>Sửa lỗi trả về Object null nếu không tìm thấy ID danh mục</t>
  </si>
  <si>
    <t>Sửa lỗi rò rỉ bộ nhớ (Memory Leak) và lỗi không giải phóng kết nối database khi thực hiện phân quyền kiểm tra vai trò liên tục.</t>
  </si>
  <si>
    <t>DriverFactory.java</t>
  </si>
  <si>
    <t>Khắc phục tình trạng treo server Admin khi có nhiều request đồng thời</t>
  </si>
  <si>
    <t>Sửa BasePage: PageFactory.initElements() phải gọi trong constructor</t>
  </si>
  <si>
    <t>Element null nếu quên</t>
  </si>
  <si>
    <t>Sửa ConfigReader: InputStream null khi chạy từ JAR — dùng getResourceAsStream</t>
  </si>
  <si>
    <t>ConfigReader.java</t>
  </si>
  <si>
    <t>Loại bỏ các API cũ, các hàm mock dữ liệu danh thu cứng (hardcode) không còn sử dụng sau khi đã tích hợp thành công biểu đồ động real-time.</t>
  </si>
  <si>
    <t>AdminDashboard.jsx</t>
  </si>
  <si>
    <t>Clean code, giảm thiểu mã thừa trong dự án</t>
  </si>
  <si>
    <t>Xóa bỏ file cấu hình cấu trúc thư mục tạm thời và các tài liệu hướng dẫn test cũ không tương thích với luồng nghiệp vụ quản lý nhà hàng mới.</t>
  </si>
  <si>
    <t>test-config-old.json</t>
  </si>
  <si>
    <t>Cập nhật lại tài liệu hướng dẫn vận hành chuẩn hóa cho Admin</t>
  </si>
  <si>
    <t>"Hãy viết bộ API CRUD cho quản lý món ăn (Dish) sử dụng Spring Boot. Thiết kế thực thể Dish gồm id, name, price, description, image (lưu URL ảnh), categoryId. Tích hợp thư viện Cloudinary để viết API upload ảnh lên Cloudinary và lưu URL vào database, ràng buộc giá tiền không được âm."</t>
  </si>
  <si>
    <t>ChatGPT-4o sinh đúng cấu trúc Controller, Service, Repository và cấu hình Cloudinary tốt. Vấn đề: Quên viết logic bắt lỗi NullPointerException khi Admin không truyền file ảnh (MultipartFile) lúc tạo món mới, và thiếu @Min(0) ở trường price trong request DTO khiến hệ thống vẫn nhận giá âm.</t>
  </si>
  <si>
    <t>Bổ sung check file rỗng if (file.isEmpty()) trước khi gọi Cloudinary service upload để tránh crash. Thêm annotation @Min(value = 0, message = "Giá món ăn không được nhỏ hơn 0") vào DishRequest DTO để validate dữ liệu đầu vào.</t>
  </si>
  <si>
    <t>Test các API CRUD trên Postman hoạt động mượt mà. Upload ảnh trả về link HTTPS Cloudinary chuẩn xác. Thử gửi request với giá tiền -50,000đ hệ thống chặn lại và trả về lỗi Validation 400 thành công.</t>
  </si>
  <si>
    <t>"Viết component React sử dụng thư viện Recharts để vẽ biểu đồ đường (Line Chart) hiển thị doanh thu theo ngày/tuần/tháng cho trang Admin Dashboard nhà hàng. Data đầu vào dạng array object [{date: '2026-06-17', revenue: 15000000}]. Yêu cầu giao diện responsive, phối màu hiện đại."</t>
  </si>
  <si>
    <t>Claude sinh component React cực đẹp sử dụng Tailwind CSS. Tuy nhiên, khi chuyển đổi qua lại giữa các tab xem doanh thu (Ngày/Tuần/Tháng) biểu đồ bị giật lag do re-render liên tục toàn bộ component, và hiển thị tooltip giá trị tiền tệ bị thô (ví dụ hiển thị dạng số 15000000 thay vì định dạng 15.000.000đ).</t>
  </si>
  <si>
    <t>Sử dụng hook useMemo để lưu lại (cache) dữ liệu lọc doanh thu nhằm tối ưu hiệu năng render. Viết thêm hàm custom formatter cho Tooltip của Recharts: value =&gt; new Intl.NumberFormat('vi-VN', { style: 'currency', currency: 'VND' }).format(value).</t>
  </si>
  <si>
    <t>Giao diện hiển thị mượt mà trên cả máy tính lẫn điện thoại. Việc chuyển đổi giữa các tab lọc diễn ra ngay lập tức dưới 50ms. Tooltip hiển thị số tiền có dấu phân cách hàng nghìn cực kỳ trực quan.</t>
  </si>
  <si>
    <t>"Cấu hình Spring Security 6 cho một hệ thống quản lý nhà hàng. Có 2 vai trò là ADMIN và STAFF. Chỉ tài khoản có quyền ADMIN mới được phép xóa món ăn (DELETE /api/dishes/) và xem doanh thu (GET /api/revenue/). Tài khoản STAFF chỉ được tạo order và xem danh sách."</t>
  </si>
  <si>
    <t>Gemini viết cấu hình FilterChain chính xác. Tuy nhiên, cơ chế kiểm tra vai trò người dùng trong hệ thống gặp lỗi rò rỉ bộ nhớ (Memory Leak) và cạn kiệt Connection Pool (DB Connection bị giữ quá lâu) khi trang Admin thực hiện gửi request lấy thông tin liên tục mỗi khi tải trang Dashboard.</t>
  </si>
  <si>
    <t>Tối ưu lại truy vấn lấy thông tin phân quyền người dùng bằng cách áp dụng Lazy Loading cho thực thể Roles, đồng thời đảm bảo đóng kết nối session của DB ngay sau khi hoàn tất xác thực thông tin đăng nhập.</t>
  </si>
  <si>
    <t>Đăng nhập tài khoản STAFF thực hiện hành động DELETE món ăn -&gt; Trả về mã lỗi 403 Forbidden chính xác. Test tải (load test) liên tục trang Dashboard Admin không còn hiện tượng treo server hay nghẽn kết nối database.</t>
  </si>
  <si>
    <t>"Viết component React hiển thị sơ đồ bàn ăn nhà hàng dưới dạng ô lưới (Grid Layout). Mỗi bàn có số bàn, sức chứa và trạng thái (Trống - xám, Có khách - đỏ, Đã đặt - vàng). Khi admin nhấn vào bàn, hiển thị hộp thoại (modal) để cập nhật trạng thái bàn và đồng bộ về database."</t>
  </si>
  <si>
    <t>Claude dựng layout CSS grid rất đẹp, xử lý sự kiện click mở modal cập nhật trạng thái hoạt động tốt. Tuy nhiên, tính năng này bị lỗi đồng bộ real-time: khi Admin A cập nhật trạng thái bàn thì màn hình của Admin B hoặc Thu ngân không tự thay đổi màu sắc trừ khi họ chủ động tải lại trang (F5).</t>
  </si>
  <si>
    <t>Cải tiến cơ chế cập nhật bằng cách tích hợp thêm cơ chế WebSockets (hoặc cơ chế gọi API ngắn hạn - polling) để phát tín hiệu đổi trạng thái bàn đến toàn bộ các máy clients đang mở trang Admin cùng lúc.</t>
  </si>
  <si>
    <t>Admin đổi trạng thái bàn số 5 từ "Trống" sang "Có khách" -&gt; Màu của bàn số 5 lập tức chuyển từ xám sang đỏ real-time trên cả màn hình của máy Thu ngân bên cạnh mà không cần nhấn F5.</t>
  </si>
  <si>
    <t>Thiết kế database schema, dựng bộ khung API CRUD quản lý thực đơn món ăn. Viết chức năng xuất hóa đơn PDF tự động khi thanh toán. Hỗ trợ code review và merge code cho cả nhóm.</t>
  </si>
  <si>
    <t>ChatGPT-4o tư vấn thiết kế các bảng quan hệ thực thể hợp lý, sinh nhanh cấu trúc Boilerplate code cho Controller và Service. Tiết kiệm ~3h gõ code thủ công.</t>
  </si>
  <si>
    <t>AI quên thêm logic kiểm tra file trống (MultipartFile rỗng) khi upload ảnh món ăn lên Cloudinary gây lỗi NullPointerException. (2) Không gợi ý thêm validation @Min chặn giá âm trực tiếp ở tầng Request DTO.</t>
  </si>
  <si>
    <t>: Gộp code (merge) của module xuất hóa đơn với phần xử lý đơn hàng hay bị xung đột dữ liệu (conflict) hệ thống do nhiều file thay đổi cùng lúc.</t>
  </si>
  <si>
    <t>Sẽ chia nhỏ các API và commit/test theo từng cụm tính năng nhỏ (ví dụ làm xong CRUD món ăn, test chạy ổn định rồi mới tích hợp upload ảnh và xuất hóa đơn).</t>
  </si>
  <si>
    <t>Viết giao diện trang tổng quan Admin Dashboard, cấu hình hiển thị biểu đồ thống kê doanh thu (theo ngày/tuần/tháng) sử dụng Recharts và dọn dẹp các API mock cứng cũ.</t>
  </si>
  <si>
    <t>Claude sinh component UI cực nhanh, thiết kế responsive layout bằng Tailwind CSS đẹp mắt và đúng chuẩn giao diện quản trị Admin.</t>
  </si>
  <si>
    <t>(1) Định dạng số tiền trên biểu đồ bị thô (thiếu dấu phân cách hàng nghìn . và chữ đ), (2) Component render liên tục khi đổi tab xem doanh thu gây giật lag do AI không tối ưu hook lưu cache dữ liệu.</t>
  </si>
  <si>
    <t>Việc ép kiểu dữ liệu từ API trả về dạng chuỗi sang dạng số để hiển thị chính xác lên biểu đồ dễ bị lỗi hiển thị nếu định dạng số thập phân không đồng nhất.</t>
  </si>
  <si>
    <t>Sẽ tự viết hàm tiện ích (utils) định dạng tiền tệ độc lập và chạy unit test kiểm thử kỹ càng với nhiều bộ dữ liệu doanh thu khác nhau trước khi đưa vào biểu đồ.</t>
  </si>
  <si>
    <t>Cấu hình bảo mật hệ thống Spring Security, viết logic xác thực và phân quyền truy cập giữa tài khoản quản trị (ADMIN) và tài khoản nhân viên (STAFF).</t>
  </si>
  <si>
    <t>Gemini giúp tạo nhanh cấu hình SecurityFilterChain chuẩn cho Spring Boot 3 và xử lý tốt luồng phân quyền dựa trên Roles.</t>
  </si>
  <si>
    <t>(1) Không tối ưu các câu lệnh truy vấn nạp dữ liệu vai trò người dùng (Eager vs Lazy), dẫn đến việc giữ kết nối database quá lâu gây nghẽn kết nối (Connection Pool) khi Admin tải trang liên tục.</t>
  </si>
  <si>
    <t>Việc quản lý session và cấu hình phân quyền cho nhiều môi trường (Local, Staging) rất dễ bị cấu hình sai lệch, dẫn tới việc chặn nhầm cả request hợp lệ.</t>
  </si>
  <si>
    <t>Sử dụng các file cấu hình môi trường tách biệt (application-dev.yml, application-prod.yml) để quản lý quyền truy cập và phân chia cấu hình bảo mật rõ ràng hơn.</t>
  </si>
  <si>
    <t>Thiết kế giao diện sơ đồ bàn ăn hiển thị trực quan dưới dạng Grid Layout, xử lý cập nhật trạng thái bàn ăn (Trống / Có khách / Đã đặt) và làm sạch tài liệu hướng dẫn vận hành hệ thống.</t>
  </si>
  <si>
    <t>Claude gợi ý cấu trúc CSS Grid rất chuẩn, xử lý mượt mà các hiệu ứng click mở modal để thay đổi trạng thái bàn trên UI.</t>
  </si>
  <si>
    <t>(1) Thiết kế thiếu cơ chế đồng bộ dữ liệu tức thời (real-time). Khi Admin đổi trạng thái bàn, màn hình của thu ngân không tự cập nhật màu sắc ngay mà phải load lại trang (F5) mới thấy.</t>
  </si>
  <si>
    <t>Xử lý bất đồng bộ dữ liệu trạng thái bàn ăn khi có nhiều người cùng thao tác xếp bàn cho khách một lúc trong giờ cao điểm.</t>
  </si>
  <si>
    <t>Sẽ nghiên cứu và tích hợp cơ chế Socket.io hoặc cơ chế Polling ngắn hạn từ sớm để dữ liệu trạng thái bàn luôn được đồng bộ real-time mượt mà giữa các máy.</t>
  </si>
  <si>
    <t>WEEK 08 — Nhật ký AI &amp; Project</t>
  </si>
  <si>
    <t>Thiết kế giao diện trang Profile và Dashboard cá nhân cho khách hàng hiển thị điểm tích lũy (Loyalty Points), số đơn hàng và lịch sử đặt bàn.</t>
  </si>
  <si>
    <t>profile.css / CustomerDashboard.jsx</t>
  </si>
  <si>
    <t>Xây dựng bố cục CSS thuần (pure CSS) thay cho các đoạn code dùng class tiện ích Tailwind do AI tự gợi ý.</t>
  </si>
  <si>
    <t>Giao diện hiển thị đúng chuẩn, responsive tốt trên các thiết bị di động.</t>
  </si>
  <si>
    <t>Sinh mã nguồn xử lý API cập nhật thông tin cá nhân khách hàng và upload ảnh đại diện (avatar) của khách hàng.</t>
  </si>
  <si>
    <t>customer.controller.js / customer.js</t>
  </si>
  <si>
    <t>Cấu hình thư viện multer để tải ảnh lên thư mục local của server và thêm validate định dạng ảnh (chỉ nhận jpg, png).</t>
  </si>
  <si>
    <t>Upload ảnh đại diện thành công, chặn được các file độc hại khác (exe, pdf).</t>
  </si>
  <si>
    <t>Thiết kế kịch bản test tự động Selenium cho luồng chỉnh sửa thông tin cá nhân và xác thực OTP khi thay đổi số điện thoại.</t>
  </si>
  <si>
    <t>OtpVerificationModal.jsx / SettingsPage.jsx</t>
  </si>
  <si>
    <t>Tích hợp cơ chế kiểm soát bộ đếm thời gian (clear interval) trong modal OTP để tránh lỗi lặp timer khi gửi lại mã.</t>
  </si>
  <si>
    <t>Gửi lại mã OTP hoạt động chính xác, không bị chạy đè nhiều timer ngầm.</t>
  </si>
  <si>
    <t>Thiết kế kịch bản test hiệu năng JMeter cho API lấy lịch sử đặt bàn và thông tin profile khi có 200 user gửi yêu cầu đồng thời.</t>
  </si>
  <si>
    <t>profile_load_test.jmx</t>
  </si>
  <si>
    <t>Tối ưu câu lệnh SQL query lấy lịch sử đặt bàn, thêm index cho cột customer_id trong bảng Reservations.</t>
  </si>
  <si>
    <t>Thời gian phản hồi API giảm đáng kể (từ 1.2s xuống còn &lt; 150ms) dưới tải cao.</t>
  </si>
  <si>
    <t>Viết CSS và tạo hiệu ứng animation cho popup xem trước ảnh đại diện (Avatar Preview Modal).</t>
  </si>
  <si>
    <t>AvatarPreviewModal.jsx / AvatarPreviewModal.css</t>
  </si>
  <si>
    <t>Viết mã CSS transition mượt mà cho hiệu ứng fade-in/out khi đóng mở popup xem ảnh.</t>
  </si>
  <si>
    <t>Popup đóng mở mượt mà, không bị giật lag trên trình duyệt di động Safari.</t>
  </si>
  <si>
    <t>Tạo component giao diện Customer Dashboard và file style đi kèm hiển thị điểm tích lũy.</t>
  </si>
  <si>
    <t>CustomerDashboard.jsx / profile.css</t>
  </si>
  <si>
    <t>Dashboard hiển thị đầy đủ thông tin tóm tắt của user.</t>
  </si>
  <si>
    <t>Thêm API cập nhật thông tin cá nhân, upload ảnh đại diện và các routes tương ứng.</t>
  </si>
  <si>
    <t>Tải và hiển thị ảnh đại diện của khách hàng thành công.</t>
  </si>
  <si>
    <t>Tạo modal xác thực OTP (OtpVerificationModal) khi người dùng yêu cầu đổi số điện thoại.</t>
  </si>
  <si>
    <t>OtpVerificationModal.jsx</t>
  </si>
  <si>
    <t>Xác thực số điện thoại mới an toàn qua mã OTP gửi về.</t>
  </si>
  <si>
    <t>Bổ sung middleware kiểm tra và validate định dạng ảnh đại diện tải lên server.</t>
  </si>
  <si>
    <t>customer.js</t>
  </si>
  <si>
    <t>Chặn đứng các nguy cơ tải file độc hại (shell script) lên máy chủ.</t>
  </si>
  <si>
    <t>Cập nhật Selenium test suite bao phủ các trường hợp chỉnh sửa thông tin bị lỗi logic.</t>
  </si>
  <si>
    <t>SettingsPage.jsx</t>
  </si>
  <si>
    <t>Bộ test case phủ đủ các case nghiệp vụ nhập sai email/sđt.</t>
  </si>
  <si>
    <t>Cải tiến Avatar Preview Modal: Thêm chức năng hiển thị ảnh đại diện tròn bo góc mượt mà.</t>
  </si>
  <si>
    <t>AvatarPreviewModal.jsx</t>
  </si>
  <si>
    <t>Ảnh đại diện bo tròn mượt mà, không bị méo tỉ lệ khung hình.</t>
  </si>
  <si>
    <t>Sửa lỗi không cập nhật được ngày sinh của khách hàng do định dạng múi giờ lưu vào DB bị lệch ngày.</t>
  </si>
  <si>
    <t>customer.controller.js</t>
  </si>
  <si>
    <t>Lưu ngày sinh chính xác theo giờ Việt Nam.</t>
  </si>
  <si>
    <t>Sửa JMeter test plan: Chỉnh sửa lại số lượng thread group để tránh tràn bộ nhớ máy ảo Java.</t>
  </si>
  <si>
    <t>Chạy kiểm thử hiệu năng ổn định, không bị crash JVM.</t>
  </si>
  <si>
    <t>Xóa bỏ file CSS dư thừa chứa các class style inline cũ tại root styles để làm sạch mã nguồn.</t>
  </si>
  <si>
    <t>PaymentDetailsModal.css</t>
  </si>
  <si>
    <t>Dọn dẹp code rác, giảm dung lượng bundle build frontend.</t>
  </si>
  <si>
    <t>Tạo JMeter Test Plan giả lập 200 users gửi request đồng thời lấy thông tin profile và lịch sử đặt bàn (GET /api/profile/me). Đo độ trễ kết quả.</t>
  </si>
  <si>
    <t>ChatGPT-4o sinh đúng kịch bản test plan cơ bản nhưng không thiết kế cơ chế lấy dynamic JWT token từ CSV file, dẫn đến việc tất cả 200 users đều dùng chung 1 token đăng nhập.</t>
  </si>
  <si>
    <t>Tạo file users_tokens.csv chứa 200 token khác nhau và cấu hình HTTP Header Manager trong JMeter để đọc động token tương ứng cho mỗi thread.</t>
  </si>
  <si>
    <t>Kiểm thử thành công, biểu đồ cho thấy thời gian phản hồi trung bình là 180ms, không xảy ra lỗi 401 Unauthorized.</t>
  </si>
  <si>
    <t>Thiết kế CSS Layout kiểu thẻ card hiển thị thông tin Điểm thành viên (Loyalty Points) dạng hình hộp bo góc tròn, có bóng đổ mượt, nền gradient nhẹ theo tông màu chủ đạo nhà hàng Phūrai.</t>
  </si>
  <si>
    <t>Claude đề xuất đoạn code sử dụng các class của Tailwind CSS. Tuy nhiên dự án quy định cấm sử dụng Tailwind và bắt buộc dùng CSS thuần.</t>
  </si>
  <si>
    <t>Tự tay chuyển đổi toàn bộ cấu trúc Tailwind thành file style CSS thuần đặt trong profile.css, sử dụng biến (CSS Variables) để đảm bảo đồng bộ tông màu.</t>
  </si>
  <si>
    <t>Giao diện hiển thị đúng chuẩn thiết kế của nhà hàng, responsive mượt mà và không vi phạm quy chuẩn dự án.</t>
  </si>
  <si>
    <t>Viết controller xử lý API cập nhật thông tin cá nhân khách hàng trong customer.controller.js. Kiểm tra trùng lặp email và số điện thoại trước khi UPDATE.</t>
  </si>
  <si>
    <t>GitHub Copilot viết hàm truy vấn và cập nhật tốt. Tuy nhiên bỏ qua việc bọc logic kiểm tra và cập nhật vào khối SQL Transaction, dễ dẫn đến bất đồng bộ dữ liệu.</t>
  </si>
  <si>
    <t>Thêm cơ chế sử dụng Transaction trong mssql, bọc các câu lệnh check và update vào khối try/catch và tiến hành commit/rollback rõ ràng.</t>
  </si>
  <si>
    <t>Test case cập nhật trùng lặp số điện thoại báo lỗi 409 Conflict thành công, dữ liệu cũ không bị thay đổi bừa bãi.</t>
  </si>
  <si>
    <t>Tạo script Selenium kiểm thử luồng người dùng bấm vào nút đổi số điện thoại, điền số mới, click gửi OTP, điền OTP giả định và bấm xác nhận.</t>
  </si>
  <si>
    <t>Claude sinh mã kiểm thử đúng cấu trúc Selenium. Nhưng phần đếm ngược thời gian gửi lại mã OTP (timer countdown) trong modal bị chạy sai lệch do bất đồng bộ.</t>
  </si>
  <si>
    <t>Thêm các câu lệnh WebDriverWait chờ element hiển thị trực quan và viết thêm hàm clean interval của timer trong JavaScript test.</t>
  </si>
  <si>
    <t>Kịch bản test chạy tự động trơn tru từ đầu đến cuối, pass luồng đổi số điện thoại thành công.</t>
  </si>
  <si>
    <t>Thiết kế JMeter Test Plan hiệu năng cho API profile/đặt bàn, chạy tải 200 users đồng thời, phối hợp nhóm tối ưu hóa database index.</t>
  </si>
  <si>
    <t>ChatGPT-4o gợi ý cấu hình JMeter và phân tích câu lệnh SQL chậm. Tiết kiệm ~1.5h.</t>
  </si>
  <si>
    <t>(1) AI đề xuất index nhưng bỏ qua rủi ro làm giảm tốc độ của hành động INSERT/UPDATE đơn hàng mới.
(2) Tạo JMeter script thiếu phần parameterize token.</t>
  </si>
  <si>
    <t>Database có dung lượng data kiểm thử lớn, việc chạy stress test làm lag máy cục bộ.</t>
  </si>
  <si>
    <t>Nên chạy database thử nghiệm trên một container tách biệt để không ảnh hưởng đến môi trường code của dev.</t>
  </si>
  <si>
    <t>Refactor Mystery Guest trong class kiểm thử đặt món OrderServiceTest và xử lý triệt để lỗi trùng lặp code (Test Duplication) bằng cách trích xuất dữ liệu dùng chung sang BaseRestaurantTest</t>
  </si>
  <si>
    <t>GitHub Copilot gợi ý áp dụng cấu trúc mẫu TestOrderBuilder (Builder Pattern) để tạo nhanh các đối tượng bàn ăn và thực đơn giả lập rất chính xác và nhanh chóng.</t>
  </si>
  <si>
    <t>(1) AI không tự động gợi ý thêm block @AfterEach cleanup để dọn dẹp và reset trạng thái bàn ăn, dễ dẫn đến rò rỉ dữ liệu (data leak) giữa các ca kiểm thử. (2) TestOrderBuilder do AI sinh ra thiếu phương thức toBuilder(), làm giảm tính linh hoạt khi cần tùy biến dữ liệu món ăn từ cấu hình mặc định.</t>
  </si>
  <si>
    <t>Mô hình TestOrderBuilder là một pattern hoàn toàn mới đối với kiến trúc hiện tại của dự án, khiến cả đội mất khá nhiều thời gian để thiết lập cấu hình ban đầu.</t>
  </si>
  <si>
    <t>Nên đầu tư xây dựng bộ khung TestOrderBuilder cho toàn bộ thực đơn và sơ đồ bàn ăn từ sớm (ngay từ tuần 4) thay vì đợi đến tuần 8 khi hệ thống đã phình to mới tiến hành refactor</t>
  </si>
  <si>
    <t>Viết API cập nhật thông tin cá nhân và tích hợp multer để upload ảnh đại diện lên server.</t>
  </si>
  <si>
    <t>GitHub Copilot viết nhanh các câu lệnh SQL UPDATE và cấu hình multer. Tiết kiệm ~2h.</t>
  </si>
  <si>
    <t>((1) Không validate file extension mở rộng (nguy cơ shell upload).
(2) Không dùng Transaction khi kiểm tra trùng lặp và ghi DB cùng lúc.</t>
  </si>
  <si>
    <t>Xử lý đường dẫn file lưu trữ trên server Docker Windows gặp lỗi dấu gạch chéo ngược.</t>
  </si>
  <si>
    <t>Đọc kỹ quy chuẩn bảo mật về File Upload của OWASP để ngăn ngừa lỗi tải tệp tin độc hại.</t>
  </si>
  <si>
    <t>Tạo kịch bản Selenium kiểm thử luồng thay đổi thông tin cá nhân và xác thực OTP trong SettingsPage.</t>
  </si>
  <si>
    <t>Claude viết khung Selenium test nhanh và chuẩn cú pháp. Tiết kiệm ~2h.</t>
  </si>
  <si>
    <t>(1) Bỏ sót cơ chế WebDriverWait dẫn đến lỗi click element khi giao diện chưa render kịp.
(2) Không xử lý reset timer của OTP modal khi gửi lại mã nhiều lần.</t>
  </si>
  <si>
    <t>Việc test bất đồng bộ luồng OTP trên Selenium gặp nhiều case bị lỗi timeout giả.</t>
  </si>
  <si>
    <t>Xây dựng lớp helper quản lý cơ chế chờ động (FluentWait) của Selenium để tăng tính ổn định của test suite.</t>
  </si>
  <si>
    <t>WEEK 09 — Nhật ký AI &amp; Project</t>
  </si>
  <si>
    <t>Thiết kế System Prompt bảo mật cho AI Chatbot nhận diện thực đơn và gợi ý món ăn; đồng thời dựng giao diện Profile Dashboard hiển thị Loyalty Points.</t>
  </si>
  <si>
    <t>Tách prompt nhạy cảm ra prompts.properties, thêm bộ lọc ký tự Regex ngăn chặn Prompt Injection; viết lại CSS thuần thay thế mã Tailwind AI tự sinh.</t>
  </si>
  <si>
    <t>Chatbot phản hồi đúng menu, không bị bypass bởi các câu lệnh tấn công giả lập; layout hiển thị mượt trên di động.</t>
  </si>
  <si>
    <t>Triển khai mã nguồn API cập nhật profile người dùng và xử lý upload tệp hình ảnh đại diện (avatar) của khách hàng.</t>
  </si>
  <si>
    <t>Cấu hình thư viện Multer kết hợp kiểm tra tệp tin bằng cả MIME-type và kiểm tra byte tiêu đề tệp (magic numbers) để chặn upload webshell. Bọc API trong Transaction.</t>
  </si>
  <si>
    <t>Chạy API upload thành công; hệ thống chặn hoàn toàn các tệp tin nguy hại núp bóng đuôi ảnh (file .png giả chứa mã độc).</t>
  </si>
  <si>
    <t>Thiết kế kịch bản test tự động Selenium giả lập luồng gửi yêu cầu xác thực OTP và đổi số điện thoại trong SettingsPage.</t>
  </si>
  <si>
    <t>Tích hợp cơ chế kiểm soát bộ đếm thời gian (clearInterval) trong modal và áp dụng chiến lược chờ động FluentWait thay thế Thread.sleep.</t>
  </si>
  <si>
    <t>Kịch bản Selenium chạy mượt mà, không gặp lỗi ElementNotInteractableException hay lỗi lặp timer countdown khi gửi lại mã OTP.</t>
  </si>
  <si>
    <t>Thiết kế kịch bản load test hiệu năng JMeter mô phỏng tải 200 users đồng thời truy cập API thông tin cá nhân và lịch sử đặt bàn.</t>
  </si>
  <si>
    <t>Cấu hình tham số hóa JWT Token động cho từng thread group qua CSV Data Set Config; tối ưu câu lệnh SQL query, thêm chỉ mục Composite Index trên bảng Reservations.</t>
  </si>
  <si>
    <t>Chạy load test ổn định, thời gian phản hồi API trung bình (P95) giảm mạnh từ 1.2s xuống 98ms, không xảy ra lỗi kết nối.</t>
  </si>
  <si>
    <t>Viết mã CSS transition mượt mà kết hợp các thuộc tính GPU-accelerated (transform, opacity) cho hiệu ứng fade-in/out khi đóng mở popup.</t>
  </si>
  <si>
    <t>Popup đóng mở mượt mà, hiển thị đồng nhất trên các hệ điều hành và không bị lag khung hình trên thiết bị iOS (Safari).</t>
  </si>
  <si>
    <t>Tạo component giao diện Customer Dashboard và file style đi kèm hiển thị tiến trình tích lũy điểm VIP.</t>
  </si>
  <si>
    <t>Dashboard hiển thị đầy đủ thông tin tóm tắt điểm tích lũy và số đơn hàng của user.</t>
  </si>
  <si>
    <t>Thêm API cập nhật thông tin profile và upload tệp tin hình ảnh đại diện qua thư viện Multer.</t>
  </si>
  <si>
    <t>Tải và hiển thị ảnh đại diện của khách hàng thành công từ thư mục local của server.</t>
  </si>
  <si>
    <t>Tạo modal xác thực OTP bảo mật 2 lớp khi cập nhật thông tin liên hệ nhạy cảm (email, sđt).</t>
  </si>
  <si>
    <t>Xác thực số điện thoại mới an toàn, đồng bộ mã OTP chính xác.</t>
  </si>
  <si>
    <t>Tích hợp lớp kiểm tra bảo mật tệp tin (File MIME-type &amp; Magic Number check) trong router xử lý upload ảnh.</t>
  </si>
  <si>
    <t>Chặn đứng các nguy cơ tải file độc hại (shell script) lên máy chủ giả dạng hình ảnh.</t>
  </si>
  <si>
    <t>Cải tiến Selenium test suite: Áp dụng chiến lược chờ động FluentWait thay vì sleep cứng để kiểm thử an toàn.</t>
  </si>
  <si>
    <t>Bộ test case phủ đủ các case nghiệp vụ nhập sai/đúng định dạng dữ liệu, tốc độ chạy tăng 25%.</t>
  </si>
  <si>
    <t>Cải tiến Avatar Preview Modal: Tối ưu hiệu năng render popup bằng cách sử dụng các CSS transitions thúc đẩy bằng phần cứng.</t>
  </si>
  <si>
    <t>Ảnh đại diện bo tròn mượt mà, không bị méo và hiệu ứng mượt mà ở tần số quét cao (120Hz).</t>
  </si>
  <si>
    <t>Sửa lỗi bất đồng bộ múi giờ (UTC vs GMT+7) khi lưu trữ ngày sinh của khách hàng vào database gây lệch ngày.</t>
  </si>
  <si>
    <t>Lưu ngày sinh chính xác theo giờ địa phương, không bị lệch ngày sau khi reload.</t>
  </si>
  <si>
    <t>Sửa JMeter test plan: Điều chỉnh heap size của Java Virtual Machine (JVM) từ 1GB lên 2GB để tránh lỗi OutOfMemoryError khi stress test.</t>
  </si>
  <si>
    <t>Chạy kiểm thử hiệu năng ổn định trong suốt 10 phút test tải liên tục.</t>
  </si>
  <si>
    <t>Loại bỏ hoàn toàn các file style CSS trùng lặp và các class rác ở thư mục styles/ dùng chung để làm sạch mã nguồn.</t>
  </si>
  <si>
    <t>Dọn dẹp code dư thừa, tối ưu kích thước gói build frontend.</t>
  </si>
  <si>
    <t>Thiết kế một JMeter Test Plan tối ưu cho kịch bản Stress Test 200 users gửi request đồng thời đến API lấy thông tin profile và lịch sử đặt bàn. Yêu cầu tham số hóa JWT Token động cho từng user.</t>
  </si>
  <si>
    <t>ChatGPT-4o sinh đúng kịch bản test plan cơ bản nhưng chỉ hướng dẫn cách cấu hình thủ công HTTP Header Manager cho từng User cụ thể, không thiết kế cơ chế lấy dynamic JWT token từ file, dẫn đến lỗi 401 khi chạy tải thực tế.</t>
  </si>
  <si>
    <t>Tạo file users_tokens.csv chứa 200 token thực tế trích xuất từ database test, sau đó cấu hình CSV Data Set Config để gán biến ${token} động vào HTTP Header Manager tương ứng cho mỗi thread group.</t>
  </si>
  <si>
    <t>100% người dùng giả lập được phân quyền chính xác, không phát sinh lỗi 401 hay 403. Biểu đồ đo tải ghi nhận thời gian phản hồi trung bình (P95) đạt 180ms - Đạt tiêu chuẩn.</t>
  </si>
  <si>
    <t>Viết CSS thuần để tạo giao diện thẻ điểm tích lũy thành viên (Loyalty Card). Yêu cầu hiệu ứng kính mờ (Glassmorphism), có bóng đổ mịn, viền gradient phát sáng nhẹ khi hover, đáp ứng chuẩn Responsive Web Design.</t>
  </si>
  <si>
    <t>Claude tự động đề xuất code sử dụng các class Tailwind CSS (vi phạm nghiêm trọng quy chuẩn cấm Tailwind của dự án). Khi ép buộc viết CSS thuần, AI sinh mã lạm dụng position: absolute làm vỡ layout khi xem trên các màn hình di động nhỏ.</t>
  </si>
  <si>
    <t>Tự tay chuyển đổi cấu trúc layout sang hệ thống CSS Flexbox và CSS Grid, định nghĩa các CSS Variables ở mức :root để dễ quản lý theme màu và chuyển đổi sang backdrop-filter: blur() cho hiệu ứng kính.</t>
  </si>
  <si>
    <t>Giao diện hiển thị sắc nét trên cả trình duyệt máy tính và di động, vượt qua bài kiểm tra co giãn responsive của nhóm, không vi phạm quy định.</t>
  </si>
  <si>
    <t>Viết API Node.js/Express để khách hàng cập nhật profile cá nhân. Kiểm tra trùng lặp email/sđt với tài khoản khác trước khi UPDATE. Yêu cầu bọc toàn bộ logic vào một SQL Transaction để tránh tranh chấp dữ liệu (Race Condition).</t>
  </si>
  <si>
    <t>GitHub Copilot viết hàm kiểm tra trùng lặp riêng rẽ bên ngoài khối Transaction. Nếu 2 request trùng dữ liệu gửi lên cùng một mili-giây, hệ thống vẫn bị Race Condition dẫn đến ghi đè dữ liệu trùng vào DB.</t>
  </si>
  <si>
    <t>Đưa câu lệnh SELECT kiểm tra vào bên trong khối sql.Transaction, sử dụng khóa đọc nâng cao (WITH (UPDLOCK)) trong câu truy vấn SQL Server để khóa hàng dữ liệu trong quá trình kiểm tra.</t>
  </si>
  <si>
    <t>Chạy thử kịch bản gửi song song 2 request cập nhật cùng 1 số điện thoại -&gt; hệ thống chặn đứng request thứ 2 với mã lỗi 409 Conflict chính xác. Dữ liệu cũ được bảo vệ an toàn.</t>
  </si>
  <si>
    <t>Claude sử dụng driver.sleep(3000) cứng để chờ phản hồi của máy chủ. Cách này làm chậm thời gian test và dễ bị lỗi timeout giả khi mạng không ổn định. Phần countdown timer của OTP modal bị chạy sai lệch do bất đồng bộ.</t>
  </si>
  <si>
    <t>Thay thế bằng cơ chế driver.wait(until.elementLocated(...)) kết hợp cấu hình FluentWait kiểm tra mỗi 500ms cho đến khi element xuất hiện trong DOM, viết thêm hàm clearInterval để dọn dẹp timer cũ.</t>
  </si>
  <si>
    <t>Kịch bản test tự động chạy trơn tru từ đầu đến cuối, thời gian thực thi giảm từ 45s xuống còn 12s, tỉ lệ test chạy ổn định đạt 100% sau 20 lượt chạy.</t>
  </si>
  <si>
    <t>Tạo JMeter Test Plan 3 kịch bản, chạy Normal+Peak Load, viết PerformanceReport.md.</t>
  </si>
  <si>
    <t>ChatGPT-4o sinh JMeter config nhanh, giải thích metrics rõ ràng. Tiết kiệm ~2h setup.</t>
  </si>
  <si>
    <t>(1) AI không thêm CSV Data Set Config — test chỉ dùng 1 user credential, không realistic. (2) Ramp-up cho Peak Load quá ngắn (1 phút) → spike nhân tạo, không phản ánh traffic thật.</t>
  </si>
  <si>
    <t>JMeter GUI nặng, khó chạy trên máy yếu. CLI mode không hiển thị real-time chart.</t>
  </si>
  <si>
    <t>Dùng JMeter CLI mode trên máy mạnh/server; export kết quả ra HTML Dashboard để analyze.</t>
  </si>
  <si>
    <t>Thiết kế manual security test (IDOR, JWT, SQLi). Chạy ZAP baseline scan.</t>
  </si>
  <si>
    <t>Claude thiết kế test steps chuẩn cho IDOR và JWT. Phát hiện framework tư duy đúng.</t>
  </si>
  <si>
    <t>(1) Thiếu hướng dẫn dùng tool cụ thể cho JWT test (Burp Suite vs jwt.io). (2) ZAP baseline scan config AI đề xuất scan cả /admin — nên exclude khỏi automated scan.</t>
  </si>
  <si>
    <t>IDOR bug phát hiện muộn (tuần 9) — nên test security từ sớm hơn.</t>
  </si>
  <si>
    <t>Integrate security test vào pipeline từ tuần 5-6; không để đến tuần 9 mới test.</t>
  </si>
  <si>
    <t>Viết Spring Security test cho IDOR protection. Fix OrderController.</t>
  </si>
  <si>
    <t>ChatGPT-4o viết @WithMockUser setup đúng, nhanh.</t>
  </si>
  <si>
    <t>(1) AI expect 404 cho IDOR case — sai security practice (nên 403). (2) Không gợi ý test rate limiting cho login endpoint (brute force protection).</t>
  </si>
  <si>
    <t>Chưa rõ 403 vs 404 cho security scenarios — cần research thêm.</t>
  </si>
  <si>
    <t>Đọc OWASP Security Testing Guide cho từng test case; không dựa hoàn toàn vào AI cho security decisions.</t>
  </si>
  <si>
    <t>Tích hợp axe-core, viết AccessibilityReport.md. Nghiên cứu WCAG 2.1.</t>
  </si>
  <si>
    <t>GitHub Copilot sinh AxeBuilder code nhanh.</t>
  </si>
  <si>
    <t>(1) Copilot thiếu "wcag21aa" tag — chỉ test WCAG 2.0, bỏ sót WCAG 2.1 rules. (2) Không giải thích cách fix từng vi phạm — chỉ báo lỗi.</t>
  </si>
  <si>
    <t>3 WCAG violations — chưa biết mức độ nào cần fix ngay, mức độ nào có thể defer.</t>
  </si>
  <si>
    <t>Map violations vào WCAG impact levels (Critical/Serious/Moderate/Minor); fix Critical trước.</t>
  </si>
  <si>
    <t>WEEK 10 — Nhật ký AI &amp; Project</t>
  </si>
  <si>
    <t>07/07/2026</t>
  </si>
  <si>
    <t>Thiết kế &amp; tối ưu hoạt họa SVG Path cho phần Cinematic Intro khi load trang chủ lần đầu.</t>
  </si>
  <si>
    <t>CinematicIntro.jsx / CinematicIntro.css / introPaths.js</t>
  </si>
  <si>
    <t>Tạo component CinematicIntro với các hệ tọa độ SVG bezier phức tạp để vẽ chữ "Phūrai" phát sáng theo thời gian thực; viết CSS transitions và kết hợp cơ chế callback onDone thay vì dùng setTimeout tĩnh.</t>
  </si>
  <si>
    <t>Chữ Phūrai chạy mượt mà ở 60+ FPS, rèm (curtain) nâng lên chuyển cảnh trơn tru không bị lag giật khung hình.</t>
  </si>
  <si>
    <t>Tái cấu trúc (Refactor) thư mục style CSS: di chuyển tất cả các file CSS dùng chung sang feature folders (CSS Co-location) của từng module tương ứng.</t>
  </si>
  <si>
    <t>Hơn 30 file .css và .jsx trong src/features/</t>
  </si>
  <si>
    <t>Di chuyển các file .css ở thư mục /styles về đúng folder features, cập nhật lại toàn bộ đường dẫn import tương đối trong các file JS/JSX của dự án.</t>
  </si>
  <si>
    <t>Lệnh npm run build thành công hoàn toàn, không gặp lỗi đường dẫn import hay bị gãy giao diện do mất styles.</t>
  </si>
  <si>
    <t>08/07/2026</t>
  </si>
  <si>
    <t>Triển khai Modal Welcome Overlay khi đăng nhập Dashboard và cấu hình tự động chuyển cổng (Port Fallback) để tránh xung đột cổng.</t>
  </si>
  <si>
    <t>CustomerDashboard.jsx / ManagerPortalPage.jsx / vite.config.js / server/index.js</t>
  </si>
  <si>
    <t>Tạo modal chào mừng cá nhân hóa tự động ẩn sau 3s; cấu hình detect-port và fallback port động trong Vite và Express khi cổng 3000/5001 bị ứng dụng khác chiếm dụng.</t>
  </si>
  <si>
    <t>Hiển thị thông tin chào mừng người dùng chính xác; server và client tự khởi chạy ở port tiếp theo (3001/5002) nếu có xung đột cổng.</t>
  </si>
  <si>
    <t>09/07/2026</t>
  </si>
  <si>
    <t>Khắc phục lỗi ReferenceError tại trang tóm tắt đặt bàn (ReservationSummary) và tối ưu hóa số lượng phần tử hiển thị tối đa (List limit 20) trên Dashboard.</t>
  </si>
  <si>
    <t>ReservationSummary.jsx / staffApi.js / managerApi.js</t>
  </si>
  <si>
    <t>Khai báo các biến state bị thiếu (promoInput, promoError) trong form thanh toán/voucher; thêm tham số limit=20 vào các API fetch danh sách đặt bàn và đơn hàng.</t>
  </si>
  <si>
    <t>Form voucher nhập liệu mượt mà, không bị crash trắng màn hình; danh sách tải nhanh hơn do giới hạn số bản ghi DOM.</t>
  </si>
  <si>
    <t>Tạo component giao diện Cinematic Intro và bộ tọa độ SVG vẽ chữ nghệ thuật khi vào trang chủ lần đầu.</t>
  </si>
  <si>
    <t>Hơn 30 file .css và .jsx</t>
  </si>
  <si>
    <t>Mã nguồn sạch sẽ, các feature hoàn toàn độc lập về phong cách style và dễ quản lý.</t>
  </si>
  <si>
    <t>Thêm Modal Welcome Overlay hiển thị thông tin chào mừng người dùng khi truy cập các trang Dashboard.</t>
  </si>
  <si>
    <t>ManagerPortalPage.jsx / StaffDashboard.jsx</t>
  </si>
  <si>
    <t>Giao diện quản trị đồng nhất về mặt thiết kế, tối ưu không gian hiển thị thông tin.</t>
  </si>
  <si>
    <t>Tái cấu trúc (Refactor) toàn bộ vị trí lưu trữ file CSS sang mô hình CSS Co-location (CSS đi kèm folder component của feature).</t>
  </si>
  <si>
    <t>Đồng bộ hóa giao diện spacing, layout header và sidebar giữa hai Dashboard dành cho Staff và Manager.</t>
  </si>
  <si>
    <t>Áp dụng giới hạn tải dữ liệu (limit 20) và phân trang trên các danh sách đặt bàn, đơn hàng để tránh lag UI.</t>
  </si>
  <si>
    <t>staffApi.js / managerApi.js / KitchenDashboardPage.jsx</t>
  </si>
  <si>
    <t>Tải trang nhanh hơn, dung lượng payload truyền tải từ backend giảm đi đáng kể.</t>
  </si>
  <si>
    <t>Khắc phục triệt để lỗi ReferenceError do thiếu khai báo các biến state của voucher/promotion trong màn hình tóm tắt đặt bàn.</t>
  </si>
  <si>
    <t>ReservationSummary.jsx</t>
  </si>
  <si>
    <t>Form voucher hoạt động bình thường, áp dụng giảm giá thành công mà không gây crash màn hình.</t>
  </si>
  <si>
    <t>Khắc phục lỗi nháy nền xám (gray flash) của video background trên HeroSection do bất đồng bộ thời gian tải video và thời gian chạy intro.</t>
  </si>
  <si>
    <t>HeroSection.jsx</t>
  </si>
  <si>
    <t>Video được tải ngầm (preload="auto") và chỉ play khi intro kết thúc.</t>
  </si>
  <si>
    <t>Loại bỏ file config imports cũ và dọn dẹp các đường dẫn CSS cũ không còn sử dụng trong root styles.</t>
  </si>
  <si>
    <t>refactor-imports.js</t>
  </si>
  <si>
    <t>Loại bỏ các file rác trung gian giúp gói build frontend gọn gàng hơn.</t>
  </si>
  <si>
    <t>Thiết kế một component React tên CinematicIntro hiển thị lời chào mở đầu nghệ thuật. Dùng các chữ cái vẽ bằng nét SVG (SVG path). Khi chạy hết hoạt họa vẽ chữ thì hiển thị chữ Phūrai, sau đó nâng rèm (curtain slide up) để lộ màn hình chính. Cần tối ưu thời lượng animation khớp với thời gian tải ngầm của video background ở HeroSection bên dưới để tránh giật hình.</t>
  </si>
  <si>
    <t>Claude sinh component tốt, hoạt họa CSS mượt mà. Tuy nhiên, AI tự tính toán thời gian chạy intro bằng setTimeout tĩnh. Nếu máy người dùng cấu hình yếu hoặc trình duyệt bị trễ, overlay sẽ biến mất trước khi hoạt họa SVG vẽ xong, gây đứt gãy trải nghiệm.</t>
  </si>
  <si>
    <t>Thiết kế thêm callback onDone phát ra sự kiện khi hoạt họa CSS transition thực sự kết thúc (sử dụng sự kiện onAnimationEnd của React) để báo cho trang chủ HomePage gỡ bỏ overlay và chạy video chính xác.</t>
  </si>
  <si>
    <t>Sự kiện chuyển cảnh diễn ra mượt mà, video phát ngay sau khi chữ Phūrai biến mất. Đạt điểm cao về mặt trải nghiệm thị giác (Cinematic UX).</t>
  </si>
  <si>
    <t>Viết script node.js để tự động tìm kiếm tất cả các file CSS trong thư mục src/styles/ và di chuyển chúng về thư mục con features/ tương ứng với component gọi chúng. Đồng thời cập nhật lại đường dẫn import tương đối trong các file JS/JSX để tránh bị gãy import.</t>
  </si>
  <si>
    <t>Copilot sinh mã script sử dụng biểu thức chính quy (regex) để thay đổi đường dẫn import. Tuy nhiên, regex bị lỗi ở các import alias sử dụng ký tự @/ dẫn đến thay thế sai đường dẫn (ví dụ: @/styles/profile.css bị đổi thành @/features/profile/styles/../../profile.css), gây lỗi biên dịch hàng loạt.</t>
  </si>
  <si>
    <t>Nhóm hủy việc dùng script tự động để tránh rủi ro phá vỡ code. Thay vào đó, nhóm thực hiện di chuyển thủ công từng file và tận dụng tính năng Auto-Refactor Import của VS Code để kiểm tra và cập nhật đường dẫn import chính xác.</t>
  </si>
  <si>
    <t>Hơn 30 file CSS được di chuyển an toàn, dự án build thành công với lệnh npm run build không có lỗi.</t>
  </si>
  <si>
    <t>Viết code xử lý việc chào mừng người dùng (Welcome Overlay) hiển thị một lần duy nhất khi người dùng đăng nhập vào trang Dashboard. Đồng thời giải quyết lỗi cổng kết nối 3000/5001 bị xung đột trên môi trường Windows khi dev.</t>
  </si>
  <si>
    <t>ChatGPT-4o đề xuất lưu biến chào mừng vào localStorage của trình duyệt. Vấn đề là nếu lưu vô thời hạn, người dùng F5 tải lại trang hay đăng nhập lần sau đều không thấy lại lời chào nữa. Về phần port conflict, AI chỉ đề xuất đổi port cứng sang 3001/5002.</t>
  </si>
  <si>
    <t>Chuyển đổi cơ chế lưu từ localStorage sang sessionStorage để lời chào hiển thị 1 lần mỗi phiên làm việc (khi tắt tab mở lại vẫn thấy). Ở phần cấu hình port, cấu hình thêm detect-port để tự động chọn cổng rảnh tiếp theo.</t>
  </si>
  <si>
    <t>Dashboard hiển thị lời chào đúng 1 lần khi truy cập. Không còn tình trạng kẹt cổng gây lỗi server không khởi động được.</t>
  </si>
  <si>
    <t>Khi test luồng đặt bàn, tôi gặp lỗi 'ReferenceError: promoInput is not defined' tại file ReservationSummary.jsx. Hãy phân tích lỗi và sửa giúp tôi. Đồng thời giới hạn số lượng đặt bàn hiển thị trên màn hình quản lý tối đa là 20 bản ghi mỗi trang.</t>
  </si>
  <si>
    <t>Claude đề xuất định nghĩa biến promoInput = "" ở đầu hàm render của component. Tuy nhiên, vì đây là ô input nhập liệu động cần tương tác với API voucher, việc khai báo biến thông thường sẽ không kích hoạt re-render khi người dùng gõ phím.</t>
  </si>
  <si>
    <t>Khai báo lại dưới dạng React State (const [promoInput, setPromoInput] = useState('') và [promoError, setPromoError]) để quản lý dữ liệu nhập vào form voucher đúng chuẩn React State Flow.</t>
  </si>
  <si>
    <t>Trạng thái form hoạt động ổn định, áp dụng voucher giảm giá thành công mà không gây lỗi console.</t>
  </si>
  <si>
    <t>Thiết kế Cinematic Intro cho trang chủ, vẽ SVG chữ nghệ thuật, tối ưu hóa quá trình tải ngầm (preload) của background video để tránh hiện tượng nháy xám.</t>
  </si>
  <si>
    <t>Claude sinh tọa độ vẽ nét (path coordinates) chữ nghệ thuật và cấu trúc timeline chạy intro. Tiết kiệm ~3h tính toán pixel tọa độ.</t>
  </si>
  <si>
    <t>AI sử dụng setTimeout tĩnh để ẩn intro, dễ gây lệch khớp hình trên các máy lag hoặc thiết bị yếu.</t>
  </si>
  <si>
    <t>Đồng bộ hóa sự kiện kết thúc hoạt họa CSS với sự kiện video sẵn sàng phát (video.readyState).</t>
  </si>
  <si>
    <t>Áp dụng WebGL để tăng tốc đồ họa vẽ chữ bằng GPU thay vì chỉ dùng SVG truyền thống.</t>
  </si>
  <si>
    <t>Thực hiện refactor di chuyển toàn bộ file style CSS của dự án sang các feature folder tương ứng (CSS Co-location), dọn dẹp các import thừa và các file CSS rác.</t>
  </si>
  <si>
    <t>GitHub Copilot hỗ trợ đề xuất nhanh các đường dẫn tương đối mới khi sửa import trong JSX. Tiết kiệm ~2h sửa thủ công.</t>
  </si>
  <si>
    <t>Sử dụng regex replace tự động làm sai lệch các import alias @/ gây lỗi build hàng loạt.</t>
  </si>
  <si>
    <t>Dự án có quá nhiều file CSS được viết chéo nhau nên khi tách ra rất dễ bị mất thuộc tính (style loss) do tính kế thừa CSS.</t>
  </si>
  <si>
    <t>Định nghĩa các class CSS Utility dùng chung trong một file global.css trước khi chia nhỏ CSS cho từng feature.</t>
  </si>
  <si>
    <t>Thiết kế Welcome Overlay cho các trang quản trị (Dashboard) và cấu hình xử lý xung đột cổng kết nối tự động cho dev environment.</t>
  </si>
  <si>
    <t>ChatGPT-4o viết khung logic modal và đề xuất thư viện tự động phát hiện cổng trống. Tiết kiệm ~1h cấu hình.</t>
  </si>
  <si>
    <t>Gợi ý dùng localStorage lưu trạng thái chào mừng khiến người dùng không bao giờ thấy lại lời chào trong các phiên làm việc sau.</t>
  </si>
  <si>
    <t>Đồng bộ hóa cổng kết nối động giữa client (Vite) và server (Express) để API call không bị lỗi CORS khi port tự động đổi.</t>
  </si>
  <si>
    <t>Viết cấu hình tự động ghi đè tệp tin .env.local khi cổng thay đổi để Client luôn biết chính xác cổng mới của Server.</t>
  </si>
  <si>
    <t>Khắc phục lỗi crash màn hình tại trang thanh toán đặt bàn, giới hạn danh sách đặt bàn hiển thị tối đa 20 dòng để tránh đơ trình duyệt.</t>
  </si>
  <si>
    <t>Claude phát hiện nhanh vị trí biến ReferenceError trong đống code React phức tạp. Tiết kiệm ~2h debug.</t>
  </si>
  <si>
    <t>Đề xuất biến thường thay vì React State cho dữ liệu form nhập voucher khiến giao diện không phản hồi khi gõ.</t>
  </si>
  <si>
    <t>Tracing lỗi state bất đồng bộ trong component lồng ghép nhiều lớp như ReservationSummary.jsx.</t>
  </si>
  <si>
    <t>Viết thêm Unit Test cho các component form nhập liệu để phát hiện sớm các lỗi biến undefined trước khi chạy thử bằng tay.</t>
  </si>
  <si>
    <t>SUMMARY — Tổng hợp cả học kỳ</t>
  </si>
  <si>
    <t>📊  Tổng số lần dùng AI theo tuần &amp; thành viên (điền thủ công hoặc đếm từ các sheet Week)</t>
  </si>
  <si>
    <t>Tuần</t>
  </si>
  <si>
    <t>TV-A</t>
  </si>
  <si>
    <t>TV-B</t>
  </si>
  <si>
    <t>TV-C</t>
  </si>
  <si>
    <t>TV-D</t>
  </si>
  <si>
    <t>Tổng</t>
  </si>
  <si>
    <t>Week 01</t>
  </si>
  <si>
    <t>Tìm ý tưởng đề tài, lập kế hoạch và tạo repo</t>
  </si>
  <si>
    <t>Week 02</t>
  </si>
  <si>
    <t>Phân tích tài liệu SRS, đặc tả yêu cầu</t>
  </si>
  <si>
    <t>Week 03</t>
  </si>
  <si>
    <t>Thiết kế sơ đồ quan hệ DB và UI prototype</t>
  </si>
  <si>
    <t>Week 04</t>
  </si>
  <si>
    <t>Khởi tạo dự án, thiết lập Auth &amp; Route Guard</t>
  </si>
  <si>
    <t>Week 05</t>
  </si>
  <si>
    <t>Xây dựng Menu &amp; Giỏ hàng phía Khách hàng</t>
  </si>
  <si>
    <t>Week 06</t>
  </si>
  <si>
    <t>Triển khai Staff Dashboard &amp; Quản lý bàn</t>
  </si>
  <si>
    <t>Week 07</t>
  </si>
  <si>
    <t>Đồng bộ real-time đặt bàn qua Socket.IO</t>
  </si>
  <si>
    <t>Week 08</t>
  </si>
  <si>
    <t>Phát triển KDS (Bếp) và thanh toán SePay</t>
  </si>
  <si>
    <t>Week 09</t>
  </si>
  <si>
    <t>Thiết kế Profile, Loyalty Points &amp; load test</t>
  </si>
  <si>
    <t>Week 10</t>
  </si>
  <si>
    <t>Cinematic Intro, CSS Co-location &amp; fix bugs</t>
  </si>
  <si>
    <t>TỔNG</t>
  </si>
  <si>
    <t>Phân bổ đều giữa các thành viên</t>
  </si>
  <si>
    <t>📝  Nhận xét tổng kết học kỳ của nhóm</t>
  </si>
  <si>
    <t>Công cụ AI nhóm dùng nhiều nhất:</t>
  </si>
  <si>
    <t>Claude (dùng nhiều nhất để phát triển cấu trúc component, phân tích logic nghiệp vụ phức tạp, và viết test cases tự động bằng Selenium) và ChatGPT-4o (dùng cho cấu hình hệ thống, tối ưu SQL Server, và JMeter load testing).</t>
  </si>
  <si>
    <t>Tuần sử dụng AI hiệu quả nhất và lý do:</t>
  </si>
  <si>
    <t>Week 08 và Week 09. Lý do: Đây là giai đoạn nhóm phải giải quyết các nghiệp vụ phức tạp liên quan đến tính đồng bộ trạng thái bếp (KDS), tích hợp cổng thanh toán webhook, thiết kế bảo mật cho upload file avatar và thực hiện stress test 200 users đồng thời. AI đã hỗ trợ nhóm phát hiện nhanh các lỗi Race Condition và tối ưu hóa index cơ sở dữ liệu giúp đẩy nhanh tiến độ dự án.</t>
  </si>
  <si>
    <t>Điểm hạn chế / rủi ro khi dùng AI trong project:</t>
  </si>
  <si>
    <t>AI thường đề xuất các thư viện bên thứ ba hoặc các framework ngoài (như Tailwind CSS) mặc dù prompt đã có chỉ thị nghiêm ngặt chỉ dùng Pure CSS.
 AI viết code đôi khi bỏ qua các ngoại lệ bảo mật (như không validate kỹ file upload, tạo SQL query có nguy cơ race condition) và thường sử dụng setTimeout tĩnh hoặc driver.sleep cứng trong các kịch bản kiểm thử tự động thay vì dùng cơ chế chờ động (FluentWait), dẫn đến việc phải sửa thủ công nhiều.</t>
  </si>
  <si>
    <t>Bài học lớn nhất từ việc dùng AI trong học kỳ này:</t>
  </si>
  <si>
    <t>Không được tin hoàn toàn vào code do AI tự sinh mà phải luôn có quy trình review chéo mã nguồn và kiểm thử thủ công/tự động độc lập để đảm bảo chất lượng.
 Cần viết prompt có cấu trúc chặt chẽ, thiết lập rõ ràng phạm vi "được làm" và "không được làm" (constraints) để giảm thiểu tối đa tình trạng AI đi lệch hướng hoặc sinh code rác.</t>
  </si>
  <si>
    <t>Thành viên E — Thành viên</t>
  </si>
  <si>
    <t>E</t>
  </si>
  <si>
    <t>Ngô Văn Tuyên</t>
  </si>
  <si>
    <t>DE190108</t>
  </si>
  <si>
    <t>ngovantuyen5205@gmail.com</t>
  </si>
  <si>
    <t>Phân tích module đánh giá khách hàng (Customer Review), thông báo và báo cáo. Xác định các chức năng gồm khách hàng gửi đánh giá sau khi sử dụng dịch vụ, xem lịch sử đánh giá, quản lý thông báo hệ thống và tổng hợp báo cáo thống kê. Đề xuất các bảng dữ liệu như Reviews, Notifications và Reports, đồng thời rà soát mối liên hệ giữa các module để đảm bảo yêu cầu không bị trùng lặp.</t>
  </si>
  <si>
    <t>ChatGPT hỗ trợ đề xuất cấu trúc module Review và Notification, gợi ý các thuộc tính cho bảng Reviews và Notifications, đồng thời hỗ trợ viết mô tả use case và xác định các yêu cầu phi chức năng liên quan đến khả năng mở rộng và bảo trì của hệ thống.</t>
  </si>
  <si>
    <t>AI ban đầu đề xuất cho phép khách hàng chỉnh sửa hoặc xóa đánh giá nhiều lần, chưa phù hợp với nghiệp vụ của hệ thống. Một số gợi ý về Notification còn bao gồm SMS và Push Notification trong khi phạm vi dự án chỉ sử dụng thông báo trong hệ thống và email. AI cũng chưa đề cập điều kiện chỉ cho phép đánh giá sau khi đơn hàng đã hoàn thành.</t>
  </si>
  <si>
    <t>Khó xác định thời điểm khách hàng được phép gửi đánh giá và cách liên kết đánh giá với đơn hàng đã hoàn thành. Ngoài ra, cần phân biệt rõ giữa thông báo dành cho khách hàng và thông báo dành cho nhân viên trong hệ thống.</t>
  </si>
  <si>
    <t>Sẽ xác định rõ business rule của chức năng đánh giá và thông báo trước khi sử dụng AI, đồng thời bổ sung đầy đủ các điều kiện nghiệp vụ vào prompt để AI đưa ra kết quả sát với yêu cầu của Phurai Restaurant Management System hơn.</t>
  </si>
  <si>
    <t>SWT301  |  Week 02  |  FPT University — Điền xong nhớ Ctrl+S để lưu!</t>
  </si>
  <si>
    <t>Thiết kế UI cho trang Customer Reviews và Contact &amp; Hours, đồng thời hỗ trợ rà soát tính nhất quán giữa giao diện Figma với Use Case Diagram và Database Design. Xây dựng bố cục hiển thị đánh giá khách hàng, thông tin liên hệ, giờ mở cửa, bản đồ nhà hàng và biểu mẫu liên hệ. Kiểm tra việc liên kết các trang với chức năng Review, Contact và Reservation của hệ thống.</t>
  </si>
  <si>
    <t>ChatGPT hỗ trợ đề xuất bố cục giao diện cho Customer Reviews và Contact &amp; Hours, gợi ý cách sắp xếp thông tin đánh giá, hiển thị số sao, thông tin liên hệ và giờ hoạt động. AI cũng hỗ trợ rà soát sự liên kết giữa các trang giao diện với các chức năng trong Use Case và các bảng dữ liệu tương ứng.</t>
  </si>
  <si>
    <t>AI ban đầu đề xuất thêm bản đồ tương tác, chatbot và tích hợp mạng xã hội, vượt ngoài phạm vi của dự án. Một số gợi ý về giao diện đánh giá chưa quy định rõ chỉ khách hàng đã hoàn thành đơn hàng mới được phép gửi đánh giá. AI cũng chưa phân biệt rõ thông tin liên hệ dành cho khách hàng với thông tin quản trị nội bộ.</t>
  </si>
  <si>
    <t>Khó cân đối lượng thông tin trên trang Contact &amp; Hours để giao diện không bị rối nhưng vẫn đầy đủ các nội dung cần thiết. Ngoài ra, cần đảm bảo giao diện Review vừa trực quan vừa phản ánh đúng nghiệp vụ của hệ thống nhà hàng.</t>
  </si>
  <si>
    <t>Sẽ xây dựng wireframe chi tiết trước khi sử dụng AI, đồng thời mô tả rõ phạm vi từng trang trong prompt để AI chỉ đề xuất các thành phần phù hợp với Phurai Restaurant Management System. Sau đó sẽ đối chiếu trực tiếp với Use Case và Database để đảm bảo giao diện, chức năng và dữ liệu luôn đồng bộ.</t>
  </si>
  <si>
    <t>Hỗ trợ xây dựng và rà soát Test Case cho các chức năng Reservation, QR Ordering và Customer Review. Thiết kế các trường hợp kiểm thử theo kỹ thuật Equivalence Partitioning (EP) và Boundary Value Analysis (BVA), đồng thời kiểm tra các luồng nghiệp vụ từ đặt bàn, gọi món đến gửi đánh giá sau khi hoàn thành đơn hàng.</t>
  </si>
  <si>
    <t>SWT301  |  Week 03  |  FPT University — Điền xong nhớ Ctrl+S để lưu!</t>
  </si>
  <si>
    <t>ChatGPT hỗ trợ đề xuất các test case cho Reservation, QR Ordering và Customer Review, gợi ý các trường hợp kiểm thử biên, dữ liệu không hợp lệ và các tình huống ngoại lệ. AI cũng hỗ trợ viết mô tả Expected Result và tổ chức test case theo định dạng chuẩn để nhóm dễ thực hiện kiểm thử.</t>
  </si>
  <si>
    <t>AI ban đầu chưa bao quát các trường hợp khách hàng đặt bàn vượt sức chứa của bàn hoặc đặt trùng khung giờ. Một số test case về QR Ordering chưa xét trường hợp món ăn hết hàng hoặc khách thay đổi số lượng món sau khi bếp đã bắt đầu chuẩn bị. AI cũng chưa đề cập đầy đủ điều kiện chỉ cho phép đánh giá sau khi đơn hàng đã hoàn thành.</t>
  </si>
  <si>
    <t>Khó xác định đầy đủ các trường hợp ngoại lệ cho quy trình đặt bàn và gọi món vì nhiều nghiệp vụ liên quan đến trạng thái của bàn, đơn hàng và quyền của nhân viên. Việc đảm bảo test case phản ánh đúng business rule cũng mất nhiều thời gian.</t>
  </si>
  <si>
    <t>Sẽ xây dựng đầy đủ business rule trước khi tạo test case và mô tả rõ các điều kiện đầu vào trong prompt để AI tạo ra các trường hợp kiểm thử sát với nghiệp vụ hơn. Đồng thời sẽ đối chiếu test case với Use Case, Database và Requirement để tăng độ bao phủ kiểm thử.</t>
  </si>
  <si>
    <t>SWT301  |  Week 04  |  FPT University — Điền xong nhớ Ctrl+S để lưu!</t>
  </si>
  <si>
    <t>Thực hiện kiểm thử cho các chức năng Reservation, Customer Review và Notification. Xây dựng các Unit Test và Integration Test để kiểm tra luồng đặt bàn, gửi đánh giá sau khi hoàn thành đơn hàng và gửi thông báo đến khách hàng. Đồng thời hỗ trợ nhóm phân tích báo cáo Code Coverage và bổ sung các trường hợp kiểm thử còn thiếu.</t>
  </si>
  <si>
    <t>ChatGPT hỗ trợ sinh khung Unit Test bằng JUnit 5, gợi ý các trường hợp kiểm thử biên (Boundary Value Analysis) và dữ liệu kiểm thử cho Reservation và Customer Review. AI cũng hỗ trợ giải thích cách sử dụng Mockito để giả lập dữ liệu và đề xuất các trường hợp cần bổ sung nhằm tăng tỷ lệ Code Coverage.</t>
  </si>
  <si>
    <t>(1) AI chưa bổ sung các trường hợp khách hàng đặt bàn trùng thời gian hoặc vượt sức chứa của bàn. (2) Một số đoạn mã kiểm thử Notification chưa xử lý đúng trường hợp gửi thông báo thất bại hoặc lỗi kết nối Email Service. AI cũng chưa tạo đầy đủ các test case khi khách hàng chưa hoàn thành đơn hàng nhưng vẫn cố gửi đánh giá.</t>
  </si>
  <si>
    <t>Khó xây dựng dữ liệu kiểm thử phản ánh đầy đủ các tình huống nghiệp vụ thực tế của nhà hàng. Ngoài ra, việc cấu hình môi trường kiểm thử cho Integration Test và Mock các dịch vụ gửi email, thông báo mất khá nhiều thời gian.</t>
  </si>
  <si>
    <t>Sẽ xây dựng bộ dữ liệu kiểm thử chuẩn ngay từ đầu và chuẩn hóa các lớp Mock dùng chung để giảm thời gian viết test. Đồng thời sẽ mô tả rõ yêu cầu nghiệp vụ trong prompt để AI sinh mã kiểm thử sát với kiến trúc của Phurai Restaurant Management System, giúp tăng độ bao phủ và giảm thời gian chỉnh sửa thủ công.</t>
  </si>
  <si>
    <t>SWT301  |  Week 05  |  FPT University — Điền xong nhớ Ctrl+S để lưu!</t>
  </si>
  <si>
    <t>Hỗ trợ kiểm thử các chức năng Reservation, Membership và Manager Dashboard; rà soát giao diện Menu Management; tham gia kiểm tra luồng đặt bàn và cập nhật dữ liệu sau khi tích hợp với SQL Server.</t>
  </si>
  <si>
    <t>ChatGPT hỗ trợ phân tích các luồng nghiệp vụ, gợi ý test case cho Reservation và Membership, đồng thời giải thích cách xử lý lỗi khi tích hợp API với cơ sở dữ liệu.</t>
  </si>
  <si>
    <t>(1) AI chưa đề xuất đầy đủ các trường hợp kiểm thử khi nhiều người cùng đặt một bàn trong cùng thời điểm. (2) Một số gợi ý về xử lý lỗi API còn chung chung và chưa phù hợp với kiến trúc của dự án. (3) AI chưa đề cập đến việc kiểm tra tính nhất quán dữ liệu giữa Reservation và Membership sau khi cập nhật trạng thái. (4) Một số đoạn mã mẫu cần chỉnh sửa để phù hợp với cấu trúc thư mục và quy ước đặt tên của nhóm.</t>
  </si>
  <si>
    <t>Khó đồng bộ dữ liệu giữa các module sau khi tích hợp API và SQL Server, đồng thời phải kiểm tra nhiều trường hợp ngoại lệ để đảm bảo hệ thống hoạt động ổn định.</t>
  </si>
  <si>
    <t>Xây dựng bộ test case đầy đủ ngay từ đầu, chuẩn hóa quy trình kiểm thử giữa các thành viên và bổ sung kiểm thử tự động cho các chức năng Reservation, Membership và Manager Dashboard nhằm phát hiện lỗi sớm hơn.</t>
  </si>
  <si>
    <t>SWT301  |  Week 06 |  FPT University — Điền xong nhớ Ctrl+S để lưu!</t>
  </si>
  <si>
    <t>Hỗ trợ kiểm thử toàn bộ luồng Reservation từ Customer đến Staff và Manager, rà soát chức năng Guest Checkout, kiểm tra dữ liệu AuditLogs và tham gia xác minh các lỗi sau khi tích hợp API với SQL Server.</t>
  </si>
  <si>
    <t>ChatGPT hỗ trợ phân tích luồng xử lý Reservation, gợi ý các kịch bản kiểm thử cho Guest Checkout và AuditLogs, đồng thời hướng dẫn cách xác định nguyên nhân lỗi Backend thông qua thông báo SQL và log của hệ thống.</t>
  </si>
  <si>
    <t>(1) AI chưa đề xuất đầy đủ các trường hợp kiểm thử khi khách vãng lai (Guest) không nhập đủ thông tin liên hệ hoặc dữ liệu bị thiếu. (2) AI chưa cảnh báo việc trả trực tiếp lỗi SQL ra Frontend có thể làm lộ thông tin hệ thống nếu không giới hạn ở môi trường phát triển. (3) Một số đoạn mã mẫu chưa xử lý đầy đủ các trường hợp dữ liệu null và lỗi bất đồng bộ khi gọi API. (4) AI chưa đề xuất kiểm thử đồng thời nhiều người cùng thực hiện Check-in hoặc cập nhật trạng thái đặt bàn, dẫn đến nguy cơ phát sinh xung đột dữ liệu.</t>
  </si>
  <si>
    <t>Việc kiểm thử toàn bộ quy trình Reservation, Guest Checkout và AuditLogs mất nhiều thời gian vì phải đồng bộ dữ liệu giữa Frontend, Backend và SQL Server, đồng thời kiểm tra nhiều tình huống ngoại lệ.</t>
  </si>
  <si>
    <t>Xây dựng bộ test case và dữ liệu kiểm thử chuẩn ngay từ đầu, bổ sung kiểm thử tự động cho các API quan trọng, đồng thời phân tách rõ cấu hình Debug và Production để hạn chế rò rỉ thông tin lỗi khi triển khai hệ thống.</t>
  </si>
  <si>
    <t>SWT301  |  Week 07  |  FPT University — Điền xong nhớ Ctrl+S để lưu!</t>
  </si>
  <si>
    <t>Hỗ trợ kiểm thử tổng thể hệ thống, rà soát giao diện Admin Dashboard và Reservation, kiểm tra chức năng CRUD Menu, xác minh phân quyền ADMIN/STAFF và hỗ trợ kiểm tra đồng bộ trạng thái bàn theo thời gian thực sau khi tích hợp WebSocket.</t>
  </si>
  <si>
    <t>ChatGPT hỗ trợ xây dựng checklist kiểm thử, gợi ý các kịch bản kiểm thử chức năng và phân quyền, hướng dẫn xử lý một số lỗi React, API và đồng bộ dữ liệu giữa Frontend và Backend.</t>
  </si>
  <si>
    <t>(1) AI chưa đề xuất đầy đủ các trường hợp kiểm thử khi nhiều người cùng cập nhật trạng thái bàn đồng thời, dễ bỏ sót lỗi race condition. (2) Một số đoạn mã React do AI gợi ý chưa xử lý đầy đủ loading và error state khi gọi API. (3) AI chưa đề cập đến việc kiểm thử trên nhiều trình duyệt và kích thước màn hình khác nhau. (4) Một số gợi ý về cấu trúc component chưa hoàn toàn phù hợp với kiến trúc hiện tại của dự án nên cần chỉnh sửa lại.</t>
  </si>
  <si>
    <t>Đảm bảo tính ổn định của hệ thống khi nhiều module (Menu, Reservation, Dashboard và Authorization) được tích hợp cùng lúc, đồng thời kiểm tra sự nhất quán dữ liệu giữa giao diện và cơ sở dữ liệu.</t>
  </si>
  <si>
    <t>Xây dựng bộ test case đầy đủ ngay từ đầu, tự động hóa các bài kiểm thử quan trọng, kiểm tra đa trình duyệt và bổ sung kiểm thử hiệu năng cho các chức năng có nhiều người sử dụng đồng thời.</t>
  </si>
  <si>
    <t>SWT301  |  Week 08  |  FPT University — Điền xong nhớ Ctrl+S để lưu!</t>
  </si>
  <si>
    <t>Hoàn thiện chức năng Membership và Loyalty Points, kiểm tra luồng tích điểm sau khi thanh toán, hỗ trợ kiểm thử giao diện Customer Dashboard và rà soát tính nhất quán giữa Profile, Reservation History và Membership.</t>
  </si>
  <si>
    <t>ChatGPT hỗ trợ phân tích nghiệp vụ chương trình thành viên, đề xuất cách tính và cập nhật điểm thưởng, đồng thời gợi ý quy trình đồng bộ dữ liệu giữa Profile, Reservation và Membership để hạn chế sai lệch dữ liệu.</t>
  </si>
  <si>
    <t>(1) AI đề xuất cập nhật điểm thưởng ngay sau khi tạo đơn hàng thay vì sau khi thanh toán thành công, không đúng quy trình nghiệp vụ của hệ thống. (2) AI chưa xử lý đầy đủ trường hợp khách hàng hủy đơn hoặc hoàn tiền nên chưa có cơ chế trừ lại điểm tích lũy. (3) AI chưa đề cập đến việc giới hạn điểm thưởng tối đa trong một giao dịch theo chính sách thành viên. (4) Một số luồng đồng bộ dữ liệu giữa Customer Dashboard và Membership còn thiếu bước kiểm tra trạng thái giao dịch.</t>
  </si>
  <si>
    <t>Đảm bảo dữ liệu điểm thành viên luôn đồng bộ giữa các chức năng thanh toán, lịch sử đơn hàng và hồ sơ khách hàng, đồng thời xử lý các trường hợp thay đổi trạng thái đơn hàng.</t>
  </si>
  <si>
    <t>Xây dựng tài liệu nghiệp vụ Membership chi tiết ngay từ đầu, bổ sung đầy đủ các trường hợp ngoại lệ (hủy đơn, hoàn tiền, đổi trạng thái thanh toán) và kiểm thử tự động các luồng cập nhật điểm thưởng để đảm bảo tính chính xác của hệ thống.</t>
  </si>
  <si>
    <t>SWT301  |  Week 09  |  FPT University — Điền xong nhớ Ctrl+S để lưu!</t>
  </si>
  <si>
    <t>Thực hiện kiểm thử tích hợp (Integration Testing) giữa các chức năng Profile, Membership và Reservation; rà soát các trường hợp cập nhật thông tin khách hàng, kiểm tra phân quyền truy cập và hỗ trợ tổng hợp kết quả kiểm thử cuối kỳ.</t>
  </si>
  <si>
    <t>ChatGPT hỗ trợ xây dựng các test scenario cho luồng cập nhật hồ sơ khách hàng, gợi ý danh sách các trường hợp kiểm thử bảo mật (IDOR, phân quyền truy cập, xác thực dữ liệu đầu vào) và đề xuất cách tổ chức báo cáo kết quả kiểm thử theo từng nhóm chức năng.</t>
  </si>
  <si>
    <t>(1) AI chưa đề xuất đầy đủ các trường hợp kiểm thử khi nhiều người dùng đồng thời cập nhật cùng một tài khoản, dễ bỏ sót lỗi cạnh tranh dữ liệu (Race Condition). (2) AI chưa phân tích đầy đủ các trường hợp kiểm thử sau khi khách hàng hủy đặt bàn hoặc thay đổi trạng thái thanh toán làm ảnh hưởng đến dữ liệu Membership. (3) Một số test case AI sinh ra chưa bao phủ các trường hợp dữ liệu đầu vào không hợp lệ hoặc thiếu trường bắt buộc. (4) AI chưa ưu tiên mức độ nghiêm trọng (Critical, High, Medium, Low) của các lỗi phát hiện trong báo cáo kiểm thử.</t>
  </si>
  <si>
    <t>Đảm bảo tính nhất quán giữa kết quả kiểm thử của nhiều module liên quan như Profile, Reservation và Membership, đồng thời xác định nguyên nhân khi lỗi phát sinh từ nhiều thành phần của hệ thống.</t>
  </si>
  <si>
    <t>Xây dựng bộ test case tích hợp và kiểm thử bảo mật ngay từ giai đoạn đầu của dự án, bổ sung kiểm thử đồng thời (concurrency testing) và chuẩn hóa quy trình phân loại mức độ ưu tiên của lỗi để việc tổng hợp kết quả kiểm thử hiệu quả hơn.</t>
  </si>
  <si>
    <t>SWT301  |  Week 10  |  FPT University — Điền xong nhớ Ctrl+S để lưu!</t>
  </si>
  <si>
    <t>Tham gia tái cấu trúc (Refactor) hệ thống CSS theo mô hình CSS Co-location, rà soát các component sau khi di chuyển style, kiểm tra giao diện trên nhiều màn hình và hỗ trợ đồng bộ cấu trúc thư mục của dự án.</t>
  </si>
  <si>
    <t>ChatGPT hỗ trợ đề xuất cách tổ chức thư mục theo feature-based architecture, hướng dẫn cập nhật đường dẫn import CSS và gợi ý quy trình kiểm tra sau khi refactor. Nhờ đó giảm khoảng 1–2 giờ rà soát thủ công.</t>
  </si>
  <si>
    <t>Ví dụ 1: AI đề xuất cập nhật import CSS bằng thao tác tìm kiếm hàng loạt nhưng bỏ sót một số component sử dụng import động nên vẫn phát sinh lỗi khi build. Ví dụ 2: AI gợi ý di chuyển một số file CSS dùng chung vào feature riêng, tuy nhiên điều này làm mất khả năng tái sử dụng của các style global và phải điều chỉnh lại bằng file global.css dùng chung.</t>
  </si>
  <si>
    <t>Sau khi refactor nhiều file CSS, việc kiểm tra giao diện trên toàn bộ các module khá mất thời gian vì chỉ cần sai một đường dẫn import hoặc thay đổi thứ tự ưu tiên CSS cũng có thể làm lệch giao diện.</t>
  </si>
  <si>
    <t>Thiết lập quy ước tổ chức CSS ngay từ đầu dự án, bổ sung Stylelint và kiểm tra tự động bằng CI để phát hiện sớm các lỗi import hoặc CSS không còn được sử dụng trước khi merge code.</t>
  </si>
  <si>
    <t>TV-E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</si>
</sst>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
    <numFmt numFmtId="165" formatCode="dd/mm/yyyy"/>
  </numFmts>
  <fonts count="35">
    <font>
      <sz val="11"/>
      <color theme="1"/>
      <name val="Calibri"/>
      <scheme val="minor"/>
    </font>
    <font>
      <b/>
      <sz val="16"/>
      <color rgb="FFFFFFFF"/>
      <name val="Arial"/>
    </font>
    <font>
      <sz val="11"/>
      <name val="Calibri"/>
    </font>
    <font>
      <i/>
      <sz val="11"/>
      <color rgb="FFFFFFFF"/>
      <name val="Arial"/>
    </font>
    <font>
      <b/>
      <sz val="11"/>
      <color rgb="FFFFFFFF"/>
      <name val="Arial"/>
    </font>
    <font>
      <sz val="10"/>
      <color rgb="FF000000"/>
      <name val="Arial"/>
    </font>
    <font>
      <b/>
      <sz val="15"/>
      <color rgb="FFFFFFFF"/>
      <name val="Arial"/>
    </font>
    <font>
      <b/>
      <sz val="10"/>
      <color rgb="FF000000"/>
      <name val="Arial"/>
    </font>
    <font>
      <u/>
      <sz val="10"/>
      <color rgb="FF0000FF"/>
      <name val="Arial"/>
    </font>
    <font>
      <u/>
      <sz val="10"/>
      <color rgb="FF000000"/>
      <name val="Arial"/>
    </font>
    <font>
      <b/>
      <u/>
      <sz val="10"/>
      <color rgb="FF0000FF"/>
      <name val="Arial"/>
    </font>
    <font>
      <b/>
      <sz val="14"/>
      <color rgb="FFFFFFFF"/>
      <name val="Arial"/>
    </font>
    <font>
      <i/>
      <sz val="9"/>
      <color rgb="FF808080"/>
      <name val="Arial"/>
    </font>
    <font>
      <b/>
      <i/>
      <sz val="10"/>
      <color rgb="FF000000"/>
      <name val="Arial"/>
    </font>
    <font>
      <b/>
      <sz val="9"/>
      <color rgb="FF000000"/>
      <name val="Arial"/>
    </font>
    <font>
      <b/>
      <sz val="11"/>
      <color rgb="FF000000"/>
      <name val="Calibri"/>
      <scheme val="minor"/>
    </font>
    <font>
      <i/>
      <sz val="9"/>
      <color rgb="FFFFFFFF"/>
      <name val="Arial"/>
    </font>
    <font>
      <i/>
      <sz val="9"/>
      <color rgb="FF000000"/>
      <name val="Arial"/>
    </font>
    <font>
      <sz val="11"/>
      <color theme="1"/>
      <name val="Arial"/>
    </font>
    <font>
      <u/>
      <sz val="11"/>
      <color rgb="FF000000"/>
      <name val="Arial"/>
    </font>
    <font>
      <sz val="11"/>
      <color rgb="FF000000"/>
      <name val="Arial"/>
    </font>
    <font>
      <sz val="11"/>
      <color theme="1"/>
      <name val="Calibri"/>
      <scheme val="minor"/>
    </font>
    <font>
      <sz val="9"/>
      <color rgb="FF000000"/>
      <name val="Arial"/>
    </font>
    <font>
      <b/>
      <sz val="11"/>
      <color rgb="FFFFFFFF"/>
      <name val="Calibri"/>
    </font>
    <font>
      <sz val="11"/>
      <color rgb="FF000000"/>
      <name val="Calibri"/>
    </font>
    <font>
      <b/>
      <sz val="11"/>
      <color rgb="FF000000"/>
      <name val="Calibri"/>
    </font>
    <font>
      <sz val="11"/>
      <color theme="1"/>
      <name val="Calibri"/>
    </font>
    <font>
      <b/>
      <sz val="11"/>
      <color theme="1"/>
      <name val="Calibri"/>
    </font>
    <font>
      <u/>
      <sz val="11"/>
      <color theme="10"/>
      <name val="Calibri"/>
      <scheme val="minor"/>
    </font>
    <font>
      <b/>
      <sz val="10"/>
      <color rgb="FF000000"/>
      <name val="Arial"/>
      <charset val="1"/>
    </font>
    <font>
      <sz val="10"/>
      <color rgb="FF000000"/>
      <name val="Arial"/>
      <family val="2"/>
    </font>
    <font>
      <sz val="10"/>
      <color rgb="FF000000"/>
      <name val="Arial"/>
      <charset val="1"/>
    </font>
    <font>
      <b/>
      <sz val="9"/>
      <color rgb="FF000000"/>
      <name val="Arial"/>
      <family val="2"/>
    </font>
    <font>
      <i/>
      <sz val="9"/>
      <color rgb="FFFFFFFF"/>
      <name val="Arial"/>
      <family val="2"/>
    </font>
    <font>
      <b/>
      <sz val="10"/>
      <color rgb="FF000000"/>
      <name val="Arial"/>
      <family val="2"/>
    </font>
  </fonts>
  <fills count="17">
    <fill>
      <patternFill patternType="none"/>
    </fill>
    <fill>
      <patternFill patternType="gray125"/>
    </fill>
    <fill>
      <patternFill patternType="solid">
        <fgColor rgb="FF1F3864"/>
        <bgColor rgb="FF1F3864"/>
      </patternFill>
    </fill>
    <fill>
      <patternFill patternType="solid">
        <fgColor rgb="FF2E75B6"/>
        <bgColor rgb="FF2E75B6"/>
      </patternFill>
    </fill>
    <fill>
      <patternFill patternType="solid">
        <fgColor rgb="FF7030A0"/>
        <bgColor rgb="FF7030A0"/>
      </patternFill>
    </fill>
    <fill>
      <patternFill patternType="solid">
        <fgColor rgb="FF375623"/>
        <bgColor rgb="FF375623"/>
      </patternFill>
    </fill>
    <fill>
      <patternFill patternType="solid">
        <fgColor rgb="FFD6E4F0"/>
        <bgColor rgb="FFD6E4F0"/>
      </patternFill>
    </fill>
    <fill>
      <patternFill patternType="solid">
        <fgColor rgb="FFE2EFDA"/>
        <bgColor rgb="FFE2EFDA"/>
      </patternFill>
    </fill>
    <fill>
      <patternFill patternType="solid">
        <fgColor rgb="FFF2F2F2"/>
        <bgColor rgb="FFF2F2F2"/>
      </patternFill>
    </fill>
    <fill>
      <patternFill patternType="solid">
        <fgColor rgb="FFEAD1DC"/>
        <bgColor rgb="FFEAD1DC"/>
      </patternFill>
    </fill>
    <fill>
      <patternFill patternType="solid">
        <fgColor rgb="FFC55A11"/>
        <bgColor rgb="FFC55A11"/>
      </patternFill>
    </fill>
    <fill>
      <patternFill patternType="solid">
        <fgColor rgb="FFFCE4D6"/>
        <bgColor rgb="FFFCE4D6"/>
      </patternFill>
    </fill>
    <fill>
      <patternFill patternType="solid">
        <fgColor rgb="FF2F5597"/>
        <bgColor rgb="FF2F5597"/>
      </patternFill>
    </fill>
    <fill>
      <patternFill patternType="solid">
        <fgColor rgb="FFD9E1F2"/>
        <bgColor rgb="FFD9E1F2"/>
      </patternFill>
    </fill>
    <fill>
      <patternFill patternType="solid">
        <fgColor rgb="FFB4C6E7"/>
        <bgColor rgb="FFB4C6E7"/>
      </patternFill>
    </fill>
    <fill>
      <patternFill patternType="solid">
        <fgColor rgb="FFF9F9F9"/>
        <bgColor rgb="FFF9F9F9"/>
      </patternFill>
    </fill>
    <fill>
      <patternFill patternType="solid">
        <fgColor theme="0"/>
        <bgColor rgb="FFF2F2F2"/>
      </patternFill>
    </fill>
  </fills>
  <borders count="18">
    <border>
      <left/>
      <right/>
      <top/>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thin">
        <color rgb="FFBFBFBF"/>
      </right>
      <top/>
      <bottom style="thin">
        <color rgb="FFBFBFBF"/>
      </bottom>
      <diagonal/>
    </border>
    <border>
      <left style="thin">
        <color rgb="FFBFBFBF"/>
      </left>
      <right/>
      <top/>
      <bottom/>
      <diagonal/>
    </border>
    <border>
      <left style="thin">
        <color rgb="FFC4C7C5"/>
      </left>
      <right style="thin">
        <color rgb="FFC4C7C5"/>
      </right>
      <top style="thin">
        <color rgb="FFC4C7C5"/>
      </top>
      <bottom style="thin">
        <color rgb="FFC4C7C5"/>
      </bottom>
      <diagonal/>
    </border>
    <border>
      <left style="thin">
        <color rgb="FF7F7F7F"/>
      </left>
      <right style="thin">
        <color rgb="FF7F7F7F"/>
      </right>
      <top style="thin">
        <color rgb="FF7F7F7F"/>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BFBFBF"/>
      </bottom>
      <diagonal/>
    </border>
    <border>
      <left/>
      <right/>
      <top style="thin">
        <color rgb="FF000000"/>
      </top>
      <bottom style="thin">
        <color rgb="FFBFBFBF"/>
      </bottom>
      <diagonal/>
    </border>
    <border>
      <left/>
      <right style="thin">
        <color rgb="FF000000"/>
      </right>
      <top style="thin">
        <color rgb="FF000000"/>
      </top>
      <bottom style="thin">
        <color rgb="FFBFBFBF"/>
      </bottom>
      <diagonal/>
    </border>
    <border>
      <left/>
      <right style="thin">
        <color rgb="FFBFBFBF"/>
      </right>
      <top style="thin">
        <color rgb="FF000000"/>
      </top>
      <bottom style="thin">
        <color rgb="FFBFBFBF"/>
      </bottom>
      <diagonal/>
    </border>
    <border>
      <left style="thin">
        <color rgb="FF000000"/>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2">
    <xf numFmtId="0" fontId="0" fillId="0" borderId="0"/>
    <xf numFmtId="0" fontId="28" fillId="0" borderId="0" applyNumberFormat="0" applyFill="0" applyBorder="0" applyAlignment="0" applyProtection="0"/>
  </cellStyleXfs>
  <cellXfs count="94">
    <xf numFmtId="0" fontId="0" fillId="0" borderId="0" xfId="0"/>
    <xf numFmtId="0" fontId="5" fillId="0" borderId="3" xfId="0" applyFont="1" applyBorder="1" applyAlignment="1">
      <alignment horizontal="left" vertical="center" wrapText="1"/>
    </xf>
    <xf numFmtId="0" fontId="7" fillId="0" borderId="1" xfId="0" applyFont="1" applyBorder="1" applyAlignment="1">
      <alignment horizontal="left" vertical="center" wrapText="1"/>
    </xf>
    <xf numFmtId="0" fontId="7" fillId="6" borderId="3" xfId="0" applyFont="1" applyFill="1" applyBorder="1" applyAlignment="1">
      <alignment horizontal="center" vertical="center" wrapText="1"/>
    </xf>
    <xf numFmtId="0" fontId="7" fillId="0" borderId="3" xfId="0" applyFont="1" applyBorder="1" applyAlignment="1">
      <alignment horizontal="center" vertical="center" wrapText="1"/>
    </xf>
    <xf numFmtId="0" fontId="8" fillId="0" borderId="3" xfId="0" applyFont="1" applyBorder="1" applyAlignment="1">
      <alignment horizontal="left" vertical="center" wrapText="1"/>
    </xf>
    <xf numFmtId="0" fontId="9" fillId="0" borderId="3" xfId="0" applyFont="1" applyBorder="1" applyAlignment="1">
      <alignment horizontal="left" vertical="center" wrapText="1"/>
    </xf>
    <xf numFmtId="0" fontId="7" fillId="0" borderId="3" xfId="0" applyFont="1" applyBorder="1" applyAlignment="1">
      <alignment horizontal="left" vertical="center" wrapText="1"/>
    </xf>
    <xf numFmtId="0" fontId="12" fillId="0" borderId="0" xfId="0" applyFont="1" applyAlignment="1">
      <alignment horizontal="left" vertical="center" wrapText="1"/>
    </xf>
    <xf numFmtId="0" fontId="7" fillId="6" borderId="5" xfId="0" applyFont="1" applyFill="1" applyBorder="1" applyAlignment="1">
      <alignment horizontal="center" vertical="center" wrapText="1"/>
    </xf>
    <xf numFmtId="0" fontId="5" fillId="0" borderId="1" xfId="0" applyFont="1" applyBorder="1" applyAlignment="1">
      <alignment horizontal="left" vertical="center" wrapText="1"/>
    </xf>
    <xf numFmtId="0" fontId="5" fillId="0" borderId="5" xfId="0" applyFont="1" applyBorder="1" applyAlignment="1">
      <alignment horizontal="left" vertical="center" wrapText="1"/>
    </xf>
    <xf numFmtId="0" fontId="5" fillId="0" borderId="2" xfId="0" applyFont="1" applyBorder="1" applyAlignment="1">
      <alignment horizontal="left" vertical="center" wrapText="1"/>
    </xf>
    <xf numFmtId="0" fontId="5" fillId="0" borderId="6" xfId="0" applyFont="1" applyBorder="1" applyAlignment="1">
      <alignment horizontal="left" vertical="center" wrapText="1"/>
    </xf>
    <xf numFmtId="0" fontId="7" fillId="7" borderId="3" xfId="0" applyFont="1" applyFill="1" applyBorder="1" applyAlignment="1">
      <alignment horizontal="center" vertical="center" wrapText="1"/>
    </xf>
    <xf numFmtId="0" fontId="7" fillId="9" borderId="3" xfId="0" applyFont="1" applyFill="1" applyBorder="1" applyAlignment="1">
      <alignment horizontal="center" vertical="center" wrapText="1"/>
    </xf>
    <xf numFmtId="0" fontId="15" fillId="0" borderId="0" xfId="0" applyFont="1"/>
    <xf numFmtId="0" fontId="18" fillId="0" borderId="0" xfId="0" applyFont="1"/>
    <xf numFmtId="0" fontId="19" fillId="0" borderId="0" xfId="0" applyFont="1"/>
    <xf numFmtId="164" fontId="18" fillId="0" borderId="0" xfId="0" applyNumberFormat="1" applyFont="1"/>
    <xf numFmtId="0" fontId="21" fillId="0" borderId="0" xfId="0" applyFont="1"/>
    <xf numFmtId="164" fontId="5" fillId="0" borderId="3" xfId="0" applyNumberFormat="1" applyFont="1" applyBorder="1" applyAlignment="1">
      <alignment horizontal="left" vertical="center" wrapText="1"/>
    </xf>
    <xf numFmtId="0" fontId="18" fillId="0" borderId="8" xfId="0" applyFont="1" applyBorder="1"/>
    <xf numFmtId="0" fontId="5" fillId="0" borderId="4" xfId="0" applyFont="1" applyBorder="1" applyAlignment="1">
      <alignment horizontal="left" vertical="center" wrapText="1"/>
    </xf>
    <xf numFmtId="0" fontId="22" fillId="0" borderId="4" xfId="0" applyFont="1" applyBorder="1" applyAlignment="1">
      <alignment horizontal="left" vertical="center" wrapText="1"/>
    </xf>
    <xf numFmtId="0" fontId="22" fillId="0" borderId="2" xfId="0" applyFont="1" applyBorder="1" applyAlignment="1">
      <alignment horizontal="left" vertical="center" wrapText="1"/>
    </xf>
    <xf numFmtId="0" fontId="12" fillId="0" borderId="4" xfId="0" applyFont="1" applyBorder="1" applyAlignment="1">
      <alignment horizontal="left" vertical="center" wrapText="1"/>
    </xf>
    <xf numFmtId="0" fontId="12" fillId="0" borderId="2" xfId="0" applyFont="1" applyBorder="1" applyAlignment="1">
      <alignment horizontal="left" vertical="center" wrapText="1"/>
    </xf>
    <xf numFmtId="165" fontId="5" fillId="0" borderId="3" xfId="0" applyNumberFormat="1" applyFont="1" applyBorder="1" applyAlignment="1">
      <alignment horizontal="left" vertical="center" wrapText="1"/>
    </xf>
    <xf numFmtId="0" fontId="23" fillId="12" borderId="9" xfId="0" applyFont="1" applyFill="1" applyBorder="1" applyAlignment="1">
      <alignment horizontal="center" vertical="top"/>
    </xf>
    <xf numFmtId="165" fontId="24" fillId="0" borderId="9" xfId="0" applyNumberFormat="1" applyFont="1" applyBorder="1" applyAlignment="1">
      <alignment horizontal="center" vertical="top"/>
    </xf>
    <xf numFmtId="0" fontId="25" fillId="0" borderId="9" xfId="0" applyFont="1" applyBorder="1" applyAlignment="1">
      <alignment horizontal="center" vertical="top"/>
    </xf>
    <xf numFmtId="0" fontId="24" fillId="0" borderId="9" xfId="0" applyFont="1" applyBorder="1" applyAlignment="1">
      <alignment vertical="top"/>
    </xf>
    <xf numFmtId="0" fontId="24" fillId="0" borderId="0" xfId="0" applyFont="1"/>
    <xf numFmtId="0" fontId="26" fillId="0" borderId="10" xfId="0" applyFont="1" applyBorder="1" applyAlignment="1">
      <alignment horizontal="center"/>
    </xf>
    <xf numFmtId="0" fontId="26" fillId="0" borderId="10" xfId="0" applyFont="1" applyBorder="1" applyAlignment="1">
      <alignment horizontal="left"/>
    </xf>
    <xf numFmtId="0" fontId="27" fillId="13" borderId="10" xfId="0" applyFont="1" applyFill="1" applyBorder="1" applyAlignment="1">
      <alignment horizontal="center"/>
    </xf>
    <xf numFmtId="0" fontId="27" fillId="14" borderId="10" xfId="0" applyFont="1" applyFill="1" applyBorder="1" applyAlignment="1">
      <alignment horizontal="center"/>
    </xf>
    <xf numFmtId="0" fontId="27" fillId="13" borderId="10" xfId="0" applyFont="1" applyFill="1" applyBorder="1" applyAlignment="1">
      <alignment horizontal="left"/>
    </xf>
    <xf numFmtId="0" fontId="7" fillId="0" borderId="0" xfId="0" applyFont="1" applyAlignment="1">
      <alignment horizontal="left" vertical="center" wrapText="1"/>
    </xf>
    <xf numFmtId="0" fontId="2" fillId="0" borderId="0" xfId="0" applyFont="1"/>
    <xf numFmtId="0" fontId="14" fillId="0" borderId="0" xfId="0" applyFont="1" applyAlignment="1">
      <alignment horizontal="left" vertical="center" wrapText="1"/>
    </xf>
    <xf numFmtId="0" fontId="17" fillId="0" borderId="0" xfId="0" applyFont="1" applyAlignment="1">
      <alignment horizontal="left" vertical="center" wrapText="1"/>
    </xf>
    <xf numFmtId="0" fontId="27" fillId="15" borderId="11" xfId="0" applyFont="1" applyFill="1" applyBorder="1" applyAlignment="1">
      <alignment horizontal="left"/>
    </xf>
    <xf numFmtId="0" fontId="2" fillId="0" borderId="12" xfId="0" applyFont="1" applyBorder="1"/>
    <xf numFmtId="0" fontId="2" fillId="0" borderId="13" xfId="0" applyFont="1" applyBorder="1"/>
    <xf numFmtId="0" fontId="26" fillId="0" borderId="11" xfId="0" applyFont="1" applyBorder="1" applyAlignment="1">
      <alignment horizontal="left"/>
    </xf>
    <xf numFmtId="0" fontId="2" fillId="0" borderId="14" xfId="0" applyFont="1" applyBorder="1"/>
    <xf numFmtId="0" fontId="11" fillId="2" borderId="1" xfId="0" applyFont="1" applyFill="1" applyBorder="1" applyAlignment="1">
      <alignment horizontal="center" vertical="center" wrapText="1"/>
    </xf>
    <xf numFmtId="0" fontId="2" fillId="0" borderId="4" xfId="0" applyFont="1" applyBorder="1"/>
    <xf numFmtId="0" fontId="2" fillId="0" borderId="2" xfId="0" applyFont="1" applyBorder="1"/>
    <xf numFmtId="0" fontId="4" fillId="3" borderId="1"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26" fillId="0" borderId="15" xfId="0" applyFont="1" applyBorder="1" applyAlignment="1">
      <alignment horizontal="left"/>
    </xf>
    <xf numFmtId="0" fontId="2" fillId="0" borderId="16" xfId="0" applyFont="1" applyBorder="1"/>
    <xf numFmtId="0" fontId="2" fillId="0" borderId="17" xfId="0" applyFont="1" applyBorder="1"/>
    <xf numFmtId="0" fontId="4" fillId="5" borderId="1" xfId="0" applyFont="1" applyFill="1" applyBorder="1" applyAlignment="1">
      <alignment horizontal="left" vertical="center" wrapText="1"/>
    </xf>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10" fillId="0" borderId="1" xfId="0" applyFont="1" applyBorder="1" applyAlignment="1">
      <alignment horizontal="left" vertical="center" wrapText="1"/>
    </xf>
    <xf numFmtId="0" fontId="7" fillId="0" borderId="1" xfId="0" applyFont="1" applyBorder="1" applyAlignment="1">
      <alignment horizontal="left" vertical="center" wrapText="1"/>
    </xf>
    <xf numFmtId="0" fontId="6" fillId="2" borderId="1" xfId="0" applyFont="1" applyFill="1" applyBorder="1" applyAlignment="1">
      <alignment horizontal="center" vertical="center" wrapText="1"/>
    </xf>
    <xf numFmtId="0" fontId="14" fillId="0" borderId="1" xfId="0" applyFont="1" applyBorder="1" applyAlignment="1">
      <alignment horizontal="left" vertical="center" wrapText="1"/>
    </xf>
    <xf numFmtId="0" fontId="7" fillId="11" borderId="1" xfId="0" applyFont="1" applyFill="1" applyBorder="1" applyAlignment="1">
      <alignment horizontal="left" vertical="center" wrapText="1"/>
    </xf>
    <xf numFmtId="0" fontId="14" fillId="0" borderId="7" xfId="0" applyFont="1" applyBorder="1" applyAlignment="1">
      <alignment horizontal="left" vertical="center" wrapText="1"/>
    </xf>
    <xf numFmtId="0" fontId="0" fillId="0" borderId="0" xfId="0"/>
    <xf numFmtId="0" fontId="12" fillId="0" borderId="1" xfId="0" applyFont="1" applyBorder="1" applyAlignment="1">
      <alignment horizontal="left" vertical="center" wrapText="1"/>
    </xf>
    <xf numFmtId="0" fontId="7" fillId="8" borderId="1" xfId="0" applyFont="1" applyFill="1" applyBorder="1" applyAlignment="1">
      <alignment horizontal="center" vertical="center" wrapText="1"/>
    </xf>
    <xf numFmtId="0" fontId="5" fillId="0" borderId="1" xfId="0" applyFont="1" applyBorder="1" applyAlignment="1">
      <alignment horizontal="left" vertical="center" wrapText="1"/>
    </xf>
    <xf numFmtId="0" fontId="13" fillId="8" borderId="1" xfId="0" applyFont="1" applyFill="1" applyBorder="1" applyAlignment="1">
      <alignment horizontal="left" vertical="center" wrapText="1"/>
    </xf>
    <xf numFmtId="0" fontId="12" fillId="0" borderId="0" xfId="0" applyFont="1" applyAlignment="1">
      <alignment horizontal="left" vertical="center" wrapText="1"/>
    </xf>
    <xf numFmtId="0" fontId="7" fillId="9"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12" fillId="0" borderId="0" xfId="0" applyFont="1" applyAlignment="1">
      <alignment horizontal="center" vertical="center" wrapText="1"/>
    </xf>
    <xf numFmtId="0" fontId="16" fillId="2" borderId="1" xfId="0" applyFont="1" applyFill="1" applyBorder="1" applyAlignment="1">
      <alignment horizontal="center" vertical="center" wrapText="1"/>
    </xf>
    <xf numFmtId="0" fontId="16" fillId="2" borderId="4" xfId="0" applyFont="1" applyFill="1" applyBorder="1" applyAlignment="1">
      <alignment horizontal="center" vertical="center" wrapText="1"/>
    </xf>
    <xf numFmtId="0" fontId="16" fillId="2" borderId="2" xfId="0" applyFont="1" applyFill="1" applyBorder="1" applyAlignment="1">
      <alignment horizontal="center" vertical="center" wrapText="1"/>
    </xf>
    <xf numFmtId="0" fontId="17" fillId="0" borderId="7" xfId="0" applyFont="1" applyBorder="1" applyAlignment="1">
      <alignment horizontal="left" vertical="center" wrapText="1"/>
    </xf>
    <xf numFmtId="0" fontId="17" fillId="0" borderId="1" xfId="0" applyFont="1" applyBorder="1" applyAlignment="1">
      <alignment horizontal="left" vertical="center" wrapText="1"/>
    </xf>
    <xf numFmtId="0" fontId="22" fillId="0" borderId="7" xfId="0" applyFont="1" applyBorder="1" applyAlignment="1">
      <alignment horizontal="left" vertical="center" wrapText="1"/>
    </xf>
    <xf numFmtId="0" fontId="12" fillId="0" borderId="7" xfId="0" applyFont="1" applyBorder="1" applyAlignment="1">
      <alignment horizontal="left" vertical="center" wrapText="1"/>
    </xf>
    <xf numFmtId="0" fontId="20" fillId="5" borderId="1" xfId="0" applyFont="1" applyFill="1" applyBorder="1" applyAlignment="1">
      <alignment horizontal="left" vertical="center" wrapText="1"/>
    </xf>
    <xf numFmtId="0" fontId="29" fillId="0" borderId="3" xfId="0" applyFont="1" applyBorder="1" applyAlignment="1">
      <alignment horizontal="center" vertical="center" wrapText="1"/>
    </xf>
    <xf numFmtId="0" fontId="30" fillId="0" borderId="3" xfId="0" applyFont="1" applyBorder="1" applyAlignment="1">
      <alignment horizontal="left" vertical="center" wrapText="1"/>
    </xf>
    <xf numFmtId="0" fontId="28" fillId="0" borderId="3" xfId="1" applyBorder="1" applyAlignment="1">
      <alignment horizontal="left" vertical="center" wrapText="1"/>
    </xf>
    <xf numFmtId="0" fontId="31" fillId="0" borderId="3" xfId="0" applyFont="1" applyBorder="1" applyAlignment="1">
      <alignment horizontal="left" vertical="center" wrapText="1"/>
    </xf>
    <xf numFmtId="0" fontId="14" fillId="0" borderId="4" xfId="0" applyFont="1" applyBorder="1" applyAlignment="1">
      <alignment horizontal="left" vertical="center" wrapText="1"/>
    </xf>
    <xf numFmtId="0" fontId="14" fillId="0" borderId="2" xfId="0" applyFont="1" applyBorder="1" applyAlignment="1">
      <alignment horizontal="left" vertical="center" wrapText="1"/>
    </xf>
    <xf numFmtId="0" fontId="32" fillId="0" borderId="1" xfId="0" applyFont="1" applyBorder="1" applyAlignment="1">
      <alignment horizontal="left" vertical="center" wrapText="1"/>
    </xf>
    <xf numFmtId="0" fontId="33" fillId="2" borderId="1" xfId="0" applyFont="1" applyFill="1" applyBorder="1" applyAlignment="1">
      <alignment horizontal="center" vertical="center" wrapText="1"/>
    </xf>
    <xf numFmtId="0" fontId="34" fillId="6" borderId="3" xfId="0" applyFont="1" applyFill="1" applyBorder="1" applyAlignment="1">
      <alignment horizontal="center" vertical="center" wrapText="1"/>
    </xf>
    <xf numFmtId="0" fontId="27" fillId="16" borderId="10" xfId="0" applyFont="1"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customschemas.google.com/relationships/workbookmetadata" Target="metadata"/><Relationship Id="rId2" Type="http://schemas.openxmlformats.org/officeDocument/2006/relationships/worksheet" Target="worksheets/sheet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mailto:quagphu159@gmail.com" TargetMode="External"/><Relationship Id="rId7" Type="http://schemas.openxmlformats.org/officeDocument/2006/relationships/hyperlink" Target="mailto:ngovantuyen5205@gmail.com" TargetMode="External"/><Relationship Id="rId2" Type="http://schemas.openxmlformats.org/officeDocument/2006/relationships/hyperlink" Target="mailto:huongdathmy061422@gmail.com" TargetMode="External"/><Relationship Id="rId1" Type="http://schemas.openxmlformats.org/officeDocument/2006/relationships/hyperlink" Target="mailto:tranminhhuy93405@gmail.com" TargetMode="External"/><Relationship Id="rId6" Type="http://schemas.openxmlformats.org/officeDocument/2006/relationships/hyperlink" Target="mailto:huydoan123wp@gmail.com" TargetMode="External"/><Relationship Id="rId5" Type="http://schemas.openxmlformats.org/officeDocument/2006/relationships/hyperlink" Target="https://project-course-team5.atlassian.net/jira/software/projects/SCRUM/boards/1" TargetMode="External"/><Relationship Id="rId4" Type="http://schemas.openxmlformats.org/officeDocument/2006/relationships/hyperlink" Target="https://github.com/DangQuangPhu/SWP391-GROUP-3-RESTAURANT-MANAGEMENT-SYSTEM.g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notes_week2.md/"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ecurity_test.md/"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prdescription.md/" TargetMode="External"/><Relationship Id="rId1" Type="http://schemas.openxmlformats.org/officeDocument/2006/relationships/hyperlink" Target="http://testsmellreport.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00"/>
  <sheetViews>
    <sheetView showGridLines="0" workbookViewId="0"/>
  </sheetViews>
  <sheetFormatPr defaultColWidth="14.44140625" defaultRowHeight="15" customHeight="1"/>
  <cols>
    <col min="1" max="1" width="3" customWidth="1"/>
    <col min="2" max="2" width="28" customWidth="1"/>
    <col min="3" max="3" width="84.44140625" customWidth="1"/>
    <col min="4" max="26" width="8.6640625" customWidth="1"/>
  </cols>
  <sheetData>
    <row r="1" spans="2:3" ht="13.5" customHeight="1"/>
    <row r="2" spans="2:3" ht="36" customHeight="1">
      <c r="B2" s="57" t="s">
        <v>0</v>
      </c>
      <c r="C2" s="50"/>
    </row>
    <row r="3" spans="2:3" ht="18" customHeight="1">
      <c r="B3" s="58" t="s">
        <v>1</v>
      </c>
      <c r="C3" s="50"/>
    </row>
    <row r="5" spans="2:3" ht="19.5" customHeight="1">
      <c r="B5" s="59" t="s">
        <v>2</v>
      </c>
      <c r="C5" s="50"/>
    </row>
    <row r="6" spans="2:3" ht="24.75" customHeight="1">
      <c r="B6" s="1" t="s">
        <v>3</v>
      </c>
      <c r="C6" s="1" t="s">
        <v>4</v>
      </c>
    </row>
    <row r="7" spans="2:3" ht="24.75" customHeight="1">
      <c r="B7" s="1" t="s">
        <v>5</v>
      </c>
      <c r="C7" s="1" t="s">
        <v>6</v>
      </c>
    </row>
    <row r="8" spans="2:3" ht="18" customHeight="1">
      <c r="B8" s="1" t="s">
        <v>7</v>
      </c>
      <c r="C8" s="1" t="s">
        <v>8</v>
      </c>
    </row>
    <row r="10" spans="2:3" ht="19.5" customHeight="1">
      <c r="B10" s="51" t="s">
        <v>9</v>
      </c>
      <c r="C10" s="50"/>
    </row>
    <row r="11" spans="2:3" ht="14.4">
      <c r="B11" s="1" t="s">
        <v>10</v>
      </c>
      <c r="C11" s="1" t="s">
        <v>11</v>
      </c>
    </row>
    <row r="12" spans="2:3" ht="14.4">
      <c r="B12" s="1" t="s">
        <v>12</v>
      </c>
      <c r="C12" s="1" t="s">
        <v>13</v>
      </c>
    </row>
    <row r="13" spans="2:3" ht="18" customHeight="1">
      <c r="B13" s="1" t="s">
        <v>14</v>
      </c>
      <c r="C13" s="1" t="s">
        <v>15</v>
      </c>
    </row>
    <row r="15" spans="2:3" ht="19.5" customHeight="1">
      <c r="B15" s="60" t="s">
        <v>16</v>
      </c>
      <c r="C15" s="50"/>
    </row>
    <row r="16" spans="2:3" ht="24.75" customHeight="1">
      <c r="B16" s="1" t="s">
        <v>17</v>
      </c>
      <c r="C16" s="1" t="s">
        <v>18</v>
      </c>
    </row>
    <row r="17" spans="2:3" ht="24.75" customHeight="1">
      <c r="B17" s="1" t="s">
        <v>19</v>
      </c>
      <c r="C17" s="1" t="s">
        <v>20</v>
      </c>
    </row>
    <row r="18" spans="2:3" ht="24.75" customHeight="1">
      <c r="B18" s="1" t="s">
        <v>21</v>
      </c>
      <c r="C18" s="1" t="s">
        <v>22</v>
      </c>
    </row>
    <row r="19" spans="2:3" ht="24.75" customHeight="1">
      <c r="B19" s="1" t="s">
        <v>23</v>
      </c>
      <c r="C19" s="1" t="s">
        <v>24</v>
      </c>
    </row>
    <row r="21" spans="2:3" ht="19.5" customHeight="1">
      <c r="B21" s="56" t="s">
        <v>25</v>
      </c>
      <c r="C21" s="50"/>
    </row>
    <row r="22" spans="2:3" ht="15.75" customHeight="1">
      <c r="B22" s="1" t="s">
        <v>26</v>
      </c>
      <c r="C22" s="1" t="s">
        <v>27</v>
      </c>
    </row>
    <row r="23" spans="2:3" ht="24.75" customHeight="1">
      <c r="B23" s="1" t="s">
        <v>28</v>
      </c>
      <c r="C23" s="1" t="s">
        <v>29</v>
      </c>
    </row>
    <row r="24" spans="2:3" ht="18" customHeight="1">
      <c r="B24" s="1" t="s">
        <v>30</v>
      </c>
      <c r="C24" s="1" t="s">
        <v>31</v>
      </c>
    </row>
    <row r="25" spans="2:3" ht="18" customHeight="1">
      <c r="B25" s="1" t="s">
        <v>32</v>
      </c>
      <c r="C25" s="1" t="s">
        <v>33</v>
      </c>
    </row>
    <row r="26" spans="2:3" ht="15.75" customHeight="1"/>
    <row r="27" spans="2:3" ht="15.75" customHeight="1"/>
    <row r="28" spans="2:3" ht="15.75" customHeight="1"/>
    <row r="29" spans="2:3" ht="15.75" customHeight="1"/>
    <row r="30" spans="2:3" ht="15.75" customHeight="1"/>
    <row r="31" spans="2:3" ht="15.75" customHeight="1"/>
    <row r="32" spans="2: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21:C21"/>
    <mergeCell ref="B2:C2"/>
    <mergeCell ref="B3:C3"/>
    <mergeCell ref="B5:C5"/>
    <mergeCell ref="B10:C10"/>
    <mergeCell ref="B15:C15"/>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1001"/>
  <sheetViews>
    <sheetView showGridLines="0" topLeftCell="A10" workbookViewId="0">
      <selection activeCell="B16" sqref="B16:G16"/>
    </sheetView>
  </sheetViews>
  <sheetFormatPr defaultColWidth="14.44140625" defaultRowHeight="15" customHeight="1"/>
  <cols>
    <col min="1" max="1" width="3" customWidth="1"/>
    <col min="2" max="2" width="24" customWidth="1"/>
    <col min="3" max="3" width="32.88671875" customWidth="1"/>
    <col min="4" max="4" width="18" customWidth="1"/>
    <col min="5" max="5" width="26" customWidth="1"/>
    <col min="6" max="6" width="18" customWidth="1"/>
    <col min="7" max="7" width="20" customWidth="1"/>
    <col min="8" max="26" width="8.6640625" customWidth="1"/>
  </cols>
  <sheetData>
    <row r="1" spans="2:7" ht="13.5" customHeight="1"/>
    <row r="2" spans="2:7" ht="36" customHeight="1">
      <c r="B2" s="63" t="s">
        <v>34</v>
      </c>
      <c r="C2" s="49"/>
      <c r="D2" s="49"/>
      <c r="E2" s="49"/>
      <c r="F2" s="49"/>
      <c r="G2" s="50"/>
    </row>
    <row r="3" spans="2:7" ht="19.5" customHeight="1">
      <c r="B3" s="51" t="s">
        <v>35</v>
      </c>
      <c r="C3" s="49"/>
      <c r="D3" s="49"/>
      <c r="E3" s="49"/>
      <c r="F3" s="49"/>
      <c r="G3" s="50"/>
    </row>
    <row r="4" spans="2:7" ht="18" customHeight="1">
      <c r="B4" s="2" t="s">
        <v>36</v>
      </c>
      <c r="C4" s="62" t="s">
        <v>37</v>
      </c>
      <c r="D4" s="49"/>
      <c r="E4" s="49"/>
      <c r="F4" s="49"/>
      <c r="G4" s="49"/>
    </row>
    <row r="5" spans="2:7" ht="18" customHeight="1">
      <c r="B5" s="2" t="s">
        <v>38</v>
      </c>
      <c r="C5" s="62" t="s">
        <v>39</v>
      </c>
      <c r="D5" s="49"/>
      <c r="E5" s="49"/>
      <c r="F5" s="49"/>
      <c r="G5" s="49"/>
    </row>
    <row r="6" spans="2:7" ht="18" customHeight="1">
      <c r="B6" s="2" t="s">
        <v>40</v>
      </c>
      <c r="C6" s="62" t="s">
        <v>41</v>
      </c>
      <c r="D6" s="49"/>
      <c r="E6" s="49"/>
      <c r="F6" s="49"/>
      <c r="G6" s="49"/>
    </row>
    <row r="7" spans="2:7" ht="18" customHeight="1">
      <c r="B7" s="2" t="s">
        <v>42</v>
      </c>
      <c r="C7" s="62" t="s">
        <v>43</v>
      </c>
      <c r="D7" s="49"/>
      <c r="E7" s="49"/>
      <c r="F7" s="49"/>
      <c r="G7" s="49"/>
    </row>
    <row r="8" spans="2:7" ht="18" customHeight="1">
      <c r="B8" s="2" t="s">
        <v>44</v>
      </c>
      <c r="C8" s="62">
        <v>4</v>
      </c>
      <c r="D8" s="49"/>
      <c r="E8" s="49"/>
      <c r="F8" s="49"/>
      <c r="G8" s="49"/>
    </row>
    <row r="10" spans="2:7" ht="19.5" customHeight="1">
      <c r="B10" s="51" t="s">
        <v>45</v>
      </c>
      <c r="C10" s="49"/>
      <c r="D10" s="49"/>
      <c r="E10" s="49"/>
      <c r="F10" s="49"/>
      <c r="G10" s="50"/>
    </row>
    <row r="11" spans="2:7" ht="14.4">
      <c r="B11" s="3" t="s">
        <v>46</v>
      </c>
      <c r="C11" s="3" t="s">
        <v>47</v>
      </c>
      <c r="D11" s="3" t="s">
        <v>48</v>
      </c>
      <c r="E11" s="3" t="s">
        <v>49</v>
      </c>
      <c r="F11" s="3" t="s">
        <v>50</v>
      </c>
      <c r="G11" s="3" t="s">
        <v>51</v>
      </c>
    </row>
    <row r="12" spans="2:7" ht="25.5" customHeight="1">
      <c r="B12" s="4" t="s">
        <v>52</v>
      </c>
      <c r="C12" s="1" t="s">
        <v>53</v>
      </c>
      <c r="D12" s="1" t="s">
        <v>54</v>
      </c>
      <c r="E12" s="5" t="s">
        <v>55</v>
      </c>
      <c r="F12" s="1" t="s">
        <v>56</v>
      </c>
      <c r="G12" s="1"/>
    </row>
    <row r="13" spans="2:7" ht="27.75" customHeight="1">
      <c r="B13" s="4" t="s">
        <v>57</v>
      </c>
      <c r="C13" s="1" t="s">
        <v>58</v>
      </c>
      <c r="D13" s="1" t="s">
        <v>59</v>
      </c>
      <c r="E13" s="5" t="s">
        <v>60</v>
      </c>
      <c r="F13" s="1" t="s">
        <v>61</v>
      </c>
      <c r="G13" s="1"/>
    </row>
    <row r="14" spans="2:7" ht="18" customHeight="1">
      <c r="B14" s="4" t="s">
        <v>62</v>
      </c>
      <c r="C14" s="1" t="s">
        <v>63</v>
      </c>
      <c r="D14" s="1" t="s">
        <v>64</v>
      </c>
      <c r="E14" s="5" t="s">
        <v>65</v>
      </c>
      <c r="F14" s="1" t="s">
        <v>61</v>
      </c>
      <c r="G14" s="1"/>
    </row>
    <row r="15" spans="2:7" ht="18" customHeight="1">
      <c r="B15" s="4" t="s">
        <v>66</v>
      </c>
      <c r="C15" s="1" t="s">
        <v>67</v>
      </c>
      <c r="D15" s="1" t="s">
        <v>68</v>
      </c>
      <c r="E15" s="6" t="s">
        <v>69</v>
      </c>
      <c r="F15" s="1" t="s">
        <v>61</v>
      </c>
      <c r="G15" s="1"/>
    </row>
    <row r="16" spans="2:7" ht="18" customHeight="1">
      <c r="B16" s="84" t="s">
        <v>955</v>
      </c>
      <c r="C16" s="85" t="s">
        <v>956</v>
      </c>
      <c r="D16" s="85" t="s">
        <v>957</v>
      </c>
      <c r="E16" s="86" t="s">
        <v>958</v>
      </c>
      <c r="F16" s="87" t="s">
        <v>61</v>
      </c>
      <c r="G16" s="87"/>
    </row>
    <row r="18" spans="2:7" ht="19.5" customHeight="1">
      <c r="B18" s="56" t="s">
        <v>70</v>
      </c>
      <c r="C18" s="49"/>
      <c r="D18" s="49"/>
      <c r="E18" s="49"/>
      <c r="F18" s="49"/>
      <c r="G18" s="50"/>
    </row>
    <row r="19" spans="2:7" ht="19.5" customHeight="1">
      <c r="B19" s="7" t="s">
        <v>71</v>
      </c>
      <c r="C19" s="62" t="s">
        <v>72</v>
      </c>
      <c r="D19" s="49"/>
      <c r="E19" s="49"/>
      <c r="F19" s="49"/>
      <c r="G19" s="49"/>
    </row>
    <row r="20" spans="2:7" ht="19.5" customHeight="1">
      <c r="B20" s="7" t="s">
        <v>73</v>
      </c>
      <c r="C20" s="62" t="s">
        <v>74</v>
      </c>
      <c r="D20" s="49"/>
      <c r="E20" s="49"/>
      <c r="F20" s="49"/>
      <c r="G20" s="49"/>
    </row>
    <row r="21" spans="2:7" ht="19.5" customHeight="1">
      <c r="B21" s="7" t="s">
        <v>75</v>
      </c>
      <c r="C21" s="62" t="s">
        <v>76</v>
      </c>
      <c r="D21" s="49"/>
      <c r="E21" s="49"/>
      <c r="F21" s="49"/>
      <c r="G21" s="49"/>
    </row>
    <row r="22" spans="2:7" ht="27" customHeight="1">
      <c r="B22" s="7" t="s">
        <v>77</v>
      </c>
      <c r="C22" s="61" t="s">
        <v>78</v>
      </c>
      <c r="D22" s="49"/>
      <c r="E22" s="49"/>
      <c r="F22" s="49"/>
      <c r="G22" s="49"/>
    </row>
    <row r="23" spans="2:7" ht="19.5" customHeight="1">
      <c r="B23" s="7" t="s">
        <v>79</v>
      </c>
      <c r="C23" s="61" t="s">
        <v>80</v>
      </c>
      <c r="D23" s="49"/>
      <c r="E23" s="49"/>
      <c r="F23" s="49"/>
      <c r="G23" s="49"/>
    </row>
    <row r="24" spans="2:7" ht="19.5" customHeight="1">
      <c r="B24" s="7" t="s">
        <v>81</v>
      </c>
      <c r="C24" s="62"/>
      <c r="D24" s="49"/>
      <c r="E24" s="49"/>
      <c r="F24" s="49"/>
      <c r="G24" s="49"/>
    </row>
    <row r="25" spans="2:7" ht="15.75" customHeight="1"/>
    <row r="26" spans="2:7" ht="15.75" customHeight="1"/>
    <row r="27" spans="2:7" ht="15.75" customHeight="1"/>
    <row r="28" spans="2:7" ht="15.75" customHeight="1"/>
    <row r="29" spans="2:7" ht="15.75" customHeight="1"/>
    <row r="30" spans="2:7" ht="15.75" customHeight="1"/>
    <row r="31" spans="2:7" ht="15.75" customHeight="1"/>
    <row r="32" spans="2: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5">
    <mergeCell ref="C22:G22"/>
    <mergeCell ref="C23:G23"/>
    <mergeCell ref="C24:G24"/>
    <mergeCell ref="B2:G2"/>
    <mergeCell ref="B3:G3"/>
    <mergeCell ref="C4:G4"/>
    <mergeCell ref="C5:G5"/>
    <mergeCell ref="C6:G6"/>
    <mergeCell ref="C7:G7"/>
    <mergeCell ref="C8:G8"/>
    <mergeCell ref="B10:G10"/>
    <mergeCell ref="B18:G18"/>
    <mergeCell ref="C19:G19"/>
    <mergeCell ref="C20:G20"/>
    <mergeCell ref="C21:G21"/>
  </mergeCells>
  <hyperlinks>
    <hyperlink ref="E12" r:id="rId1" xr:uid="{00000000-0004-0000-0100-000000000000}"/>
    <hyperlink ref="E13" r:id="rId2" xr:uid="{00000000-0004-0000-0100-000001000000}"/>
    <hyperlink ref="E14" r:id="rId3" xr:uid="{00000000-0004-0000-0100-000002000000}"/>
    <hyperlink ref="C22" r:id="rId4" xr:uid="{00000000-0004-0000-0100-000004000000}"/>
    <hyperlink ref="C23" r:id="rId5" xr:uid="{00000000-0004-0000-0100-000005000000}"/>
    <hyperlink ref="E15" r:id="rId6" xr:uid="{BFDC0ED0-027E-457F-84DD-26FA348F8436}"/>
    <hyperlink ref="E16" r:id="rId7" xr:uid="{81B744C4-6EFB-4B05-85C5-C2F330A3951F}"/>
  </hyperlink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1007"/>
  <sheetViews>
    <sheetView showGridLines="0" workbookViewId="0">
      <selection activeCell="C30" sqref="C30"/>
    </sheetView>
  </sheetViews>
  <sheetFormatPr defaultColWidth="14.44140625" defaultRowHeight="15" customHeight="1"/>
  <cols>
    <col min="1" max="1" width="3" customWidth="1"/>
    <col min="2" max="2" width="12" customWidth="1"/>
    <col min="3" max="3" width="6" customWidth="1"/>
    <col min="4" max="4" width="62.44140625" customWidth="1"/>
    <col min="5" max="5" width="32" customWidth="1"/>
    <col min="6" max="6" width="20" customWidth="1"/>
    <col min="7" max="7" width="19.109375" customWidth="1"/>
    <col min="8" max="8" width="39.44140625" customWidth="1"/>
    <col min="9" max="9" width="40.44140625" customWidth="1"/>
    <col min="10" max="26" width="8.6640625" customWidth="1"/>
  </cols>
  <sheetData>
    <row r="1" spans="2:9" ht="13.5" customHeight="1"/>
    <row r="2" spans="2:9" ht="33.75" customHeight="1">
      <c r="B2" s="48" t="s">
        <v>82</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3" t="s">
        <v>86</v>
      </c>
      <c r="C7" s="3" t="s">
        <v>87</v>
      </c>
      <c r="D7" s="3" t="s">
        <v>88</v>
      </c>
      <c r="E7" s="3" t="s">
        <v>89</v>
      </c>
      <c r="F7" s="3" t="s">
        <v>90</v>
      </c>
      <c r="G7" s="3" t="s">
        <v>91</v>
      </c>
      <c r="H7" s="9" t="s">
        <v>92</v>
      </c>
      <c r="I7" s="9" t="s">
        <v>93</v>
      </c>
    </row>
    <row r="8" spans="2:9" ht="26.4">
      <c r="B8" s="1" t="s">
        <v>94</v>
      </c>
      <c r="C8" s="1" t="s">
        <v>52</v>
      </c>
      <c r="D8" s="1" t="s">
        <v>95</v>
      </c>
      <c r="E8" s="1" t="s">
        <v>96</v>
      </c>
      <c r="F8" s="1" t="s">
        <v>97</v>
      </c>
      <c r="G8" s="10" t="s">
        <v>98</v>
      </c>
      <c r="H8" s="1" t="s">
        <v>99</v>
      </c>
      <c r="I8" s="1" t="s">
        <v>100</v>
      </c>
    </row>
    <row r="9" spans="2:9" ht="26.4">
      <c r="B9" s="1" t="s">
        <v>101</v>
      </c>
      <c r="C9" s="1" t="s">
        <v>57</v>
      </c>
      <c r="D9" s="1" t="s">
        <v>102</v>
      </c>
      <c r="E9" s="1" t="s">
        <v>103</v>
      </c>
      <c r="F9" s="1" t="s">
        <v>97</v>
      </c>
      <c r="G9" s="10" t="s">
        <v>104</v>
      </c>
      <c r="H9" s="1" t="s">
        <v>105</v>
      </c>
      <c r="I9" s="1" t="s">
        <v>106</v>
      </c>
    </row>
    <row r="10" spans="2:9" ht="26.4">
      <c r="B10" s="1" t="s">
        <v>107</v>
      </c>
      <c r="C10" s="1" t="s">
        <v>62</v>
      </c>
      <c r="D10" s="1" t="s">
        <v>95</v>
      </c>
      <c r="E10" s="11" t="s">
        <v>108</v>
      </c>
      <c r="F10" s="1" t="s">
        <v>97</v>
      </c>
      <c r="G10" s="10" t="s">
        <v>109</v>
      </c>
      <c r="H10" s="1" t="s">
        <v>110</v>
      </c>
      <c r="I10" s="1" t="s">
        <v>111</v>
      </c>
    </row>
    <row r="11" spans="2:9" ht="26.4">
      <c r="B11" s="1" t="s">
        <v>112</v>
      </c>
      <c r="C11" s="1" t="s">
        <v>66</v>
      </c>
      <c r="D11" s="10" t="s">
        <v>113</v>
      </c>
      <c r="E11" s="1" t="s">
        <v>114</v>
      </c>
      <c r="F11" s="12" t="s">
        <v>97</v>
      </c>
      <c r="G11" s="10" t="s">
        <v>104</v>
      </c>
      <c r="H11" s="1" t="s">
        <v>115</v>
      </c>
      <c r="I11" s="1" t="s">
        <v>116</v>
      </c>
    </row>
    <row r="12" spans="2:9" ht="39.6">
      <c r="B12" s="1" t="s">
        <v>117</v>
      </c>
      <c r="C12" s="1" t="s">
        <v>955</v>
      </c>
      <c r="D12" s="10" t="s">
        <v>95</v>
      </c>
      <c r="E12" s="1" t="s">
        <v>118</v>
      </c>
      <c r="F12" s="12" t="s">
        <v>97</v>
      </c>
      <c r="G12" s="10" t="s">
        <v>98</v>
      </c>
      <c r="H12" s="1" t="s">
        <v>119</v>
      </c>
      <c r="I12" s="1" t="s">
        <v>106</v>
      </c>
    </row>
    <row r="13" spans="2:9" ht="18" customHeight="1">
      <c r="B13" s="1"/>
      <c r="C13" s="1"/>
      <c r="D13" s="1"/>
      <c r="E13" s="13"/>
      <c r="F13" s="1"/>
      <c r="G13" s="1"/>
      <c r="H13" s="13"/>
      <c r="I13" s="13"/>
    </row>
    <row r="14" spans="2:9" ht="18" customHeight="1">
      <c r="B14" s="1"/>
      <c r="C14" s="1"/>
      <c r="D14" s="1"/>
      <c r="E14" s="1"/>
      <c r="F14" s="1"/>
      <c r="G14" s="1"/>
      <c r="H14" s="1"/>
      <c r="I14" s="1"/>
    </row>
    <row r="15" spans="2:9" ht="18" customHeight="1">
      <c r="B15" s="1"/>
      <c r="C15" s="1"/>
      <c r="D15" s="1"/>
      <c r="E15" s="1"/>
      <c r="F15" s="1"/>
      <c r="G15" s="1"/>
      <c r="H15" s="1"/>
      <c r="I15" s="1"/>
    </row>
    <row r="17" spans="2:9" ht="21.75" customHeight="1">
      <c r="B17" s="56"/>
      <c r="C17" s="49"/>
      <c r="D17" s="49"/>
      <c r="E17" s="49"/>
      <c r="F17" s="49"/>
      <c r="G17" s="49"/>
      <c r="H17" s="49"/>
      <c r="I17" s="50"/>
    </row>
    <row r="18" spans="2:9" ht="13.5" customHeight="1">
      <c r="B18" s="72" t="s">
        <v>31</v>
      </c>
      <c r="C18" s="67"/>
      <c r="D18" s="67"/>
      <c r="E18" s="67"/>
      <c r="F18" s="67"/>
      <c r="G18" s="67"/>
      <c r="H18" s="67"/>
      <c r="I18" s="67"/>
    </row>
    <row r="19" spans="2:9" ht="19.5" customHeight="1">
      <c r="B19" s="14" t="s">
        <v>120</v>
      </c>
      <c r="C19" s="14" t="s">
        <v>87</v>
      </c>
      <c r="D19" s="74" t="s">
        <v>121</v>
      </c>
      <c r="E19" s="49"/>
      <c r="F19" s="50"/>
      <c r="G19" s="74" t="s">
        <v>122</v>
      </c>
      <c r="H19" s="50"/>
      <c r="I19" s="14" t="s">
        <v>51</v>
      </c>
    </row>
    <row r="20" spans="2:9" ht="15.75" customHeight="1">
      <c r="B20" s="71" t="s">
        <v>123</v>
      </c>
      <c r="C20" s="49"/>
      <c r="D20" s="49"/>
      <c r="E20" s="49"/>
      <c r="F20" s="49"/>
      <c r="G20" s="49"/>
      <c r="H20" s="49"/>
      <c r="I20" s="50"/>
    </row>
    <row r="21" spans="2:9" ht="15.75" customHeight="1">
      <c r="B21" s="1"/>
      <c r="C21" s="1" t="s">
        <v>52</v>
      </c>
      <c r="D21" s="1" t="s">
        <v>124</v>
      </c>
      <c r="E21" s="1"/>
      <c r="F21" s="1"/>
      <c r="G21" s="1" t="s">
        <v>125</v>
      </c>
      <c r="H21" s="1"/>
      <c r="I21" s="1" t="s">
        <v>126</v>
      </c>
    </row>
    <row r="22" spans="2:9" ht="15.75" customHeight="1">
      <c r="B22" s="1"/>
      <c r="C22" s="1" t="s">
        <v>57</v>
      </c>
      <c r="D22" s="1" t="s">
        <v>127</v>
      </c>
      <c r="E22" s="1"/>
      <c r="F22" s="1"/>
      <c r="G22" s="1" t="s">
        <v>128</v>
      </c>
      <c r="H22" s="1"/>
      <c r="I22" s="1" t="s">
        <v>129</v>
      </c>
    </row>
    <row r="23" spans="2:9" ht="18" customHeight="1">
      <c r="B23" s="1"/>
      <c r="C23" s="1" t="s">
        <v>62</v>
      </c>
      <c r="D23" s="1" t="s">
        <v>130</v>
      </c>
      <c r="E23" s="1"/>
      <c r="F23" s="1"/>
      <c r="G23" s="1" t="s">
        <v>131</v>
      </c>
      <c r="H23" s="1"/>
      <c r="I23" s="1" t="s">
        <v>132</v>
      </c>
    </row>
    <row r="24" spans="2:9" ht="15.75" customHeight="1">
      <c r="B24" s="71" t="s">
        <v>133</v>
      </c>
      <c r="C24" s="49"/>
      <c r="D24" s="49"/>
      <c r="E24" s="49"/>
      <c r="F24" s="49"/>
      <c r="G24" s="49"/>
      <c r="H24" s="49"/>
      <c r="I24" s="50"/>
    </row>
    <row r="25" spans="2:9" ht="28.5" customHeight="1">
      <c r="B25" s="1"/>
      <c r="C25" s="1" t="s">
        <v>52</v>
      </c>
      <c r="D25" s="1" t="s">
        <v>134</v>
      </c>
      <c r="E25" s="1"/>
      <c r="F25" s="1"/>
      <c r="G25" s="1" t="s">
        <v>125</v>
      </c>
      <c r="H25" s="1"/>
      <c r="I25" s="1"/>
    </row>
    <row r="26" spans="2:9" ht="18" customHeight="1">
      <c r="B26" s="1"/>
      <c r="C26" s="1" t="s">
        <v>66</v>
      </c>
      <c r="D26" s="1" t="s">
        <v>135</v>
      </c>
      <c r="E26" s="1"/>
      <c r="F26" s="1"/>
      <c r="G26" s="1" t="s">
        <v>125</v>
      </c>
      <c r="H26" s="1"/>
      <c r="I26" s="1"/>
    </row>
    <row r="27" spans="2:9" ht="18" customHeight="1">
      <c r="B27" s="1"/>
      <c r="C27" s="1" t="s">
        <v>955</v>
      </c>
      <c r="D27" s="1" t="s">
        <v>136</v>
      </c>
      <c r="E27" s="1"/>
      <c r="F27" s="1"/>
      <c r="G27" s="1" t="s">
        <v>128</v>
      </c>
      <c r="H27" s="1"/>
      <c r="I27" s="1" t="s">
        <v>137</v>
      </c>
    </row>
    <row r="28" spans="2:9" ht="15.75" customHeight="1">
      <c r="B28" s="71" t="s">
        <v>138</v>
      </c>
      <c r="C28" s="49"/>
      <c r="D28" s="49"/>
      <c r="E28" s="49"/>
      <c r="F28" s="49"/>
      <c r="G28" s="49"/>
      <c r="H28" s="49"/>
      <c r="I28" s="50"/>
    </row>
    <row r="29" spans="2:9" ht="18" customHeight="1">
      <c r="B29" s="1"/>
      <c r="C29" s="1" t="s">
        <v>62</v>
      </c>
      <c r="D29" s="1" t="s">
        <v>139</v>
      </c>
      <c r="E29" s="1"/>
      <c r="F29" s="1"/>
      <c r="G29" s="1" t="s">
        <v>128</v>
      </c>
      <c r="H29" s="1"/>
      <c r="I29" s="1" t="s">
        <v>140</v>
      </c>
    </row>
    <row r="30" spans="2:9" ht="18" customHeight="1">
      <c r="B30" s="1"/>
      <c r="C30" s="1" t="s">
        <v>955</v>
      </c>
      <c r="D30" s="1" t="s">
        <v>141</v>
      </c>
      <c r="E30" s="1"/>
      <c r="F30" s="1"/>
      <c r="G30" s="1" t="s">
        <v>125</v>
      </c>
      <c r="H30" s="1"/>
      <c r="I30" s="1" t="s">
        <v>142</v>
      </c>
    </row>
    <row r="31" spans="2:9" ht="18" customHeight="1">
      <c r="B31" s="1"/>
      <c r="C31" s="1"/>
      <c r="D31" s="1"/>
      <c r="E31" s="1"/>
      <c r="F31" s="1"/>
      <c r="G31" s="1"/>
      <c r="H31" s="1"/>
      <c r="I31" s="1"/>
    </row>
    <row r="32" spans="2:9" ht="15.75" customHeight="1">
      <c r="B32" s="71" t="s">
        <v>143</v>
      </c>
      <c r="C32" s="49"/>
      <c r="D32" s="49"/>
      <c r="E32" s="49"/>
      <c r="F32" s="49"/>
      <c r="G32" s="49"/>
      <c r="H32" s="49"/>
      <c r="I32" s="50"/>
    </row>
    <row r="33" spans="2:9" ht="27.75" customHeight="1">
      <c r="B33" s="1"/>
      <c r="C33" s="1" t="s">
        <v>66</v>
      </c>
      <c r="D33" s="1" t="s">
        <v>144</v>
      </c>
      <c r="E33" s="1"/>
      <c r="F33" s="1"/>
      <c r="G33" s="1" t="s">
        <v>125</v>
      </c>
      <c r="H33" s="1"/>
      <c r="I33" s="1" t="s">
        <v>145</v>
      </c>
    </row>
    <row r="34" spans="2:9" ht="18" customHeight="1">
      <c r="B34" s="1"/>
      <c r="C34" s="1"/>
      <c r="D34" s="1"/>
      <c r="E34" s="1"/>
      <c r="F34" s="1"/>
      <c r="G34" s="1"/>
      <c r="H34" s="1"/>
      <c r="I34" s="1"/>
    </row>
    <row r="35" spans="2:9" ht="18" customHeight="1">
      <c r="B35" s="1"/>
      <c r="C35" s="1"/>
      <c r="D35" s="1"/>
      <c r="E35" s="1"/>
      <c r="F35" s="1"/>
      <c r="G35" s="1"/>
      <c r="H35" s="1"/>
      <c r="I35" s="1"/>
    </row>
    <row r="36" spans="2:9" ht="15.75" customHeight="1"/>
    <row r="37" spans="2:9" ht="21.75" customHeight="1">
      <c r="B37" s="60" t="s">
        <v>146</v>
      </c>
      <c r="C37" s="49"/>
      <c r="D37" s="49"/>
      <c r="E37" s="49"/>
      <c r="F37" s="49"/>
      <c r="G37" s="49"/>
      <c r="H37" s="49"/>
      <c r="I37" s="50"/>
    </row>
    <row r="38" spans="2:9" ht="13.5" customHeight="1">
      <c r="B38" s="72" t="s">
        <v>147</v>
      </c>
      <c r="C38" s="67"/>
      <c r="D38" s="67"/>
      <c r="E38" s="67"/>
      <c r="F38" s="67"/>
      <c r="G38" s="67"/>
      <c r="H38" s="67"/>
      <c r="I38" s="67"/>
    </row>
    <row r="39" spans="2:9" ht="19.5" customHeight="1">
      <c r="B39" s="15" t="s">
        <v>148</v>
      </c>
      <c r="C39" s="15" t="s">
        <v>149</v>
      </c>
      <c r="D39" s="15" t="s">
        <v>150</v>
      </c>
      <c r="E39" s="73" t="s">
        <v>151</v>
      </c>
      <c r="F39" s="49"/>
      <c r="G39" s="49"/>
      <c r="H39" s="49"/>
      <c r="I39" s="50"/>
    </row>
    <row r="40" spans="2:9" ht="21.75" customHeight="1">
      <c r="B40" s="69" t="s">
        <v>152</v>
      </c>
      <c r="C40" s="49"/>
      <c r="D40" s="50"/>
      <c r="E40" s="70" t="s">
        <v>153</v>
      </c>
      <c r="F40" s="49"/>
      <c r="G40" s="49"/>
      <c r="H40" s="49"/>
      <c r="I40" s="50"/>
    </row>
    <row r="41" spans="2:9" ht="21.75" customHeight="1">
      <c r="B41" s="68" t="s">
        <v>154</v>
      </c>
      <c r="C41" s="49"/>
      <c r="D41" s="50"/>
      <c r="E41" s="70" t="s">
        <v>155</v>
      </c>
      <c r="F41" s="49"/>
      <c r="G41" s="49"/>
      <c r="H41" s="49"/>
      <c r="I41" s="50"/>
    </row>
    <row r="42" spans="2:9" ht="21.75" customHeight="1">
      <c r="B42" s="68" t="s">
        <v>156</v>
      </c>
      <c r="C42" s="49"/>
      <c r="D42" s="50"/>
      <c r="E42" s="70" t="s">
        <v>157</v>
      </c>
      <c r="F42" s="49"/>
      <c r="G42" s="49"/>
      <c r="H42" s="49"/>
      <c r="I42" s="50"/>
    </row>
    <row r="43" spans="2:9" ht="21.75" customHeight="1">
      <c r="B43" s="68" t="s">
        <v>158</v>
      </c>
      <c r="C43" s="49"/>
      <c r="D43" s="50"/>
      <c r="E43" s="70" t="s">
        <v>159</v>
      </c>
      <c r="F43" s="49"/>
      <c r="G43" s="49"/>
      <c r="H43" s="49"/>
      <c r="I43" s="50"/>
    </row>
    <row r="44" spans="2:9" ht="21.75" customHeight="1">
      <c r="B44" s="69" t="s">
        <v>160</v>
      </c>
      <c r="C44" s="49"/>
      <c r="D44" s="50"/>
      <c r="E44" s="70" t="s">
        <v>161</v>
      </c>
      <c r="F44" s="49"/>
      <c r="G44" s="49"/>
      <c r="H44" s="49"/>
      <c r="I44" s="50"/>
    </row>
    <row r="45" spans="2:9" ht="21.75" customHeight="1">
      <c r="B45" s="68" t="s">
        <v>154</v>
      </c>
      <c r="C45" s="49"/>
      <c r="D45" s="50"/>
      <c r="E45" s="70" t="s">
        <v>162</v>
      </c>
      <c r="F45" s="49"/>
      <c r="G45" s="49"/>
      <c r="H45" s="49"/>
      <c r="I45" s="50"/>
    </row>
    <row r="46" spans="2:9" ht="21.75" customHeight="1">
      <c r="B46" s="68" t="s">
        <v>156</v>
      </c>
      <c r="C46" s="49"/>
      <c r="D46" s="50"/>
      <c r="E46" s="70" t="s">
        <v>163</v>
      </c>
      <c r="F46" s="49"/>
      <c r="G46" s="49"/>
      <c r="H46" s="49"/>
      <c r="I46" s="50"/>
    </row>
    <row r="47" spans="2:9" ht="21.75" customHeight="1">
      <c r="B47" s="68" t="s">
        <v>158</v>
      </c>
      <c r="C47" s="49"/>
      <c r="D47" s="50"/>
      <c r="E47" s="70" t="s">
        <v>164</v>
      </c>
      <c r="F47" s="49"/>
      <c r="G47" s="49"/>
      <c r="H47" s="49"/>
      <c r="I47" s="50"/>
    </row>
    <row r="48" spans="2:9" ht="21.75" customHeight="1">
      <c r="B48" s="69" t="s">
        <v>165</v>
      </c>
      <c r="C48" s="49"/>
      <c r="D48" s="50"/>
      <c r="E48" s="70" t="s">
        <v>166</v>
      </c>
      <c r="F48" s="49"/>
      <c r="G48" s="49"/>
      <c r="H48" s="49"/>
      <c r="I48" s="50"/>
    </row>
    <row r="49" spans="2:9" ht="21.75" customHeight="1">
      <c r="B49" s="68" t="s">
        <v>154</v>
      </c>
      <c r="C49" s="49"/>
      <c r="D49" s="50"/>
      <c r="E49" s="70" t="s">
        <v>167</v>
      </c>
      <c r="F49" s="49"/>
      <c r="G49" s="49"/>
      <c r="H49" s="49"/>
      <c r="I49" s="50"/>
    </row>
    <row r="50" spans="2:9" ht="21.75" customHeight="1">
      <c r="B50" s="68" t="s">
        <v>156</v>
      </c>
      <c r="C50" s="49"/>
      <c r="D50" s="50"/>
      <c r="E50" s="70" t="s">
        <v>168</v>
      </c>
      <c r="F50" s="49"/>
      <c r="G50" s="49"/>
      <c r="H50" s="49"/>
      <c r="I50" s="50"/>
    </row>
    <row r="51" spans="2:9" ht="21.75" customHeight="1">
      <c r="B51" s="68" t="s">
        <v>158</v>
      </c>
      <c r="C51" s="49"/>
      <c r="D51" s="50"/>
      <c r="E51" s="70" t="s">
        <v>169</v>
      </c>
      <c r="F51" s="49"/>
      <c r="G51" s="49"/>
      <c r="H51" s="49"/>
      <c r="I51" s="50"/>
    </row>
    <row r="52" spans="2:9" ht="21.75" customHeight="1">
      <c r="B52" s="69" t="s">
        <v>170</v>
      </c>
      <c r="C52" s="49"/>
      <c r="D52" s="50"/>
      <c r="E52" s="70" t="s">
        <v>171</v>
      </c>
      <c r="F52" s="49"/>
      <c r="G52" s="49"/>
      <c r="H52" s="49"/>
      <c r="I52" s="50"/>
    </row>
    <row r="53" spans="2:9" ht="21.75" customHeight="1">
      <c r="B53" s="68" t="s">
        <v>154</v>
      </c>
      <c r="C53" s="49"/>
      <c r="D53" s="50"/>
      <c r="E53" s="70" t="s">
        <v>172</v>
      </c>
      <c r="F53" s="49"/>
      <c r="G53" s="49"/>
      <c r="H53" s="49"/>
      <c r="I53" s="50"/>
    </row>
    <row r="54" spans="2:9" ht="21.75" customHeight="1">
      <c r="B54" s="68" t="s">
        <v>156</v>
      </c>
      <c r="C54" s="49"/>
      <c r="D54" s="50"/>
      <c r="E54" s="70" t="s">
        <v>173</v>
      </c>
      <c r="F54" s="49"/>
      <c r="G54" s="49"/>
      <c r="H54" s="49"/>
      <c r="I54" s="50"/>
    </row>
    <row r="55" spans="2:9" ht="21.75" customHeight="1">
      <c r="B55" s="68" t="s">
        <v>158</v>
      </c>
      <c r="C55" s="49"/>
      <c r="D55" s="50"/>
      <c r="E55" s="70" t="s">
        <v>174</v>
      </c>
      <c r="F55" s="49"/>
      <c r="G55" s="49"/>
      <c r="H55" s="49"/>
      <c r="I55" s="50"/>
    </row>
    <row r="56" spans="2:9" ht="15.75" customHeight="1">
      <c r="E56" s="70"/>
      <c r="F56" s="49"/>
      <c r="G56" s="49"/>
      <c r="H56" s="49"/>
      <c r="I56" s="50"/>
    </row>
    <row r="57" spans="2:9" ht="21.75" customHeight="1">
      <c r="B57" s="52" t="s">
        <v>175</v>
      </c>
      <c r="C57" s="49"/>
      <c r="D57" s="49"/>
      <c r="E57" s="49"/>
      <c r="F57" s="49"/>
      <c r="G57" s="49"/>
      <c r="H57" s="49"/>
      <c r="I57" s="50"/>
    </row>
    <row r="58" spans="2:9" ht="13.5" customHeight="1">
      <c r="B58" s="72" t="s">
        <v>176</v>
      </c>
      <c r="C58" s="67"/>
      <c r="D58" s="67"/>
      <c r="E58" s="67"/>
      <c r="F58" s="67"/>
      <c r="G58" s="67"/>
      <c r="H58" s="67"/>
      <c r="I58" s="67"/>
    </row>
    <row r="59" spans="2:9" ht="18.75" customHeight="1">
      <c r="B59" s="65" t="s">
        <v>177</v>
      </c>
      <c r="C59" s="49"/>
      <c r="D59" s="49"/>
      <c r="E59" s="49"/>
      <c r="F59" s="49"/>
      <c r="G59" s="49"/>
      <c r="H59" s="49"/>
      <c r="I59" s="50"/>
    </row>
    <row r="60" spans="2:9" ht="37.5" customHeight="1">
      <c r="B60" s="62" t="s">
        <v>178</v>
      </c>
      <c r="C60" s="49"/>
      <c r="D60" s="50"/>
      <c r="E60" s="66" t="s">
        <v>179</v>
      </c>
      <c r="F60" s="67"/>
      <c r="G60" s="67"/>
      <c r="H60" s="67"/>
      <c r="I60" s="67"/>
    </row>
    <row r="61" spans="2:9" ht="18" customHeight="1">
      <c r="B61" s="62" t="s">
        <v>180</v>
      </c>
      <c r="C61" s="49"/>
      <c r="D61" s="50"/>
      <c r="E61" s="66" t="s">
        <v>181</v>
      </c>
      <c r="F61" s="67"/>
      <c r="G61" s="67"/>
      <c r="H61" s="67"/>
      <c r="I61" s="67"/>
    </row>
    <row r="62" spans="2:9" ht="35.25" customHeight="1">
      <c r="B62" s="62" t="s">
        <v>182</v>
      </c>
      <c r="C62" s="49"/>
      <c r="D62" s="50"/>
      <c r="E62" s="66" t="s">
        <v>183</v>
      </c>
      <c r="F62" s="67"/>
      <c r="G62" s="67"/>
      <c r="H62" s="67"/>
      <c r="I62" s="67"/>
    </row>
    <row r="63" spans="2:9" ht="24.75" customHeight="1">
      <c r="B63" s="62" t="s">
        <v>184</v>
      </c>
      <c r="C63" s="49"/>
      <c r="D63" s="50"/>
      <c r="E63" s="66" t="s">
        <v>185</v>
      </c>
      <c r="F63" s="67"/>
      <c r="G63" s="67"/>
      <c r="H63" s="67"/>
      <c r="I63" s="67"/>
    </row>
    <row r="64" spans="2:9" ht="18" customHeight="1">
      <c r="B64" s="62" t="s">
        <v>186</v>
      </c>
      <c r="C64" s="49"/>
      <c r="D64" s="50"/>
      <c r="E64" s="66" t="s">
        <v>187</v>
      </c>
      <c r="F64" s="67"/>
      <c r="G64" s="67"/>
      <c r="H64" s="67"/>
      <c r="I64" s="67"/>
    </row>
    <row r="65" spans="2:9" ht="15.75" customHeight="1">
      <c r="B65" s="16"/>
      <c r="C65" s="16"/>
      <c r="D65" s="16"/>
      <c r="E65" s="16"/>
      <c r="F65" s="16"/>
      <c r="G65" s="16"/>
      <c r="H65" s="16"/>
      <c r="I65" s="16"/>
    </row>
    <row r="66" spans="2:9" ht="18" customHeight="1">
      <c r="B66" s="65" t="s">
        <v>188</v>
      </c>
      <c r="C66" s="49"/>
      <c r="D66" s="49"/>
      <c r="E66" s="49"/>
      <c r="F66" s="49"/>
      <c r="G66" s="49"/>
      <c r="H66" s="49"/>
      <c r="I66" s="50"/>
    </row>
    <row r="67" spans="2:9" ht="30" customHeight="1">
      <c r="B67" s="62" t="s">
        <v>178</v>
      </c>
      <c r="C67" s="49"/>
      <c r="D67" s="50"/>
      <c r="E67" s="66" t="s">
        <v>189</v>
      </c>
      <c r="F67" s="67"/>
      <c r="G67" s="67"/>
      <c r="H67" s="67"/>
      <c r="I67" s="67"/>
    </row>
    <row r="68" spans="2:9" ht="26.25" customHeight="1">
      <c r="B68" s="62" t="s">
        <v>180</v>
      </c>
      <c r="C68" s="49"/>
      <c r="D68" s="50"/>
      <c r="E68" s="66" t="s">
        <v>190</v>
      </c>
      <c r="F68" s="67"/>
      <c r="G68" s="67"/>
      <c r="H68" s="67"/>
      <c r="I68" s="67"/>
    </row>
    <row r="69" spans="2:9" ht="24" customHeight="1">
      <c r="B69" s="62" t="s">
        <v>182</v>
      </c>
      <c r="C69" s="49"/>
      <c r="D69" s="50"/>
      <c r="E69" s="66" t="s">
        <v>191</v>
      </c>
      <c r="F69" s="67"/>
      <c r="G69" s="67"/>
      <c r="H69" s="67"/>
      <c r="I69" s="67"/>
    </row>
    <row r="70" spans="2:9" ht="18" customHeight="1">
      <c r="B70" s="62" t="s">
        <v>186</v>
      </c>
      <c r="C70" s="49"/>
      <c r="D70" s="50"/>
      <c r="E70" s="66" t="s">
        <v>192</v>
      </c>
      <c r="F70" s="67"/>
      <c r="G70" s="67"/>
      <c r="H70" s="67"/>
      <c r="I70" s="67"/>
    </row>
    <row r="71" spans="2:9" ht="25.5" customHeight="1">
      <c r="B71" s="62" t="s">
        <v>184</v>
      </c>
      <c r="C71" s="49"/>
      <c r="D71" s="50"/>
      <c r="E71" s="66" t="s">
        <v>193</v>
      </c>
      <c r="F71" s="67"/>
      <c r="G71" s="67"/>
      <c r="H71" s="67"/>
      <c r="I71" s="67"/>
    </row>
    <row r="72" spans="2:9" ht="15.75" customHeight="1">
      <c r="B72" s="16"/>
      <c r="C72" s="16"/>
      <c r="D72" s="16"/>
      <c r="E72" s="16"/>
      <c r="F72" s="16"/>
      <c r="G72" s="16"/>
      <c r="H72" s="16"/>
      <c r="I72" s="16"/>
    </row>
    <row r="73" spans="2:9" ht="18" customHeight="1">
      <c r="B73" s="65" t="s">
        <v>194</v>
      </c>
      <c r="C73" s="49"/>
      <c r="D73" s="49"/>
      <c r="E73" s="49"/>
      <c r="F73" s="49"/>
      <c r="G73" s="49"/>
      <c r="H73" s="49"/>
      <c r="I73" s="50"/>
    </row>
    <row r="74" spans="2:9" ht="27.75" customHeight="1">
      <c r="B74" s="62" t="s">
        <v>178</v>
      </c>
      <c r="C74" s="49"/>
      <c r="D74" s="50"/>
      <c r="E74" s="64" t="s">
        <v>195</v>
      </c>
      <c r="F74" s="49"/>
      <c r="G74" s="49"/>
      <c r="H74" s="49"/>
      <c r="I74" s="50"/>
    </row>
    <row r="75" spans="2:9" ht="25.5" customHeight="1">
      <c r="B75" s="62" t="s">
        <v>180</v>
      </c>
      <c r="C75" s="49"/>
      <c r="D75" s="50"/>
      <c r="E75" s="64" t="s">
        <v>196</v>
      </c>
      <c r="F75" s="49"/>
      <c r="G75" s="49"/>
      <c r="H75" s="49"/>
      <c r="I75" s="50"/>
    </row>
    <row r="76" spans="2:9" ht="27" customHeight="1">
      <c r="B76" s="62" t="s">
        <v>182</v>
      </c>
      <c r="C76" s="49"/>
      <c r="D76" s="50"/>
      <c r="E76" s="64" t="s">
        <v>197</v>
      </c>
      <c r="F76" s="49"/>
      <c r="G76" s="49"/>
      <c r="H76" s="49"/>
      <c r="I76" s="50"/>
    </row>
    <row r="77" spans="2:9" ht="26.25" customHeight="1">
      <c r="B77" s="62" t="s">
        <v>186</v>
      </c>
      <c r="C77" s="49"/>
      <c r="D77" s="50"/>
      <c r="E77" s="64" t="s">
        <v>198</v>
      </c>
      <c r="F77" s="49"/>
      <c r="G77" s="49"/>
      <c r="H77" s="49"/>
      <c r="I77" s="50"/>
    </row>
    <row r="78" spans="2:9" ht="24" customHeight="1">
      <c r="B78" s="62" t="s">
        <v>184</v>
      </c>
      <c r="C78" s="49"/>
      <c r="D78" s="50"/>
      <c r="E78" s="64" t="s">
        <v>199</v>
      </c>
      <c r="F78" s="49"/>
      <c r="G78" s="49"/>
      <c r="H78" s="49"/>
      <c r="I78" s="50"/>
    </row>
    <row r="79" spans="2:9" ht="15.75" customHeight="1">
      <c r="B79" s="16"/>
      <c r="C79" s="16"/>
      <c r="D79" s="16"/>
      <c r="E79" s="16"/>
      <c r="F79" s="16"/>
      <c r="G79" s="16"/>
      <c r="H79" s="16"/>
      <c r="I79" s="16"/>
    </row>
    <row r="80" spans="2:9" ht="18" customHeight="1">
      <c r="B80" s="65" t="s">
        <v>200</v>
      </c>
      <c r="C80" s="49"/>
      <c r="D80" s="49"/>
      <c r="E80" s="49"/>
      <c r="F80" s="49"/>
      <c r="G80" s="49"/>
      <c r="H80" s="49"/>
      <c r="I80" s="50"/>
    </row>
    <row r="81" spans="2:9" ht="23.25" customHeight="1">
      <c r="B81" s="62" t="s">
        <v>178</v>
      </c>
      <c r="C81" s="49"/>
      <c r="D81" s="50"/>
      <c r="E81" s="64" t="s">
        <v>201</v>
      </c>
      <c r="F81" s="49"/>
      <c r="G81" s="49"/>
      <c r="H81" s="49"/>
      <c r="I81" s="50"/>
    </row>
    <row r="82" spans="2:9" ht="21.75" customHeight="1">
      <c r="B82" s="62" t="s">
        <v>180</v>
      </c>
      <c r="C82" s="49"/>
      <c r="D82" s="50"/>
      <c r="E82" s="64" t="s">
        <v>202</v>
      </c>
      <c r="F82" s="49"/>
      <c r="G82" s="49"/>
      <c r="H82" s="49"/>
      <c r="I82" s="50"/>
    </row>
    <row r="83" spans="2:9" ht="25.5" customHeight="1">
      <c r="B83" s="62" t="s">
        <v>182</v>
      </c>
      <c r="C83" s="49"/>
      <c r="D83" s="50"/>
      <c r="E83" s="64" t="s">
        <v>203</v>
      </c>
      <c r="F83" s="49"/>
      <c r="G83" s="49"/>
      <c r="H83" s="49"/>
      <c r="I83" s="50"/>
    </row>
    <row r="84" spans="2:9" ht="18" customHeight="1">
      <c r="B84" s="62" t="s">
        <v>186</v>
      </c>
      <c r="C84" s="49"/>
      <c r="D84" s="50"/>
      <c r="E84" s="64" t="s">
        <v>204</v>
      </c>
      <c r="F84" s="49"/>
      <c r="G84" s="49"/>
      <c r="H84" s="49"/>
      <c r="I84" s="50"/>
    </row>
    <row r="85" spans="2:9" ht="24" customHeight="1">
      <c r="B85" s="62" t="s">
        <v>184</v>
      </c>
      <c r="C85" s="49"/>
      <c r="D85" s="50"/>
      <c r="E85" s="64" t="s">
        <v>205</v>
      </c>
      <c r="F85" s="49"/>
      <c r="G85" s="49"/>
      <c r="H85" s="49"/>
      <c r="I85" s="50"/>
    </row>
    <row r="86" spans="2:9" ht="24" customHeight="1">
      <c r="B86" s="39"/>
      <c r="C86" s="40"/>
      <c r="D86" s="40"/>
      <c r="E86" s="41"/>
      <c r="F86" s="40"/>
      <c r="G86" s="40"/>
      <c r="H86" s="40"/>
      <c r="I86" s="40"/>
    </row>
    <row r="87" spans="2:9" ht="18" customHeight="1">
      <c r="B87" s="65" t="s">
        <v>954</v>
      </c>
      <c r="C87" s="49"/>
      <c r="D87" s="49"/>
      <c r="E87" s="49"/>
      <c r="F87" s="49"/>
      <c r="G87" s="49"/>
      <c r="H87" s="49"/>
      <c r="I87" s="50"/>
    </row>
    <row r="88" spans="2:9" ht="23.25" customHeight="1">
      <c r="B88" s="62" t="s">
        <v>178</v>
      </c>
      <c r="C88" s="49"/>
      <c r="D88" s="50"/>
      <c r="E88" s="64" t="s">
        <v>959</v>
      </c>
      <c r="F88" s="49"/>
      <c r="G88" s="49"/>
      <c r="H88" s="49"/>
      <c r="I88" s="50"/>
    </row>
    <row r="89" spans="2:9" ht="21.75" customHeight="1">
      <c r="B89" s="62" t="s">
        <v>180</v>
      </c>
      <c r="C89" s="49"/>
      <c r="D89" s="50"/>
      <c r="E89" s="64" t="s">
        <v>960</v>
      </c>
      <c r="F89" s="49"/>
      <c r="G89" s="49"/>
      <c r="H89" s="49"/>
      <c r="I89" s="50"/>
    </row>
    <row r="90" spans="2:9" ht="25.5" customHeight="1">
      <c r="B90" s="62" t="s">
        <v>182</v>
      </c>
      <c r="C90" s="49"/>
      <c r="D90" s="50"/>
      <c r="E90" s="64" t="s">
        <v>961</v>
      </c>
      <c r="F90" s="49"/>
      <c r="G90" s="49"/>
      <c r="H90" s="49"/>
      <c r="I90" s="50"/>
    </row>
    <row r="91" spans="2:9" ht="18" customHeight="1">
      <c r="B91" s="62" t="s">
        <v>186</v>
      </c>
      <c r="C91" s="49"/>
      <c r="D91" s="50"/>
      <c r="E91" s="64" t="s">
        <v>962</v>
      </c>
      <c r="F91" s="49"/>
      <c r="G91" s="49"/>
      <c r="H91" s="49"/>
      <c r="I91" s="50"/>
    </row>
    <row r="92" spans="2:9" ht="24" customHeight="1">
      <c r="B92" s="62" t="s">
        <v>184</v>
      </c>
      <c r="C92" s="49"/>
      <c r="D92" s="50"/>
      <c r="E92" s="64" t="s">
        <v>963</v>
      </c>
      <c r="F92" s="49"/>
      <c r="G92" s="49"/>
      <c r="H92" s="49"/>
      <c r="I92" s="50"/>
    </row>
    <row r="93" spans="2:9" ht="24" customHeight="1">
      <c r="B93" s="39"/>
      <c r="C93" s="40"/>
      <c r="D93" s="40"/>
      <c r="E93" s="41"/>
      <c r="F93" s="40"/>
      <c r="G93" s="40"/>
      <c r="H93" s="40"/>
      <c r="I93" s="40"/>
    </row>
    <row r="94" spans="2:9" ht="15.75" customHeight="1">
      <c r="B94" s="76" t="s">
        <v>206</v>
      </c>
      <c r="C94" s="77"/>
      <c r="D94" s="77"/>
      <c r="E94" s="77"/>
      <c r="F94" s="77"/>
      <c r="G94" s="77"/>
      <c r="H94" s="77"/>
      <c r="I94" s="78"/>
    </row>
    <row r="95" spans="2:9" ht="15.75" customHeight="1"/>
    <row r="96" spans="2:9"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mergeCells count="106">
    <mergeCell ref="B64:D64"/>
    <mergeCell ref="E64:I64"/>
    <mergeCell ref="B66:I66"/>
    <mergeCell ref="B67:D67"/>
    <mergeCell ref="E67:I67"/>
    <mergeCell ref="E56:I56"/>
    <mergeCell ref="B57:I57"/>
    <mergeCell ref="B58:I58"/>
    <mergeCell ref="B59:I59"/>
    <mergeCell ref="E60:I60"/>
    <mergeCell ref="B60:D60"/>
    <mergeCell ref="E74:I74"/>
    <mergeCell ref="B75:D75"/>
    <mergeCell ref="E75:I75"/>
    <mergeCell ref="B76:D76"/>
    <mergeCell ref="E76:I76"/>
    <mergeCell ref="E77:I77"/>
    <mergeCell ref="B68:D68"/>
    <mergeCell ref="E68:I68"/>
    <mergeCell ref="B69:D69"/>
    <mergeCell ref="E69:I69"/>
    <mergeCell ref="B70:D70"/>
    <mergeCell ref="E70:I70"/>
    <mergeCell ref="B2:I2"/>
    <mergeCell ref="B3:I3"/>
    <mergeCell ref="B5:I5"/>
    <mergeCell ref="B6:I6"/>
    <mergeCell ref="B17:I17"/>
    <mergeCell ref="B94:I94"/>
    <mergeCell ref="E78:I78"/>
    <mergeCell ref="B80:I80"/>
    <mergeCell ref="B81:D81"/>
    <mergeCell ref="E81:I81"/>
    <mergeCell ref="B82:D82"/>
    <mergeCell ref="E82:I82"/>
    <mergeCell ref="E83:I83"/>
    <mergeCell ref="B83:D83"/>
    <mergeCell ref="B84:D84"/>
    <mergeCell ref="B85:D85"/>
    <mergeCell ref="E84:I84"/>
    <mergeCell ref="E85:I85"/>
    <mergeCell ref="B71:D71"/>
    <mergeCell ref="E71:I71"/>
    <mergeCell ref="B73:I73"/>
    <mergeCell ref="B77:D77"/>
    <mergeCell ref="B78:D78"/>
    <mergeCell ref="B74:D74"/>
    <mergeCell ref="B28:I28"/>
    <mergeCell ref="B32:I32"/>
    <mergeCell ref="B37:I37"/>
    <mergeCell ref="B38:I38"/>
    <mergeCell ref="E39:I39"/>
    <mergeCell ref="B18:I18"/>
    <mergeCell ref="G19:H19"/>
    <mergeCell ref="D19:F19"/>
    <mergeCell ref="B20:I20"/>
    <mergeCell ref="B24:I24"/>
    <mergeCell ref="B43:D43"/>
    <mergeCell ref="E43:I43"/>
    <mergeCell ref="B44:D44"/>
    <mergeCell ref="E44:I44"/>
    <mergeCell ref="B45:D45"/>
    <mergeCell ref="E45:I45"/>
    <mergeCell ref="B40:D40"/>
    <mergeCell ref="E40:I40"/>
    <mergeCell ref="B41:D41"/>
    <mergeCell ref="E41:I41"/>
    <mergeCell ref="B42:D42"/>
    <mergeCell ref="E42:I42"/>
    <mergeCell ref="E47:I47"/>
    <mergeCell ref="E48:I48"/>
    <mergeCell ref="E49:I49"/>
    <mergeCell ref="E50:I50"/>
    <mergeCell ref="E51:I51"/>
    <mergeCell ref="E52:I52"/>
    <mergeCell ref="E46:I46"/>
    <mergeCell ref="B46:D46"/>
    <mergeCell ref="B47:D47"/>
    <mergeCell ref="B48:D48"/>
    <mergeCell ref="B49:D49"/>
    <mergeCell ref="B61:D61"/>
    <mergeCell ref="E61:I61"/>
    <mergeCell ref="B62:D62"/>
    <mergeCell ref="E62:I62"/>
    <mergeCell ref="B63:D63"/>
    <mergeCell ref="E63:I63"/>
    <mergeCell ref="B50:D50"/>
    <mergeCell ref="B51:D51"/>
    <mergeCell ref="B52:D52"/>
    <mergeCell ref="B53:D53"/>
    <mergeCell ref="B54:D54"/>
    <mergeCell ref="B55:D55"/>
    <mergeCell ref="E54:I54"/>
    <mergeCell ref="E55:I55"/>
    <mergeCell ref="E53:I53"/>
    <mergeCell ref="B92:D92"/>
    <mergeCell ref="E92:I92"/>
    <mergeCell ref="B87:I87"/>
    <mergeCell ref="B88:D88"/>
    <mergeCell ref="E88:I88"/>
    <mergeCell ref="B89:D89"/>
    <mergeCell ref="E89:I89"/>
    <mergeCell ref="B90:D90"/>
    <mergeCell ref="E90:I90"/>
    <mergeCell ref="B91:D91"/>
    <mergeCell ref="E91:I91"/>
  </mergeCell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1007"/>
  <sheetViews>
    <sheetView topLeftCell="A85" workbookViewId="0">
      <selection activeCell="C30" sqref="C30"/>
    </sheetView>
  </sheetViews>
  <sheetFormatPr defaultColWidth="14.44140625" defaultRowHeight="15" customHeight="1"/>
  <cols>
    <col min="1" max="1" width="3" customWidth="1"/>
    <col min="2" max="2" width="12" customWidth="1"/>
    <col min="3" max="3" width="6" customWidth="1"/>
    <col min="4" max="4" width="12.6640625" customWidth="1"/>
    <col min="5" max="5" width="32" customWidth="1"/>
    <col min="6" max="6" width="20" customWidth="1"/>
    <col min="7" max="7" width="16.5546875" customWidth="1"/>
    <col min="8" max="8" width="27.44140625" customWidth="1"/>
    <col min="9" max="9" width="22" customWidth="1"/>
    <col min="10" max="26" width="8.6640625" customWidth="1"/>
  </cols>
  <sheetData>
    <row r="1" spans="2:9" ht="13.5" customHeight="1"/>
    <row r="2" spans="2:9" ht="33.75" customHeight="1">
      <c r="B2" s="48" t="s">
        <v>207</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3" t="s">
        <v>86</v>
      </c>
      <c r="C7" s="3" t="s">
        <v>87</v>
      </c>
      <c r="D7" s="3" t="s">
        <v>88</v>
      </c>
      <c r="E7" s="3" t="s">
        <v>89</v>
      </c>
      <c r="F7" s="3" t="s">
        <v>90</v>
      </c>
      <c r="G7" s="3" t="s">
        <v>91</v>
      </c>
      <c r="H7" s="3" t="s">
        <v>92</v>
      </c>
      <c r="I7" s="3" t="s">
        <v>93</v>
      </c>
    </row>
    <row r="8" spans="2:9" ht="52.8">
      <c r="B8" s="1" t="s">
        <v>208</v>
      </c>
      <c r="C8" s="1" t="s">
        <v>52</v>
      </c>
      <c r="D8" s="1" t="s">
        <v>95</v>
      </c>
      <c r="E8" s="1" t="s">
        <v>209</v>
      </c>
      <c r="F8" s="1" t="s">
        <v>210</v>
      </c>
      <c r="G8" s="1" t="s">
        <v>109</v>
      </c>
      <c r="H8" s="1" t="s">
        <v>211</v>
      </c>
      <c r="I8" s="1" t="s">
        <v>212</v>
      </c>
    </row>
    <row r="9" spans="2:9" ht="52.8">
      <c r="B9" s="1" t="s">
        <v>208</v>
      </c>
      <c r="C9" s="1" t="s">
        <v>57</v>
      </c>
      <c r="D9" s="1" t="s">
        <v>113</v>
      </c>
      <c r="E9" s="1" t="s">
        <v>213</v>
      </c>
      <c r="F9" s="1" t="s">
        <v>214</v>
      </c>
      <c r="G9" s="1" t="s">
        <v>98</v>
      </c>
      <c r="H9" s="1" t="s">
        <v>215</v>
      </c>
      <c r="I9" s="1" t="s">
        <v>216</v>
      </c>
    </row>
    <row r="10" spans="2:9" ht="39.6">
      <c r="B10" s="1" t="s">
        <v>217</v>
      </c>
      <c r="C10" s="1" t="s">
        <v>62</v>
      </c>
      <c r="D10" s="1" t="s">
        <v>95</v>
      </c>
      <c r="E10" s="1" t="s">
        <v>218</v>
      </c>
      <c r="F10" s="1" t="s">
        <v>219</v>
      </c>
      <c r="G10" s="1" t="s">
        <v>98</v>
      </c>
      <c r="H10" s="1" t="s">
        <v>220</v>
      </c>
      <c r="I10" s="1" t="s">
        <v>221</v>
      </c>
    </row>
    <row r="11" spans="2:9" ht="52.8">
      <c r="B11" s="1" t="s">
        <v>222</v>
      </c>
      <c r="C11" s="1" t="s">
        <v>66</v>
      </c>
      <c r="D11" s="1" t="s">
        <v>102</v>
      </c>
      <c r="E11" s="1" t="s">
        <v>223</v>
      </c>
      <c r="F11" s="1" t="s">
        <v>224</v>
      </c>
      <c r="G11" s="1" t="s">
        <v>104</v>
      </c>
      <c r="H11" s="1" t="s">
        <v>225</v>
      </c>
      <c r="I11" s="1" t="s">
        <v>226</v>
      </c>
    </row>
    <row r="12" spans="2:9" ht="39.6">
      <c r="B12" s="1" t="s">
        <v>227</v>
      </c>
      <c r="C12" s="1" t="s">
        <v>955</v>
      </c>
      <c r="D12" s="1" t="s">
        <v>113</v>
      </c>
      <c r="E12" s="1" t="s">
        <v>228</v>
      </c>
      <c r="F12" s="1" t="s">
        <v>229</v>
      </c>
      <c r="G12" s="1" t="s">
        <v>104</v>
      </c>
      <c r="H12" s="1" t="s">
        <v>230</v>
      </c>
      <c r="I12" s="1" t="s">
        <v>231</v>
      </c>
    </row>
    <row r="13" spans="2:9" ht="18" customHeight="1">
      <c r="B13" s="1"/>
      <c r="C13" s="1"/>
      <c r="D13" s="1"/>
      <c r="E13" s="1"/>
      <c r="F13" s="1"/>
      <c r="G13" s="1"/>
      <c r="H13" s="1"/>
      <c r="I13" s="1"/>
    </row>
    <row r="14" spans="2:9" ht="18" customHeight="1">
      <c r="B14" s="1"/>
      <c r="C14" s="1"/>
      <c r="D14" s="1"/>
      <c r="E14" s="1"/>
      <c r="F14" s="1"/>
      <c r="G14" s="1"/>
      <c r="H14" s="1"/>
      <c r="I14" s="1"/>
    </row>
    <row r="15" spans="2:9" ht="18" customHeight="1">
      <c r="B15" s="1"/>
      <c r="C15" s="1"/>
      <c r="D15" s="1"/>
      <c r="E15" s="1"/>
      <c r="F15" s="1"/>
      <c r="G15" s="1"/>
      <c r="H15" s="1"/>
      <c r="I15" s="1"/>
    </row>
    <row r="17" spans="2:9" ht="21.75" customHeight="1">
      <c r="B17" s="56" t="s">
        <v>232</v>
      </c>
      <c r="C17" s="49"/>
      <c r="D17" s="49"/>
      <c r="E17" s="49"/>
      <c r="F17" s="49"/>
      <c r="G17" s="49"/>
      <c r="H17" s="49"/>
      <c r="I17" s="50"/>
    </row>
    <row r="18" spans="2:9" ht="13.5" customHeight="1">
      <c r="B18" s="72" t="s">
        <v>31</v>
      </c>
      <c r="C18" s="67"/>
      <c r="D18" s="67"/>
      <c r="E18" s="67"/>
      <c r="F18" s="67"/>
      <c r="G18" s="67"/>
      <c r="H18" s="67"/>
      <c r="I18" s="67"/>
    </row>
    <row r="19" spans="2:9" ht="19.5" customHeight="1">
      <c r="B19" s="14" t="s">
        <v>120</v>
      </c>
      <c r="C19" s="14" t="s">
        <v>87</v>
      </c>
      <c r="D19" s="74" t="s">
        <v>121</v>
      </c>
      <c r="E19" s="49"/>
      <c r="F19" s="50"/>
      <c r="G19" s="74" t="s">
        <v>122</v>
      </c>
      <c r="H19" s="50"/>
      <c r="I19" s="14" t="s">
        <v>51</v>
      </c>
    </row>
    <row r="20" spans="2:9" ht="15.75" customHeight="1">
      <c r="B20" s="71" t="s">
        <v>123</v>
      </c>
      <c r="C20" s="49"/>
      <c r="D20" s="49"/>
      <c r="E20" s="49"/>
      <c r="F20" s="49"/>
      <c r="G20" s="49"/>
      <c r="H20" s="49"/>
      <c r="I20" s="50"/>
    </row>
    <row r="21" spans="2:9" ht="50.25" customHeight="1">
      <c r="B21" s="1"/>
      <c r="C21" s="1" t="s">
        <v>52</v>
      </c>
      <c r="D21" s="1"/>
      <c r="E21" s="1" t="s">
        <v>233</v>
      </c>
      <c r="F21" s="1"/>
      <c r="G21" s="1" t="s">
        <v>234</v>
      </c>
      <c r="H21" s="1"/>
      <c r="I21" s="1" t="s">
        <v>235</v>
      </c>
    </row>
    <row r="22" spans="2:9" ht="38.25" customHeight="1">
      <c r="B22" s="1"/>
      <c r="C22" s="1" t="s">
        <v>57</v>
      </c>
      <c r="D22" s="1"/>
      <c r="E22" s="1" t="s">
        <v>236</v>
      </c>
      <c r="F22" s="1"/>
      <c r="G22" s="1" t="s">
        <v>237</v>
      </c>
      <c r="H22" s="1"/>
      <c r="I22" s="1" t="s">
        <v>238</v>
      </c>
    </row>
    <row r="23" spans="2:9" ht="51.75" customHeight="1">
      <c r="B23" s="1"/>
      <c r="C23" s="1" t="s">
        <v>62</v>
      </c>
      <c r="D23" s="1"/>
      <c r="E23" s="1" t="s">
        <v>239</v>
      </c>
      <c r="F23" s="1"/>
      <c r="G23" s="1" t="s">
        <v>240</v>
      </c>
      <c r="H23" s="1"/>
      <c r="I23" s="1" t="s">
        <v>241</v>
      </c>
    </row>
    <row r="24" spans="2:9" ht="15.75" customHeight="1">
      <c r="B24" s="71" t="s">
        <v>133</v>
      </c>
      <c r="C24" s="49"/>
      <c r="D24" s="49"/>
      <c r="E24" s="49"/>
      <c r="F24" s="49"/>
      <c r="G24" s="49"/>
      <c r="H24" s="49"/>
      <c r="I24" s="50"/>
    </row>
    <row r="25" spans="2:9" ht="37.5" customHeight="1">
      <c r="B25" s="1"/>
      <c r="C25" s="1" t="s">
        <v>52</v>
      </c>
      <c r="D25" s="1" t="s">
        <v>242</v>
      </c>
      <c r="E25" s="1" t="s">
        <v>243</v>
      </c>
      <c r="F25" s="1"/>
      <c r="G25" s="1" t="s">
        <v>210</v>
      </c>
      <c r="H25" s="1"/>
      <c r="I25" s="1" t="s">
        <v>244</v>
      </c>
    </row>
    <row r="26" spans="2:9" ht="51" customHeight="1">
      <c r="B26" s="1"/>
      <c r="C26" s="1" t="s">
        <v>955</v>
      </c>
      <c r="D26" s="1" t="s">
        <v>245</v>
      </c>
      <c r="E26" s="1" t="s">
        <v>246</v>
      </c>
      <c r="F26" s="1"/>
      <c r="G26" s="1" t="s">
        <v>219</v>
      </c>
      <c r="H26" s="1"/>
      <c r="I26" s="1" t="s">
        <v>247</v>
      </c>
    </row>
    <row r="27" spans="2:9" ht="62.25" customHeight="1">
      <c r="B27" s="1"/>
      <c r="C27" s="1" t="s">
        <v>66</v>
      </c>
      <c r="D27" s="1" t="s">
        <v>248</v>
      </c>
      <c r="E27" s="1" t="s">
        <v>249</v>
      </c>
      <c r="F27" s="1"/>
      <c r="G27" s="1" t="s">
        <v>224</v>
      </c>
      <c r="H27" s="1"/>
      <c r="I27" s="1" t="s">
        <v>250</v>
      </c>
    </row>
    <row r="28" spans="2:9" ht="15.75" customHeight="1">
      <c r="B28" s="71" t="s">
        <v>138</v>
      </c>
      <c r="C28" s="49"/>
      <c r="D28" s="49"/>
      <c r="E28" s="49"/>
      <c r="F28" s="49"/>
      <c r="G28" s="49"/>
      <c r="H28" s="49"/>
      <c r="I28" s="50"/>
    </row>
    <row r="29" spans="2:9" ht="40.5" customHeight="1">
      <c r="B29" s="1"/>
      <c r="C29" s="1" t="s">
        <v>62</v>
      </c>
      <c r="D29" s="1"/>
      <c r="E29" s="1" t="s">
        <v>251</v>
      </c>
      <c r="F29" s="1"/>
      <c r="G29" s="1" t="s">
        <v>240</v>
      </c>
      <c r="H29" s="1"/>
      <c r="I29" s="1" t="s">
        <v>252</v>
      </c>
    </row>
    <row r="30" spans="2:9" ht="48.75" customHeight="1">
      <c r="B30" s="1"/>
      <c r="C30" s="1" t="s">
        <v>955</v>
      </c>
      <c r="D30" s="1"/>
      <c r="E30" s="1" t="s">
        <v>253</v>
      </c>
      <c r="F30" s="1"/>
      <c r="G30" s="1" t="s">
        <v>254</v>
      </c>
      <c r="H30" s="1"/>
      <c r="I30" s="1" t="s">
        <v>255</v>
      </c>
    </row>
    <row r="31" spans="2:9" ht="42.75" customHeight="1">
      <c r="B31" s="1"/>
      <c r="C31" s="1"/>
      <c r="D31" s="1"/>
      <c r="E31" s="1"/>
      <c r="F31" s="1"/>
      <c r="G31" s="1"/>
      <c r="H31" s="1"/>
      <c r="I31" s="1"/>
    </row>
    <row r="32" spans="2:9" ht="15.75" customHeight="1">
      <c r="B32" s="71" t="s">
        <v>143</v>
      </c>
      <c r="C32" s="49"/>
      <c r="D32" s="49"/>
      <c r="E32" s="49"/>
      <c r="F32" s="49"/>
      <c r="G32" s="49"/>
      <c r="H32" s="49"/>
      <c r="I32" s="50"/>
    </row>
    <row r="33" spans="2:9" ht="51" customHeight="1">
      <c r="B33" s="1"/>
      <c r="C33" s="1" t="s">
        <v>66</v>
      </c>
      <c r="D33" s="1"/>
      <c r="E33" s="1" t="s">
        <v>256</v>
      </c>
      <c r="F33" s="1"/>
      <c r="G33" s="5" t="s">
        <v>229</v>
      </c>
      <c r="H33" s="1"/>
      <c r="I33" s="1" t="s">
        <v>257</v>
      </c>
    </row>
    <row r="34" spans="2:9" ht="26.25" customHeight="1">
      <c r="B34" s="1"/>
      <c r="C34" s="1"/>
      <c r="D34" s="1"/>
      <c r="E34" s="1"/>
      <c r="F34" s="1"/>
      <c r="G34" s="1"/>
      <c r="H34" s="1"/>
      <c r="I34" s="1"/>
    </row>
    <row r="35" spans="2:9" ht="35.25" customHeight="1">
      <c r="B35" s="1"/>
      <c r="C35" s="1"/>
      <c r="D35" s="1"/>
      <c r="E35" s="1"/>
      <c r="F35" s="1"/>
      <c r="G35" s="1"/>
      <c r="H35" s="1"/>
      <c r="I35" s="1"/>
    </row>
    <row r="36" spans="2:9" ht="15.75" customHeight="1"/>
    <row r="37" spans="2:9" ht="21.75" customHeight="1">
      <c r="B37" s="60" t="s">
        <v>146</v>
      </c>
      <c r="C37" s="49"/>
      <c r="D37" s="49"/>
      <c r="E37" s="49"/>
      <c r="F37" s="49"/>
      <c r="G37" s="49"/>
      <c r="H37" s="49"/>
      <c r="I37" s="50"/>
    </row>
    <row r="38" spans="2:9" ht="13.5" customHeight="1">
      <c r="B38" s="72" t="s">
        <v>147</v>
      </c>
      <c r="C38" s="67"/>
      <c r="D38" s="67"/>
      <c r="E38" s="67"/>
      <c r="F38" s="67"/>
      <c r="G38" s="67"/>
      <c r="H38" s="67"/>
      <c r="I38" s="67"/>
    </row>
    <row r="39" spans="2:9" ht="19.5" customHeight="1">
      <c r="B39" s="15" t="s">
        <v>148</v>
      </c>
      <c r="C39" s="15" t="s">
        <v>149</v>
      </c>
      <c r="D39" s="15" t="s">
        <v>150</v>
      </c>
      <c r="E39" s="73" t="s">
        <v>151</v>
      </c>
      <c r="F39" s="49"/>
      <c r="G39" s="49"/>
      <c r="H39" s="49"/>
      <c r="I39" s="50"/>
    </row>
    <row r="40" spans="2:9" ht="36" customHeight="1">
      <c r="B40" s="69" t="s">
        <v>152</v>
      </c>
      <c r="C40" s="49"/>
      <c r="D40" s="50"/>
      <c r="E40" s="70" t="s">
        <v>258</v>
      </c>
      <c r="F40" s="49"/>
      <c r="G40" s="49"/>
      <c r="H40" s="49"/>
      <c r="I40" s="50"/>
    </row>
    <row r="41" spans="2:9" ht="30.75" customHeight="1">
      <c r="B41" s="68" t="s">
        <v>154</v>
      </c>
      <c r="C41" s="49"/>
      <c r="D41" s="50"/>
      <c r="E41" s="70" t="s">
        <v>259</v>
      </c>
      <c r="F41" s="49"/>
      <c r="G41" s="49"/>
      <c r="H41" s="49"/>
      <c r="I41" s="50"/>
    </row>
    <row r="42" spans="2:9" ht="33" customHeight="1">
      <c r="B42" s="68" t="s">
        <v>156</v>
      </c>
      <c r="C42" s="49"/>
      <c r="D42" s="50"/>
      <c r="E42" s="70" t="s">
        <v>260</v>
      </c>
      <c r="F42" s="49"/>
      <c r="G42" s="49"/>
      <c r="H42" s="49"/>
      <c r="I42" s="50"/>
    </row>
    <row r="43" spans="2:9" ht="21.75" customHeight="1">
      <c r="B43" s="68" t="s">
        <v>158</v>
      </c>
      <c r="C43" s="49"/>
      <c r="D43" s="50"/>
      <c r="E43" s="70" t="s">
        <v>261</v>
      </c>
      <c r="F43" s="49"/>
      <c r="G43" s="49"/>
      <c r="H43" s="49"/>
      <c r="I43" s="50"/>
    </row>
    <row r="44" spans="2:9" ht="36.75" customHeight="1">
      <c r="B44" s="69" t="s">
        <v>160</v>
      </c>
      <c r="C44" s="49"/>
      <c r="D44" s="50"/>
      <c r="E44" s="70" t="s">
        <v>262</v>
      </c>
      <c r="F44" s="49"/>
      <c r="G44" s="49"/>
      <c r="H44" s="49"/>
      <c r="I44" s="50"/>
    </row>
    <row r="45" spans="2:9" ht="27.75" customHeight="1">
      <c r="B45" s="68" t="s">
        <v>154</v>
      </c>
      <c r="C45" s="49"/>
      <c r="D45" s="50"/>
      <c r="E45" s="70" t="s">
        <v>263</v>
      </c>
      <c r="F45" s="49"/>
      <c r="G45" s="49"/>
      <c r="H45" s="49"/>
      <c r="I45" s="50"/>
    </row>
    <row r="46" spans="2:9" ht="25.5" customHeight="1">
      <c r="B46" s="68" t="s">
        <v>156</v>
      </c>
      <c r="C46" s="49"/>
      <c r="D46" s="50"/>
      <c r="E46" s="70" t="s">
        <v>264</v>
      </c>
      <c r="F46" s="49"/>
      <c r="G46" s="49"/>
      <c r="H46" s="49"/>
      <c r="I46" s="50"/>
    </row>
    <row r="47" spans="2:9" ht="21.75" customHeight="1">
      <c r="B47" s="68" t="s">
        <v>158</v>
      </c>
      <c r="C47" s="49"/>
      <c r="D47" s="50"/>
      <c r="E47" s="70" t="s">
        <v>265</v>
      </c>
      <c r="F47" s="49"/>
      <c r="G47" s="49"/>
      <c r="H47" s="49"/>
      <c r="I47" s="50"/>
    </row>
    <row r="48" spans="2:9" ht="33" customHeight="1">
      <c r="B48" s="69" t="s">
        <v>165</v>
      </c>
      <c r="C48" s="49"/>
      <c r="D48" s="50"/>
      <c r="E48" s="70" t="s">
        <v>266</v>
      </c>
      <c r="F48" s="49"/>
      <c r="G48" s="49"/>
      <c r="H48" s="49"/>
      <c r="I48" s="50"/>
    </row>
    <row r="49" spans="2:9" ht="27.75" customHeight="1">
      <c r="B49" s="68" t="s">
        <v>154</v>
      </c>
      <c r="C49" s="49"/>
      <c r="D49" s="50"/>
      <c r="E49" s="70" t="s">
        <v>267</v>
      </c>
      <c r="F49" s="49"/>
      <c r="G49" s="49"/>
      <c r="H49" s="49"/>
      <c r="I49" s="50"/>
    </row>
    <row r="50" spans="2:9" ht="21.75" customHeight="1">
      <c r="B50" s="68" t="s">
        <v>156</v>
      </c>
      <c r="C50" s="49"/>
      <c r="D50" s="50"/>
      <c r="E50" s="70" t="s">
        <v>268</v>
      </c>
      <c r="F50" s="49"/>
      <c r="G50" s="49"/>
      <c r="H50" s="49"/>
      <c r="I50" s="50"/>
    </row>
    <row r="51" spans="2:9" ht="21.75" customHeight="1">
      <c r="B51" s="68" t="s">
        <v>158</v>
      </c>
      <c r="C51" s="49"/>
      <c r="D51" s="50"/>
      <c r="E51" s="70" t="s">
        <v>269</v>
      </c>
      <c r="F51" s="49"/>
      <c r="G51" s="49"/>
      <c r="H51" s="49"/>
      <c r="I51" s="50"/>
    </row>
    <row r="52" spans="2:9" ht="24.75" customHeight="1">
      <c r="B52" s="69" t="s">
        <v>170</v>
      </c>
      <c r="C52" s="49"/>
      <c r="D52" s="50"/>
      <c r="E52" s="70" t="s">
        <v>270</v>
      </c>
      <c r="F52" s="49"/>
      <c r="G52" s="49"/>
      <c r="H52" s="49"/>
      <c r="I52" s="50"/>
    </row>
    <row r="53" spans="2:9" ht="30" customHeight="1">
      <c r="B53" s="68" t="s">
        <v>154</v>
      </c>
      <c r="C53" s="49"/>
      <c r="D53" s="50"/>
      <c r="E53" s="70" t="s">
        <v>271</v>
      </c>
      <c r="F53" s="49"/>
      <c r="G53" s="49"/>
      <c r="H53" s="49"/>
      <c r="I53" s="50"/>
    </row>
    <row r="54" spans="2:9" ht="27.75" customHeight="1">
      <c r="B54" s="68" t="s">
        <v>156</v>
      </c>
      <c r="C54" s="49"/>
      <c r="D54" s="50"/>
      <c r="E54" s="70" t="s">
        <v>272</v>
      </c>
      <c r="F54" s="49"/>
      <c r="G54" s="49"/>
      <c r="H54" s="49"/>
      <c r="I54" s="50"/>
    </row>
    <row r="55" spans="2:9" ht="21.75" customHeight="1">
      <c r="B55" s="68" t="s">
        <v>158</v>
      </c>
      <c r="C55" s="49"/>
      <c r="D55" s="50"/>
      <c r="E55" s="70" t="s">
        <v>273</v>
      </c>
      <c r="F55" s="49"/>
      <c r="G55" s="49"/>
      <c r="H55" s="49"/>
      <c r="I55" s="50"/>
    </row>
    <row r="56" spans="2:9" ht="15.75" customHeight="1">
      <c r="E56" s="70"/>
      <c r="F56" s="49"/>
      <c r="G56" s="49"/>
      <c r="H56" s="49"/>
      <c r="I56" s="50"/>
    </row>
    <row r="57" spans="2:9" ht="21.75" customHeight="1">
      <c r="B57" s="52" t="s">
        <v>175</v>
      </c>
      <c r="C57" s="49"/>
      <c r="D57" s="49"/>
      <c r="E57" s="49"/>
      <c r="F57" s="49"/>
      <c r="G57" s="49"/>
      <c r="H57" s="49"/>
      <c r="I57" s="50"/>
    </row>
    <row r="58" spans="2:9" ht="13.5" customHeight="1">
      <c r="B58" s="72" t="s">
        <v>176</v>
      </c>
      <c r="C58" s="67"/>
      <c r="D58" s="67"/>
      <c r="E58" s="67"/>
      <c r="F58" s="67"/>
      <c r="G58" s="67"/>
      <c r="H58" s="67"/>
      <c r="I58" s="67"/>
    </row>
    <row r="59" spans="2:9" ht="18" customHeight="1">
      <c r="B59" s="65" t="s">
        <v>177</v>
      </c>
      <c r="C59" s="49"/>
      <c r="D59" s="49"/>
      <c r="E59" s="49"/>
      <c r="F59" s="49"/>
      <c r="G59" s="49"/>
      <c r="H59" s="49"/>
      <c r="I59" s="50"/>
    </row>
    <row r="60" spans="2:9" ht="25.5" customHeight="1">
      <c r="B60" s="62" t="s">
        <v>178</v>
      </c>
      <c r="C60" s="49"/>
      <c r="D60" s="50"/>
      <c r="E60" s="79" t="s">
        <v>274</v>
      </c>
      <c r="F60" s="67"/>
      <c r="G60" s="67"/>
      <c r="H60" s="67"/>
      <c r="I60" s="67"/>
    </row>
    <row r="61" spans="2:9" ht="34.5" customHeight="1">
      <c r="B61" s="62" t="s">
        <v>180</v>
      </c>
      <c r="C61" s="49"/>
      <c r="D61" s="50"/>
      <c r="E61" s="79" t="s">
        <v>275</v>
      </c>
      <c r="F61" s="67"/>
      <c r="G61" s="67"/>
      <c r="H61" s="67"/>
      <c r="I61" s="67"/>
    </row>
    <row r="62" spans="2:9" ht="31.5" customHeight="1">
      <c r="B62" s="62" t="s">
        <v>182</v>
      </c>
      <c r="C62" s="49"/>
      <c r="D62" s="50"/>
      <c r="E62" s="79" t="s">
        <v>276</v>
      </c>
      <c r="F62" s="67"/>
      <c r="G62" s="67"/>
      <c r="H62" s="67"/>
      <c r="I62" s="67"/>
    </row>
    <row r="63" spans="2:9" ht="32.25" customHeight="1">
      <c r="B63" s="62" t="s">
        <v>186</v>
      </c>
      <c r="C63" s="49"/>
      <c r="D63" s="50"/>
      <c r="E63" s="79" t="s">
        <v>277</v>
      </c>
      <c r="F63" s="67"/>
      <c r="G63" s="67"/>
      <c r="H63" s="67"/>
      <c r="I63" s="67"/>
    </row>
    <row r="64" spans="2:9" ht="27.75" customHeight="1">
      <c r="B64" s="62" t="s">
        <v>184</v>
      </c>
      <c r="C64" s="49"/>
      <c r="D64" s="50"/>
      <c r="E64" s="79" t="s">
        <v>278</v>
      </c>
      <c r="F64" s="67"/>
      <c r="G64" s="67"/>
      <c r="H64" s="67"/>
      <c r="I64" s="67"/>
    </row>
    <row r="65" spans="2:9" ht="15.75" customHeight="1"/>
    <row r="66" spans="2:9" ht="18" customHeight="1">
      <c r="B66" s="65" t="s">
        <v>188</v>
      </c>
      <c r="C66" s="49"/>
      <c r="D66" s="49"/>
      <c r="E66" s="49"/>
      <c r="F66" s="49"/>
      <c r="G66" s="49"/>
      <c r="H66" s="49"/>
      <c r="I66" s="50"/>
    </row>
    <row r="67" spans="2:9" ht="34.5" customHeight="1">
      <c r="B67" s="62" t="s">
        <v>178</v>
      </c>
      <c r="C67" s="49"/>
      <c r="D67" s="50"/>
      <c r="E67" s="79" t="s">
        <v>279</v>
      </c>
      <c r="F67" s="67"/>
      <c r="G67" s="67"/>
      <c r="H67" s="67"/>
      <c r="I67" s="67"/>
    </row>
    <row r="68" spans="2:9" ht="27" customHeight="1">
      <c r="B68" s="62" t="s">
        <v>180</v>
      </c>
      <c r="C68" s="49"/>
      <c r="D68" s="50"/>
      <c r="E68" s="79" t="s">
        <v>280</v>
      </c>
      <c r="F68" s="67"/>
      <c r="G68" s="67"/>
      <c r="H68" s="67"/>
      <c r="I68" s="67"/>
    </row>
    <row r="69" spans="2:9" ht="25.5" customHeight="1">
      <c r="B69" s="62" t="s">
        <v>182</v>
      </c>
      <c r="C69" s="49"/>
      <c r="D69" s="50"/>
      <c r="E69" s="79" t="s">
        <v>281</v>
      </c>
      <c r="F69" s="67"/>
      <c r="G69" s="67"/>
      <c r="H69" s="67"/>
      <c r="I69" s="67"/>
    </row>
    <row r="70" spans="2:9" ht="18" customHeight="1">
      <c r="B70" s="62" t="s">
        <v>186</v>
      </c>
      <c r="C70" s="49"/>
      <c r="D70" s="50"/>
      <c r="E70" s="79" t="s">
        <v>282</v>
      </c>
      <c r="F70" s="67"/>
      <c r="G70" s="67"/>
      <c r="H70" s="67"/>
      <c r="I70" s="67"/>
    </row>
    <row r="71" spans="2:9" ht="18" customHeight="1">
      <c r="B71" s="62" t="s">
        <v>184</v>
      </c>
      <c r="C71" s="49"/>
      <c r="D71" s="50"/>
      <c r="E71" s="79" t="s">
        <v>283</v>
      </c>
      <c r="F71" s="67"/>
      <c r="G71" s="67"/>
      <c r="H71" s="67"/>
      <c r="I71" s="67"/>
    </row>
    <row r="72" spans="2:9" ht="15.75" customHeight="1"/>
    <row r="73" spans="2:9" ht="18" customHeight="1">
      <c r="B73" s="65" t="s">
        <v>194</v>
      </c>
      <c r="C73" s="49"/>
      <c r="D73" s="49"/>
      <c r="E73" s="49"/>
      <c r="F73" s="49"/>
      <c r="G73" s="49"/>
      <c r="H73" s="49"/>
      <c r="I73" s="50"/>
    </row>
    <row r="74" spans="2:9" ht="26.25" customHeight="1">
      <c r="B74" s="62" t="s">
        <v>178</v>
      </c>
      <c r="C74" s="49"/>
      <c r="D74" s="50"/>
      <c r="E74" s="80" t="s">
        <v>284</v>
      </c>
      <c r="F74" s="49"/>
      <c r="G74" s="49"/>
      <c r="H74" s="49"/>
      <c r="I74" s="50"/>
    </row>
    <row r="75" spans="2:9" ht="27" customHeight="1">
      <c r="B75" s="62" t="s">
        <v>180</v>
      </c>
      <c r="C75" s="49"/>
      <c r="D75" s="50"/>
      <c r="E75" s="80" t="s">
        <v>285</v>
      </c>
      <c r="F75" s="49"/>
      <c r="G75" s="49"/>
      <c r="H75" s="49"/>
      <c r="I75" s="50"/>
    </row>
    <row r="76" spans="2:9" ht="23.25" customHeight="1">
      <c r="B76" s="62" t="s">
        <v>182</v>
      </c>
      <c r="C76" s="49"/>
      <c r="D76" s="50"/>
      <c r="E76" s="80" t="s">
        <v>286</v>
      </c>
      <c r="F76" s="49"/>
      <c r="G76" s="49"/>
      <c r="H76" s="49"/>
      <c r="I76" s="50"/>
    </row>
    <row r="77" spans="2:9" ht="25.5" customHeight="1">
      <c r="B77" s="62" t="s">
        <v>186</v>
      </c>
      <c r="C77" s="49"/>
      <c r="D77" s="50"/>
      <c r="E77" s="80" t="s">
        <v>287</v>
      </c>
      <c r="F77" s="49"/>
      <c r="G77" s="49"/>
      <c r="H77" s="49"/>
      <c r="I77" s="50"/>
    </row>
    <row r="78" spans="2:9" ht="18" customHeight="1">
      <c r="B78" s="62" t="s">
        <v>184</v>
      </c>
      <c r="C78" s="49"/>
      <c r="D78" s="50"/>
      <c r="E78" s="80" t="s">
        <v>288</v>
      </c>
      <c r="F78" s="49"/>
      <c r="G78" s="49"/>
      <c r="H78" s="49"/>
      <c r="I78" s="50"/>
    </row>
    <row r="79" spans="2:9" ht="15.75" customHeight="1"/>
    <row r="80" spans="2:9" ht="18" customHeight="1">
      <c r="B80" s="65" t="s">
        <v>200</v>
      </c>
      <c r="C80" s="49"/>
      <c r="D80" s="49"/>
      <c r="E80" s="49"/>
      <c r="F80" s="49"/>
      <c r="G80" s="49"/>
      <c r="H80" s="49"/>
      <c r="I80" s="50"/>
    </row>
    <row r="81" spans="2:9" ht="36.75" customHeight="1">
      <c r="B81" s="62" t="s">
        <v>178</v>
      </c>
      <c r="C81" s="49"/>
      <c r="D81" s="50"/>
      <c r="E81" s="80" t="s">
        <v>289</v>
      </c>
      <c r="F81" s="49"/>
      <c r="G81" s="49"/>
      <c r="H81" s="49"/>
      <c r="I81" s="50"/>
    </row>
    <row r="82" spans="2:9" ht="25.5" customHeight="1">
      <c r="B82" s="62" t="s">
        <v>180</v>
      </c>
      <c r="C82" s="49"/>
      <c r="D82" s="50"/>
      <c r="E82" s="80" t="s">
        <v>290</v>
      </c>
      <c r="F82" s="49"/>
      <c r="G82" s="49"/>
      <c r="H82" s="49"/>
      <c r="I82" s="50"/>
    </row>
    <row r="83" spans="2:9" ht="25.5" customHeight="1">
      <c r="B83" s="62" t="s">
        <v>182</v>
      </c>
      <c r="C83" s="49"/>
      <c r="D83" s="50"/>
      <c r="E83" s="80" t="s">
        <v>291</v>
      </c>
      <c r="F83" s="49"/>
      <c r="G83" s="49"/>
      <c r="H83" s="49"/>
      <c r="I83" s="50"/>
    </row>
    <row r="84" spans="2:9" ht="24.75" customHeight="1">
      <c r="B84" s="62" t="s">
        <v>186</v>
      </c>
      <c r="C84" s="49"/>
      <c r="D84" s="50"/>
      <c r="E84" s="80" t="s">
        <v>292</v>
      </c>
      <c r="F84" s="49"/>
      <c r="G84" s="49"/>
      <c r="H84" s="49"/>
      <c r="I84" s="50"/>
    </row>
    <row r="85" spans="2:9" ht="18" customHeight="1">
      <c r="B85" s="62" t="s">
        <v>184</v>
      </c>
      <c r="C85" s="49"/>
      <c r="D85" s="50"/>
      <c r="E85" s="80" t="s">
        <v>293</v>
      </c>
      <c r="F85" s="49"/>
      <c r="G85" s="49"/>
      <c r="H85" s="49"/>
      <c r="I85" s="50"/>
    </row>
    <row r="86" spans="2:9" ht="18" customHeight="1">
      <c r="B86" s="39"/>
      <c r="C86" s="40"/>
      <c r="D86" s="40"/>
      <c r="E86" s="42"/>
      <c r="F86" s="40"/>
      <c r="G86" s="40"/>
      <c r="H86" s="40"/>
      <c r="I86" s="40"/>
    </row>
    <row r="87" spans="2:9" ht="18" customHeight="1">
      <c r="B87" s="65" t="s">
        <v>954</v>
      </c>
      <c r="C87" s="49"/>
      <c r="D87" s="49"/>
      <c r="E87" s="49"/>
      <c r="F87" s="49"/>
      <c r="G87" s="49"/>
      <c r="H87" s="49"/>
      <c r="I87" s="50"/>
    </row>
    <row r="88" spans="2:9" ht="23.25" customHeight="1">
      <c r="B88" s="62" t="s">
        <v>178</v>
      </c>
      <c r="C88" s="49"/>
      <c r="D88" s="50"/>
      <c r="E88" s="64" t="s">
        <v>965</v>
      </c>
      <c r="F88" s="49"/>
      <c r="G88" s="49"/>
      <c r="H88" s="49"/>
      <c r="I88" s="50"/>
    </row>
    <row r="89" spans="2:9" ht="21.75" customHeight="1">
      <c r="B89" s="62" t="s">
        <v>180</v>
      </c>
      <c r="C89" s="49"/>
      <c r="D89" s="50"/>
      <c r="E89" s="64" t="s">
        <v>966</v>
      </c>
      <c r="F89" s="49"/>
      <c r="G89" s="49"/>
      <c r="H89" s="49"/>
      <c r="I89" s="50"/>
    </row>
    <row r="90" spans="2:9" ht="25.5" customHeight="1">
      <c r="B90" s="62" t="s">
        <v>182</v>
      </c>
      <c r="C90" s="49"/>
      <c r="D90" s="50"/>
      <c r="E90" s="64" t="s">
        <v>967</v>
      </c>
      <c r="F90" s="49"/>
      <c r="G90" s="49"/>
      <c r="H90" s="49"/>
      <c r="I90" s="50"/>
    </row>
    <row r="91" spans="2:9" ht="18" customHeight="1">
      <c r="B91" s="62" t="s">
        <v>186</v>
      </c>
      <c r="C91" s="49"/>
      <c r="D91" s="50"/>
      <c r="E91" s="64" t="s">
        <v>968</v>
      </c>
      <c r="F91" s="49"/>
      <c r="G91" s="49"/>
      <c r="H91" s="49"/>
      <c r="I91" s="50"/>
    </row>
    <row r="92" spans="2:9" ht="24" customHeight="1">
      <c r="B92" s="62" t="s">
        <v>184</v>
      </c>
      <c r="C92" s="49"/>
      <c r="D92" s="50"/>
      <c r="E92" s="64" t="s">
        <v>969</v>
      </c>
      <c r="F92" s="49"/>
      <c r="G92" s="49"/>
      <c r="H92" s="49"/>
      <c r="I92" s="50"/>
    </row>
    <row r="93" spans="2:9" ht="15.75" customHeight="1"/>
    <row r="94" spans="2:9" ht="15.75" customHeight="1">
      <c r="B94" s="76" t="s">
        <v>964</v>
      </c>
      <c r="C94" s="49"/>
      <c r="D94" s="49"/>
      <c r="E94" s="49"/>
      <c r="F94" s="49"/>
      <c r="G94" s="49"/>
      <c r="H94" s="49"/>
      <c r="I94" s="50"/>
    </row>
    <row r="95" spans="2:9" ht="15.75" customHeight="1"/>
    <row r="96" spans="2:9"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mergeCells count="106">
    <mergeCell ref="E56:I56"/>
    <mergeCell ref="B57:I57"/>
    <mergeCell ref="B58:I58"/>
    <mergeCell ref="B59:I59"/>
    <mergeCell ref="E60:I60"/>
    <mergeCell ref="B60:D60"/>
    <mergeCell ref="B53:D53"/>
    <mergeCell ref="B54:D54"/>
    <mergeCell ref="B55:D55"/>
    <mergeCell ref="E54:I54"/>
    <mergeCell ref="E55:I55"/>
    <mergeCell ref="E53:I53"/>
    <mergeCell ref="E68:I68"/>
    <mergeCell ref="B69:D69"/>
    <mergeCell ref="E69:I69"/>
    <mergeCell ref="B70:D70"/>
    <mergeCell ref="E70:I70"/>
    <mergeCell ref="B64:D64"/>
    <mergeCell ref="E64:I64"/>
    <mergeCell ref="B66:I66"/>
    <mergeCell ref="B67:D67"/>
    <mergeCell ref="E67:I67"/>
    <mergeCell ref="B94:I94"/>
    <mergeCell ref="E78:I78"/>
    <mergeCell ref="B80:I80"/>
    <mergeCell ref="B81:D81"/>
    <mergeCell ref="E81:I81"/>
    <mergeCell ref="B82:D82"/>
    <mergeCell ref="E82:I82"/>
    <mergeCell ref="E83:I83"/>
    <mergeCell ref="B88:D88"/>
    <mergeCell ref="E88:I88"/>
    <mergeCell ref="B89:D89"/>
    <mergeCell ref="E89:I89"/>
    <mergeCell ref="B90:D90"/>
    <mergeCell ref="B83:D83"/>
    <mergeCell ref="B84:D84"/>
    <mergeCell ref="B85:D85"/>
    <mergeCell ref="E84:I84"/>
    <mergeCell ref="E85:I85"/>
    <mergeCell ref="B78:D78"/>
    <mergeCell ref="B18:I18"/>
    <mergeCell ref="G19:H19"/>
    <mergeCell ref="D19:F19"/>
    <mergeCell ref="B20:I20"/>
    <mergeCell ref="B24:I24"/>
    <mergeCell ref="B2:I2"/>
    <mergeCell ref="B3:I3"/>
    <mergeCell ref="B5:I5"/>
    <mergeCell ref="B6:I6"/>
    <mergeCell ref="B17:I17"/>
    <mergeCell ref="B40:D40"/>
    <mergeCell ref="E40:I40"/>
    <mergeCell ref="B41:D41"/>
    <mergeCell ref="E41:I41"/>
    <mergeCell ref="B42:D42"/>
    <mergeCell ref="E42:I42"/>
    <mergeCell ref="B28:I28"/>
    <mergeCell ref="B32:I32"/>
    <mergeCell ref="B37:I37"/>
    <mergeCell ref="B38:I38"/>
    <mergeCell ref="E39:I39"/>
    <mergeCell ref="E46:I46"/>
    <mergeCell ref="B46:D46"/>
    <mergeCell ref="B47:D47"/>
    <mergeCell ref="B48:D48"/>
    <mergeCell ref="B49:D49"/>
    <mergeCell ref="B43:D43"/>
    <mergeCell ref="E43:I43"/>
    <mergeCell ref="B44:D44"/>
    <mergeCell ref="E44:I44"/>
    <mergeCell ref="B45:D45"/>
    <mergeCell ref="E45:I45"/>
    <mergeCell ref="B50:D50"/>
    <mergeCell ref="B51:D51"/>
    <mergeCell ref="B52:D52"/>
    <mergeCell ref="E47:I47"/>
    <mergeCell ref="E48:I48"/>
    <mergeCell ref="E49:I49"/>
    <mergeCell ref="E50:I50"/>
    <mergeCell ref="E51:I51"/>
    <mergeCell ref="E52:I52"/>
    <mergeCell ref="E90:I90"/>
    <mergeCell ref="B91:D91"/>
    <mergeCell ref="E91:I91"/>
    <mergeCell ref="B87:I87"/>
    <mergeCell ref="B92:D92"/>
    <mergeCell ref="E92:I92"/>
    <mergeCell ref="B61:D61"/>
    <mergeCell ref="E61:I61"/>
    <mergeCell ref="B62:D62"/>
    <mergeCell ref="E62:I62"/>
    <mergeCell ref="B63:D63"/>
    <mergeCell ref="E63:I63"/>
    <mergeCell ref="B71:D71"/>
    <mergeCell ref="E71:I71"/>
    <mergeCell ref="B73:I73"/>
    <mergeCell ref="B77:D77"/>
    <mergeCell ref="B74:D74"/>
    <mergeCell ref="E74:I74"/>
    <mergeCell ref="B75:D75"/>
    <mergeCell ref="E75:I75"/>
    <mergeCell ref="B76:D76"/>
    <mergeCell ref="E76:I76"/>
    <mergeCell ref="E77:I77"/>
    <mergeCell ref="B68:D68"/>
  </mergeCells>
  <hyperlinks>
    <hyperlink ref="G33" r:id="rId1" xr:uid="{00000000-0004-0000-0300-000000000000}"/>
  </hyperlink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I1003"/>
  <sheetViews>
    <sheetView showGridLines="0" topLeftCell="A76" workbookViewId="0">
      <selection activeCell="H94" sqref="H94"/>
    </sheetView>
  </sheetViews>
  <sheetFormatPr defaultColWidth="14.44140625" defaultRowHeight="15" customHeight="1"/>
  <cols>
    <col min="1" max="1" width="3" customWidth="1"/>
    <col min="2" max="2" width="12" customWidth="1"/>
    <col min="3" max="3" width="6" customWidth="1"/>
    <col min="4" max="4" width="12.6640625" customWidth="1"/>
    <col min="5" max="5" width="54" customWidth="1"/>
    <col min="6" max="6" width="20" customWidth="1"/>
    <col min="7" max="7" width="19.6640625" customWidth="1"/>
    <col min="8" max="8" width="50.44140625" customWidth="1"/>
    <col min="9" max="9" width="27" customWidth="1"/>
    <col min="10" max="26" width="8.6640625" customWidth="1"/>
  </cols>
  <sheetData>
    <row r="1" spans="2:9" ht="13.5" customHeight="1"/>
    <row r="2" spans="2:9" ht="33.75" customHeight="1">
      <c r="B2" s="48" t="s">
        <v>294</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3" t="s">
        <v>86</v>
      </c>
      <c r="C7" s="3" t="s">
        <v>87</v>
      </c>
      <c r="D7" s="3" t="s">
        <v>88</v>
      </c>
      <c r="E7" s="3" t="s">
        <v>89</v>
      </c>
      <c r="F7" s="3" t="s">
        <v>90</v>
      </c>
      <c r="G7" s="3" t="s">
        <v>91</v>
      </c>
      <c r="H7" s="3" t="s">
        <v>92</v>
      </c>
      <c r="I7" s="3" t="s">
        <v>93</v>
      </c>
    </row>
    <row r="8" spans="2:9" ht="18" customHeight="1">
      <c r="B8" s="1" t="s">
        <v>295</v>
      </c>
      <c r="C8" s="1" t="s">
        <v>52</v>
      </c>
      <c r="D8" s="1" t="s">
        <v>95</v>
      </c>
      <c r="E8" s="1" t="s">
        <v>296</v>
      </c>
      <c r="F8" s="1" t="s">
        <v>297</v>
      </c>
      <c r="G8" s="1" t="s">
        <v>98</v>
      </c>
      <c r="H8" s="1" t="s">
        <v>298</v>
      </c>
      <c r="I8" s="17" t="s">
        <v>299</v>
      </c>
    </row>
    <row r="9" spans="2:9" ht="18" customHeight="1">
      <c r="B9" s="1" t="s">
        <v>300</v>
      </c>
      <c r="C9" s="1" t="s">
        <v>57</v>
      </c>
      <c r="D9" s="1" t="s">
        <v>113</v>
      </c>
      <c r="E9" s="1" t="s">
        <v>301</v>
      </c>
      <c r="F9" s="17" t="s">
        <v>302</v>
      </c>
      <c r="G9" s="1" t="s">
        <v>109</v>
      </c>
      <c r="H9" s="1" t="s">
        <v>303</v>
      </c>
      <c r="I9" s="17" t="s">
        <v>304</v>
      </c>
    </row>
    <row r="10" spans="2:9" ht="18" customHeight="1">
      <c r="B10" s="1" t="s">
        <v>305</v>
      </c>
      <c r="C10" s="1" t="s">
        <v>62</v>
      </c>
      <c r="D10" s="1" t="s">
        <v>95</v>
      </c>
      <c r="E10" s="17" t="s">
        <v>306</v>
      </c>
      <c r="F10" s="18" t="s">
        <v>307</v>
      </c>
      <c r="G10" s="1" t="s">
        <v>98</v>
      </c>
      <c r="H10" s="1" t="s">
        <v>308</v>
      </c>
      <c r="I10" s="17" t="s">
        <v>309</v>
      </c>
    </row>
    <row r="11" spans="2:9" ht="18" customHeight="1">
      <c r="B11" s="1" t="s">
        <v>310</v>
      </c>
      <c r="C11" s="1" t="s">
        <v>66</v>
      </c>
      <c r="D11" s="1" t="s">
        <v>102</v>
      </c>
      <c r="E11" s="17" t="s">
        <v>311</v>
      </c>
      <c r="F11" s="17" t="s">
        <v>312</v>
      </c>
      <c r="G11" s="1" t="s">
        <v>104</v>
      </c>
      <c r="H11" s="1" t="s">
        <v>313</v>
      </c>
      <c r="I11" s="17" t="s">
        <v>314</v>
      </c>
    </row>
    <row r="12" spans="2:9" ht="18" customHeight="1">
      <c r="B12" s="1" t="s">
        <v>315</v>
      </c>
      <c r="C12" s="1" t="s">
        <v>955</v>
      </c>
      <c r="D12" s="1" t="s">
        <v>95</v>
      </c>
      <c r="E12" s="1"/>
      <c r="F12" s="1"/>
      <c r="G12" s="1"/>
      <c r="H12" s="1"/>
      <c r="I12" s="1"/>
    </row>
    <row r="13" spans="2:9" ht="18" customHeight="1">
      <c r="B13" s="1"/>
      <c r="C13" s="1"/>
      <c r="D13" s="1"/>
      <c r="E13" s="1"/>
      <c r="F13" s="1"/>
      <c r="G13" s="1"/>
      <c r="H13" s="1"/>
      <c r="I13" s="1"/>
    </row>
    <row r="14" spans="2:9" ht="18" customHeight="1">
      <c r="B14" s="1"/>
      <c r="C14" s="1"/>
      <c r="D14" s="1"/>
      <c r="E14" s="1"/>
      <c r="F14" s="1"/>
      <c r="G14" s="1"/>
      <c r="H14" s="1"/>
      <c r="I14" s="1"/>
    </row>
    <row r="15" spans="2:9" ht="18" customHeight="1">
      <c r="B15" s="1"/>
      <c r="C15" s="1"/>
      <c r="D15" s="1"/>
      <c r="E15" s="1"/>
      <c r="F15" s="1"/>
      <c r="G15" s="1"/>
      <c r="H15" s="1"/>
      <c r="I15" s="1"/>
    </row>
    <row r="17" spans="2:9" ht="21.75" customHeight="1">
      <c r="B17" s="83" t="s">
        <v>232</v>
      </c>
      <c r="C17" s="49"/>
      <c r="D17" s="49"/>
      <c r="E17" s="49"/>
      <c r="F17" s="49"/>
      <c r="G17" s="49"/>
      <c r="H17" s="49"/>
      <c r="I17" s="50"/>
    </row>
    <row r="18" spans="2:9" ht="13.5" customHeight="1">
      <c r="B18" s="72" t="s">
        <v>31</v>
      </c>
      <c r="C18" s="67"/>
      <c r="D18" s="67"/>
      <c r="E18" s="67"/>
      <c r="F18" s="67"/>
      <c r="G18" s="67"/>
      <c r="H18" s="67"/>
      <c r="I18" s="67"/>
    </row>
    <row r="19" spans="2:9" ht="19.5" customHeight="1">
      <c r="B19" s="14" t="s">
        <v>120</v>
      </c>
      <c r="C19" s="14" t="s">
        <v>87</v>
      </c>
      <c r="D19" s="74" t="s">
        <v>121</v>
      </c>
      <c r="E19" s="49"/>
      <c r="F19" s="50"/>
      <c r="G19" s="74" t="s">
        <v>122</v>
      </c>
      <c r="H19" s="50"/>
      <c r="I19" s="14" t="s">
        <v>51</v>
      </c>
    </row>
    <row r="20" spans="2:9" ht="15.75" customHeight="1">
      <c r="B20" s="71" t="s">
        <v>123</v>
      </c>
      <c r="C20" s="49"/>
      <c r="D20" s="49"/>
      <c r="E20" s="49"/>
      <c r="F20" s="49"/>
      <c r="G20" s="49"/>
      <c r="H20" s="49"/>
      <c r="I20" s="50"/>
    </row>
    <row r="21" spans="2:9" ht="18" customHeight="1">
      <c r="B21" s="19">
        <v>46169</v>
      </c>
      <c r="C21" s="1" t="s">
        <v>52</v>
      </c>
      <c r="D21" s="1"/>
      <c r="E21" s="17" t="s">
        <v>316</v>
      </c>
      <c r="F21" s="1"/>
      <c r="G21" s="17" t="s">
        <v>317</v>
      </c>
      <c r="H21" s="1"/>
      <c r="I21" s="17" t="s">
        <v>318</v>
      </c>
    </row>
    <row r="22" spans="2:9" ht="18" customHeight="1">
      <c r="B22" s="19">
        <v>46170</v>
      </c>
      <c r="C22" s="1" t="s">
        <v>62</v>
      </c>
      <c r="D22" s="1"/>
      <c r="E22" s="17" t="s">
        <v>319</v>
      </c>
      <c r="F22" s="1"/>
      <c r="G22" s="17" t="s">
        <v>320</v>
      </c>
      <c r="H22" s="1"/>
      <c r="I22" s="17" t="s">
        <v>321</v>
      </c>
    </row>
    <row r="23" spans="2:9" ht="18" customHeight="1">
      <c r="B23" s="19">
        <v>46171</v>
      </c>
      <c r="C23" s="1" t="s">
        <v>57</v>
      </c>
      <c r="D23" s="1"/>
      <c r="E23" s="1" t="s">
        <v>322</v>
      </c>
      <c r="F23" s="1"/>
      <c r="G23" s="17" t="s">
        <v>323</v>
      </c>
      <c r="H23" s="1"/>
      <c r="I23" s="17" t="s">
        <v>324</v>
      </c>
    </row>
    <row r="24" spans="2:9" ht="15.75" customHeight="1">
      <c r="B24" s="71" t="s">
        <v>133</v>
      </c>
      <c r="C24" s="49"/>
      <c r="D24" s="49"/>
      <c r="E24" s="49"/>
      <c r="F24" s="49"/>
      <c r="G24" s="49"/>
      <c r="H24" s="49"/>
      <c r="I24" s="50"/>
    </row>
    <row r="25" spans="2:9" ht="18" customHeight="1">
      <c r="B25" s="19">
        <v>46171</v>
      </c>
      <c r="C25" s="1" t="s">
        <v>955</v>
      </c>
      <c r="D25" s="1"/>
      <c r="E25" s="17" t="s">
        <v>325</v>
      </c>
      <c r="F25" s="1"/>
      <c r="G25" s="17" t="s">
        <v>317</v>
      </c>
      <c r="H25" s="1"/>
      <c r="I25" s="17" t="s">
        <v>326</v>
      </c>
    </row>
    <row r="26" spans="2:9" ht="18" customHeight="1">
      <c r="B26" s="19">
        <v>46172</v>
      </c>
      <c r="C26" s="1" t="s">
        <v>66</v>
      </c>
      <c r="D26" s="1"/>
      <c r="E26" s="17" t="s">
        <v>327</v>
      </c>
      <c r="F26" s="1"/>
      <c r="G26" s="1" t="s">
        <v>328</v>
      </c>
      <c r="H26" s="1"/>
      <c r="I26" s="20" t="s">
        <v>329</v>
      </c>
    </row>
    <row r="27" spans="2:9" ht="18" customHeight="1">
      <c r="B27" s="1"/>
      <c r="C27" s="1" t="s">
        <v>62</v>
      </c>
      <c r="D27" s="1"/>
      <c r="E27" s="1"/>
      <c r="F27" s="1"/>
      <c r="G27" s="1"/>
      <c r="H27" s="1"/>
      <c r="I27" s="1" t="s">
        <v>330</v>
      </c>
    </row>
    <row r="28" spans="2:9" ht="15.75" customHeight="1">
      <c r="B28" s="71" t="s">
        <v>138</v>
      </c>
      <c r="C28" s="49"/>
      <c r="D28" s="49"/>
      <c r="E28" s="49"/>
      <c r="F28" s="49"/>
      <c r="G28" s="49"/>
      <c r="H28" s="49"/>
      <c r="I28" s="50"/>
    </row>
    <row r="29" spans="2:9" ht="18" customHeight="1">
      <c r="B29" s="19">
        <v>46172</v>
      </c>
      <c r="C29" s="1" t="s">
        <v>57</v>
      </c>
      <c r="D29" s="1"/>
      <c r="E29" s="17" t="s">
        <v>331</v>
      </c>
      <c r="F29" s="1"/>
      <c r="G29" s="17" t="s">
        <v>317</v>
      </c>
      <c r="H29" s="1"/>
      <c r="I29" s="17" t="s">
        <v>332</v>
      </c>
    </row>
    <row r="30" spans="2:9" ht="18" customHeight="1">
      <c r="B30" s="21">
        <v>46173</v>
      </c>
      <c r="C30" s="1" t="s">
        <v>52</v>
      </c>
      <c r="D30" s="1"/>
      <c r="E30" s="17" t="s">
        <v>333</v>
      </c>
      <c r="F30" s="1"/>
      <c r="G30" s="1" t="s">
        <v>320</v>
      </c>
      <c r="H30" s="1"/>
      <c r="I30" s="17" t="s">
        <v>332</v>
      </c>
    </row>
    <row r="31" spans="2:9" ht="18" customHeight="1">
      <c r="B31" s="21"/>
      <c r="C31" s="1"/>
      <c r="D31" s="1"/>
      <c r="E31" s="1"/>
      <c r="F31" s="1"/>
      <c r="G31" s="1"/>
      <c r="H31" s="1"/>
      <c r="I31" s="1"/>
    </row>
    <row r="32" spans="2:9" ht="15.75" customHeight="1">
      <c r="B32" s="71" t="s">
        <v>143</v>
      </c>
      <c r="C32" s="49"/>
      <c r="D32" s="49"/>
      <c r="E32" s="49"/>
      <c r="F32" s="49"/>
      <c r="G32" s="49"/>
      <c r="H32" s="49"/>
      <c r="I32" s="50"/>
    </row>
    <row r="33" spans="2:9" ht="18" customHeight="1">
      <c r="B33" s="21">
        <v>46173</v>
      </c>
      <c r="C33" s="1" t="s">
        <v>955</v>
      </c>
      <c r="D33" s="1"/>
      <c r="E33" s="17" t="s">
        <v>334</v>
      </c>
      <c r="F33" s="1"/>
      <c r="G33" s="17" t="s">
        <v>323</v>
      </c>
      <c r="H33" s="1"/>
      <c r="I33" s="22" t="s">
        <v>335</v>
      </c>
    </row>
    <row r="34" spans="2:9" ht="18" customHeight="1">
      <c r="B34" s="1"/>
      <c r="C34" s="1"/>
      <c r="D34" s="1"/>
      <c r="E34" s="1"/>
      <c r="F34" s="1"/>
      <c r="G34" s="1"/>
      <c r="H34" s="1"/>
      <c r="I34" s="1"/>
    </row>
    <row r="35" spans="2:9" ht="18" customHeight="1">
      <c r="B35" s="1"/>
      <c r="C35" s="1"/>
      <c r="D35" s="1"/>
      <c r="E35" s="1"/>
      <c r="F35" s="1"/>
      <c r="G35" s="1"/>
      <c r="H35" s="1"/>
      <c r="I35" s="1"/>
    </row>
    <row r="36" spans="2:9" ht="15.75" customHeight="1"/>
    <row r="37" spans="2:9" ht="21.75" customHeight="1">
      <c r="B37" s="60" t="s">
        <v>146</v>
      </c>
      <c r="C37" s="49"/>
      <c r="D37" s="49"/>
      <c r="E37" s="49"/>
      <c r="F37" s="49"/>
      <c r="G37" s="49"/>
      <c r="H37" s="49"/>
      <c r="I37" s="50"/>
    </row>
    <row r="38" spans="2:9" ht="13.5" customHeight="1">
      <c r="B38" s="72" t="s">
        <v>147</v>
      </c>
      <c r="C38" s="67"/>
      <c r="D38" s="67"/>
      <c r="E38" s="67"/>
      <c r="F38" s="67"/>
      <c r="G38" s="67"/>
      <c r="H38" s="67"/>
      <c r="I38" s="67"/>
    </row>
    <row r="39" spans="2:9" ht="19.5" customHeight="1">
      <c r="B39" s="15" t="s">
        <v>148</v>
      </c>
      <c r="C39" s="15" t="s">
        <v>149</v>
      </c>
      <c r="D39" s="15" t="s">
        <v>150</v>
      </c>
      <c r="E39" s="73" t="s">
        <v>151</v>
      </c>
      <c r="F39" s="49"/>
      <c r="G39" s="49"/>
      <c r="H39" s="49"/>
      <c r="I39" s="50"/>
    </row>
    <row r="40" spans="2:9" ht="21.75" customHeight="1">
      <c r="B40" s="69" t="s">
        <v>152</v>
      </c>
      <c r="C40" s="49"/>
      <c r="D40" s="50"/>
      <c r="E40" s="17" t="s">
        <v>336</v>
      </c>
      <c r="F40" s="23"/>
      <c r="G40" s="23"/>
      <c r="H40" s="23"/>
      <c r="I40" s="12"/>
    </row>
    <row r="41" spans="2:9" ht="21.75" customHeight="1">
      <c r="B41" s="68" t="s">
        <v>154</v>
      </c>
      <c r="C41" s="49"/>
      <c r="D41" s="50"/>
      <c r="E41" s="17" t="s">
        <v>337</v>
      </c>
      <c r="F41" s="23"/>
      <c r="G41" s="23"/>
      <c r="H41" s="23"/>
      <c r="I41" s="12"/>
    </row>
    <row r="42" spans="2:9" ht="21.75" customHeight="1">
      <c r="B42" s="68" t="s">
        <v>156</v>
      </c>
      <c r="C42" s="49"/>
      <c r="D42" s="50"/>
      <c r="E42" s="70" t="s">
        <v>338</v>
      </c>
      <c r="F42" s="49"/>
      <c r="G42" s="49"/>
      <c r="H42" s="49"/>
      <c r="I42" s="50"/>
    </row>
    <row r="43" spans="2:9" ht="21.75" customHeight="1">
      <c r="B43" s="68" t="s">
        <v>158</v>
      </c>
      <c r="C43" s="49"/>
      <c r="D43" s="50"/>
      <c r="E43" s="70" t="s">
        <v>339</v>
      </c>
      <c r="F43" s="49"/>
      <c r="G43" s="49"/>
      <c r="H43" s="49"/>
      <c r="I43" s="50"/>
    </row>
    <row r="44" spans="2:9" ht="21.75" customHeight="1">
      <c r="B44" s="69" t="s">
        <v>160</v>
      </c>
      <c r="C44" s="49"/>
      <c r="D44" s="50"/>
      <c r="E44" s="70" t="s">
        <v>340</v>
      </c>
      <c r="F44" s="49"/>
      <c r="G44" s="49"/>
      <c r="H44" s="49"/>
      <c r="I44" s="50"/>
    </row>
    <row r="45" spans="2:9" ht="21.75" customHeight="1">
      <c r="B45" s="68" t="s">
        <v>154</v>
      </c>
      <c r="C45" s="49"/>
      <c r="D45" s="50"/>
      <c r="E45" s="70" t="s">
        <v>341</v>
      </c>
      <c r="F45" s="49"/>
      <c r="G45" s="49"/>
      <c r="H45" s="49"/>
      <c r="I45" s="50"/>
    </row>
    <row r="46" spans="2:9" ht="21.75" customHeight="1">
      <c r="B46" s="68" t="s">
        <v>156</v>
      </c>
      <c r="C46" s="49"/>
      <c r="D46" s="50"/>
      <c r="E46" s="70" t="s">
        <v>342</v>
      </c>
      <c r="F46" s="49"/>
      <c r="G46" s="49"/>
      <c r="H46" s="49"/>
      <c r="I46" s="50"/>
    </row>
    <row r="47" spans="2:9" ht="21.75" customHeight="1">
      <c r="B47" s="68" t="s">
        <v>158</v>
      </c>
      <c r="C47" s="49"/>
      <c r="D47" s="50"/>
      <c r="E47" s="17" t="s">
        <v>343</v>
      </c>
      <c r="F47" s="23"/>
      <c r="G47" s="23"/>
      <c r="H47" s="23"/>
      <c r="I47" s="12"/>
    </row>
    <row r="48" spans="2:9" ht="21.75" customHeight="1">
      <c r="B48" s="69" t="s">
        <v>165</v>
      </c>
      <c r="C48" s="49"/>
      <c r="D48" s="50"/>
      <c r="E48" s="70" t="s">
        <v>344</v>
      </c>
      <c r="F48" s="49"/>
      <c r="G48" s="49"/>
      <c r="H48" s="49"/>
      <c r="I48" s="50"/>
    </row>
    <row r="49" spans="2:9" ht="21.75" customHeight="1">
      <c r="B49" s="68" t="s">
        <v>154</v>
      </c>
      <c r="C49" s="49"/>
      <c r="D49" s="50"/>
      <c r="E49" s="70" t="s">
        <v>345</v>
      </c>
      <c r="F49" s="49"/>
      <c r="G49" s="49"/>
      <c r="H49" s="49"/>
      <c r="I49" s="50"/>
    </row>
    <row r="50" spans="2:9" ht="21.75" customHeight="1">
      <c r="B50" s="68" t="s">
        <v>156</v>
      </c>
      <c r="C50" s="49"/>
      <c r="D50" s="50"/>
      <c r="E50" s="70" t="s">
        <v>346</v>
      </c>
      <c r="F50" s="49"/>
      <c r="G50" s="49"/>
      <c r="H50" s="49"/>
      <c r="I50" s="50"/>
    </row>
    <row r="51" spans="2:9" ht="21.75" customHeight="1">
      <c r="B51" s="68" t="s">
        <v>158</v>
      </c>
      <c r="C51" s="49"/>
      <c r="D51" s="50"/>
      <c r="E51" s="17" t="s">
        <v>347</v>
      </c>
      <c r="F51" s="23"/>
      <c r="G51" s="23"/>
      <c r="H51" s="23"/>
      <c r="I51" s="12"/>
    </row>
    <row r="52" spans="2:9" ht="15.75" customHeight="1">
      <c r="E52" s="70"/>
      <c r="F52" s="49"/>
      <c r="G52" s="49"/>
      <c r="H52" s="49"/>
      <c r="I52" s="50"/>
    </row>
    <row r="53" spans="2:9" ht="21.75" customHeight="1">
      <c r="B53" s="52" t="s">
        <v>175</v>
      </c>
      <c r="C53" s="49"/>
      <c r="D53" s="49"/>
      <c r="E53" s="49"/>
      <c r="F53" s="49"/>
      <c r="G53" s="49"/>
      <c r="H53" s="49"/>
      <c r="I53" s="50"/>
    </row>
    <row r="54" spans="2:9" ht="13.5" customHeight="1">
      <c r="B54" s="72" t="s">
        <v>176</v>
      </c>
      <c r="C54" s="67"/>
      <c r="D54" s="67"/>
      <c r="E54" s="67"/>
      <c r="F54" s="67"/>
      <c r="G54" s="67"/>
      <c r="H54" s="67"/>
      <c r="I54" s="67"/>
    </row>
    <row r="55" spans="2:9" ht="18" customHeight="1">
      <c r="B55" s="65" t="s">
        <v>177</v>
      </c>
      <c r="C55" s="49"/>
      <c r="D55" s="49"/>
      <c r="E55" s="49"/>
      <c r="F55" s="49"/>
      <c r="G55" s="49"/>
      <c r="H55" s="49"/>
      <c r="I55" s="50"/>
    </row>
    <row r="56" spans="2:9" ht="18" customHeight="1">
      <c r="B56" s="62" t="s">
        <v>178</v>
      </c>
      <c r="C56" s="49"/>
      <c r="D56" s="50"/>
      <c r="E56" s="17" t="s">
        <v>348</v>
      </c>
      <c r="F56" s="8"/>
      <c r="G56" s="8"/>
      <c r="H56" s="8"/>
      <c r="I56" s="8"/>
    </row>
    <row r="57" spans="2:9" ht="18" customHeight="1">
      <c r="B57" s="62" t="s">
        <v>180</v>
      </c>
      <c r="C57" s="49"/>
      <c r="D57" s="50"/>
      <c r="E57" s="81" t="s">
        <v>349</v>
      </c>
      <c r="F57" s="67"/>
      <c r="G57" s="67"/>
      <c r="H57" s="67"/>
      <c r="I57" s="67"/>
    </row>
    <row r="58" spans="2:9" ht="18" customHeight="1">
      <c r="B58" s="62" t="s">
        <v>182</v>
      </c>
      <c r="C58" s="49"/>
      <c r="D58" s="50"/>
      <c r="E58" s="81" t="s">
        <v>350</v>
      </c>
      <c r="F58" s="67"/>
      <c r="G58" s="67"/>
      <c r="H58" s="67"/>
      <c r="I58" s="67"/>
    </row>
    <row r="59" spans="2:9" ht="18" customHeight="1">
      <c r="B59" s="62" t="s">
        <v>186</v>
      </c>
      <c r="C59" s="49"/>
      <c r="D59" s="50"/>
      <c r="E59" s="81" t="s">
        <v>351</v>
      </c>
      <c r="F59" s="67"/>
      <c r="G59" s="67"/>
      <c r="H59" s="67"/>
      <c r="I59" s="67"/>
    </row>
    <row r="60" spans="2:9" ht="18" customHeight="1">
      <c r="B60" s="62" t="s">
        <v>184</v>
      </c>
      <c r="C60" s="49"/>
      <c r="D60" s="50"/>
      <c r="E60" s="82"/>
      <c r="F60" s="67"/>
      <c r="G60" s="67"/>
      <c r="H60" s="67"/>
      <c r="I60" s="67"/>
    </row>
    <row r="61" spans="2:9" ht="15.75" customHeight="1"/>
    <row r="62" spans="2:9" ht="18" customHeight="1">
      <c r="B62" s="65" t="s">
        <v>188</v>
      </c>
      <c r="C62" s="49"/>
      <c r="D62" s="49"/>
      <c r="E62" s="49"/>
      <c r="F62" s="49"/>
      <c r="G62" s="49"/>
      <c r="H62" s="49"/>
      <c r="I62" s="50"/>
    </row>
    <row r="63" spans="2:9" ht="18" customHeight="1">
      <c r="B63" s="62" t="s">
        <v>178</v>
      </c>
      <c r="C63" s="49"/>
      <c r="D63" s="50"/>
      <c r="E63" s="17" t="s">
        <v>352</v>
      </c>
      <c r="F63" s="8"/>
      <c r="G63" s="8"/>
      <c r="H63" s="8"/>
      <c r="I63" s="8"/>
    </row>
    <row r="64" spans="2:9" ht="18" customHeight="1">
      <c r="B64" s="62" t="s">
        <v>180</v>
      </c>
      <c r="C64" s="49"/>
      <c r="D64" s="50"/>
      <c r="E64" s="17" t="s">
        <v>353</v>
      </c>
      <c r="F64" s="8"/>
      <c r="G64" s="8"/>
      <c r="H64" s="8"/>
      <c r="I64" s="8"/>
    </row>
    <row r="65" spans="2:9" ht="18" customHeight="1">
      <c r="B65" s="62" t="s">
        <v>182</v>
      </c>
      <c r="C65" s="49"/>
      <c r="D65" s="50"/>
      <c r="E65" s="17" t="s">
        <v>354</v>
      </c>
      <c r="F65" s="8"/>
      <c r="G65" s="8"/>
      <c r="H65" s="8"/>
      <c r="I65" s="8"/>
    </row>
    <row r="66" spans="2:9" ht="18" customHeight="1">
      <c r="B66" s="62" t="s">
        <v>186</v>
      </c>
      <c r="C66" s="49"/>
      <c r="D66" s="50"/>
      <c r="E66" s="81" t="s">
        <v>355</v>
      </c>
      <c r="F66" s="67"/>
      <c r="G66" s="67"/>
      <c r="H66" s="67"/>
      <c r="I66" s="67"/>
    </row>
    <row r="67" spans="2:9" ht="18" customHeight="1">
      <c r="B67" s="62" t="s">
        <v>184</v>
      </c>
      <c r="C67" s="49"/>
      <c r="D67" s="50"/>
      <c r="E67" s="82"/>
      <c r="F67" s="67"/>
      <c r="G67" s="67"/>
      <c r="H67" s="67"/>
      <c r="I67" s="67"/>
    </row>
    <row r="68" spans="2:9" ht="15.75" customHeight="1"/>
    <row r="69" spans="2:9" ht="18" customHeight="1">
      <c r="B69" s="65" t="s">
        <v>194</v>
      </c>
      <c r="C69" s="49"/>
      <c r="D69" s="49"/>
      <c r="E69" s="49"/>
      <c r="F69" s="49"/>
      <c r="G69" s="49"/>
      <c r="H69" s="49"/>
      <c r="I69" s="50"/>
    </row>
    <row r="70" spans="2:9" ht="18" customHeight="1">
      <c r="B70" s="62" t="s">
        <v>178</v>
      </c>
      <c r="C70" s="49"/>
      <c r="D70" s="50"/>
      <c r="E70" s="17" t="s">
        <v>356</v>
      </c>
      <c r="F70" s="24"/>
      <c r="G70" s="24"/>
      <c r="H70" s="24"/>
      <c r="I70" s="25"/>
    </row>
    <row r="71" spans="2:9" ht="18" customHeight="1">
      <c r="B71" s="62" t="s">
        <v>180</v>
      </c>
      <c r="C71" s="49"/>
      <c r="D71" s="50"/>
      <c r="E71" s="17" t="s">
        <v>357</v>
      </c>
      <c r="F71" s="26"/>
      <c r="G71" s="26"/>
      <c r="H71" s="26"/>
      <c r="I71" s="27"/>
    </row>
    <row r="72" spans="2:9" ht="18" customHeight="1">
      <c r="B72" s="62" t="s">
        <v>182</v>
      </c>
      <c r="C72" s="49"/>
      <c r="D72" s="50"/>
      <c r="E72" s="17" t="s">
        <v>358</v>
      </c>
      <c r="F72" s="26"/>
      <c r="G72" s="26"/>
      <c r="H72" s="26"/>
      <c r="I72" s="27"/>
    </row>
    <row r="73" spans="2:9" ht="18" customHeight="1">
      <c r="B73" s="62" t="s">
        <v>186</v>
      </c>
      <c r="C73" s="49"/>
      <c r="D73" s="50"/>
      <c r="E73" s="17" t="s">
        <v>359</v>
      </c>
      <c r="F73" s="26"/>
      <c r="G73" s="26"/>
      <c r="H73" s="26"/>
      <c r="I73" s="27"/>
    </row>
    <row r="74" spans="2:9" ht="18" customHeight="1">
      <c r="B74" s="62" t="s">
        <v>184</v>
      </c>
      <c r="C74" s="49"/>
      <c r="D74" s="50"/>
      <c r="E74" s="17" t="s">
        <v>360</v>
      </c>
      <c r="F74" s="26"/>
      <c r="G74" s="26"/>
      <c r="H74" s="26"/>
      <c r="I74" s="27"/>
    </row>
    <row r="75" spans="2:9" ht="15.75" customHeight="1"/>
    <row r="76" spans="2:9" ht="18" customHeight="1">
      <c r="B76" s="65" t="s">
        <v>200</v>
      </c>
      <c r="C76" s="49"/>
      <c r="D76" s="49"/>
      <c r="E76" s="49"/>
      <c r="F76" s="49"/>
      <c r="G76" s="49"/>
      <c r="H76" s="49"/>
      <c r="I76" s="50"/>
    </row>
    <row r="77" spans="2:9" ht="18" customHeight="1">
      <c r="B77" s="62" t="s">
        <v>178</v>
      </c>
      <c r="C77" s="49"/>
      <c r="D77" s="50"/>
      <c r="E77" s="17" t="s">
        <v>361</v>
      </c>
      <c r="F77" s="26"/>
      <c r="G77" s="26"/>
      <c r="H77" s="26"/>
      <c r="I77" s="27"/>
    </row>
    <row r="78" spans="2:9" ht="18" customHeight="1">
      <c r="B78" s="62" t="s">
        <v>180</v>
      </c>
      <c r="C78" s="49"/>
      <c r="D78" s="50"/>
      <c r="E78" s="17" t="s">
        <v>362</v>
      </c>
      <c r="F78" s="26"/>
      <c r="G78" s="26"/>
      <c r="H78" s="26"/>
      <c r="I78" s="27"/>
    </row>
    <row r="79" spans="2:9" ht="18" customHeight="1">
      <c r="B79" s="62" t="s">
        <v>182</v>
      </c>
      <c r="C79" s="49"/>
      <c r="D79" s="50"/>
      <c r="E79" s="17" t="s">
        <v>363</v>
      </c>
      <c r="F79" s="26"/>
      <c r="G79" s="26"/>
      <c r="H79" s="26"/>
      <c r="I79" s="27"/>
    </row>
    <row r="80" spans="2:9" ht="18" customHeight="1">
      <c r="B80" s="62" t="s">
        <v>186</v>
      </c>
      <c r="C80" s="49"/>
      <c r="D80" s="50"/>
      <c r="E80" s="17" t="s">
        <v>364</v>
      </c>
      <c r="F80" s="26"/>
      <c r="G80" s="26"/>
      <c r="H80" s="26"/>
      <c r="I80" s="27"/>
    </row>
    <row r="81" spans="2:9" ht="18" customHeight="1">
      <c r="B81" s="62" t="s">
        <v>184</v>
      </c>
      <c r="C81" s="49"/>
      <c r="D81" s="50"/>
      <c r="E81" s="17" t="s">
        <v>365</v>
      </c>
      <c r="F81" s="26"/>
      <c r="G81" s="26"/>
      <c r="H81" s="26"/>
      <c r="I81" s="27"/>
    </row>
    <row r="82" spans="2:9" ht="18" customHeight="1">
      <c r="B82" s="39"/>
      <c r="C82" s="40"/>
      <c r="D82" s="40"/>
      <c r="E82" s="17"/>
      <c r="F82" s="8"/>
      <c r="G82" s="8"/>
      <c r="H82" s="8"/>
      <c r="I82" s="8"/>
    </row>
    <row r="83" spans="2:9" ht="18" customHeight="1">
      <c r="B83" s="65" t="s">
        <v>954</v>
      </c>
      <c r="C83" s="49"/>
      <c r="D83" s="49"/>
      <c r="E83" s="49"/>
      <c r="F83" s="49"/>
      <c r="G83" s="49"/>
      <c r="H83" s="49"/>
      <c r="I83" s="50"/>
    </row>
    <row r="84" spans="2:9" ht="23.25" customHeight="1">
      <c r="B84" s="62" t="s">
        <v>178</v>
      </c>
      <c r="C84" s="49"/>
      <c r="D84" s="50"/>
      <c r="E84" s="64" t="s">
        <v>970</v>
      </c>
      <c r="F84" s="49"/>
      <c r="G84" s="49"/>
      <c r="H84" s="49"/>
      <c r="I84" s="50"/>
    </row>
    <row r="85" spans="2:9" ht="21.75" customHeight="1">
      <c r="B85" s="62" t="s">
        <v>180</v>
      </c>
      <c r="C85" s="49"/>
      <c r="D85" s="50"/>
      <c r="E85" s="64" t="s">
        <v>972</v>
      </c>
      <c r="F85" s="49"/>
      <c r="G85" s="49"/>
      <c r="H85" s="49"/>
      <c r="I85" s="50"/>
    </row>
    <row r="86" spans="2:9" ht="25.5" customHeight="1">
      <c r="B86" s="62" t="s">
        <v>182</v>
      </c>
      <c r="C86" s="49"/>
      <c r="D86" s="50"/>
      <c r="E86" s="64" t="s">
        <v>973</v>
      </c>
      <c r="F86" s="49"/>
      <c r="G86" s="49"/>
      <c r="H86" s="49"/>
      <c r="I86" s="50"/>
    </row>
    <row r="87" spans="2:9" ht="18" customHeight="1">
      <c r="B87" s="62" t="s">
        <v>186</v>
      </c>
      <c r="C87" s="49"/>
      <c r="D87" s="50"/>
      <c r="E87" s="64" t="s">
        <v>974</v>
      </c>
      <c r="F87" s="49"/>
      <c r="G87" s="49"/>
      <c r="H87" s="49"/>
      <c r="I87" s="50"/>
    </row>
    <row r="88" spans="2:9" ht="24" customHeight="1">
      <c r="B88" s="62" t="s">
        <v>184</v>
      </c>
      <c r="C88" s="49"/>
      <c r="D88" s="50"/>
      <c r="E88" s="64" t="s">
        <v>975</v>
      </c>
      <c r="F88" s="49"/>
      <c r="G88" s="49"/>
      <c r="H88" s="49"/>
      <c r="I88" s="50"/>
    </row>
    <row r="89" spans="2:9" ht="15.75" customHeight="1"/>
    <row r="90" spans="2:9" ht="15.75" customHeight="1">
      <c r="B90" s="76" t="s">
        <v>971</v>
      </c>
      <c r="C90" s="49"/>
      <c r="D90" s="49"/>
      <c r="E90" s="49"/>
      <c r="F90" s="49"/>
      <c r="G90" s="49"/>
      <c r="H90" s="49"/>
      <c r="I90" s="50"/>
    </row>
    <row r="91" spans="2:9" ht="15.75" customHeight="1"/>
    <row r="92" spans="2:9" ht="15.75" customHeight="1"/>
    <row r="93" spans="2:9" ht="15.75" customHeight="1"/>
    <row r="94" spans="2:9" ht="15.75" customHeight="1"/>
    <row r="95" spans="2:9" ht="15.75" customHeight="1"/>
    <row r="96" spans="2:9"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80">
    <mergeCell ref="B28:I28"/>
    <mergeCell ref="B32:I32"/>
    <mergeCell ref="B37:I37"/>
    <mergeCell ref="B38:I38"/>
    <mergeCell ref="B62:I62"/>
    <mergeCell ref="B58:D58"/>
    <mergeCell ref="E58:I58"/>
    <mergeCell ref="B59:D59"/>
    <mergeCell ref="E59:I59"/>
    <mergeCell ref="B60:D60"/>
    <mergeCell ref="E60:I60"/>
    <mergeCell ref="B18:I18"/>
    <mergeCell ref="G19:H19"/>
    <mergeCell ref="D19:F19"/>
    <mergeCell ref="B20:I20"/>
    <mergeCell ref="B24:I24"/>
    <mergeCell ref="B2:I2"/>
    <mergeCell ref="B3:I3"/>
    <mergeCell ref="B5:I5"/>
    <mergeCell ref="B6:I6"/>
    <mergeCell ref="B17:I17"/>
    <mergeCell ref="E39:I39"/>
    <mergeCell ref="B40:D40"/>
    <mergeCell ref="B41:D41"/>
    <mergeCell ref="B42:D42"/>
    <mergeCell ref="E42:I42"/>
    <mergeCell ref="B43:D43"/>
    <mergeCell ref="E43:I43"/>
    <mergeCell ref="B44:D44"/>
    <mergeCell ref="E44:I44"/>
    <mergeCell ref="B45:D45"/>
    <mergeCell ref="E45:I45"/>
    <mergeCell ref="B46:D46"/>
    <mergeCell ref="E46:I46"/>
    <mergeCell ref="B47:D47"/>
    <mergeCell ref="B48:D48"/>
    <mergeCell ref="E48:I48"/>
    <mergeCell ref="B49:D49"/>
    <mergeCell ref="E49:I49"/>
    <mergeCell ref="B50:D50"/>
    <mergeCell ref="E50:I50"/>
    <mergeCell ref="B51:D51"/>
    <mergeCell ref="E52:I52"/>
    <mergeCell ref="B53:I53"/>
    <mergeCell ref="B54:I54"/>
    <mergeCell ref="B55:I55"/>
    <mergeCell ref="B56:D56"/>
    <mergeCell ref="B57:D57"/>
    <mergeCell ref="E57:I57"/>
    <mergeCell ref="B77:D77"/>
    <mergeCell ref="B78:D78"/>
    <mergeCell ref="B79:D79"/>
    <mergeCell ref="B67:D67"/>
    <mergeCell ref="E67:I67"/>
    <mergeCell ref="B63:D63"/>
    <mergeCell ref="B64:D64"/>
    <mergeCell ref="B65:D65"/>
    <mergeCell ref="B66:D66"/>
    <mergeCell ref="E66:I66"/>
    <mergeCell ref="B80:D80"/>
    <mergeCell ref="B81:D81"/>
    <mergeCell ref="B90:I90"/>
    <mergeCell ref="B69:I69"/>
    <mergeCell ref="B70:D70"/>
    <mergeCell ref="B71:D71"/>
    <mergeCell ref="B72:D72"/>
    <mergeCell ref="B73:D73"/>
    <mergeCell ref="B74:D74"/>
    <mergeCell ref="B76:I76"/>
    <mergeCell ref="B83:I83"/>
    <mergeCell ref="B84:D84"/>
    <mergeCell ref="E84:I84"/>
    <mergeCell ref="B85:D85"/>
    <mergeCell ref="E85:I85"/>
    <mergeCell ref="B86:D86"/>
    <mergeCell ref="E86:I86"/>
    <mergeCell ref="B87:D87"/>
    <mergeCell ref="E87:I87"/>
    <mergeCell ref="B88:D88"/>
    <mergeCell ref="E88:I88"/>
  </mergeCells>
  <hyperlinks>
    <hyperlink ref="F10" r:id="rId1" xr:uid="{00000000-0004-0000-0400-000000000000}"/>
  </hyperlink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003"/>
  <sheetViews>
    <sheetView showGridLines="0" topLeftCell="A73" workbookViewId="0">
      <selection activeCell="E88" sqref="E88:I88"/>
    </sheetView>
  </sheetViews>
  <sheetFormatPr defaultColWidth="14.44140625" defaultRowHeight="15" customHeight="1"/>
  <cols>
    <col min="1" max="1" width="3" customWidth="1"/>
    <col min="2" max="2" width="12" customWidth="1"/>
    <col min="3" max="3" width="6" customWidth="1"/>
    <col min="4" max="4" width="12.6640625" customWidth="1"/>
    <col min="5" max="5" width="54.109375" customWidth="1"/>
    <col min="6" max="6" width="26.44140625" customWidth="1"/>
    <col min="7" max="7" width="12" customWidth="1"/>
    <col min="8" max="8" width="54.44140625" customWidth="1"/>
    <col min="9" max="9" width="31.44140625" customWidth="1"/>
    <col min="10" max="26" width="8.6640625" customWidth="1"/>
  </cols>
  <sheetData>
    <row r="1" spans="2:9" ht="13.5" customHeight="1"/>
    <row r="2" spans="2:9" ht="33.75" customHeight="1">
      <c r="B2" s="48" t="s">
        <v>366</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3" t="s">
        <v>86</v>
      </c>
      <c r="C7" s="3" t="s">
        <v>87</v>
      </c>
      <c r="D7" s="3" t="s">
        <v>88</v>
      </c>
      <c r="E7" s="3" t="s">
        <v>89</v>
      </c>
      <c r="F7" s="3" t="s">
        <v>90</v>
      </c>
      <c r="G7" s="3" t="s">
        <v>91</v>
      </c>
      <c r="H7" s="3" t="s">
        <v>92</v>
      </c>
      <c r="I7" s="3" t="s">
        <v>93</v>
      </c>
    </row>
    <row r="8" spans="2:9" ht="34.5" customHeight="1">
      <c r="B8" s="1" t="s">
        <v>367</v>
      </c>
      <c r="C8" s="1" t="s">
        <v>52</v>
      </c>
      <c r="D8" s="1" t="s">
        <v>95</v>
      </c>
      <c r="E8" s="1" t="s">
        <v>368</v>
      </c>
      <c r="F8" s="1" t="s">
        <v>369</v>
      </c>
      <c r="G8" s="1" t="s">
        <v>98</v>
      </c>
      <c r="H8" s="1" t="s">
        <v>370</v>
      </c>
      <c r="I8" s="1" t="s">
        <v>371</v>
      </c>
    </row>
    <row r="9" spans="2:9" ht="27" customHeight="1">
      <c r="B9" s="1" t="s">
        <v>372</v>
      </c>
      <c r="C9" s="1" t="s">
        <v>57</v>
      </c>
      <c r="D9" s="1" t="s">
        <v>95</v>
      </c>
      <c r="E9" s="1" t="s">
        <v>373</v>
      </c>
      <c r="F9" s="1" t="s">
        <v>374</v>
      </c>
      <c r="G9" s="1" t="s">
        <v>109</v>
      </c>
      <c r="H9" s="1" t="s">
        <v>375</v>
      </c>
      <c r="I9" s="1" t="s">
        <v>376</v>
      </c>
    </row>
    <row r="10" spans="2:9" ht="36.75" customHeight="1">
      <c r="B10" s="1" t="s">
        <v>377</v>
      </c>
      <c r="C10" s="1" t="s">
        <v>62</v>
      </c>
      <c r="D10" s="1" t="s">
        <v>113</v>
      </c>
      <c r="E10" s="1" t="s">
        <v>378</v>
      </c>
      <c r="F10" s="1" t="s">
        <v>379</v>
      </c>
      <c r="G10" s="1" t="s">
        <v>98</v>
      </c>
      <c r="H10" s="1" t="s">
        <v>380</v>
      </c>
      <c r="I10" s="1" t="s">
        <v>381</v>
      </c>
    </row>
    <row r="11" spans="2:9" ht="32.25" customHeight="1">
      <c r="B11" s="1" t="s">
        <v>382</v>
      </c>
      <c r="C11" s="1" t="s">
        <v>66</v>
      </c>
      <c r="D11" s="1" t="s">
        <v>383</v>
      </c>
      <c r="E11" s="1" t="s">
        <v>384</v>
      </c>
      <c r="F11" s="1" t="s">
        <v>385</v>
      </c>
      <c r="G11" s="1" t="s">
        <v>104</v>
      </c>
      <c r="H11" s="1" t="s">
        <v>386</v>
      </c>
      <c r="I11" s="1" t="s">
        <v>387</v>
      </c>
    </row>
    <row r="12" spans="2:9" ht="25.5" customHeight="1">
      <c r="B12" s="1" t="s">
        <v>388</v>
      </c>
      <c r="C12" s="1" t="s">
        <v>955</v>
      </c>
      <c r="D12" s="1" t="s">
        <v>95</v>
      </c>
      <c r="E12" s="1" t="s">
        <v>389</v>
      </c>
      <c r="F12" s="1" t="s">
        <v>390</v>
      </c>
      <c r="G12" s="1" t="s">
        <v>98</v>
      </c>
      <c r="H12" s="1" t="s">
        <v>391</v>
      </c>
      <c r="I12" s="1" t="s">
        <v>392</v>
      </c>
    </row>
    <row r="13" spans="2:9" ht="18" customHeight="1">
      <c r="B13" s="1"/>
      <c r="C13" s="1"/>
      <c r="D13" s="1"/>
      <c r="E13" s="1"/>
      <c r="F13" s="1"/>
      <c r="G13" s="1"/>
      <c r="H13" s="1"/>
      <c r="I13" s="1"/>
    </row>
    <row r="14" spans="2:9" ht="18" customHeight="1">
      <c r="B14" s="1"/>
      <c r="C14" s="1"/>
      <c r="D14" s="1"/>
      <c r="E14" s="1"/>
      <c r="F14" s="1"/>
      <c r="G14" s="1"/>
      <c r="H14" s="1"/>
      <c r="I14" s="1"/>
    </row>
    <row r="15" spans="2:9" ht="18" customHeight="1">
      <c r="B15" s="1"/>
      <c r="C15" s="1"/>
      <c r="D15" s="1"/>
      <c r="E15" s="1"/>
      <c r="F15" s="1"/>
      <c r="G15" s="1"/>
      <c r="H15" s="1"/>
      <c r="I15" s="1"/>
    </row>
    <row r="17" spans="2:9" ht="21.75" customHeight="1">
      <c r="B17" s="56" t="s">
        <v>232</v>
      </c>
      <c r="C17" s="49"/>
      <c r="D17" s="49"/>
      <c r="E17" s="49"/>
      <c r="F17" s="49"/>
      <c r="G17" s="49"/>
      <c r="H17" s="49"/>
      <c r="I17" s="50"/>
    </row>
    <row r="18" spans="2:9" ht="13.5" customHeight="1">
      <c r="B18" s="72" t="s">
        <v>31</v>
      </c>
      <c r="C18" s="67"/>
      <c r="D18" s="67"/>
      <c r="E18" s="67"/>
      <c r="F18" s="67"/>
      <c r="G18" s="67"/>
      <c r="H18" s="67"/>
      <c r="I18" s="67"/>
    </row>
    <row r="19" spans="2:9" ht="19.5" customHeight="1">
      <c r="B19" s="14" t="s">
        <v>120</v>
      </c>
      <c r="C19" s="14" t="s">
        <v>87</v>
      </c>
      <c r="D19" s="74" t="s">
        <v>121</v>
      </c>
      <c r="E19" s="49"/>
      <c r="F19" s="50"/>
      <c r="G19" s="74" t="s">
        <v>122</v>
      </c>
      <c r="H19" s="50"/>
      <c r="I19" s="14" t="s">
        <v>51</v>
      </c>
    </row>
    <row r="20" spans="2:9" ht="15.75" customHeight="1">
      <c r="B20" s="71" t="s">
        <v>123</v>
      </c>
      <c r="C20" s="49"/>
      <c r="D20" s="49"/>
      <c r="E20" s="49"/>
      <c r="F20" s="49"/>
      <c r="G20" s="49"/>
      <c r="H20" s="49"/>
      <c r="I20" s="50"/>
    </row>
    <row r="21" spans="2:9" ht="27.75" customHeight="1">
      <c r="B21" s="1"/>
      <c r="C21" s="1" t="s">
        <v>52</v>
      </c>
      <c r="D21" s="70" t="s">
        <v>393</v>
      </c>
      <c r="E21" s="49"/>
      <c r="F21" s="50"/>
      <c r="G21" s="1" t="s">
        <v>394</v>
      </c>
      <c r="H21" s="1"/>
      <c r="I21" s="1" t="s">
        <v>395</v>
      </c>
    </row>
    <row r="22" spans="2:9" ht="25.5" customHeight="1">
      <c r="B22" s="1"/>
      <c r="C22" s="1" t="s">
        <v>57</v>
      </c>
      <c r="D22" s="70" t="s">
        <v>396</v>
      </c>
      <c r="E22" s="49"/>
      <c r="F22" s="50"/>
      <c r="G22" s="1" t="s">
        <v>374</v>
      </c>
      <c r="H22" s="1"/>
      <c r="I22" s="1"/>
    </row>
    <row r="23" spans="2:9" ht="29.25" customHeight="1">
      <c r="B23" s="1"/>
      <c r="C23" s="1" t="s">
        <v>955</v>
      </c>
      <c r="D23" s="70" t="s">
        <v>397</v>
      </c>
      <c r="E23" s="49"/>
      <c r="F23" s="50"/>
      <c r="G23" s="1" t="s">
        <v>385</v>
      </c>
      <c r="H23" s="1"/>
      <c r="I23" s="1" t="s">
        <v>398</v>
      </c>
    </row>
    <row r="24" spans="2:9" ht="15.75" customHeight="1">
      <c r="B24" s="71" t="s">
        <v>133</v>
      </c>
      <c r="C24" s="49"/>
      <c r="D24" s="49"/>
      <c r="E24" s="49"/>
      <c r="F24" s="49"/>
      <c r="G24" s="49"/>
      <c r="H24" s="49"/>
      <c r="I24" s="50"/>
    </row>
    <row r="25" spans="2:9" ht="29.25" customHeight="1">
      <c r="B25" s="1"/>
      <c r="C25" s="1" t="s">
        <v>52</v>
      </c>
      <c r="D25" s="70" t="s">
        <v>399</v>
      </c>
      <c r="E25" s="49"/>
      <c r="F25" s="50"/>
      <c r="G25" s="1" t="s">
        <v>390</v>
      </c>
      <c r="H25" s="1"/>
      <c r="I25" s="1"/>
    </row>
    <row r="26" spans="2:9" ht="27.75" customHeight="1">
      <c r="B26" s="1"/>
      <c r="C26" s="1" t="s">
        <v>66</v>
      </c>
      <c r="D26" s="70" t="s">
        <v>400</v>
      </c>
      <c r="E26" s="49"/>
      <c r="F26" s="50"/>
      <c r="G26" s="1" t="s">
        <v>379</v>
      </c>
      <c r="H26" s="1"/>
      <c r="I26" s="1" t="s">
        <v>401</v>
      </c>
    </row>
    <row r="27" spans="2:9" ht="18" customHeight="1">
      <c r="B27" s="1"/>
      <c r="C27" s="1"/>
      <c r="D27" s="1"/>
      <c r="E27" s="1"/>
      <c r="F27" s="1"/>
      <c r="G27" s="1"/>
      <c r="H27" s="1"/>
      <c r="I27" s="1"/>
    </row>
    <row r="28" spans="2:9" ht="15.75" customHeight="1">
      <c r="B28" s="71" t="s">
        <v>138</v>
      </c>
      <c r="C28" s="49"/>
      <c r="D28" s="49"/>
      <c r="E28" s="49"/>
      <c r="F28" s="49"/>
      <c r="G28" s="49"/>
      <c r="H28" s="49"/>
      <c r="I28" s="50"/>
    </row>
    <row r="29" spans="2:9" ht="27" customHeight="1">
      <c r="B29" s="1"/>
      <c r="C29" s="1" t="s">
        <v>62</v>
      </c>
      <c r="D29" s="70" t="s">
        <v>402</v>
      </c>
      <c r="E29" s="49"/>
      <c r="F29" s="50"/>
      <c r="G29" s="1" t="s">
        <v>379</v>
      </c>
      <c r="H29" s="1"/>
      <c r="I29" s="1" t="s">
        <v>403</v>
      </c>
    </row>
    <row r="30" spans="2:9" ht="25.5" customHeight="1">
      <c r="B30" s="1"/>
      <c r="C30" s="1" t="s">
        <v>52</v>
      </c>
      <c r="D30" s="70" t="s">
        <v>404</v>
      </c>
      <c r="E30" s="49"/>
      <c r="F30" s="50"/>
      <c r="G30" s="1" t="s">
        <v>390</v>
      </c>
      <c r="H30" s="1"/>
      <c r="I30" s="1"/>
    </row>
    <row r="31" spans="2:9" ht="18" customHeight="1">
      <c r="B31" s="1"/>
      <c r="C31" s="1"/>
      <c r="D31" s="1"/>
      <c r="E31" s="1"/>
      <c r="F31" s="1"/>
      <c r="G31" s="1"/>
      <c r="H31" s="1"/>
      <c r="I31" s="1"/>
    </row>
    <row r="32" spans="2:9" ht="15.75" customHeight="1">
      <c r="B32" s="71" t="s">
        <v>143</v>
      </c>
      <c r="C32" s="49"/>
      <c r="D32" s="49"/>
      <c r="E32" s="49"/>
      <c r="F32" s="49"/>
      <c r="G32" s="49"/>
      <c r="H32" s="49"/>
      <c r="I32" s="50"/>
    </row>
    <row r="33" spans="2:9" ht="18" customHeight="1">
      <c r="B33" s="1"/>
      <c r="C33" s="1"/>
      <c r="D33" s="1"/>
      <c r="E33" s="1"/>
      <c r="F33" s="1"/>
      <c r="G33" s="1"/>
      <c r="H33" s="1"/>
      <c r="I33" s="1"/>
    </row>
    <row r="34" spans="2:9" ht="18" customHeight="1">
      <c r="B34" s="1"/>
      <c r="C34" s="1"/>
      <c r="D34" s="1"/>
      <c r="E34" s="1"/>
      <c r="F34" s="1"/>
      <c r="G34" s="1"/>
      <c r="H34" s="1"/>
      <c r="I34" s="1"/>
    </row>
    <row r="35" spans="2:9" ht="18" customHeight="1">
      <c r="B35" s="1"/>
      <c r="C35" s="1"/>
      <c r="D35" s="1"/>
      <c r="E35" s="1"/>
      <c r="F35" s="1"/>
      <c r="G35" s="1"/>
      <c r="H35" s="1"/>
      <c r="I35" s="1"/>
    </row>
    <row r="36" spans="2:9" ht="15.75" customHeight="1"/>
    <row r="37" spans="2:9" ht="21.75" customHeight="1">
      <c r="B37" s="60" t="s">
        <v>146</v>
      </c>
      <c r="C37" s="49"/>
      <c r="D37" s="49"/>
      <c r="E37" s="49"/>
      <c r="F37" s="49"/>
      <c r="G37" s="49"/>
      <c r="H37" s="49"/>
      <c r="I37" s="50"/>
    </row>
    <row r="38" spans="2:9" ht="13.5" customHeight="1">
      <c r="B38" s="72" t="s">
        <v>147</v>
      </c>
      <c r="C38" s="67"/>
      <c r="D38" s="67"/>
      <c r="E38" s="67"/>
      <c r="F38" s="67"/>
      <c r="G38" s="67"/>
      <c r="H38" s="67"/>
      <c r="I38" s="67"/>
    </row>
    <row r="39" spans="2:9" ht="19.5" customHeight="1">
      <c r="B39" s="15" t="s">
        <v>148</v>
      </c>
      <c r="C39" s="15" t="s">
        <v>149</v>
      </c>
      <c r="D39" s="15" t="s">
        <v>150</v>
      </c>
      <c r="E39" s="73" t="s">
        <v>151</v>
      </c>
      <c r="F39" s="49"/>
      <c r="G39" s="49"/>
      <c r="H39" s="49"/>
      <c r="I39" s="50"/>
    </row>
    <row r="40" spans="2:9" ht="21.75" customHeight="1">
      <c r="B40" s="69" t="s">
        <v>152</v>
      </c>
      <c r="C40" s="49"/>
      <c r="D40" s="50"/>
      <c r="E40" s="70" t="s">
        <v>405</v>
      </c>
      <c r="F40" s="49"/>
      <c r="G40" s="49"/>
      <c r="H40" s="49"/>
      <c r="I40" s="50"/>
    </row>
    <row r="41" spans="2:9" ht="21.75" customHeight="1">
      <c r="B41" s="68" t="s">
        <v>154</v>
      </c>
      <c r="C41" s="49"/>
      <c r="D41" s="50"/>
      <c r="E41" s="70" t="s">
        <v>406</v>
      </c>
      <c r="F41" s="49"/>
      <c r="G41" s="49"/>
      <c r="H41" s="49"/>
      <c r="I41" s="50"/>
    </row>
    <row r="42" spans="2:9" ht="21.75" customHeight="1">
      <c r="B42" s="68" t="s">
        <v>156</v>
      </c>
      <c r="C42" s="49"/>
      <c r="D42" s="50"/>
      <c r="E42" s="70" t="s">
        <v>407</v>
      </c>
      <c r="F42" s="49"/>
      <c r="G42" s="49"/>
      <c r="H42" s="49"/>
      <c r="I42" s="50"/>
    </row>
    <row r="43" spans="2:9" ht="21.75" customHeight="1">
      <c r="B43" s="68" t="s">
        <v>158</v>
      </c>
      <c r="C43" s="49"/>
      <c r="D43" s="50"/>
      <c r="E43" s="70" t="s">
        <v>408</v>
      </c>
      <c r="F43" s="49"/>
      <c r="G43" s="49"/>
      <c r="H43" s="49"/>
      <c r="I43" s="50"/>
    </row>
    <row r="44" spans="2:9" ht="21.75" customHeight="1">
      <c r="B44" s="69" t="s">
        <v>160</v>
      </c>
      <c r="C44" s="49"/>
      <c r="D44" s="50"/>
      <c r="E44" s="70" t="s">
        <v>409</v>
      </c>
      <c r="F44" s="49"/>
      <c r="G44" s="49"/>
      <c r="H44" s="49"/>
      <c r="I44" s="50"/>
    </row>
    <row r="45" spans="2:9" ht="21.75" customHeight="1">
      <c r="B45" s="68" t="s">
        <v>154</v>
      </c>
      <c r="C45" s="49"/>
      <c r="D45" s="50"/>
      <c r="E45" s="70" t="s">
        <v>410</v>
      </c>
      <c r="F45" s="49"/>
      <c r="G45" s="49"/>
      <c r="H45" s="49"/>
      <c r="I45" s="50"/>
    </row>
    <row r="46" spans="2:9" ht="21.75" customHeight="1">
      <c r="B46" s="68" t="s">
        <v>156</v>
      </c>
      <c r="C46" s="49"/>
      <c r="D46" s="50"/>
      <c r="E46" s="70" t="s">
        <v>411</v>
      </c>
      <c r="F46" s="49"/>
      <c r="G46" s="49"/>
      <c r="H46" s="49"/>
      <c r="I46" s="50"/>
    </row>
    <row r="47" spans="2:9" ht="21.75" customHeight="1">
      <c r="B47" s="68" t="s">
        <v>158</v>
      </c>
      <c r="C47" s="49"/>
      <c r="D47" s="50"/>
      <c r="E47" s="70" t="s">
        <v>412</v>
      </c>
      <c r="F47" s="49"/>
      <c r="G47" s="49"/>
      <c r="H47" s="49"/>
      <c r="I47" s="50"/>
    </row>
    <row r="48" spans="2:9" ht="21.75" customHeight="1">
      <c r="B48" s="69" t="s">
        <v>165</v>
      </c>
      <c r="C48" s="49"/>
      <c r="D48" s="50"/>
      <c r="E48" s="70" t="s">
        <v>413</v>
      </c>
      <c r="F48" s="49"/>
      <c r="G48" s="49"/>
      <c r="H48" s="49"/>
      <c r="I48" s="50"/>
    </row>
    <row r="49" spans="2:9" ht="21.75" customHeight="1">
      <c r="B49" s="68" t="s">
        <v>154</v>
      </c>
      <c r="C49" s="49"/>
      <c r="D49" s="50"/>
      <c r="E49" s="70" t="s">
        <v>414</v>
      </c>
      <c r="F49" s="49"/>
      <c r="G49" s="49"/>
      <c r="H49" s="49"/>
      <c r="I49" s="50"/>
    </row>
    <row r="50" spans="2:9" ht="21.75" customHeight="1">
      <c r="B50" s="68" t="s">
        <v>156</v>
      </c>
      <c r="C50" s="49"/>
      <c r="D50" s="50"/>
      <c r="E50" s="70" t="s">
        <v>415</v>
      </c>
      <c r="F50" s="49"/>
      <c r="G50" s="49"/>
      <c r="H50" s="49"/>
      <c r="I50" s="50"/>
    </row>
    <row r="51" spans="2:9" ht="21.75" customHeight="1">
      <c r="B51" s="68" t="s">
        <v>158</v>
      </c>
      <c r="C51" s="49"/>
      <c r="D51" s="50"/>
      <c r="E51" s="70" t="s">
        <v>416</v>
      </c>
      <c r="F51" s="49"/>
      <c r="G51" s="49"/>
      <c r="H51" s="49"/>
      <c r="I51" s="50"/>
    </row>
    <row r="52" spans="2:9" ht="15.75" customHeight="1">
      <c r="E52" s="70"/>
      <c r="F52" s="49"/>
      <c r="G52" s="49"/>
      <c r="H52" s="49"/>
      <c r="I52" s="50"/>
    </row>
    <row r="53" spans="2:9" ht="21.75" customHeight="1">
      <c r="B53" s="52" t="s">
        <v>175</v>
      </c>
      <c r="C53" s="49"/>
      <c r="D53" s="49"/>
      <c r="E53" s="49"/>
      <c r="F53" s="49"/>
      <c r="G53" s="49"/>
      <c r="H53" s="49"/>
      <c r="I53" s="50"/>
    </row>
    <row r="54" spans="2:9" ht="13.5" customHeight="1">
      <c r="B54" s="72" t="s">
        <v>176</v>
      </c>
      <c r="C54" s="67"/>
      <c r="D54" s="67"/>
      <c r="E54" s="67"/>
      <c r="F54" s="67"/>
      <c r="G54" s="67"/>
      <c r="H54" s="67"/>
      <c r="I54" s="67"/>
    </row>
    <row r="55" spans="2:9" ht="18" customHeight="1">
      <c r="B55" s="65" t="s">
        <v>177</v>
      </c>
      <c r="C55" s="49"/>
      <c r="D55" s="49"/>
      <c r="E55" s="49"/>
      <c r="F55" s="49"/>
      <c r="G55" s="49"/>
      <c r="H55" s="49"/>
      <c r="I55" s="50"/>
    </row>
    <row r="56" spans="2:9" ht="18" customHeight="1">
      <c r="B56" s="62" t="s">
        <v>178</v>
      </c>
      <c r="C56" s="49"/>
      <c r="D56" s="50"/>
      <c r="E56" s="82" t="s">
        <v>417</v>
      </c>
      <c r="F56" s="67"/>
      <c r="G56" s="67"/>
      <c r="H56" s="67"/>
      <c r="I56" s="67"/>
    </row>
    <row r="57" spans="2:9" ht="18" customHeight="1">
      <c r="B57" s="62" t="s">
        <v>180</v>
      </c>
      <c r="C57" s="49"/>
      <c r="D57" s="50"/>
      <c r="E57" s="82" t="s">
        <v>418</v>
      </c>
      <c r="F57" s="67"/>
      <c r="G57" s="67"/>
      <c r="H57" s="67"/>
      <c r="I57" s="67"/>
    </row>
    <row r="58" spans="2:9" ht="18" customHeight="1">
      <c r="B58" s="62" t="s">
        <v>182</v>
      </c>
      <c r="C58" s="49"/>
      <c r="D58" s="50"/>
      <c r="E58" s="82" t="s">
        <v>419</v>
      </c>
      <c r="F58" s="67"/>
      <c r="G58" s="67"/>
      <c r="H58" s="67"/>
      <c r="I58" s="67"/>
    </row>
    <row r="59" spans="2:9" ht="18" customHeight="1">
      <c r="B59" s="62" t="s">
        <v>186</v>
      </c>
      <c r="C59" s="49"/>
      <c r="D59" s="50"/>
      <c r="E59" s="82" t="s">
        <v>420</v>
      </c>
      <c r="F59" s="67"/>
      <c r="G59" s="67"/>
      <c r="H59" s="67"/>
      <c r="I59" s="67"/>
    </row>
    <row r="60" spans="2:9" ht="18" customHeight="1">
      <c r="B60" s="62" t="s">
        <v>184</v>
      </c>
      <c r="C60" s="49"/>
      <c r="D60" s="50"/>
      <c r="E60" s="82" t="s">
        <v>421</v>
      </c>
      <c r="F60" s="67"/>
      <c r="G60" s="67"/>
      <c r="H60" s="67"/>
      <c r="I60" s="67"/>
    </row>
    <row r="61" spans="2:9" ht="15.75" customHeight="1"/>
    <row r="62" spans="2:9" ht="18" customHeight="1">
      <c r="B62" s="65" t="s">
        <v>188</v>
      </c>
      <c r="C62" s="49"/>
      <c r="D62" s="49"/>
      <c r="E62" s="49"/>
      <c r="F62" s="49"/>
      <c r="G62" s="49"/>
      <c r="H62" s="49"/>
      <c r="I62" s="50"/>
    </row>
    <row r="63" spans="2:9" ht="18" customHeight="1">
      <c r="B63" s="62" t="s">
        <v>178</v>
      </c>
      <c r="C63" s="49"/>
      <c r="D63" s="50"/>
      <c r="E63" s="82" t="s">
        <v>422</v>
      </c>
      <c r="F63" s="67"/>
      <c r="G63" s="67"/>
      <c r="H63" s="67"/>
      <c r="I63" s="67"/>
    </row>
    <row r="64" spans="2:9" ht="18" customHeight="1">
      <c r="B64" s="62" t="s">
        <v>180</v>
      </c>
      <c r="C64" s="49"/>
      <c r="D64" s="50"/>
      <c r="E64" s="82" t="s">
        <v>423</v>
      </c>
      <c r="F64" s="67"/>
      <c r="G64" s="67"/>
      <c r="H64" s="67"/>
      <c r="I64" s="67"/>
    </row>
    <row r="65" spans="2:9" ht="18" customHeight="1">
      <c r="B65" s="62" t="s">
        <v>182</v>
      </c>
      <c r="C65" s="49"/>
      <c r="D65" s="50"/>
      <c r="E65" s="82" t="s">
        <v>424</v>
      </c>
      <c r="F65" s="67"/>
      <c r="G65" s="67"/>
      <c r="H65" s="67"/>
      <c r="I65" s="67"/>
    </row>
    <row r="66" spans="2:9" ht="18" customHeight="1">
      <c r="B66" s="62" t="s">
        <v>186</v>
      </c>
      <c r="C66" s="49"/>
      <c r="D66" s="50"/>
      <c r="E66" s="82" t="s">
        <v>425</v>
      </c>
      <c r="F66" s="67"/>
      <c r="G66" s="67"/>
      <c r="H66" s="67"/>
      <c r="I66" s="67"/>
    </row>
    <row r="67" spans="2:9" ht="18" customHeight="1">
      <c r="B67" s="62" t="s">
        <v>184</v>
      </c>
      <c r="C67" s="49"/>
      <c r="D67" s="50"/>
      <c r="E67" s="82" t="s">
        <v>426</v>
      </c>
      <c r="F67" s="67"/>
      <c r="G67" s="67"/>
      <c r="H67" s="67"/>
      <c r="I67" s="67"/>
    </row>
    <row r="68" spans="2:9" ht="15.75" customHeight="1"/>
    <row r="69" spans="2:9" ht="18" customHeight="1">
      <c r="B69" s="65" t="s">
        <v>194</v>
      </c>
      <c r="C69" s="49"/>
      <c r="D69" s="49"/>
      <c r="E69" s="49"/>
      <c r="F69" s="49"/>
      <c r="G69" s="49"/>
      <c r="H69" s="49"/>
      <c r="I69" s="50"/>
    </row>
    <row r="70" spans="2:9" ht="18" customHeight="1">
      <c r="B70" s="62" t="s">
        <v>178</v>
      </c>
      <c r="C70" s="49"/>
      <c r="D70" s="50"/>
      <c r="E70" s="68" t="s">
        <v>427</v>
      </c>
      <c r="F70" s="49"/>
      <c r="G70" s="49"/>
      <c r="H70" s="49"/>
      <c r="I70" s="50"/>
    </row>
    <row r="71" spans="2:9" ht="18" customHeight="1">
      <c r="B71" s="62" t="s">
        <v>180</v>
      </c>
      <c r="C71" s="49"/>
      <c r="D71" s="50"/>
      <c r="E71" s="68" t="s">
        <v>428</v>
      </c>
      <c r="F71" s="49"/>
      <c r="G71" s="49"/>
      <c r="H71" s="49"/>
      <c r="I71" s="50"/>
    </row>
    <row r="72" spans="2:9" ht="18" customHeight="1">
      <c r="B72" s="62" t="s">
        <v>182</v>
      </c>
      <c r="C72" s="49"/>
      <c r="D72" s="50"/>
      <c r="E72" s="68" t="s">
        <v>429</v>
      </c>
      <c r="F72" s="49"/>
      <c r="G72" s="49"/>
      <c r="H72" s="49"/>
      <c r="I72" s="50"/>
    </row>
    <row r="73" spans="2:9" ht="18" customHeight="1">
      <c r="B73" s="62" t="s">
        <v>186</v>
      </c>
      <c r="C73" s="49"/>
      <c r="D73" s="50"/>
      <c r="E73" s="68" t="s">
        <v>430</v>
      </c>
      <c r="F73" s="49"/>
      <c r="G73" s="49"/>
      <c r="H73" s="49"/>
      <c r="I73" s="50"/>
    </row>
    <row r="74" spans="2:9" ht="18" customHeight="1">
      <c r="B74" s="62" t="s">
        <v>184</v>
      </c>
      <c r="C74" s="49"/>
      <c r="D74" s="50"/>
      <c r="E74" s="68" t="s">
        <v>431</v>
      </c>
      <c r="F74" s="49"/>
      <c r="G74" s="49"/>
      <c r="H74" s="49"/>
      <c r="I74" s="50"/>
    </row>
    <row r="75" spans="2:9" ht="15.75" customHeight="1"/>
    <row r="76" spans="2:9" ht="18" customHeight="1">
      <c r="B76" s="65" t="s">
        <v>200</v>
      </c>
      <c r="C76" s="49"/>
      <c r="D76" s="49"/>
      <c r="E76" s="49"/>
      <c r="F76" s="49"/>
      <c r="G76" s="49"/>
      <c r="H76" s="49"/>
      <c r="I76" s="50"/>
    </row>
    <row r="77" spans="2:9" ht="18" customHeight="1">
      <c r="B77" s="62" t="s">
        <v>178</v>
      </c>
      <c r="C77" s="49"/>
      <c r="D77" s="50"/>
      <c r="E77" s="68" t="s">
        <v>432</v>
      </c>
      <c r="F77" s="49"/>
      <c r="G77" s="49"/>
      <c r="H77" s="49"/>
      <c r="I77" s="50"/>
    </row>
    <row r="78" spans="2:9" ht="18" customHeight="1">
      <c r="B78" s="62" t="s">
        <v>180</v>
      </c>
      <c r="C78" s="49"/>
      <c r="D78" s="50"/>
      <c r="E78" s="68" t="s">
        <v>433</v>
      </c>
      <c r="F78" s="49"/>
      <c r="G78" s="49"/>
      <c r="H78" s="49"/>
      <c r="I78" s="50"/>
    </row>
    <row r="79" spans="2:9" ht="18" customHeight="1">
      <c r="B79" s="62" t="s">
        <v>182</v>
      </c>
      <c r="C79" s="49"/>
      <c r="D79" s="50"/>
      <c r="E79" s="68" t="s">
        <v>434</v>
      </c>
      <c r="F79" s="49"/>
      <c r="G79" s="49"/>
      <c r="H79" s="49"/>
      <c r="I79" s="50"/>
    </row>
    <row r="80" spans="2:9" ht="18" customHeight="1">
      <c r="B80" s="62" t="s">
        <v>186</v>
      </c>
      <c r="C80" s="49"/>
      <c r="D80" s="50"/>
      <c r="E80" s="68" t="s">
        <v>435</v>
      </c>
      <c r="F80" s="49"/>
      <c r="G80" s="49"/>
      <c r="H80" s="49"/>
      <c r="I80" s="50"/>
    </row>
    <row r="81" spans="2:9" ht="18" customHeight="1">
      <c r="B81" s="62" t="s">
        <v>184</v>
      </c>
      <c r="C81" s="49"/>
      <c r="D81" s="50"/>
      <c r="E81" s="68" t="s">
        <v>436</v>
      </c>
      <c r="F81" s="49"/>
      <c r="G81" s="49"/>
      <c r="H81" s="49"/>
      <c r="I81" s="50"/>
    </row>
    <row r="82" spans="2:9" ht="18" customHeight="1">
      <c r="B82" s="39"/>
      <c r="C82" s="40"/>
      <c r="D82" s="40"/>
      <c r="E82" s="8"/>
      <c r="F82" s="40"/>
      <c r="G82" s="40"/>
      <c r="H82" s="40"/>
      <c r="I82" s="40"/>
    </row>
    <row r="83" spans="2:9" ht="18" customHeight="1">
      <c r="B83" s="65" t="s">
        <v>954</v>
      </c>
      <c r="C83" s="49"/>
      <c r="D83" s="49"/>
      <c r="E83" s="49"/>
      <c r="F83" s="49"/>
      <c r="G83" s="49"/>
      <c r="H83" s="49"/>
      <c r="I83" s="50"/>
    </row>
    <row r="84" spans="2:9" ht="23.25" customHeight="1">
      <c r="B84" s="62" t="s">
        <v>178</v>
      </c>
      <c r="C84" s="49"/>
      <c r="D84" s="50"/>
      <c r="E84" s="64" t="s">
        <v>977</v>
      </c>
      <c r="F84" s="49"/>
      <c r="G84" s="49"/>
      <c r="H84" s="49"/>
      <c r="I84" s="50"/>
    </row>
    <row r="85" spans="2:9" ht="21.75" customHeight="1">
      <c r="B85" s="62" t="s">
        <v>180</v>
      </c>
      <c r="C85" s="49"/>
      <c r="D85" s="50"/>
      <c r="E85" s="64" t="s">
        <v>978</v>
      </c>
      <c r="F85" s="49"/>
      <c r="G85" s="49"/>
      <c r="H85" s="49"/>
      <c r="I85" s="50"/>
    </row>
    <row r="86" spans="2:9" ht="25.5" customHeight="1">
      <c r="B86" s="62" t="s">
        <v>182</v>
      </c>
      <c r="C86" s="49"/>
      <c r="D86" s="50"/>
      <c r="E86" s="64" t="s">
        <v>979</v>
      </c>
      <c r="F86" s="49"/>
      <c r="G86" s="49"/>
      <c r="H86" s="49"/>
      <c r="I86" s="50"/>
    </row>
    <row r="87" spans="2:9" ht="18" customHeight="1">
      <c r="B87" s="62" t="s">
        <v>186</v>
      </c>
      <c r="C87" s="49"/>
      <c r="D87" s="50"/>
      <c r="E87" s="64" t="s">
        <v>980</v>
      </c>
      <c r="F87" s="49"/>
      <c r="G87" s="49"/>
      <c r="H87" s="49"/>
      <c r="I87" s="50"/>
    </row>
    <row r="88" spans="2:9" ht="24" customHeight="1">
      <c r="B88" s="62" t="s">
        <v>184</v>
      </c>
      <c r="C88" s="49"/>
      <c r="D88" s="50"/>
      <c r="E88" s="64" t="s">
        <v>981</v>
      </c>
      <c r="F88" s="49"/>
      <c r="G88" s="49"/>
      <c r="H88" s="49"/>
      <c r="I88" s="50"/>
    </row>
    <row r="89" spans="2:9" ht="15.75" customHeight="1"/>
    <row r="90" spans="2:9" ht="15.75" customHeight="1">
      <c r="B90" s="76" t="s">
        <v>976</v>
      </c>
      <c r="C90" s="77"/>
      <c r="D90" s="77"/>
      <c r="E90" s="77"/>
      <c r="F90" s="77"/>
      <c r="G90" s="77"/>
      <c r="H90" s="77"/>
      <c r="I90" s="78"/>
    </row>
    <row r="91" spans="2:9" ht="15.75" customHeight="1"/>
    <row r="92" spans="2:9" ht="15.75" customHeight="1"/>
    <row r="93" spans="2:9" ht="15.75" customHeight="1"/>
    <row r="94" spans="2:9" ht="15.75" customHeight="1"/>
    <row r="95" spans="2:9" ht="15.75" customHeight="1"/>
    <row r="96" spans="2:9"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105">
    <mergeCell ref="E49:I49"/>
    <mergeCell ref="E50:I50"/>
    <mergeCell ref="E51:I51"/>
    <mergeCell ref="B62:I62"/>
    <mergeCell ref="E63:I63"/>
    <mergeCell ref="B63:D63"/>
    <mergeCell ref="B64:D64"/>
    <mergeCell ref="B65:D65"/>
    <mergeCell ref="E52:I52"/>
    <mergeCell ref="B53:I53"/>
    <mergeCell ref="B54:I54"/>
    <mergeCell ref="B55:I55"/>
    <mergeCell ref="B56:D56"/>
    <mergeCell ref="E56:I56"/>
    <mergeCell ref="B72:D72"/>
    <mergeCell ref="E72:I72"/>
    <mergeCell ref="B73:D73"/>
    <mergeCell ref="E73:I73"/>
    <mergeCell ref="B74:D74"/>
    <mergeCell ref="E74:I74"/>
    <mergeCell ref="B69:I69"/>
    <mergeCell ref="B70:D70"/>
    <mergeCell ref="E70:I70"/>
    <mergeCell ref="B71:D71"/>
    <mergeCell ref="E71:I71"/>
    <mergeCell ref="B76:I76"/>
    <mergeCell ref="B77:D77"/>
    <mergeCell ref="E77:I77"/>
    <mergeCell ref="E81:I81"/>
    <mergeCell ref="B90:I90"/>
    <mergeCell ref="B78:D78"/>
    <mergeCell ref="E78:I78"/>
    <mergeCell ref="B79:D79"/>
    <mergeCell ref="E79:I79"/>
    <mergeCell ref="B80:D80"/>
    <mergeCell ref="E80:I80"/>
    <mergeCell ref="B81:D81"/>
    <mergeCell ref="B84:D84"/>
    <mergeCell ref="E84:I84"/>
    <mergeCell ref="B18:I18"/>
    <mergeCell ref="G19:H19"/>
    <mergeCell ref="D19:F19"/>
    <mergeCell ref="B20:I20"/>
    <mergeCell ref="D21:F21"/>
    <mergeCell ref="B2:I2"/>
    <mergeCell ref="B3:I3"/>
    <mergeCell ref="B5:I5"/>
    <mergeCell ref="B6:I6"/>
    <mergeCell ref="B17:I17"/>
    <mergeCell ref="B28:I28"/>
    <mergeCell ref="D29:F29"/>
    <mergeCell ref="D30:F30"/>
    <mergeCell ref="B32:I32"/>
    <mergeCell ref="B37:I37"/>
    <mergeCell ref="D22:F22"/>
    <mergeCell ref="D23:F23"/>
    <mergeCell ref="B24:I24"/>
    <mergeCell ref="D25:F25"/>
    <mergeCell ref="D26:F26"/>
    <mergeCell ref="B42:D42"/>
    <mergeCell ref="E42:I42"/>
    <mergeCell ref="B46:D46"/>
    <mergeCell ref="B47:D47"/>
    <mergeCell ref="B48:D48"/>
    <mergeCell ref="B38:I38"/>
    <mergeCell ref="E39:I39"/>
    <mergeCell ref="B40:D40"/>
    <mergeCell ref="E40:I40"/>
    <mergeCell ref="B41:D41"/>
    <mergeCell ref="E41:I41"/>
    <mergeCell ref="E47:I47"/>
    <mergeCell ref="E48:I48"/>
    <mergeCell ref="B66:D66"/>
    <mergeCell ref="E66:I66"/>
    <mergeCell ref="B67:D67"/>
    <mergeCell ref="E67:I67"/>
    <mergeCell ref="B49:D49"/>
    <mergeCell ref="B50:D50"/>
    <mergeCell ref="B51:D51"/>
    <mergeCell ref="B43:D43"/>
    <mergeCell ref="E43:I43"/>
    <mergeCell ref="B44:D44"/>
    <mergeCell ref="E44:I44"/>
    <mergeCell ref="B45:D45"/>
    <mergeCell ref="E45:I45"/>
    <mergeCell ref="E46:I46"/>
    <mergeCell ref="B57:D57"/>
    <mergeCell ref="E57:I57"/>
    <mergeCell ref="E58:I58"/>
    <mergeCell ref="E64:I64"/>
    <mergeCell ref="E65:I65"/>
    <mergeCell ref="B58:D58"/>
    <mergeCell ref="B59:D59"/>
    <mergeCell ref="E59:I59"/>
    <mergeCell ref="B60:D60"/>
    <mergeCell ref="E60:I60"/>
    <mergeCell ref="B88:D88"/>
    <mergeCell ref="E88:I88"/>
    <mergeCell ref="B83:I83"/>
    <mergeCell ref="B85:D85"/>
    <mergeCell ref="E85:I85"/>
    <mergeCell ref="B86:D86"/>
    <mergeCell ref="E86:I86"/>
    <mergeCell ref="B87:D87"/>
    <mergeCell ref="E87:I87"/>
  </mergeCell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I1012"/>
  <sheetViews>
    <sheetView showGridLines="0" topLeftCell="E86" workbookViewId="0">
      <selection activeCell="E97" sqref="E97:I97"/>
    </sheetView>
  </sheetViews>
  <sheetFormatPr defaultColWidth="14.44140625" defaultRowHeight="15" customHeight="1"/>
  <cols>
    <col min="1" max="1" width="3" customWidth="1"/>
    <col min="2" max="2" width="12" customWidth="1"/>
    <col min="3" max="3" width="6" customWidth="1"/>
    <col min="4" max="4" width="12.6640625" customWidth="1"/>
    <col min="5" max="5" width="63.44140625" customWidth="1"/>
    <col min="6" max="6" width="28.88671875" customWidth="1"/>
    <col min="7" max="7" width="12" customWidth="1"/>
    <col min="8" max="8" width="56.88671875" customWidth="1"/>
    <col min="9" max="9" width="28.44140625" customWidth="1"/>
    <col min="10" max="26" width="8.6640625" customWidth="1"/>
  </cols>
  <sheetData>
    <row r="1" spans="2:9" ht="13.5" customHeight="1"/>
    <row r="2" spans="2:9" ht="33.75" customHeight="1">
      <c r="B2" s="48" t="s">
        <v>437</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3" t="s">
        <v>86</v>
      </c>
      <c r="C7" s="3" t="s">
        <v>87</v>
      </c>
      <c r="D7" s="3" t="s">
        <v>88</v>
      </c>
      <c r="E7" s="3" t="s">
        <v>89</v>
      </c>
      <c r="F7" s="3" t="s">
        <v>90</v>
      </c>
      <c r="G7" s="3" t="s">
        <v>91</v>
      </c>
      <c r="H7" s="3" t="s">
        <v>92</v>
      </c>
      <c r="I7" s="3" t="s">
        <v>93</v>
      </c>
    </row>
    <row r="8" spans="2:9" ht="18" customHeight="1">
      <c r="B8" s="28">
        <v>46191</v>
      </c>
      <c r="C8" s="1" t="s">
        <v>52</v>
      </c>
      <c r="D8" s="1" t="s">
        <v>438</v>
      </c>
      <c r="E8" s="1" t="s">
        <v>439</v>
      </c>
      <c r="F8" s="1" t="s">
        <v>440</v>
      </c>
      <c r="G8" s="1" t="s">
        <v>98</v>
      </c>
      <c r="H8" s="1" t="s">
        <v>441</v>
      </c>
      <c r="I8" s="1" t="s">
        <v>442</v>
      </c>
    </row>
    <row r="9" spans="2:9" ht="18" customHeight="1">
      <c r="B9" s="28">
        <v>46182</v>
      </c>
      <c r="C9" s="1" t="s">
        <v>57</v>
      </c>
      <c r="D9" s="1" t="s">
        <v>383</v>
      </c>
      <c r="E9" s="1" t="s">
        <v>443</v>
      </c>
      <c r="F9" s="1" t="s">
        <v>444</v>
      </c>
      <c r="G9" s="1" t="s">
        <v>109</v>
      </c>
      <c r="H9" s="1" t="s">
        <v>445</v>
      </c>
      <c r="I9" s="1" t="s">
        <v>446</v>
      </c>
    </row>
    <row r="10" spans="2:9" ht="18" customHeight="1">
      <c r="B10" s="28">
        <v>46183</v>
      </c>
      <c r="C10" s="1" t="s">
        <v>62</v>
      </c>
      <c r="D10" s="1" t="s">
        <v>438</v>
      </c>
      <c r="E10" s="1" t="s">
        <v>447</v>
      </c>
      <c r="F10" s="1" t="s">
        <v>448</v>
      </c>
      <c r="G10" s="1" t="s">
        <v>109</v>
      </c>
      <c r="H10" s="1" t="s">
        <v>449</v>
      </c>
      <c r="I10" s="1" t="s">
        <v>450</v>
      </c>
    </row>
    <row r="11" spans="2:9" ht="18" customHeight="1">
      <c r="B11" s="28">
        <v>46184</v>
      </c>
      <c r="C11" s="1" t="s">
        <v>66</v>
      </c>
      <c r="D11" s="1" t="s">
        <v>102</v>
      </c>
      <c r="E11" s="1" t="s">
        <v>451</v>
      </c>
      <c r="F11" s="1" t="s">
        <v>452</v>
      </c>
      <c r="G11" s="1" t="s">
        <v>98</v>
      </c>
      <c r="H11" s="1" t="s">
        <v>453</v>
      </c>
      <c r="I11" s="1" t="s">
        <v>454</v>
      </c>
    </row>
    <row r="12" spans="2:9" ht="18" customHeight="1">
      <c r="B12" s="28">
        <v>46185</v>
      </c>
      <c r="C12" s="1" t="s">
        <v>955</v>
      </c>
      <c r="D12" s="1" t="s">
        <v>383</v>
      </c>
      <c r="E12" s="1" t="s">
        <v>455</v>
      </c>
      <c r="F12" s="1" t="s">
        <v>456</v>
      </c>
      <c r="G12" s="1" t="s">
        <v>109</v>
      </c>
      <c r="H12" s="1" t="s">
        <v>457</v>
      </c>
      <c r="I12" s="1" t="s">
        <v>458</v>
      </c>
    </row>
    <row r="13" spans="2:9" ht="18" customHeight="1">
      <c r="B13" s="28">
        <v>46186</v>
      </c>
      <c r="C13" s="1" t="s">
        <v>57</v>
      </c>
      <c r="D13" s="1" t="s">
        <v>438</v>
      </c>
      <c r="E13" s="1" t="s">
        <v>459</v>
      </c>
      <c r="F13" s="1" t="s">
        <v>460</v>
      </c>
      <c r="G13" s="1" t="s">
        <v>109</v>
      </c>
      <c r="H13" s="1" t="s">
        <v>461</v>
      </c>
      <c r="I13" s="1" t="s">
        <v>462</v>
      </c>
    </row>
    <row r="14" spans="2:9" ht="18" customHeight="1">
      <c r="B14" s="1"/>
      <c r="C14" s="1"/>
      <c r="D14" s="1"/>
      <c r="E14" s="1"/>
      <c r="F14" s="1"/>
      <c r="G14" s="1"/>
      <c r="H14" s="1"/>
      <c r="I14" s="1"/>
    </row>
    <row r="15" spans="2:9" ht="18" customHeight="1">
      <c r="B15" s="1"/>
      <c r="C15" s="1"/>
      <c r="D15" s="1"/>
      <c r="E15" s="1"/>
      <c r="F15" s="1"/>
      <c r="G15" s="1"/>
      <c r="H15" s="1"/>
      <c r="I15" s="1"/>
    </row>
    <row r="17" spans="2:9" ht="21.75" customHeight="1">
      <c r="B17" s="56" t="s">
        <v>232</v>
      </c>
      <c r="C17" s="49"/>
      <c r="D17" s="49"/>
      <c r="E17" s="49"/>
      <c r="F17" s="49"/>
      <c r="G17" s="49"/>
      <c r="H17" s="49"/>
      <c r="I17" s="50"/>
    </row>
    <row r="18" spans="2:9" ht="13.5" customHeight="1">
      <c r="B18" s="72" t="s">
        <v>31</v>
      </c>
      <c r="C18" s="67"/>
      <c r="D18" s="67"/>
      <c r="E18" s="67"/>
      <c r="F18" s="67"/>
      <c r="G18" s="67"/>
      <c r="H18" s="67"/>
      <c r="I18" s="67"/>
    </row>
    <row r="19" spans="2:9" ht="19.5" customHeight="1">
      <c r="B19" s="14" t="s">
        <v>120</v>
      </c>
      <c r="C19" s="14" t="s">
        <v>87</v>
      </c>
      <c r="D19" s="74" t="s">
        <v>121</v>
      </c>
      <c r="E19" s="49"/>
      <c r="F19" s="50"/>
      <c r="G19" s="74" t="s">
        <v>122</v>
      </c>
      <c r="H19" s="50"/>
      <c r="I19" s="14" t="s">
        <v>51</v>
      </c>
    </row>
    <row r="20" spans="2:9" ht="15.75" customHeight="1">
      <c r="B20" s="71" t="s">
        <v>123</v>
      </c>
      <c r="C20" s="49"/>
      <c r="D20" s="49"/>
      <c r="E20" s="49"/>
      <c r="F20" s="49"/>
      <c r="G20" s="49"/>
      <c r="H20" s="49"/>
      <c r="I20" s="50"/>
    </row>
    <row r="21" spans="2:9" ht="18" customHeight="1">
      <c r="B21" s="1"/>
      <c r="C21" s="1" t="s">
        <v>52</v>
      </c>
      <c r="D21" s="70" t="s">
        <v>463</v>
      </c>
      <c r="E21" s="49"/>
      <c r="F21" s="50"/>
      <c r="G21" s="70" t="s">
        <v>448</v>
      </c>
      <c r="H21" s="50"/>
      <c r="I21" s="1" t="s">
        <v>464</v>
      </c>
    </row>
    <row r="22" spans="2:9" ht="18" customHeight="1">
      <c r="B22" s="1"/>
      <c r="C22" s="1" t="s">
        <v>57</v>
      </c>
      <c r="D22" s="70" t="s">
        <v>465</v>
      </c>
      <c r="E22" s="49"/>
      <c r="F22" s="50"/>
      <c r="G22" s="70" t="s">
        <v>452</v>
      </c>
      <c r="H22" s="50"/>
      <c r="I22" s="1" t="s">
        <v>466</v>
      </c>
    </row>
    <row r="23" spans="2:9" ht="18" customHeight="1">
      <c r="B23" s="1"/>
      <c r="C23" s="1" t="s">
        <v>62</v>
      </c>
      <c r="D23" s="70" t="s">
        <v>467</v>
      </c>
      <c r="E23" s="49"/>
      <c r="F23" s="50"/>
      <c r="G23" s="70" t="s">
        <v>468</v>
      </c>
      <c r="H23" s="50"/>
      <c r="I23" s="1" t="s">
        <v>469</v>
      </c>
    </row>
    <row r="24" spans="2:9" ht="18" customHeight="1">
      <c r="B24" s="1"/>
      <c r="C24" s="1" t="s">
        <v>66</v>
      </c>
      <c r="D24" s="70" t="s">
        <v>470</v>
      </c>
      <c r="E24" s="49"/>
      <c r="F24" s="50"/>
      <c r="G24" s="70" t="s">
        <v>460</v>
      </c>
      <c r="H24" s="50"/>
      <c r="I24" s="1" t="s">
        <v>471</v>
      </c>
    </row>
    <row r="25" spans="2:9" ht="15.75" customHeight="1">
      <c r="B25" s="71" t="s">
        <v>133</v>
      </c>
      <c r="C25" s="49"/>
      <c r="D25" s="49"/>
      <c r="E25" s="49"/>
      <c r="F25" s="49"/>
      <c r="G25" s="49"/>
      <c r="H25" s="49"/>
      <c r="I25" s="50"/>
    </row>
    <row r="26" spans="2:9" ht="18" customHeight="1">
      <c r="B26" s="1"/>
      <c r="C26" s="1" t="s">
        <v>52</v>
      </c>
      <c r="D26" s="70" t="s">
        <v>472</v>
      </c>
      <c r="E26" s="49"/>
      <c r="F26" s="50"/>
      <c r="G26" s="70" t="s">
        <v>473</v>
      </c>
      <c r="H26" s="50"/>
      <c r="I26" s="1" t="s">
        <v>474</v>
      </c>
    </row>
    <row r="27" spans="2:9" ht="18" customHeight="1">
      <c r="B27" s="1"/>
      <c r="C27" s="1" t="s">
        <v>62</v>
      </c>
      <c r="D27" s="70" t="s">
        <v>475</v>
      </c>
      <c r="E27" s="49"/>
      <c r="F27" s="50"/>
      <c r="G27" s="70" t="s">
        <v>456</v>
      </c>
      <c r="H27" s="50"/>
      <c r="I27" s="1" t="s">
        <v>476</v>
      </c>
    </row>
    <row r="28" spans="2:9" ht="18" customHeight="1">
      <c r="B28" s="1"/>
      <c r="C28" s="1" t="s">
        <v>955</v>
      </c>
      <c r="D28" s="70" t="s">
        <v>477</v>
      </c>
      <c r="E28" s="49"/>
      <c r="F28" s="50"/>
      <c r="G28" s="70" t="s">
        <v>478</v>
      </c>
      <c r="H28" s="50"/>
      <c r="I28" s="1" t="s">
        <v>479</v>
      </c>
    </row>
    <row r="29" spans="2:9" ht="18" customHeight="1">
      <c r="B29" s="1"/>
      <c r="C29" s="1" t="s">
        <v>66</v>
      </c>
      <c r="D29" s="70" t="s">
        <v>480</v>
      </c>
      <c r="E29" s="49"/>
      <c r="F29" s="50"/>
      <c r="G29" s="70" t="s">
        <v>481</v>
      </c>
      <c r="H29" s="50"/>
      <c r="I29" s="1" t="s">
        <v>482</v>
      </c>
    </row>
    <row r="30" spans="2:9" ht="15.75" customHeight="1">
      <c r="B30" s="71" t="s">
        <v>138</v>
      </c>
      <c r="C30" s="49"/>
      <c r="D30" s="49"/>
      <c r="E30" s="49"/>
      <c r="F30" s="49"/>
      <c r="G30" s="49"/>
      <c r="H30" s="49"/>
      <c r="I30" s="50"/>
    </row>
    <row r="31" spans="2:9" ht="18" customHeight="1">
      <c r="B31" s="1"/>
      <c r="C31" s="1" t="s">
        <v>52</v>
      </c>
      <c r="D31" s="70" t="s">
        <v>483</v>
      </c>
      <c r="E31" s="49"/>
      <c r="F31" s="50"/>
      <c r="G31" s="70" t="s">
        <v>473</v>
      </c>
      <c r="H31" s="50"/>
      <c r="I31" s="1" t="s">
        <v>484</v>
      </c>
    </row>
    <row r="32" spans="2:9" ht="18" customHeight="1">
      <c r="B32" s="1"/>
      <c r="C32" s="1" t="s">
        <v>62</v>
      </c>
      <c r="D32" s="70" t="s">
        <v>485</v>
      </c>
      <c r="E32" s="49"/>
      <c r="F32" s="50"/>
      <c r="G32" s="70" t="s">
        <v>486</v>
      </c>
      <c r="H32" s="50"/>
      <c r="I32" s="1" t="s">
        <v>487</v>
      </c>
    </row>
    <row r="33" spans="2:9" ht="18" customHeight="1">
      <c r="B33" s="1"/>
      <c r="C33" s="1" t="s">
        <v>57</v>
      </c>
      <c r="D33" s="70" t="s">
        <v>488</v>
      </c>
      <c r="E33" s="49"/>
      <c r="F33" s="50"/>
      <c r="G33" s="70" t="s">
        <v>448</v>
      </c>
      <c r="H33" s="50"/>
      <c r="I33" s="1" t="s">
        <v>489</v>
      </c>
    </row>
    <row r="34" spans="2:9" ht="18" customHeight="1">
      <c r="B34" s="1"/>
      <c r="C34" s="1" t="s">
        <v>66</v>
      </c>
      <c r="D34" s="70" t="s">
        <v>490</v>
      </c>
      <c r="E34" s="49"/>
      <c r="F34" s="50"/>
      <c r="G34" s="70" t="s">
        <v>491</v>
      </c>
      <c r="H34" s="50"/>
      <c r="I34" s="1" t="s">
        <v>492</v>
      </c>
    </row>
    <row r="35" spans="2:9" ht="18" customHeight="1">
      <c r="B35" s="1"/>
      <c r="C35" s="1" t="s">
        <v>955</v>
      </c>
      <c r="D35" s="70" t="s">
        <v>493</v>
      </c>
      <c r="E35" s="49"/>
      <c r="F35" s="50"/>
      <c r="G35" s="70" t="s">
        <v>494</v>
      </c>
      <c r="H35" s="50"/>
      <c r="I35" s="1" t="s">
        <v>495</v>
      </c>
    </row>
    <row r="36" spans="2:9" ht="18" customHeight="1">
      <c r="B36" s="1"/>
      <c r="C36" s="1" t="s">
        <v>62</v>
      </c>
      <c r="D36" s="70" t="s">
        <v>496</v>
      </c>
      <c r="E36" s="49"/>
      <c r="F36" s="50"/>
      <c r="G36" s="70" t="s">
        <v>497</v>
      </c>
      <c r="H36" s="50"/>
      <c r="I36" s="1" t="s">
        <v>498</v>
      </c>
    </row>
    <row r="37" spans="2:9" ht="15.75" customHeight="1">
      <c r="B37" s="71" t="s">
        <v>143</v>
      </c>
      <c r="C37" s="49"/>
      <c r="D37" s="49"/>
      <c r="E37" s="49"/>
      <c r="F37" s="49"/>
      <c r="G37" s="49"/>
      <c r="H37" s="49"/>
      <c r="I37" s="50"/>
    </row>
    <row r="38" spans="2:9" ht="18" customHeight="1">
      <c r="B38" s="1"/>
      <c r="C38" s="1" t="s">
        <v>62</v>
      </c>
      <c r="D38" s="70" t="s">
        <v>499</v>
      </c>
      <c r="E38" s="49"/>
      <c r="F38" s="50"/>
      <c r="G38" s="70" t="s">
        <v>500</v>
      </c>
      <c r="H38" s="50"/>
      <c r="I38" s="1" t="s">
        <v>501</v>
      </c>
    </row>
    <row r="39" spans="2:9" ht="18" customHeight="1">
      <c r="B39" s="1"/>
      <c r="C39" s="1"/>
      <c r="D39" s="70"/>
      <c r="E39" s="49"/>
      <c r="F39" s="50"/>
      <c r="G39" s="70"/>
      <c r="H39" s="50"/>
      <c r="I39" s="1"/>
    </row>
    <row r="40" spans="2:9" ht="18" customHeight="1">
      <c r="B40" s="1"/>
      <c r="C40" s="1"/>
      <c r="D40" s="70"/>
      <c r="E40" s="49"/>
      <c r="F40" s="50"/>
      <c r="G40" s="70"/>
      <c r="H40" s="50"/>
      <c r="I40" s="1"/>
    </row>
    <row r="41" spans="2:9" ht="15.75" customHeight="1"/>
    <row r="42" spans="2:9" ht="21.75" customHeight="1">
      <c r="B42" s="60" t="s">
        <v>146</v>
      </c>
      <c r="C42" s="49"/>
      <c r="D42" s="49"/>
      <c r="E42" s="49"/>
      <c r="F42" s="49"/>
      <c r="G42" s="49"/>
      <c r="H42" s="49"/>
      <c r="I42" s="50"/>
    </row>
    <row r="43" spans="2:9" ht="13.5" customHeight="1">
      <c r="B43" s="72" t="s">
        <v>147</v>
      </c>
      <c r="C43" s="67"/>
      <c r="D43" s="67"/>
      <c r="E43" s="67"/>
      <c r="F43" s="67"/>
      <c r="G43" s="67"/>
      <c r="H43" s="67"/>
      <c r="I43" s="67"/>
    </row>
    <row r="44" spans="2:9" ht="19.5" customHeight="1">
      <c r="B44" s="15" t="s">
        <v>148</v>
      </c>
      <c r="C44" s="15" t="s">
        <v>149</v>
      </c>
      <c r="D44" s="15" t="s">
        <v>150</v>
      </c>
      <c r="E44" s="73" t="s">
        <v>151</v>
      </c>
      <c r="F44" s="49"/>
      <c r="G44" s="49"/>
      <c r="H44" s="49"/>
      <c r="I44" s="50"/>
    </row>
    <row r="45" spans="2:9" ht="21.75" customHeight="1">
      <c r="B45" s="69" t="s">
        <v>152</v>
      </c>
      <c r="C45" s="49"/>
      <c r="D45" s="50"/>
      <c r="E45" s="70" t="s">
        <v>502</v>
      </c>
      <c r="F45" s="49"/>
      <c r="G45" s="49"/>
      <c r="H45" s="49"/>
      <c r="I45" s="50"/>
    </row>
    <row r="46" spans="2:9" ht="21.75" customHeight="1">
      <c r="B46" s="68" t="s">
        <v>154</v>
      </c>
      <c r="C46" s="49"/>
      <c r="D46" s="50"/>
      <c r="E46" s="70" t="s">
        <v>503</v>
      </c>
      <c r="F46" s="49"/>
      <c r="G46" s="49"/>
      <c r="H46" s="49"/>
      <c r="I46" s="50"/>
    </row>
    <row r="47" spans="2:9" ht="21.75" customHeight="1">
      <c r="B47" s="68" t="s">
        <v>156</v>
      </c>
      <c r="C47" s="49"/>
      <c r="D47" s="50"/>
      <c r="E47" s="70" t="s">
        <v>504</v>
      </c>
      <c r="F47" s="49"/>
      <c r="G47" s="49"/>
      <c r="H47" s="49"/>
      <c r="I47" s="50"/>
    </row>
    <row r="48" spans="2:9" ht="21.75" customHeight="1">
      <c r="B48" s="68" t="s">
        <v>158</v>
      </c>
      <c r="C48" s="49"/>
      <c r="D48" s="50"/>
      <c r="E48" s="70" t="s">
        <v>505</v>
      </c>
      <c r="F48" s="49"/>
      <c r="G48" s="49"/>
      <c r="H48" s="49"/>
      <c r="I48" s="50"/>
    </row>
    <row r="49" spans="2:9" ht="21.75" customHeight="1">
      <c r="B49" s="69" t="s">
        <v>160</v>
      </c>
      <c r="C49" s="49"/>
      <c r="D49" s="50"/>
      <c r="E49" s="70" t="s">
        <v>506</v>
      </c>
      <c r="F49" s="49"/>
      <c r="G49" s="49"/>
      <c r="H49" s="49"/>
      <c r="I49" s="50"/>
    </row>
    <row r="50" spans="2:9" ht="21.75" customHeight="1">
      <c r="B50" s="68" t="s">
        <v>154</v>
      </c>
      <c r="C50" s="49"/>
      <c r="D50" s="50"/>
      <c r="E50" s="70" t="s">
        <v>507</v>
      </c>
      <c r="F50" s="49"/>
      <c r="G50" s="49"/>
      <c r="H50" s="49"/>
      <c r="I50" s="50"/>
    </row>
    <row r="51" spans="2:9" ht="21.75" customHeight="1">
      <c r="B51" s="68" t="s">
        <v>156</v>
      </c>
      <c r="C51" s="49"/>
      <c r="D51" s="50"/>
      <c r="E51" s="70" t="s">
        <v>508</v>
      </c>
      <c r="F51" s="49"/>
      <c r="G51" s="49"/>
      <c r="H51" s="49"/>
      <c r="I51" s="50"/>
    </row>
    <row r="52" spans="2:9" ht="21.75" customHeight="1">
      <c r="B52" s="68" t="s">
        <v>158</v>
      </c>
      <c r="C52" s="49"/>
      <c r="D52" s="50"/>
      <c r="E52" s="70" t="s">
        <v>509</v>
      </c>
      <c r="F52" s="49"/>
      <c r="G52" s="49"/>
      <c r="H52" s="49"/>
      <c r="I52" s="50"/>
    </row>
    <row r="53" spans="2:9" ht="21.75" customHeight="1">
      <c r="B53" s="69" t="s">
        <v>165</v>
      </c>
      <c r="C53" s="49"/>
      <c r="D53" s="50"/>
      <c r="E53" s="70" t="s">
        <v>510</v>
      </c>
      <c r="F53" s="49"/>
      <c r="G53" s="49"/>
      <c r="H53" s="49"/>
      <c r="I53" s="50"/>
    </row>
    <row r="54" spans="2:9" ht="21.75" customHeight="1">
      <c r="B54" s="68" t="s">
        <v>154</v>
      </c>
      <c r="C54" s="49"/>
      <c r="D54" s="50"/>
      <c r="E54" s="70" t="s">
        <v>511</v>
      </c>
      <c r="F54" s="49"/>
      <c r="G54" s="49"/>
      <c r="H54" s="49"/>
      <c r="I54" s="50"/>
    </row>
    <row r="55" spans="2:9" ht="21.75" customHeight="1">
      <c r="B55" s="68" t="s">
        <v>156</v>
      </c>
      <c r="C55" s="49"/>
      <c r="D55" s="50"/>
      <c r="E55" s="70" t="s">
        <v>512</v>
      </c>
      <c r="F55" s="49"/>
      <c r="G55" s="49"/>
      <c r="H55" s="49"/>
      <c r="I55" s="50"/>
    </row>
    <row r="56" spans="2:9" ht="21.75" customHeight="1">
      <c r="B56" s="68" t="s">
        <v>158</v>
      </c>
      <c r="C56" s="49"/>
      <c r="D56" s="50"/>
      <c r="E56" s="70" t="s">
        <v>513</v>
      </c>
      <c r="F56" s="49"/>
      <c r="G56" s="49"/>
      <c r="H56" s="49"/>
      <c r="I56" s="50"/>
    </row>
    <row r="57" spans="2:9" ht="21.75" customHeight="1">
      <c r="B57" s="69" t="s">
        <v>170</v>
      </c>
      <c r="C57" s="49"/>
      <c r="D57" s="50"/>
      <c r="E57" s="70" t="s">
        <v>514</v>
      </c>
      <c r="F57" s="49"/>
      <c r="G57" s="49"/>
      <c r="H57" s="49"/>
      <c r="I57" s="50"/>
    </row>
    <row r="58" spans="2:9" ht="21.75" customHeight="1">
      <c r="B58" s="68" t="s">
        <v>154</v>
      </c>
      <c r="C58" s="49"/>
      <c r="D58" s="50"/>
      <c r="E58" s="70" t="s">
        <v>515</v>
      </c>
      <c r="F58" s="49"/>
      <c r="G58" s="49"/>
      <c r="H58" s="49"/>
      <c r="I58" s="50"/>
    </row>
    <row r="59" spans="2:9" ht="21.75" customHeight="1">
      <c r="B59" s="68" t="s">
        <v>156</v>
      </c>
      <c r="C59" s="49"/>
      <c r="D59" s="50"/>
      <c r="E59" s="70" t="s">
        <v>516</v>
      </c>
      <c r="F59" s="49"/>
      <c r="G59" s="49"/>
      <c r="H59" s="49"/>
      <c r="I59" s="50"/>
    </row>
    <row r="60" spans="2:9" ht="21.75" customHeight="1">
      <c r="B60" s="68" t="s">
        <v>158</v>
      </c>
      <c r="C60" s="49"/>
      <c r="D60" s="50"/>
      <c r="E60" s="70" t="s">
        <v>517</v>
      </c>
      <c r="F60" s="49"/>
      <c r="G60" s="49"/>
      <c r="H60" s="49"/>
      <c r="I60" s="50"/>
    </row>
    <row r="61" spans="2:9" ht="15.75" customHeight="1">
      <c r="E61" s="70"/>
      <c r="F61" s="49"/>
      <c r="G61" s="49"/>
      <c r="H61" s="49"/>
      <c r="I61" s="50"/>
    </row>
    <row r="62" spans="2:9" ht="21.75" customHeight="1">
      <c r="B62" s="52" t="s">
        <v>175</v>
      </c>
      <c r="C62" s="49"/>
      <c r="D62" s="49"/>
      <c r="E62" s="49"/>
      <c r="F62" s="49"/>
      <c r="G62" s="49"/>
      <c r="H62" s="49"/>
      <c r="I62" s="50"/>
    </row>
    <row r="63" spans="2:9" ht="13.5" customHeight="1">
      <c r="B63" s="72" t="s">
        <v>176</v>
      </c>
      <c r="C63" s="67"/>
      <c r="D63" s="67"/>
      <c r="E63" s="67"/>
      <c r="F63" s="67"/>
      <c r="G63" s="67"/>
      <c r="H63" s="67"/>
      <c r="I63" s="67"/>
    </row>
    <row r="64" spans="2:9" ht="18" customHeight="1">
      <c r="B64" s="65" t="s">
        <v>177</v>
      </c>
      <c r="C64" s="49"/>
      <c r="D64" s="49"/>
      <c r="E64" s="49"/>
      <c r="F64" s="49"/>
      <c r="G64" s="49"/>
      <c r="H64" s="49"/>
      <c r="I64" s="50"/>
    </row>
    <row r="65" spans="2:9" ht="26.25" customHeight="1">
      <c r="B65" s="62" t="s">
        <v>178</v>
      </c>
      <c r="C65" s="49"/>
      <c r="D65" s="50"/>
      <c r="E65" s="82" t="s">
        <v>518</v>
      </c>
      <c r="F65" s="67"/>
      <c r="G65" s="67"/>
      <c r="H65" s="67"/>
      <c r="I65" s="67"/>
    </row>
    <row r="66" spans="2:9" ht="27" customHeight="1">
      <c r="B66" s="62" t="s">
        <v>180</v>
      </c>
      <c r="C66" s="49"/>
      <c r="D66" s="50"/>
      <c r="E66" s="82" t="s">
        <v>519</v>
      </c>
      <c r="F66" s="67"/>
      <c r="G66" s="67"/>
      <c r="H66" s="67"/>
      <c r="I66" s="67"/>
    </row>
    <row r="67" spans="2:9" ht="22.5" customHeight="1">
      <c r="B67" s="62" t="s">
        <v>182</v>
      </c>
      <c r="C67" s="49"/>
      <c r="D67" s="50"/>
      <c r="E67" s="82" t="s">
        <v>520</v>
      </c>
      <c r="F67" s="67"/>
      <c r="G67" s="67"/>
      <c r="H67" s="67"/>
      <c r="I67" s="67"/>
    </row>
    <row r="68" spans="2:9" ht="18" customHeight="1">
      <c r="B68" s="62" t="s">
        <v>186</v>
      </c>
      <c r="C68" s="49"/>
      <c r="D68" s="50"/>
      <c r="E68" s="82" t="s">
        <v>521</v>
      </c>
      <c r="F68" s="67"/>
      <c r="G68" s="67"/>
      <c r="H68" s="67"/>
      <c r="I68" s="67"/>
    </row>
    <row r="69" spans="2:9" ht="18" customHeight="1">
      <c r="B69" s="62" t="s">
        <v>184</v>
      </c>
      <c r="C69" s="49"/>
      <c r="D69" s="50"/>
      <c r="E69" s="82" t="s">
        <v>522</v>
      </c>
      <c r="F69" s="67"/>
      <c r="G69" s="67"/>
      <c r="H69" s="67"/>
      <c r="I69" s="67"/>
    </row>
    <row r="70" spans="2:9" ht="15.75" customHeight="1"/>
    <row r="71" spans="2:9" ht="18" customHeight="1">
      <c r="B71" s="65" t="s">
        <v>188</v>
      </c>
      <c r="C71" s="49"/>
      <c r="D71" s="49"/>
      <c r="E71" s="49"/>
      <c r="F71" s="49"/>
      <c r="G71" s="49"/>
      <c r="H71" s="49"/>
      <c r="I71" s="50"/>
    </row>
    <row r="72" spans="2:9" ht="18" customHeight="1">
      <c r="B72" s="62" t="s">
        <v>178</v>
      </c>
      <c r="C72" s="49"/>
      <c r="D72" s="50"/>
      <c r="E72" s="82" t="s">
        <v>523</v>
      </c>
      <c r="F72" s="67"/>
      <c r="G72" s="67"/>
      <c r="H72" s="67"/>
      <c r="I72" s="67"/>
    </row>
    <row r="73" spans="2:9" ht="18" customHeight="1">
      <c r="B73" s="62" t="s">
        <v>180</v>
      </c>
      <c r="C73" s="49"/>
      <c r="D73" s="50"/>
      <c r="E73" s="82" t="s">
        <v>524</v>
      </c>
      <c r="F73" s="67"/>
      <c r="G73" s="67"/>
      <c r="H73" s="67"/>
      <c r="I73" s="67"/>
    </row>
    <row r="74" spans="2:9" ht="25.5" customHeight="1">
      <c r="B74" s="62" t="s">
        <v>182</v>
      </c>
      <c r="C74" s="49"/>
      <c r="D74" s="50"/>
      <c r="E74" s="82" t="s">
        <v>525</v>
      </c>
      <c r="F74" s="67"/>
      <c r="G74" s="67"/>
      <c r="H74" s="67"/>
      <c r="I74" s="67"/>
    </row>
    <row r="75" spans="2:9" ht="18" customHeight="1">
      <c r="B75" s="62" t="s">
        <v>186</v>
      </c>
      <c r="C75" s="49"/>
      <c r="D75" s="50"/>
      <c r="E75" s="82" t="s">
        <v>526</v>
      </c>
      <c r="F75" s="67"/>
      <c r="G75" s="67"/>
      <c r="H75" s="67"/>
      <c r="I75" s="67"/>
    </row>
    <row r="76" spans="2:9" ht="18" customHeight="1">
      <c r="B76" s="62" t="s">
        <v>184</v>
      </c>
      <c r="C76" s="49"/>
      <c r="D76" s="50"/>
      <c r="E76" s="82" t="s">
        <v>527</v>
      </c>
      <c r="F76" s="67"/>
      <c r="G76" s="67"/>
      <c r="H76" s="67"/>
      <c r="I76" s="67"/>
    </row>
    <row r="77" spans="2:9" ht="15.75" customHeight="1"/>
    <row r="78" spans="2:9" ht="18" customHeight="1">
      <c r="B78" s="65" t="s">
        <v>194</v>
      </c>
      <c r="C78" s="49"/>
      <c r="D78" s="49"/>
      <c r="E78" s="49"/>
      <c r="F78" s="49"/>
      <c r="G78" s="49"/>
      <c r="H78" s="49"/>
      <c r="I78" s="50"/>
    </row>
    <row r="79" spans="2:9" ht="18" customHeight="1">
      <c r="B79" s="62" t="s">
        <v>178</v>
      </c>
      <c r="C79" s="49"/>
      <c r="D79" s="50"/>
      <c r="E79" s="68" t="s">
        <v>528</v>
      </c>
      <c r="F79" s="49"/>
      <c r="G79" s="49"/>
      <c r="H79" s="49"/>
      <c r="I79" s="50"/>
    </row>
    <row r="80" spans="2:9" ht="18" customHeight="1">
      <c r="B80" s="62" t="s">
        <v>180</v>
      </c>
      <c r="C80" s="49"/>
      <c r="D80" s="50"/>
      <c r="E80" s="68" t="s">
        <v>529</v>
      </c>
      <c r="F80" s="49"/>
      <c r="G80" s="49"/>
      <c r="H80" s="49"/>
      <c r="I80" s="50"/>
    </row>
    <row r="81" spans="2:9" ht="18" customHeight="1">
      <c r="B81" s="62" t="s">
        <v>182</v>
      </c>
      <c r="C81" s="49"/>
      <c r="D81" s="50"/>
      <c r="E81" s="68" t="s">
        <v>530</v>
      </c>
      <c r="F81" s="49"/>
      <c r="G81" s="49"/>
      <c r="H81" s="49"/>
      <c r="I81" s="50"/>
    </row>
    <row r="82" spans="2:9" ht="18" customHeight="1">
      <c r="B82" s="62" t="s">
        <v>186</v>
      </c>
      <c r="C82" s="49"/>
      <c r="D82" s="50"/>
      <c r="E82" s="68" t="s">
        <v>531</v>
      </c>
      <c r="F82" s="49"/>
      <c r="G82" s="49"/>
      <c r="H82" s="49"/>
      <c r="I82" s="50"/>
    </row>
    <row r="83" spans="2:9" ht="18" customHeight="1">
      <c r="B83" s="62" t="s">
        <v>184</v>
      </c>
      <c r="C83" s="49"/>
      <c r="D83" s="50"/>
      <c r="E83" s="68" t="s">
        <v>532</v>
      </c>
      <c r="F83" s="49"/>
      <c r="G83" s="49"/>
      <c r="H83" s="49"/>
      <c r="I83" s="50"/>
    </row>
    <row r="84" spans="2:9" ht="15.75" customHeight="1"/>
    <row r="85" spans="2:9" ht="18" customHeight="1">
      <c r="B85" s="65" t="s">
        <v>200</v>
      </c>
      <c r="C85" s="49"/>
      <c r="D85" s="49"/>
      <c r="E85" s="49"/>
      <c r="F85" s="49"/>
      <c r="G85" s="49"/>
      <c r="H85" s="49"/>
      <c r="I85" s="50"/>
    </row>
    <row r="86" spans="2:9" ht="18" customHeight="1">
      <c r="B86" s="62" t="s">
        <v>178</v>
      </c>
      <c r="C86" s="49"/>
      <c r="D86" s="50"/>
      <c r="E86" s="68" t="s">
        <v>533</v>
      </c>
      <c r="F86" s="49"/>
      <c r="G86" s="49"/>
      <c r="H86" s="49"/>
      <c r="I86" s="50"/>
    </row>
    <row r="87" spans="2:9" ht="18" customHeight="1">
      <c r="B87" s="62" t="s">
        <v>180</v>
      </c>
      <c r="C87" s="49"/>
      <c r="D87" s="50"/>
      <c r="E87" s="68" t="s">
        <v>534</v>
      </c>
      <c r="F87" s="49"/>
      <c r="G87" s="49"/>
      <c r="H87" s="49"/>
      <c r="I87" s="50"/>
    </row>
    <row r="88" spans="2:9" ht="18" customHeight="1">
      <c r="B88" s="62" t="s">
        <v>182</v>
      </c>
      <c r="C88" s="49"/>
      <c r="D88" s="50"/>
      <c r="E88" s="68" t="s">
        <v>535</v>
      </c>
      <c r="F88" s="49"/>
      <c r="G88" s="49"/>
      <c r="H88" s="49"/>
      <c r="I88" s="50"/>
    </row>
    <row r="89" spans="2:9" ht="18" customHeight="1">
      <c r="B89" s="62" t="s">
        <v>186</v>
      </c>
      <c r="C89" s="49"/>
      <c r="D89" s="50"/>
      <c r="E89" s="68" t="s">
        <v>536</v>
      </c>
      <c r="F89" s="49"/>
      <c r="G89" s="49"/>
      <c r="H89" s="49"/>
      <c r="I89" s="50"/>
    </row>
    <row r="90" spans="2:9" ht="18" customHeight="1">
      <c r="B90" s="62" t="s">
        <v>184</v>
      </c>
      <c r="C90" s="49"/>
      <c r="D90" s="50"/>
      <c r="E90" s="68" t="s">
        <v>537</v>
      </c>
      <c r="F90" s="49"/>
      <c r="G90" s="49"/>
      <c r="H90" s="49"/>
      <c r="I90" s="50"/>
    </row>
    <row r="91" spans="2:9" ht="18" customHeight="1">
      <c r="B91" s="39"/>
      <c r="C91" s="40"/>
      <c r="D91" s="40"/>
      <c r="E91" s="8"/>
      <c r="F91" s="40"/>
      <c r="G91" s="40"/>
      <c r="H91" s="40"/>
      <c r="I91" s="40"/>
    </row>
    <row r="92" spans="2:9" ht="18" customHeight="1">
      <c r="B92" s="65" t="s">
        <v>954</v>
      </c>
      <c r="C92" s="49"/>
      <c r="D92" s="49"/>
      <c r="E92" s="49"/>
      <c r="F92" s="49"/>
      <c r="G92" s="49"/>
      <c r="H92" s="49"/>
      <c r="I92" s="50"/>
    </row>
    <row r="93" spans="2:9" ht="23.25" customHeight="1">
      <c r="B93" s="62" t="s">
        <v>178</v>
      </c>
      <c r="C93" s="49"/>
      <c r="D93" s="50"/>
      <c r="E93" s="64" t="s">
        <v>983</v>
      </c>
      <c r="F93" s="88"/>
      <c r="G93" s="88"/>
      <c r="H93" s="88"/>
      <c r="I93" s="89"/>
    </row>
    <row r="94" spans="2:9" ht="21.75" customHeight="1">
      <c r="B94" s="62" t="s">
        <v>180</v>
      </c>
      <c r="C94" s="49"/>
      <c r="D94" s="50"/>
      <c r="E94" s="64" t="s">
        <v>984</v>
      </c>
      <c r="F94" s="88"/>
      <c r="G94" s="88"/>
      <c r="H94" s="88"/>
      <c r="I94" s="89"/>
    </row>
    <row r="95" spans="2:9" ht="25.5" customHeight="1">
      <c r="B95" s="62" t="s">
        <v>182</v>
      </c>
      <c r="C95" s="49"/>
      <c r="D95" s="50"/>
      <c r="E95" s="64" t="s">
        <v>985</v>
      </c>
      <c r="F95" s="88"/>
      <c r="G95" s="88"/>
      <c r="H95" s="88"/>
      <c r="I95" s="89"/>
    </row>
    <row r="96" spans="2:9" ht="18" customHeight="1">
      <c r="B96" s="62" t="s">
        <v>186</v>
      </c>
      <c r="C96" s="49"/>
      <c r="D96" s="50"/>
      <c r="E96" s="64" t="s">
        <v>986</v>
      </c>
      <c r="F96" s="88"/>
      <c r="G96" s="88"/>
      <c r="H96" s="88"/>
      <c r="I96" s="89"/>
    </row>
    <row r="97" spans="2:9" ht="24" customHeight="1">
      <c r="B97" s="62" t="s">
        <v>184</v>
      </c>
      <c r="C97" s="49"/>
      <c r="D97" s="50"/>
      <c r="E97" s="64" t="s">
        <v>987</v>
      </c>
      <c r="F97" s="88"/>
      <c r="G97" s="88"/>
      <c r="H97" s="88"/>
      <c r="I97" s="89"/>
    </row>
    <row r="98" spans="2:9" ht="15.75" customHeight="1"/>
    <row r="99" spans="2:9" ht="15.75" customHeight="1">
      <c r="B99" s="76" t="s">
        <v>982</v>
      </c>
      <c r="C99" s="49"/>
      <c r="D99" s="49"/>
      <c r="E99" s="49"/>
      <c r="F99" s="49"/>
      <c r="G99" s="49"/>
      <c r="H99" s="49"/>
      <c r="I99" s="50"/>
    </row>
    <row r="100" spans="2:9" ht="15.75" customHeight="1"/>
    <row r="101" spans="2:9" ht="15.75" customHeight="1"/>
    <row r="102" spans="2:9" ht="15.75" customHeight="1"/>
    <row r="103" spans="2:9" ht="15.75" customHeight="1"/>
    <row r="104" spans="2:9" ht="15.75" customHeight="1"/>
    <row r="105" spans="2:9" ht="15.75" customHeight="1"/>
    <row r="106" spans="2:9" ht="15.75" customHeight="1"/>
    <row r="107" spans="2:9" ht="15.75" customHeight="1"/>
    <row r="108" spans="2:9" ht="15.75" customHeight="1"/>
    <row r="109" spans="2:9" ht="15.75" customHeight="1"/>
    <row r="110" spans="2:9" ht="15.75" customHeight="1"/>
    <row r="111" spans="2:9" ht="15.75" customHeight="1"/>
    <row r="112" spans="2:9"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sheetData>
  <mergeCells count="140">
    <mergeCell ref="B48:D48"/>
    <mergeCell ref="B49:D49"/>
    <mergeCell ref="E49:I49"/>
    <mergeCell ref="B50:D50"/>
    <mergeCell ref="E50:I50"/>
    <mergeCell ref="D39:F39"/>
    <mergeCell ref="G39:H39"/>
    <mergeCell ref="D40:F40"/>
    <mergeCell ref="G40:H40"/>
    <mergeCell ref="B42:I42"/>
    <mergeCell ref="B43:I43"/>
    <mergeCell ref="E44:I44"/>
    <mergeCell ref="B45:D45"/>
    <mergeCell ref="E45:I45"/>
    <mergeCell ref="B59:D59"/>
    <mergeCell ref="E59:I59"/>
    <mergeCell ref="B60:D60"/>
    <mergeCell ref="E60:I60"/>
    <mergeCell ref="E61:I61"/>
    <mergeCell ref="B62:I62"/>
    <mergeCell ref="B63:I63"/>
    <mergeCell ref="B64:I64"/>
    <mergeCell ref="B65:D65"/>
    <mergeCell ref="E65:I65"/>
    <mergeCell ref="E72:I72"/>
    <mergeCell ref="B73:D73"/>
    <mergeCell ref="E73:I73"/>
    <mergeCell ref="B74:D74"/>
    <mergeCell ref="E74:I74"/>
    <mergeCell ref="B75:D75"/>
    <mergeCell ref="E75:I75"/>
    <mergeCell ref="B76:D76"/>
    <mergeCell ref="B66:D66"/>
    <mergeCell ref="E66:I66"/>
    <mergeCell ref="B67:D67"/>
    <mergeCell ref="E67:I67"/>
    <mergeCell ref="B68:D68"/>
    <mergeCell ref="E68:I68"/>
    <mergeCell ref="B69:D69"/>
    <mergeCell ref="E69:I69"/>
    <mergeCell ref="B71:I71"/>
    <mergeCell ref="B99:I99"/>
    <mergeCell ref="E82:I82"/>
    <mergeCell ref="E83:I83"/>
    <mergeCell ref="B85:I85"/>
    <mergeCell ref="B86:D86"/>
    <mergeCell ref="E86:I86"/>
    <mergeCell ref="B87:D87"/>
    <mergeCell ref="E87:I87"/>
    <mergeCell ref="B96:D96"/>
    <mergeCell ref="E96:I96"/>
    <mergeCell ref="B97:D97"/>
    <mergeCell ref="E97:I97"/>
    <mergeCell ref="B82:D82"/>
    <mergeCell ref="B83:D83"/>
    <mergeCell ref="B2:I2"/>
    <mergeCell ref="B3:I3"/>
    <mergeCell ref="B5:I5"/>
    <mergeCell ref="B6:I6"/>
    <mergeCell ref="B17:I17"/>
    <mergeCell ref="B18:I18"/>
    <mergeCell ref="G19:H19"/>
    <mergeCell ref="D19:F19"/>
    <mergeCell ref="B20:I20"/>
    <mergeCell ref="D21:F21"/>
    <mergeCell ref="G21:H21"/>
    <mergeCell ref="D22:F22"/>
    <mergeCell ref="G22:H22"/>
    <mergeCell ref="G23:H23"/>
    <mergeCell ref="D23:F23"/>
    <mergeCell ref="D24:F24"/>
    <mergeCell ref="G24:H24"/>
    <mergeCell ref="B25:I25"/>
    <mergeCell ref="D26:F26"/>
    <mergeCell ref="G26:H26"/>
    <mergeCell ref="G27:H27"/>
    <mergeCell ref="D27:F27"/>
    <mergeCell ref="D28:F28"/>
    <mergeCell ref="G28:H28"/>
    <mergeCell ref="D29:F29"/>
    <mergeCell ref="G29:H29"/>
    <mergeCell ref="B30:I30"/>
    <mergeCell ref="G31:H31"/>
    <mergeCell ref="D31:F31"/>
    <mergeCell ref="D32:F32"/>
    <mergeCell ref="G32:H32"/>
    <mergeCell ref="D33:F33"/>
    <mergeCell ref="G33:H33"/>
    <mergeCell ref="D34:F34"/>
    <mergeCell ref="G34:H34"/>
    <mergeCell ref="D35:F35"/>
    <mergeCell ref="G35:H35"/>
    <mergeCell ref="D36:F36"/>
    <mergeCell ref="G36:H36"/>
    <mergeCell ref="B37:I37"/>
    <mergeCell ref="D38:F38"/>
    <mergeCell ref="G38:H38"/>
    <mergeCell ref="B55:D55"/>
    <mergeCell ref="B56:D56"/>
    <mergeCell ref="E56:I56"/>
    <mergeCell ref="B57:D57"/>
    <mergeCell ref="E57:I57"/>
    <mergeCell ref="B51:D51"/>
    <mergeCell ref="E51:I51"/>
    <mergeCell ref="B52:D52"/>
    <mergeCell ref="E52:I52"/>
    <mergeCell ref="B53:D53"/>
    <mergeCell ref="E53:I53"/>
    <mergeCell ref="B54:D54"/>
    <mergeCell ref="E54:I54"/>
    <mergeCell ref="E55:I55"/>
    <mergeCell ref="B46:D46"/>
    <mergeCell ref="E46:I46"/>
    <mergeCell ref="B47:D47"/>
    <mergeCell ref="E47:I47"/>
    <mergeCell ref="E48:I48"/>
    <mergeCell ref="B58:D58"/>
    <mergeCell ref="E58:I58"/>
    <mergeCell ref="B92:I92"/>
    <mergeCell ref="B93:D93"/>
    <mergeCell ref="E93:I93"/>
    <mergeCell ref="B94:D94"/>
    <mergeCell ref="E94:I94"/>
    <mergeCell ref="B95:D95"/>
    <mergeCell ref="E95:I95"/>
    <mergeCell ref="B88:D88"/>
    <mergeCell ref="E88:I88"/>
    <mergeCell ref="B89:D89"/>
    <mergeCell ref="E89:I89"/>
    <mergeCell ref="B90:D90"/>
    <mergeCell ref="E90:I90"/>
    <mergeCell ref="B81:D81"/>
    <mergeCell ref="E76:I76"/>
    <mergeCell ref="B78:I78"/>
    <mergeCell ref="B79:D79"/>
    <mergeCell ref="E79:I79"/>
    <mergeCell ref="B80:D80"/>
    <mergeCell ref="E80:I80"/>
    <mergeCell ref="E81:I81"/>
    <mergeCell ref="B72:D72"/>
  </mergeCells>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I1001"/>
  <sheetViews>
    <sheetView showGridLines="0" topLeftCell="E82" workbookViewId="0">
      <selection activeCell="E95" sqref="E95"/>
    </sheetView>
  </sheetViews>
  <sheetFormatPr defaultColWidth="14.44140625" defaultRowHeight="15" customHeight="1"/>
  <cols>
    <col min="1" max="1" width="3" customWidth="1"/>
    <col min="2" max="2" width="12" customWidth="1"/>
    <col min="3" max="3" width="6" customWidth="1"/>
    <col min="4" max="4" width="12.6640625" customWidth="1"/>
    <col min="5" max="5" width="56.5546875" customWidth="1"/>
    <col min="6" max="6" width="29.44140625" customWidth="1"/>
    <col min="7" max="7" width="12" customWidth="1"/>
    <col min="8" max="8" width="60.33203125" customWidth="1"/>
    <col min="9" max="9" width="31" customWidth="1"/>
    <col min="10" max="26" width="8.6640625" customWidth="1"/>
  </cols>
  <sheetData>
    <row r="1" spans="2:9" ht="13.5" customHeight="1"/>
    <row r="2" spans="2:9" ht="33.75" customHeight="1">
      <c r="B2" s="48" t="s">
        <v>538</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3" t="s">
        <v>86</v>
      </c>
      <c r="C7" s="3" t="s">
        <v>87</v>
      </c>
      <c r="D7" s="3" t="s">
        <v>88</v>
      </c>
      <c r="E7" s="3" t="s">
        <v>89</v>
      </c>
      <c r="F7" s="3" t="s">
        <v>90</v>
      </c>
      <c r="G7" s="3" t="s">
        <v>91</v>
      </c>
      <c r="H7" s="3" t="s">
        <v>92</v>
      </c>
      <c r="I7" s="3" t="s">
        <v>93</v>
      </c>
    </row>
    <row r="8" spans="2:9" ht="33" customHeight="1">
      <c r="B8" s="28">
        <v>46207</v>
      </c>
      <c r="C8" s="1" t="s">
        <v>52</v>
      </c>
      <c r="D8" s="1" t="s">
        <v>95</v>
      </c>
      <c r="E8" s="1" t="s">
        <v>539</v>
      </c>
      <c r="F8" s="1" t="s">
        <v>540</v>
      </c>
      <c r="G8" s="1" t="s">
        <v>109</v>
      </c>
      <c r="H8" s="1" t="s">
        <v>541</v>
      </c>
      <c r="I8" s="1" t="s">
        <v>542</v>
      </c>
    </row>
    <row r="9" spans="2:9" ht="27.75" customHeight="1">
      <c r="B9" s="28">
        <v>46191</v>
      </c>
      <c r="C9" s="1" t="s">
        <v>57</v>
      </c>
      <c r="D9" s="1" t="s">
        <v>113</v>
      </c>
      <c r="E9" s="1" t="s">
        <v>543</v>
      </c>
      <c r="F9" s="1" t="s">
        <v>544</v>
      </c>
      <c r="G9" s="1" t="s">
        <v>98</v>
      </c>
      <c r="H9" s="1" t="s">
        <v>545</v>
      </c>
      <c r="I9" s="1" t="s">
        <v>546</v>
      </c>
    </row>
    <row r="10" spans="2:9" ht="25.5" customHeight="1">
      <c r="B10" s="28">
        <v>46191</v>
      </c>
      <c r="C10" s="1" t="s">
        <v>62</v>
      </c>
      <c r="D10" s="1" t="s">
        <v>95</v>
      </c>
      <c r="E10" s="1" t="s">
        <v>547</v>
      </c>
      <c r="F10" s="1" t="s">
        <v>548</v>
      </c>
      <c r="G10" s="1" t="s">
        <v>109</v>
      </c>
      <c r="H10" s="1" t="s">
        <v>549</v>
      </c>
      <c r="I10" s="1" t="s">
        <v>550</v>
      </c>
    </row>
    <row r="11" spans="2:9" ht="30.75" customHeight="1">
      <c r="B11" s="28">
        <v>46191</v>
      </c>
      <c r="C11" s="1" t="s">
        <v>66</v>
      </c>
      <c r="D11" s="1" t="s">
        <v>102</v>
      </c>
      <c r="E11" s="1" t="s">
        <v>551</v>
      </c>
      <c r="F11" s="1" t="s">
        <v>552</v>
      </c>
      <c r="G11" s="1" t="s">
        <v>98</v>
      </c>
      <c r="H11" s="1" t="s">
        <v>553</v>
      </c>
      <c r="I11" s="1" t="s">
        <v>554</v>
      </c>
    </row>
    <row r="13" spans="2:9" ht="21.75" customHeight="1">
      <c r="B13" s="56" t="s">
        <v>232</v>
      </c>
      <c r="C13" s="49"/>
      <c r="D13" s="49"/>
      <c r="E13" s="49"/>
      <c r="F13" s="49"/>
      <c r="G13" s="49"/>
      <c r="H13" s="49"/>
      <c r="I13" s="50"/>
    </row>
    <row r="14" spans="2:9" ht="13.5" customHeight="1">
      <c r="B14" s="72" t="s">
        <v>31</v>
      </c>
      <c r="C14" s="67"/>
      <c r="D14" s="67"/>
      <c r="E14" s="67"/>
      <c r="F14" s="67"/>
      <c r="G14" s="67"/>
      <c r="H14" s="67"/>
      <c r="I14" s="67"/>
    </row>
    <row r="15" spans="2:9" ht="19.5" customHeight="1">
      <c r="B15" s="14" t="s">
        <v>120</v>
      </c>
      <c r="C15" s="14" t="s">
        <v>87</v>
      </c>
      <c r="D15" s="74" t="s">
        <v>121</v>
      </c>
      <c r="E15" s="49"/>
      <c r="F15" s="50"/>
      <c r="G15" s="74" t="s">
        <v>122</v>
      </c>
      <c r="H15" s="50"/>
      <c r="I15" s="14" t="s">
        <v>51</v>
      </c>
    </row>
    <row r="16" spans="2:9" ht="16.5" customHeight="1">
      <c r="B16" s="71" t="s">
        <v>123</v>
      </c>
      <c r="C16" s="49"/>
      <c r="D16" s="49"/>
      <c r="E16" s="49"/>
      <c r="F16" s="49"/>
      <c r="G16" s="49"/>
      <c r="H16" s="49"/>
      <c r="I16" s="50"/>
    </row>
    <row r="17" spans="2:9" ht="88.5" customHeight="1">
      <c r="B17" s="1"/>
      <c r="C17" s="1" t="s">
        <v>955</v>
      </c>
      <c r="D17" s="70" t="s">
        <v>555</v>
      </c>
      <c r="E17" s="49"/>
      <c r="F17" s="50"/>
      <c r="G17" s="70" t="s">
        <v>556</v>
      </c>
      <c r="H17" s="50"/>
      <c r="I17" s="1" t="s">
        <v>557</v>
      </c>
    </row>
    <row r="18" spans="2:9" ht="24" customHeight="1">
      <c r="B18" s="1"/>
      <c r="C18" s="1" t="s">
        <v>52</v>
      </c>
      <c r="D18" s="70" t="s">
        <v>558</v>
      </c>
      <c r="E18" s="49"/>
      <c r="F18" s="50"/>
      <c r="G18" s="70" t="s">
        <v>548</v>
      </c>
      <c r="H18" s="50"/>
      <c r="I18" s="1" t="s">
        <v>559</v>
      </c>
    </row>
    <row r="19" spans="2:9" ht="15.75" customHeight="1">
      <c r="B19" s="71" t="s">
        <v>133</v>
      </c>
      <c r="C19" s="49"/>
      <c r="D19" s="49"/>
      <c r="E19" s="49"/>
      <c r="F19" s="49"/>
      <c r="G19" s="49"/>
      <c r="H19" s="49"/>
      <c r="I19" s="50"/>
    </row>
    <row r="20" spans="2:9" ht="41.25" customHeight="1">
      <c r="B20" s="1"/>
      <c r="C20" s="1" t="s">
        <v>52</v>
      </c>
      <c r="D20" s="70" t="s">
        <v>560</v>
      </c>
      <c r="E20" s="49"/>
      <c r="F20" s="50"/>
      <c r="G20" s="70" t="s">
        <v>540</v>
      </c>
      <c r="H20" s="50"/>
      <c r="I20" s="1" t="s">
        <v>561</v>
      </c>
    </row>
    <row r="21" spans="2:9" ht="32.25" customHeight="1">
      <c r="B21" s="1"/>
      <c r="C21" s="1" t="s">
        <v>57</v>
      </c>
      <c r="D21" s="70" t="s">
        <v>562</v>
      </c>
      <c r="E21" s="49"/>
      <c r="F21" s="50"/>
      <c r="G21" s="70" t="s">
        <v>544</v>
      </c>
      <c r="H21" s="50"/>
      <c r="I21" s="1" t="s">
        <v>563</v>
      </c>
    </row>
    <row r="22" spans="2:9" ht="15.75" customHeight="1">
      <c r="B22" s="71" t="s">
        <v>138</v>
      </c>
      <c r="C22" s="49"/>
      <c r="D22" s="49"/>
      <c r="E22" s="49"/>
      <c r="F22" s="49"/>
      <c r="G22" s="49"/>
      <c r="H22" s="49"/>
      <c r="I22" s="50"/>
    </row>
    <row r="23" spans="2:9" ht="30.75" customHeight="1">
      <c r="B23" s="1"/>
      <c r="C23" s="1" t="s">
        <v>52</v>
      </c>
      <c r="D23" s="70" t="s">
        <v>564</v>
      </c>
      <c r="E23" s="49"/>
      <c r="F23" s="50"/>
      <c r="G23" s="70" t="s">
        <v>540</v>
      </c>
      <c r="H23" s="50"/>
      <c r="I23" s="1" t="s">
        <v>565</v>
      </c>
    </row>
    <row r="24" spans="2:9" ht="39" customHeight="1">
      <c r="B24" s="1"/>
      <c r="C24" s="1" t="s">
        <v>57</v>
      </c>
      <c r="D24" s="70" t="s">
        <v>566</v>
      </c>
      <c r="E24" s="49"/>
      <c r="F24" s="50"/>
      <c r="G24" s="70" t="s">
        <v>567</v>
      </c>
      <c r="H24" s="50"/>
      <c r="I24" s="1" t="s">
        <v>568</v>
      </c>
    </row>
    <row r="25" spans="2:9" ht="39" customHeight="1">
      <c r="B25" s="1"/>
      <c r="C25" s="1" t="s">
        <v>62</v>
      </c>
      <c r="D25" s="70" t="s">
        <v>569</v>
      </c>
      <c r="E25" s="49"/>
      <c r="F25" s="50"/>
      <c r="G25" s="70" t="s">
        <v>570</v>
      </c>
      <c r="H25" s="50"/>
      <c r="I25" s="1" t="s">
        <v>571</v>
      </c>
    </row>
    <row r="26" spans="2:9" ht="15.75" customHeight="1">
      <c r="B26" s="71" t="s">
        <v>143</v>
      </c>
      <c r="C26" s="49"/>
      <c r="D26" s="49"/>
      <c r="E26" s="49"/>
      <c r="F26" s="49"/>
      <c r="G26" s="49"/>
      <c r="H26" s="49"/>
      <c r="I26" s="50"/>
    </row>
    <row r="27" spans="2:9" ht="29.25" customHeight="1">
      <c r="B27" s="1"/>
      <c r="C27" s="1" t="s">
        <v>66</v>
      </c>
      <c r="D27" s="70" t="s">
        <v>572</v>
      </c>
      <c r="E27" s="49"/>
      <c r="F27" s="50"/>
      <c r="G27" s="70" t="s">
        <v>540</v>
      </c>
      <c r="H27" s="50"/>
      <c r="I27" s="1" t="s">
        <v>573</v>
      </c>
    </row>
    <row r="28" spans="2:9" ht="18" customHeight="1">
      <c r="B28" s="1"/>
      <c r="C28" s="1"/>
      <c r="D28" s="1"/>
      <c r="E28" s="1"/>
      <c r="F28" s="1"/>
      <c r="G28" s="1"/>
      <c r="H28" s="1"/>
      <c r="I28" s="1"/>
    </row>
    <row r="29" spans="2:9" ht="18" customHeight="1">
      <c r="B29" s="1"/>
      <c r="C29" s="1"/>
      <c r="D29" s="1"/>
      <c r="E29" s="1"/>
      <c r="F29" s="1"/>
      <c r="G29" s="1"/>
      <c r="H29" s="1"/>
      <c r="I29" s="1"/>
    </row>
    <row r="30" spans="2:9" ht="15.75" customHeight="1"/>
    <row r="31" spans="2:9" ht="21.75" customHeight="1">
      <c r="B31" s="60" t="s">
        <v>146</v>
      </c>
      <c r="C31" s="49"/>
      <c r="D31" s="49"/>
      <c r="E31" s="49"/>
      <c r="F31" s="49"/>
      <c r="G31" s="49"/>
      <c r="H31" s="49"/>
      <c r="I31" s="50"/>
    </row>
    <row r="32" spans="2:9" ht="13.5" customHeight="1">
      <c r="B32" s="72" t="s">
        <v>147</v>
      </c>
      <c r="C32" s="67"/>
      <c r="D32" s="67"/>
      <c r="E32" s="67"/>
      <c r="F32" s="67"/>
      <c r="G32" s="67"/>
      <c r="H32" s="67"/>
      <c r="I32" s="67"/>
    </row>
    <row r="33" spans="2:9" ht="19.5" customHeight="1">
      <c r="B33" s="15" t="s">
        <v>148</v>
      </c>
      <c r="C33" s="15" t="s">
        <v>149</v>
      </c>
      <c r="D33" s="15" t="s">
        <v>150</v>
      </c>
      <c r="E33" s="73" t="s">
        <v>151</v>
      </c>
      <c r="F33" s="49"/>
      <c r="G33" s="49"/>
      <c r="H33" s="49"/>
      <c r="I33" s="50"/>
    </row>
    <row r="34" spans="2:9" ht="44.25" customHeight="1">
      <c r="B34" s="69" t="s">
        <v>152</v>
      </c>
      <c r="C34" s="49"/>
      <c r="D34" s="50"/>
      <c r="E34" s="70" t="s">
        <v>574</v>
      </c>
      <c r="F34" s="49"/>
      <c r="G34" s="49"/>
      <c r="H34" s="49"/>
      <c r="I34" s="50"/>
    </row>
    <row r="35" spans="2:9" ht="34.5" customHeight="1">
      <c r="B35" s="68" t="s">
        <v>154</v>
      </c>
      <c r="C35" s="49"/>
      <c r="D35" s="50"/>
      <c r="E35" s="70" t="s">
        <v>575</v>
      </c>
      <c r="F35" s="49"/>
      <c r="G35" s="49"/>
      <c r="H35" s="49"/>
      <c r="I35" s="50"/>
    </row>
    <row r="36" spans="2:9" ht="21.75" customHeight="1">
      <c r="B36" s="68" t="s">
        <v>156</v>
      </c>
      <c r="C36" s="49"/>
      <c r="D36" s="50"/>
      <c r="E36" s="70" t="s">
        <v>576</v>
      </c>
      <c r="F36" s="49"/>
      <c r="G36" s="49"/>
      <c r="H36" s="49"/>
      <c r="I36" s="50"/>
    </row>
    <row r="37" spans="2:9" ht="21.75" customHeight="1">
      <c r="B37" s="68" t="s">
        <v>158</v>
      </c>
      <c r="C37" s="49"/>
      <c r="D37" s="50"/>
      <c r="E37" s="70" t="s">
        <v>577</v>
      </c>
      <c r="F37" s="49"/>
      <c r="G37" s="49"/>
      <c r="H37" s="49"/>
      <c r="I37" s="50"/>
    </row>
    <row r="38" spans="2:9" ht="37.5" customHeight="1">
      <c r="B38" s="69" t="s">
        <v>160</v>
      </c>
      <c r="C38" s="49"/>
      <c r="D38" s="50"/>
      <c r="E38" s="70" t="s">
        <v>578</v>
      </c>
      <c r="F38" s="49"/>
      <c r="G38" s="49"/>
      <c r="H38" s="49"/>
      <c r="I38" s="50"/>
    </row>
    <row r="39" spans="2:9" ht="21.75" customHeight="1">
      <c r="B39" s="68" t="s">
        <v>154</v>
      </c>
      <c r="C39" s="49"/>
      <c r="D39" s="50"/>
      <c r="E39" s="70" t="s">
        <v>579</v>
      </c>
      <c r="F39" s="49"/>
      <c r="G39" s="49"/>
      <c r="H39" s="49"/>
      <c r="I39" s="50"/>
    </row>
    <row r="40" spans="2:9" ht="21.75" customHeight="1">
      <c r="B40" s="68" t="s">
        <v>156</v>
      </c>
      <c r="C40" s="49"/>
      <c r="D40" s="50"/>
      <c r="E40" s="70" t="s">
        <v>580</v>
      </c>
      <c r="F40" s="49"/>
      <c r="G40" s="49"/>
      <c r="H40" s="49"/>
      <c r="I40" s="50"/>
    </row>
    <row r="41" spans="2:9" ht="21.75" customHeight="1">
      <c r="B41" s="68" t="s">
        <v>158</v>
      </c>
      <c r="C41" s="49"/>
      <c r="D41" s="50"/>
      <c r="E41" s="70" t="s">
        <v>581</v>
      </c>
      <c r="F41" s="49"/>
      <c r="G41" s="49"/>
      <c r="H41" s="49"/>
      <c r="I41" s="50"/>
    </row>
    <row r="42" spans="2:9" ht="39.75" customHeight="1">
      <c r="B42" s="69" t="s">
        <v>165</v>
      </c>
      <c r="C42" s="49"/>
      <c r="D42" s="50"/>
      <c r="E42" s="70" t="s">
        <v>582</v>
      </c>
      <c r="F42" s="49"/>
      <c r="G42" s="49"/>
      <c r="H42" s="49"/>
      <c r="I42" s="50"/>
    </row>
    <row r="43" spans="2:9" ht="21.75" customHeight="1">
      <c r="B43" s="68" t="s">
        <v>154</v>
      </c>
      <c r="C43" s="49"/>
      <c r="D43" s="50"/>
      <c r="E43" s="70" t="s">
        <v>583</v>
      </c>
      <c r="F43" s="49"/>
      <c r="G43" s="49"/>
      <c r="H43" s="49"/>
      <c r="I43" s="50"/>
    </row>
    <row r="44" spans="2:9" ht="21.75" customHeight="1">
      <c r="B44" s="68" t="s">
        <v>156</v>
      </c>
      <c r="C44" s="49"/>
      <c r="D44" s="50"/>
      <c r="E44" s="70" t="s">
        <v>584</v>
      </c>
      <c r="F44" s="49"/>
      <c r="G44" s="49"/>
      <c r="H44" s="49"/>
      <c r="I44" s="50"/>
    </row>
    <row r="45" spans="2:9" ht="21.75" customHeight="1">
      <c r="B45" s="68" t="s">
        <v>158</v>
      </c>
      <c r="C45" s="49"/>
      <c r="D45" s="50"/>
      <c r="E45" s="70" t="s">
        <v>585</v>
      </c>
      <c r="F45" s="49"/>
      <c r="G45" s="49"/>
      <c r="H45" s="49"/>
      <c r="I45" s="50"/>
    </row>
    <row r="46" spans="2:9" ht="38.25" customHeight="1">
      <c r="B46" s="69" t="s">
        <v>170</v>
      </c>
      <c r="C46" s="49"/>
      <c r="D46" s="50"/>
      <c r="E46" s="70" t="s">
        <v>586</v>
      </c>
      <c r="F46" s="49"/>
      <c r="G46" s="49"/>
      <c r="H46" s="49"/>
      <c r="I46" s="50"/>
    </row>
    <row r="47" spans="2:9" ht="21.75" customHeight="1">
      <c r="B47" s="68" t="s">
        <v>154</v>
      </c>
      <c r="C47" s="49"/>
      <c r="D47" s="50"/>
      <c r="E47" s="70" t="s">
        <v>587</v>
      </c>
      <c r="F47" s="49"/>
      <c r="G47" s="49"/>
      <c r="H47" s="49"/>
      <c r="I47" s="50"/>
    </row>
    <row r="48" spans="2:9" ht="21.75" customHeight="1">
      <c r="B48" s="68" t="s">
        <v>156</v>
      </c>
      <c r="C48" s="49"/>
      <c r="D48" s="50"/>
      <c r="E48" s="70" t="s">
        <v>588</v>
      </c>
      <c r="F48" s="49"/>
      <c r="G48" s="49"/>
      <c r="H48" s="49"/>
      <c r="I48" s="50"/>
    </row>
    <row r="49" spans="2:9" ht="21.75" customHeight="1">
      <c r="B49" s="68" t="s">
        <v>158</v>
      </c>
      <c r="C49" s="49"/>
      <c r="D49" s="50"/>
      <c r="E49" s="70" t="s">
        <v>589</v>
      </c>
      <c r="F49" s="49"/>
      <c r="G49" s="49"/>
      <c r="H49" s="49"/>
      <c r="I49" s="50"/>
    </row>
    <row r="50" spans="2:9" ht="15.75" customHeight="1">
      <c r="E50" s="70"/>
      <c r="F50" s="49"/>
      <c r="G50" s="49"/>
      <c r="H50" s="49"/>
      <c r="I50" s="50"/>
    </row>
    <row r="51" spans="2:9" ht="21.75" customHeight="1">
      <c r="B51" s="52" t="s">
        <v>175</v>
      </c>
      <c r="C51" s="49"/>
      <c r="D51" s="49"/>
      <c r="E51" s="49"/>
      <c r="F51" s="49"/>
      <c r="G51" s="49"/>
      <c r="H51" s="49"/>
      <c r="I51" s="50"/>
    </row>
    <row r="52" spans="2:9" ht="13.5" customHeight="1">
      <c r="B52" s="72" t="s">
        <v>176</v>
      </c>
      <c r="C52" s="67"/>
      <c r="D52" s="67"/>
      <c r="E52" s="67"/>
      <c r="F52" s="67"/>
      <c r="G52" s="67"/>
      <c r="H52" s="67"/>
      <c r="I52" s="67"/>
    </row>
    <row r="53" spans="2:9" ht="18" customHeight="1">
      <c r="B53" s="65" t="s">
        <v>177</v>
      </c>
      <c r="C53" s="49"/>
      <c r="D53" s="49"/>
      <c r="E53" s="49"/>
      <c r="F53" s="49"/>
      <c r="G53" s="49"/>
      <c r="H53" s="49"/>
      <c r="I53" s="50"/>
    </row>
    <row r="54" spans="2:9" ht="36" customHeight="1">
      <c r="B54" s="62" t="s">
        <v>178</v>
      </c>
      <c r="C54" s="49"/>
      <c r="D54" s="50"/>
      <c r="E54" s="82" t="s">
        <v>590</v>
      </c>
      <c r="F54" s="67"/>
      <c r="G54" s="67"/>
      <c r="H54" s="67"/>
      <c r="I54" s="67"/>
    </row>
    <row r="55" spans="2:9" ht="33" customHeight="1">
      <c r="B55" s="62" t="s">
        <v>180</v>
      </c>
      <c r="C55" s="49"/>
      <c r="D55" s="50"/>
      <c r="E55" s="82" t="s">
        <v>591</v>
      </c>
      <c r="F55" s="67"/>
      <c r="G55" s="67"/>
      <c r="H55" s="67"/>
      <c r="I55" s="67"/>
    </row>
    <row r="56" spans="2:9" ht="26.25" customHeight="1">
      <c r="B56" s="62" t="s">
        <v>182</v>
      </c>
      <c r="C56" s="49"/>
      <c r="D56" s="50"/>
      <c r="E56" s="82" t="s">
        <v>592</v>
      </c>
      <c r="F56" s="67"/>
      <c r="G56" s="67"/>
      <c r="H56" s="67"/>
      <c r="I56" s="67"/>
    </row>
    <row r="57" spans="2:9" ht="18" customHeight="1">
      <c r="B57" s="62" t="s">
        <v>186</v>
      </c>
      <c r="C57" s="49"/>
      <c r="D57" s="50"/>
      <c r="E57" s="82" t="s">
        <v>593</v>
      </c>
      <c r="F57" s="67"/>
      <c r="G57" s="67"/>
      <c r="H57" s="67"/>
      <c r="I57" s="67"/>
    </row>
    <row r="58" spans="2:9" ht="18" customHeight="1">
      <c r="B58" s="62" t="s">
        <v>184</v>
      </c>
      <c r="C58" s="49"/>
      <c r="D58" s="50"/>
      <c r="E58" s="82" t="s">
        <v>594</v>
      </c>
      <c r="F58" s="67"/>
      <c r="G58" s="67"/>
      <c r="H58" s="67"/>
      <c r="I58" s="67"/>
    </row>
    <row r="59" spans="2:9" ht="15.75" customHeight="1"/>
    <row r="60" spans="2:9" ht="18" customHeight="1">
      <c r="B60" s="65" t="s">
        <v>188</v>
      </c>
      <c r="C60" s="49"/>
      <c r="D60" s="49"/>
      <c r="E60" s="49"/>
      <c r="F60" s="49"/>
      <c r="G60" s="49"/>
      <c r="H60" s="49"/>
      <c r="I60" s="50"/>
    </row>
    <row r="61" spans="2:9" ht="18" customHeight="1">
      <c r="B61" s="62" t="s">
        <v>178</v>
      </c>
      <c r="C61" s="49"/>
      <c r="D61" s="50"/>
      <c r="E61" s="82" t="s">
        <v>595</v>
      </c>
      <c r="F61" s="67"/>
      <c r="G61" s="67"/>
      <c r="H61" s="67"/>
      <c r="I61" s="67"/>
    </row>
    <row r="62" spans="2:9" ht="18" customHeight="1">
      <c r="B62" s="62" t="s">
        <v>180</v>
      </c>
      <c r="C62" s="49"/>
      <c r="D62" s="50"/>
      <c r="E62" s="82" t="s">
        <v>596</v>
      </c>
      <c r="F62" s="67"/>
      <c r="G62" s="67"/>
      <c r="H62" s="67"/>
      <c r="I62" s="67"/>
    </row>
    <row r="63" spans="2:9" ht="39" customHeight="1">
      <c r="B63" s="62" t="s">
        <v>182</v>
      </c>
      <c r="C63" s="49"/>
      <c r="D63" s="50"/>
      <c r="E63" s="82" t="s">
        <v>597</v>
      </c>
      <c r="F63" s="67"/>
      <c r="G63" s="67"/>
      <c r="H63" s="67"/>
      <c r="I63" s="67"/>
    </row>
    <row r="64" spans="2:9" ht="18" customHeight="1">
      <c r="B64" s="62" t="s">
        <v>186</v>
      </c>
      <c r="C64" s="49"/>
      <c r="D64" s="50"/>
      <c r="E64" s="82" t="s">
        <v>598</v>
      </c>
      <c r="F64" s="67"/>
      <c r="G64" s="67"/>
      <c r="H64" s="67"/>
      <c r="I64" s="67"/>
    </row>
    <row r="65" spans="2:9" ht="18" customHeight="1">
      <c r="B65" s="62" t="s">
        <v>184</v>
      </c>
      <c r="C65" s="49"/>
      <c r="D65" s="50"/>
      <c r="E65" s="82" t="s">
        <v>599</v>
      </c>
      <c r="F65" s="67"/>
      <c r="G65" s="67"/>
      <c r="H65" s="67"/>
      <c r="I65" s="67"/>
    </row>
    <row r="66" spans="2:9" ht="15.75" customHeight="1"/>
    <row r="67" spans="2:9" ht="18" customHeight="1">
      <c r="B67" s="65" t="s">
        <v>194</v>
      </c>
      <c r="C67" s="49"/>
      <c r="D67" s="49"/>
      <c r="E67" s="49"/>
      <c r="F67" s="49"/>
      <c r="G67" s="49"/>
      <c r="H67" s="49"/>
      <c r="I67" s="50"/>
    </row>
    <row r="68" spans="2:9" ht="18" customHeight="1">
      <c r="B68" s="62" t="s">
        <v>178</v>
      </c>
      <c r="C68" s="49"/>
      <c r="D68" s="50"/>
      <c r="E68" s="68" t="s">
        <v>600</v>
      </c>
      <c r="F68" s="49"/>
      <c r="G68" s="49"/>
      <c r="H68" s="49"/>
      <c r="I68" s="50"/>
    </row>
    <row r="69" spans="2:9" ht="18" customHeight="1">
      <c r="B69" s="62" t="s">
        <v>180</v>
      </c>
      <c r="C69" s="49"/>
      <c r="D69" s="50"/>
      <c r="E69" s="68" t="s">
        <v>601</v>
      </c>
      <c r="F69" s="49"/>
      <c r="G69" s="49"/>
      <c r="H69" s="49"/>
      <c r="I69" s="50"/>
    </row>
    <row r="70" spans="2:9" ht="27.75" customHeight="1">
      <c r="B70" s="62" t="s">
        <v>182</v>
      </c>
      <c r="C70" s="49"/>
      <c r="D70" s="50"/>
      <c r="E70" s="68" t="s">
        <v>602</v>
      </c>
      <c r="F70" s="49"/>
      <c r="G70" s="49"/>
      <c r="H70" s="49"/>
      <c r="I70" s="50"/>
    </row>
    <row r="71" spans="2:9" ht="18" customHeight="1">
      <c r="B71" s="62" t="s">
        <v>186</v>
      </c>
      <c r="C71" s="49"/>
      <c r="D71" s="50"/>
      <c r="E71" s="68" t="s">
        <v>603</v>
      </c>
      <c r="F71" s="49"/>
      <c r="G71" s="49"/>
      <c r="H71" s="49"/>
      <c r="I71" s="50"/>
    </row>
    <row r="72" spans="2:9" ht="18" customHeight="1">
      <c r="B72" s="62" t="s">
        <v>184</v>
      </c>
      <c r="C72" s="49"/>
      <c r="D72" s="50"/>
      <c r="E72" s="68" t="s">
        <v>604</v>
      </c>
      <c r="F72" s="49"/>
      <c r="G72" s="49"/>
      <c r="H72" s="49"/>
      <c r="I72" s="50"/>
    </row>
    <row r="73" spans="2:9" ht="15.75" customHeight="1"/>
    <row r="74" spans="2:9" ht="18" customHeight="1">
      <c r="B74" s="65" t="s">
        <v>200</v>
      </c>
      <c r="C74" s="49"/>
      <c r="D74" s="49"/>
      <c r="E74" s="49"/>
      <c r="F74" s="49"/>
      <c r="G74" s="49"/>
      <c r="H74" s="49"/>
      <c r="I74" s="50"/>
    </row>
    <row r="75" spans="2:9" ht="27.75" customHeight="1">
      <c r="B75" s="62" t="s">
        <v>178</v>
      </c>
      <c r="C75" s="49"/>
      <c r="D75" s="50"/>
      <c r="E75" s="68" t="s">
        <v>605</v>
      </c>
      <c r="F75" s="49"/>
      <c r="G75" s="49"/>
      <c r="H75" s="49"/>
      <c r="I75" s="50"/>
    </row>
    <row r="76" spans="2:9" ht="18" customHeight="1">
      <c r="B76" s="62" t="s">
        <v>180</v>
      </c>
      <c r="C76" s="49"/>
      <c r="D76" s="50"/>
      <c r="E76" s="68" t="s">
        <v>606</v>
      </c>
      <c r="F76" s="49"/>
      <c r="G76" s="49"/>
      <c r="H76" s="49"/>
      <c r="I76" s="50"/>
    </row>
    <row r="77" spans="2:9" ht="42" customHeight="1">
      <c r="B77" s="62" t="s">
        <v>182</v>
      </c>
      <c r="C77" s="49"/>
      <c r="D77" s="50"/>
      <c r="E77" s="68" t="s">
        <v>607</v>
      </c>
      <c r="F77" s="49"/>
      <c r="G77" s="49"/>
      <c r="H77" s="49"/>
      <c r="I77" s="50"/>
    </row>
    <row r="78" spans="2:9" ht="29.25" customHeight="1">
      <c r="B78" s="62" t="s">
        <v>186</v>
      </c>
      <c r="C78" s="49"/>
      <c r="D78" s="50"/>
      <c r="E78" s="68" t="s">
        <v>608</v>
      </c>
      <c r="F78" s="49"/>
      <c r="G78" s="49"/>
      <c r="H78" s="49"/>
      <c r="I78" s="50"/>
    </row>
    <row r="79" spans="2:9" ht="33" customHeight="1">
      <c r="B79" s="62" t="s">
        <v>184</v>
      </c>
      <c r="C79" s="49"/>
      <c r="D79" s="50"/>
      <c r="E79" s="68" t="s">
        <v>609</v>
      </c>
      <c r="F79" s="49"/>
      <c r="G79" s="49"/>
      <c r="H79" s="49"/>
      <c r="I79" s="50"/>
    </row>
    <row r="80" spans="2:9" ht="18.600000000000001" customHeight="1">
      <c r="B80" s="39"/>
      <c r="C80" s="40"/>
      <c r="D80" s="40"/>
      <c r="E80" s="8"/>
      <c r="F80" s="40"/>
      <c r="G80" s="40"/>
      <c r="H80" s="40"/>
      <c r="I80" s="40"/>
    </row>
    <row r="81" spans="2:9" ht="18" customHeight="1">
      <c r="B81" s="65" t="s">
        <v>954</v>
      </c>
      <c r="C81" s="49"/>
      <c r="D81" s="49"/>
      <c r="E81" s="49"/>
      <c r="F81" s="49"/>
      <c r="G81" s="49"/>
      <c r="H81" s="49"/>
      <c r="I81" s="50"/>
    </row>
    <row r="82" spans="2:9" ht="23.25" customHeight="1">
      <c r="B82" s="62" t="s">
        <v>178</v>
      </c>
      <c r="C82" s="49"/>
      <c r="D82" s="50"/>
      <c r="E82" s="64" t="s">
        <v>989</v>
      </c>
      <c r="F82" s="49"/>
      <c r="G82" s="49"/>
      <c r="H82" s="49"/>
      <c r="I82" s="50"/>
    </row>
    <row r="83" spans="2:9" ht="21.75" customHeight="1">
      <c r="B83" s="62" t="s">
        <v>180</v>
      </c>
      <c r="C83" s="49"/>
      <c r="D83" s="50"/>
      <c r="E83" s="64" t="s">
        <v>990</v>
      </c>
      <c r="F83" s="49"/>
      <c r="G83" s="49"/>
      <c r="H83" s="49"/>
      <c r="I83" s="50"/>
    </row>
    <row r="84" spans="2:9" ht="25.5" customHeight="1">
      <c r="B84" s="62" t="s">
        <v>182</v>
      </c>
      <c r="C84" s="49"/>
      <c r="D84" s="50"/>
      <c r="E84" s="64" t="s">
        <v>991</v>
      </c>
      <c r="F84" s="49"/>
      <c r="G84" s="49"/>
      <c r="H84" s="49"/>
      <c r="I84" s="50"/>
    </row>
    <row r="85" spans="2:9" ht="18" customHeight="1">
      <c r="B85" s="62" t="s">
        <v>186</v>
      </c>
      <c r="C85" s="49"/>
      <c r="D85" s="50"/>
      <c r="E85" s="64" t="s">
        <v>992</v>
      </c>
      <c r="F85" s="49"/>
      <c r="G85" s="49"/>
      <c r="H85" s="49"/>
      <c r="I85" s="50"/>
    </row>
    <row r="86" spans="2:9" ht="24" customHeight="1">
      <c r="B86" s="62" t="s">
        <v>184</v>
      </c>
      <c r="C86" s="49"/>
      <c r="D86" s="50"/>
      <c r="E86" s="64" t="s">
        <v>993</v>
      </c>
      <c r="F86" s="49"/>
      <c r="G86" s="49"/>
      <c r="H86" s="49"/>
      <c r="I86" s="50"/>
    </row>
    <row r="87" spans="2:9" ht="15.75" customHeight="1"/>
    <row r="88" spans="2:9" ht="15.75" customHeight="1">
      <c r="B88" s="76" t="s">
        <v>988</v>
      </c>
      <c r="C88" s="49"/>
      <c r="D88" s="49"/>
      <c r="E88" s="49"/>
      <c r="F88" s="49"/>
      <c r="G88" s="49"/>
      <c r="H88" s="49"/>
      <c r="I88" s="50"/>
    </row>
    <row r="89" spans="2:9" ht="15.75" customHeight="1"/>
    <row r="90" spans="2:9" ht="15.75" customHeight="1"/>
    <row r="91" spans="2:9" ht="15.75" customHeight="1"/>
    <row r="92" spans="2:9" ht="15.75" customHeight="1"/>
    <row r="93" spans="2:9" ht="15.75" customHeight="1"/>
    <row r="94" spans="2:9" ht="15.75" customHeight="1"/>
    <row r="95" spans="2:9" ht="15.75" customHeight="1"/>
    <row r="96" spans="2:9"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22">
    <mergeCell ref="B46:D46"/>
    <mergeCell ref="B47:D47"/>
    <mergeCell ref="B48:D48"/>
    <mergeCell ref="B49:D49"/>
    <mergeCell ref="B39:D39"/>
    <mergeCell ref="B40:D40"/>
    <mergeCell ref="B41:D41"/>
    <mergeCell ref="B42:D42"/>
    <mergeCell ref="B43:D43"/>
    <mergeCell ref="B44:D44"/>
    <mergeCell ref="B45:D45"/>
    <mergeCell ref="B2:I2"/>
    <mergeCell ref="B3:I3"/>
    <mergeCell ref="B5:I5"/>
    <mergeCell ref="B6:I6"/>
    <mergeCell ref="B13:I13"/>
    <mergeCell ref="B14:I14"/>
    <mergeCell ref="G15:H15"/>
    <mergeCell ref="D15:F15"/>
    <mergeCell ref="B16:I16"/>
    <mergeCell ref="D17:F17"/>
    <mergeCell ref="G17:H17"/>
    <mergeCell ref="D18:F18"/>
    <mergeCell ref="G18:H18"/>
    <mergeCell ref="B19:I19"/>
    <mergeCell ref="D20:F20"/>
    <mergeCell ref="G20:H20"/>
    <mergeCell ref="D21:F21"/>
    <mergeCell ref="G21:H21"/>
    <mergeCell ref="B22:I22"/>
    <mergeCell ref="D23:F23"/>
    <mergeCell ref="G23:H23"/>
    <mergeCell ref="D24:F24"/>
    <mergeCell ref="G24:H24"/>
    <mergeCell ref="D25:F25"/>
    <mergeCell ref="G25:H25"/>
    <mergeCell ref="B26:I26"/>
    <mergeCell ref="D27:F27"/>
    <mergeCell ref="G27:H27"/>
    <mergeCell ref="B31:I31"/>
    <mergeCell ref="B32:I32"/>
    <mergeCell ref="E33:I33"/>
    <mergeCell ref="B34:D34"/>
    <mergeCell ref="E34:I34"/>
    <mergeCell ref="B35:D35"/>
    <mergeCell ref="E35:I35"/>
    <mergeCell ref="B36:D36"/>
    <mergeCell ref="E36:I36"/>
    <mergeCell ref="B37:D37"/>
    <mergeCell ref="E37:I37"/>
    <mergeCell ref="B38:D38"/>
    <mergeCell ref="E38:I38"/>
    <mergeCell ref="E39:I39"/>
    <mergeCell ref="E40:I40"/>
    <mergeCell ref="E41:I41"/>
    <mergeCell ref="E42:I42"/>
    <mergeCell ref="E43:I43"/>
    <mergeCell ref="E44:I44"/>
    <mergeCell ref="E45:I45"/>
    <mergeCell ref="E46:I46"/>
    <mergeCell ref="B70:D70"/>
    <mergeCell ref="E70:I70"/>
    <mergeCell ref="B71:D71"/>
    <mergeCell ref="E71:I71"/>
    <mergeCell ref="B72:D72"/>
    <mergeCell ref="E72:I72"/>
    <mergeCell ref="B63:D63"/>
    <mergeCell ref="B64:D64"/>
    <mergeCell ref="B65:D65"/>
    <mergeCell ref="E58:I58"/>
    <mergeCell ref="B60:I60"/>
    <mergeCell ref="B61:D61"/>
    <mergeCell ref="E61:I61"/>
    <mergeCell ref="B62:D62"/>
    <mergeCell ref="E62:I62"/>
    <mergeCell ref="E63:I63"/>
    <mergeCell ref="E64:I64"/>
    <mergeCell ref="E65:I65"/>
    <mergeCell ref="B67:I67"/>
    <mergeCell ref="B68:D68"/>
    <mergeCell ref="E68:I68"/>
    <mergeCell ref="E78:I78"/>
    <mergeCell ref="E47:I47"/>
    <mergeCell ref="E48:I48"/>
    <mergeCell ref="E49:I49"/>
    <mergeCell ref="E50:I50"/>
    <mergeCell ref="B51:I51"/>
    <mergeCell ref="B52:I52"/>
    <mergeCell ref="B53:I53"/>
    <mergeCell ref="B57:D57"/>
    <mergeCell ref="B58:D58"/>
    <mergeCell ref="B54:D54"/>
    <mergeCell ref="E54:I54"/>
    <mergeCell ref="B55:D55"/>
    <mergeCell ref="E55:I55"/>
    <mergeCell ref="B56:D56"/>
    <mergeCell ref="E56:I56"/>
    <mergeCell ref="E57:I57"/>
    <mergeCell ref="B69:D69"/>
    <mergeCell ref="E69:I69"/>
    <mergeCell ref="B78:D78"/>
    <mergeCell ref="B79:D79"/>
    <mergeCell ref="E79:I79"/>
    <mergeCell ref="B88:I88"/>
    <mergeCell ref="B81:I81"/>
    <mergeCell ref="B82:D82"/>
    <mergeCell ref="E82:I82"/>
    <mergeCell ref="B83:D83"/>
    <mergeCell ref="E83:I83"/>
    <mergeCell ref="B84:D84"/>
    <mergeCell ref="E84:I84"/>
    <mergeCell ref="B85:D85"/>
    <mergeCell ref="E85:I85"/>
    <mergeCell ref="B86:D86"/>
    <mergeCell ref="E86:I86"/>
    <mergeCell ref="B74:I74"/>
    <mergeCell ref="B75:D75"/>
    <mergeCell ref="E75:I75"/>
    <mergeCell ref="B76:D76"/>
    <mergeCell ref="E76:I76"/>
    <mergeCell ref="B77:D77"/>
    <mergeCell ref="E77:I77"/>
  </mergeCells>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I1007"/>
  <sheetViews>
    <sheetView showGridLines="0" topLeftCell="C79" workbookViewId="0">
      <selection activeCell="E98" sqref="E98"/>
    </sheetView>
  </sheetViews>
  <sheetFormatPr defaultColWidth="14.44140625" defaultRowHeight="15" customHeight="1"/>
  <cols>
    <col min="1" max="1" width="3" customWidth="1"/>
    <col min="2" max="2" width="12" customWidth="1"/>
    <col min="3" max="3" width="6" customWidth="1"/>
    <col min="4" max="4" width="34.109375" customWidth="1"/>
    <col min="5" max="5" width="59.44140625" customWidth="1"/>
    <col min="6" max="6" width="20" customWidth="1"/>
    <col min="7" max="7" width="40.5546875" customWidth="1"/>
    <col min="8" max="8" width="56.88671875" customWidth="1"/>
    <col min="9" max="9" width="31.6640625" customWidth="1"/>
    <col min="10" max="26" width="8.6640625" customWidth="1"/>
  </cols>
  <sheetData>
    <row r="1" spans="2:9" ht="13.5" customHeight="1"/>
    <row r="2" spans="2:9" ht="33.75" customHeight="1">
      <c r="B2" s="48" t="s">
        <v>610</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3" t="s">
        <v>86</v>
      </c>
      <c r="C7" s="3" t="s">
        <v>87</v>
      </c>
      <c r="D7" s="3" t="s">
        <v>88</v>
      </c>
      <c r="E7" s="3" t="s">
        <v>89</v>
      </c>
      <c r="F7" s="3" t="s">
        <v>90</v>
      </c>
      <c r="G7" s="3" t="s">
        <v>91</v>
      </c>
      <c r="H7" s="3" t="s">
        <v>92</v>
      </c>
      <c r="I7" s="3" t="s">
        <v>93</v>
      </c>
    </row>
    <row r="8" spans="2:9" ht="28.5" customHeight="1">
      <c r="B8" s="1" t="s">
        <v>611</v>
      </c>
      <c r="C8" s="1" t="s">
        <v>52</v>
      </c>
      <c r="D8" s="1" t="s">
        <v>95</v>
      </c>
      <c r="E8" s="1" t="s">
        <v>612</v>
      </c>
      <c r="F8" s="1" t="s">
        <v>613</v>
      </c>
      <c r="G8" s="1" t="s">
        <v>109</v>
      </c>
      <c r="H8" s="1" t="s">
        <v>614</v>
      </c>
      <c r="I8" s="1" t="s">
        <v>615</v>
      </c>
    </row>
    <row r="9" spans="2:9" ht="18" customHeight="1">
      <c r="B9" s="1" t="s">
        <v>616</v>
      </c>
      <c r="C9" s="1" t="s">
        <v>57</v>
      </c>
      <c r="D9" s="1" t="s">
        <v>617</v>
      </c>
      <c r="E9" s="1" t="s">
        <v>539</v>
      </c>
      <c r="F9" s="1" t="s">
        <v>618</v>
      </c>
      <c r="G9" s="1" t="s">
        <v>98</v>
      </c>
      <c r="H9" s="1" t="s">
        <v>619</v>
      </c>
      <c r="I9" s="1" t="s">
        <v>620</v>
      </c>
    </row>
    <row r="10" spans="2:9" ht="18" customHeight="1">
      <c r="B10" s="1" t="s">
        <v>621</v>
      </c>
      <c r="C10" s="1" t="s">
        <v>62</v>
      </c>
      <c r="D10" s="1" t="s">
        <v>383</v>
      </c>
      <c r="E10" s="1" t="s">
        <v>622</v>
      </c>
      <c r="F10" s="1" t="s">
        <v>623</v>
      </c>
      <c r="G10" s="1" t="s">
        <v>98</v>
      </c>
      <c r="H10" s="1" t="s">
        <v>624</v>
      </c>
      <c r="I10" s="1" t="s">
        <v>625</v>
      </c>
    </row>
    <row r="11" spans="2:9" ht="18" customHeight="1">
      <c r="B11" s="1" t="s">
        <v>626</v>
      </c>
      <c r="C11" s="1" t="s">
        <v>66</v>
      </c>
      <c r="D11" s="1" t="s">
        <v>113</v>
      </c>
      <c r="E11" s="1" t="s">
        <v>627</v>
      </c>
      <c r="F11" s="1" t="s">
        <v>627</v>
      </c>
      <c r="G11" s="1" t="s">
        <v>627</v>
      </c>
      <c r="H11" s="1" t="s">
        <v>627</v>
      </c>
      <c r="I11" s="1" t="s">
        <v>627</v>
      </c>
    </row>
    <row r="12" spans="2:9" ht="18" customHeight="1">
      <c r="B12" s="1" t="s">
        <v>628</v>
      </c>
      <c r="C12" s="1" t="s">
        <v>955</v>
      </c>
      <c r="D12" s="1" t="s">
        <v>95</v>
      </c>
      <c r="E12" s="1" t="s">
        <v>627</v>
      </c>
      <c r="F12" s="1" t="s">
        <v>627</v>
      </c>
      <c r="G12" s="1" t="s">
        <v>627</v>
      </c>
      <c r="H12" s="1" t="s">
        <v>627</v>
      </c>
      <c r="I12" s="1" t="s">
        <v>627</v>
      </c>
    </row>
    <row r="13" spans="2:9" ht="18" customHeight="1">
      <c r="B13" s="1"/>
      <c r="C13" s="1"/>
      <c r="D13" s="1"/>
      <c r="E13" s="1"/>
      <c r="F13" s="1"/>
      <c r="G13" s="1"/>
      <c r="H13" s="1"/>
      <c r="I13" s="1"/>
    </row>
    <row r="14" spans="2:9" ht="18" customHeight="1">
      <c r="B14" s="1"/>
      <c r="C14" s="1"/>
      <c r="D14" s="1"/>
      <c r="E14" s="1"/>
      <c r="F14" s="1"/>
      <c r="G14" s="1"/>
      <c r="H14" s="1"/>
      <c r="I14" s="1"/>
    </row>
    <row r="15" spans="2:9" ht="18" customHeight="1">
      <c r="B15" s="1"/>
      <c r="C15" s="1"/>
      <c r="D15" s="1"/>
      <c r="E15" s="1"/>
      <c r="F15" s="1"/>
      <c r="G15" s="1"/>
      <c r="H15" s="1"/>
      <c r="I15" s="1"/>
    </row>
    <row r="17" spans="2:9" ht="21.75" customHeight="1">
      <c r="B17" s="56" t="s">
        <v>232</v>
      </c>
      <c r="C17" s="49"/>
      <c r="D17" s="49"/>
      <c r="E17" s="49"/>
      <c r="F17" s="49"/>
      <c r="G17" s="49"/>
      <c r="H17" s="49"/>
      <c r="I17" s="50"/>
    </row>
    <row r="18" spans="2:9" ht="13.5" customHeight="1">
      <c r="B18" s="72" t="s">
        <v>31</v>
      </c>
      <c r="C18" s="67"/>
      <c r="D18" s="67"/>
      <c r="E18" s="67"/>
      <c r="F18" s="67"/>
      <c r="G18" s="67"/>
      <c r="H18" s="67"/>
      <c r="I18" s="67"/>
    </row>
    <row r="19" spans="2:9" ht="19.5" customHeight="1">
      <c r="B19" s="14" t="s">
        <v>120</v>
      </c>
      <c r="C19" s="14" t="s">
        <v>87</v>
      </c>
      <c r="D19" s="74" t="s">
        <v>121</v>
      </c>
      <c r="E19" s="49"/>
      <c r="F19" s="50"/>
      <c r="G19" s="74" t="s">
        <v>122</v>
      </c>
      <c r="H19" s="50"/>
      <c r="I19" s="14" t="s">
        <v>51</v>
      </c>
    </row>
    <row r="20" spans="2:9" ht="15.75" customHeight="1">
      <c r="B20" s="71" t="s">
        <v>123</v>
      </c>
      <c r="C20" s="49"/>
      <c r="D20" s="49"/>
      <c r="E20" s="49"/>
      <c r="F20" s="49"/>
      <c r="G20" s="49"/>
      <c r="H20" s="49"/>
      <c r="I20" s="50"/>
    </row>
    <row r="21" spans="2:9" ht="23.25" customHeight="1">
      <c r="B21" s="1"/>
      <c r="C21" s="1" t="s">
        <v>52</v>
      </c>
      <c r="D21" s="1" t="s">
        <v>629</v>
      </c>
      <c r="E21" s="1"/>
      <c r="F21" s="1"/>
      <c r="G21" s="1" t="s">
        <v>630</v>
      </c>
      <c r="H21" s="1"/>
      <c r="I21" s="1" t="s">
        <v>631</v>
      </c>
    </row>
    <row r="22" spans="2:9" ht="23.25" customHeight="1">
      <c r="B22" s="1"/>
      <c r="C22" s="1" t="s">
        <v>57</v>
      </c>
      <c r="D22" s="1" t="s">
        <v>632</v>
      </c>
      <c r="E22" s="1"/>
      <c r="F22" s="1"/>
      <c r="G22" s="1" t="s">
        <v>633</v>
      </c>
      <c r="H22" s="1"/>
      <c r="I22" s="1" t="s">
        <v>634</v>
      </c>
    </row>
    <row r="23" spans="2:9" ht="97.5" customHeight="1">
      <c r="B23" s="1"/>
      <c r="C23" s="1" t="s">
        <v>62</v>
      </c>
      <c r="D23" s="1" t="s">
        <v>635</v>
      </c>
      <c r="E23" s="1"/>
      <c r="F23" s="1"/>
      <c r="G23" s="1" t="s">
        <v>623</v>
      </c>
      <c r="H23" s="1"/>
      <c r="I23" s="1" t="s">
        <v>636</v>
      </c>
    </row>
    <row r="24" spans="2:9" ht="15.75" customHeight="1">
      <c r="B24" s="71" t="s">
        <v>133</v>
      </c>
      <c r="C24" s="49"/>
      <c r="D24" s="49"/>
      <c r="E24" s="49"/>
      <c r="F24" s="49"/>
      <c r="G24" s="49"/>
      <c r="H24" s="49"/>
      <c r="I24" s="50"/>
    </row>
    <row r="25" spans="2:9" ht="108" customHeight="1">
      <c r="B25" s="1"/>
      <c r="C25" s="1" t="s">
        <v>52</v>
      </c>
      <c r="D25" s="1" t="s">
        <v>637</v>
      </c>
      <c r="E25" s="1"/>
      <c r="F25" s="1"/>
      <c r="G25" s="1" t="s">
        <v>638</v>
      </c>
      <c r="H25" s="1"/>
      <c r="I25" s="1" t="s">
        <v>639</v>
      </c>
    </row>
    <row r="26" spans="2:9" ht="36" customHeight="1">
      <c r="B26" s="1"/>
      <c r="C26" s="1" t="s">
        <v>57</v>
      </c>
      <c r="D26" s="1" t="s">
        <v>640</v>
      </c>
      <c r="E26" s="1"/>
      <c r="F26" s="1"/>
      <c r="G26" s="1" t="s">
        <v>641</v>
      </c>
      <c r="H26" s="1"/>
      <c r="I26" s="1" t="s">
        <v>642</v>
      </c>
    </row>
    <row r="27" spans="2:9" ht="67.5" customHeight="1">
      <c r="B27" s="1"/>
      <c r="C27" s="1"/>
      <c r="D27" s="1"/>
      <c r="E27" s="1"/>
      <c r="F27" s="1"/>
      <c r="G27" s="1"/>
      <c r="H27" s="1"/>
      <c r="I27" s="1"/>
    </row>
    <row r="28" spans="2:9" ht="15.75" customHeight="1">
      <c r="B28" s="71" t="s">
        <v>138</v>
      </c>
      <c r="C28" s="49"/>
      <c r="D28" s="49"/>
      <c r="E28" s="49"/>
      <c r="F28" s="49"/>
      <c r="G28" s="49"/>
      <c r="H28" s="49"/>
      <c r="I28" s="50"/>
    </row>
    <row r="29" spans="2:9" ht="18" customHeight="1">
      <c r="B29" s="1"/>
      <c r="C29" s="1" t="s">
        <v>955</v>
      </c>
      <c r="D29" s="1" t="s">
        <v>643</v>
      </c>
      <c r="E29" s="1"/>
      <c r="F29" s="1"/>
      <c r="G29" s="1" t="s">
        <v>630</v>
      </c>
      <c r="H29" s="1"/>
      <c r="I29" s="1" t="s">
        <v>644</v>
      </c>
    </row>
    <row r="30" spans="2:9" ht="18" customHeight="1">
      <c r="B30" s="1"/>
      <c r="C30" s="1" t="s">
        <v>62</v>
      </c>
      <c r="D30" s="1" t="s">
        <v>645</v>
      </c>
      <c r="E30" s="1"/>
      <c r="F30" s="1"/>
      <c r="G30" s="1" t="s">
        <v>646</v>
      </c>
      <c r="H30" s="1"/>
      <c r="I30" s="1"/>
    </row>
    <row r="31" spans="2:9" ht="18" customHeight="1">
      <c r="B31" s="1"/>
      <c r="C31" s="1"/>
      <c r="D31" s="1"/>
      <c r="E31" s="1"/>
      <c r="F31" s="1"/>
      <c r="G31" s="1"/>
      <c r="H31" s="1"/>
      <c r="I31" s="1"/>
    </row>
    <row r="32" spans="2:9" ht="15.75" customHeight="1">
      <c r="B32" s="71" t="s">
        <v>143</v>
      </c>
      <c r="C32" s="49"/>
      <c r="D32" s="49"/>
      <c r="E32" s="49"/>
      <c r="F32" s="49"/>
      <c r="G32" s="49"/>
      <c r="H32" s="49"/>
      <c r="I32" s="50"/>
    </row>
    <row r="33" spans="2:9" ht="18" customHeight="1">
      <c r="B33" s="1"/>
      <c r="C33" s="1" t="s">
        <v>66</v>
      </c>
      <c r="D33" s="20" t="s">
        <v>647</v>
      </c>
      <c r="E33" s="1"/>
      <c r="F33" s="1"/>
      <c r="G33" s="1" t="s">
        <v>648</v>
      </c>
      <c r="H33" s="1"/>
      <c r="I33" s="1" t="s">
        <v>649</v>
      </c>
    </row>
    <row r="34" spans="2:9" ht="18" customHeight="1">
      <c r="B34" s="1"/>
      <c r="C34" s="1" t="s">
        <v>955</v>
      </c>
      <c r="D34" s="1" t="s">
        <v>650</v>
      </c>
      <c r="E34" s="1"/>
      <c r="F34" s="1"/>
      <c r="G34" s="1" t="s">
        <v>651</v>
      </c>
      <c r="H34" s="1"/>
      <c r="I34" s="1" t="s">
        <v>652</v>
      </c>
    </row>
    <row r="35" spans="2:9" ht="18" customHeight="1">
      <c r="B35" s="1"/>
      <c r="C35" s="1"/>
      <c r="D35" s="1"/>
      <c r="E35" s="1"/>
      <c r="F35" s="1"/>
      <c r="G35" s="1"/>
      <c r="H35" s="1"/>
      <c r="I35" s="1"/>
    </row>
    <row r="36" spans="2:9" ht="15.75" customHeight="1"/>
    <row r="37" spans="2:9" ht="21.75" customHeight="1">
      <c r="B37" s="60" t="s">
        <v>146</v>
      </c>
      <c r="C37" s="49"/>
      <c r="D37" s="49"/>
      <c r="E37" s="49"/>
      <c r="F37" s="49"/>
      <c r="G37" s="49"/>
      <c r="H37" s="49"/>
      <c r="I37" s="50"/>
    </row>
    <row r="38" spans="2:9" ht="13.5" customHeight="1">
      <c r="B38" s="72" t="s">
        <v>147</v>
      </c>
      <c r="C38" s="67"/>
      <c r="D38" s="67"/>
      <c r="E38" s="67"/>
      <c r="F38" s="67"/>
      <c r="G38" s="67"/>
      <c r="H38" s="67"/>
      <c r="I38" s="67"/>
    </row>
    <row r="39" spans="2:9" ht="19.5" customHeight="1">
      <c r="B39" s="15" t="s">
        <v>148</v>
      </c>
      <c r="C39" s="15" t="s">
        <v>149</v>
      </c>
      <c r="D39" s="15" t="s">
        <v>150</v>
      </c>
      <c r="E39" s="73" t="s">
        <v>151</v>
      </c>
      <c r="F39" s="49"/>
      <c r="G39" s="49"/>
      <c r="H39" s="49"/>
      <c r="I39" s="50"/>
    </row>
    <row r="40" spans="2:9" ht="21.75" customHeight="1">
      <c r="B40" s="69" t="s">
        <v>152</v>
      </c>
      <c r="C40" s="49"/>
      <c r="D40" s="50"/>
      <c r="E40" s="70" t="s">
        <v>653</v>
      </c>
      <c r="F40" s="49"/>
      <c r="G40" s="49"/>
      <c r="H40" s="49"/>
      <c r="I40" s="50"/>
    </row>
    <row r="41" spans="2:9" ht="21.75" customHeight="1">
      <c r="B41" s="68" t="s">
        <v>154</v>
      </c>
      <c r="C41" s="49"/>
      <c r="D41" s="50"/>
      <c r="E41" s="70" t="s">
        <v>654</v>
      </c>
      <c r="F41" s="49"/>
      <c r="G41" s="49"/>
      <c r="H41" s="49"/>
      <c r="I41" s="50"/>
    </row>
    <row r="42" spans="2:9" ht="21.75" customHeight="1">
      <c r="B42" s="68" t="s">
        <v>156</v>
      </c>
      <c r="C42" s="49"/>
      <c r="D42" s="50"/>
      <c r="E42" s="70" t="s">
        <v>655</v>
      </c>
      <c r="F42" s="49"/>
      <c r="G42" s="49"/>
      <c r="H42" s="49"/>
      <c r="I42" s="50"/>
    </row>
    <row r="43" spans="2:9" ht="21.75" customHeight="1">
      <c r="B43" s="68" t="s">
        <v>158</v>
      </c>
      <c r="C43" s="49"/>
      <c r="D43" s="50"/>
      <c r="E43" s="70" t="s">
        <v>656</v>
      </c>
      <c r="F43" s="49"/>
      <c r="G43" s="49"/>
      <c r="H43" s="49"/>
      <c r="I43" s="50"/>
    </row>
    <row r="44" spans="2:9" ht="21.75" customHeight="1">
      <c r="B44" s="69" t="s">
        <v>160</v>
      </c>
      <c r="C44" s="49"/>
      <c r="D44" s="50"/>
      <c r="E44" s="70" t="s">
        <v>657</v>
      </c>
      <c r="F44" s="49"/>
      <c r="G44" s="49"/>
      <c r="H44" s="49"/>
      <c r="I44" s="50"/>
    </row>
    <row r="45" spans="2:9" ht="21.75" customHeight="1">
      <c r="B45" s="68" t="s">
        <v>154</v>
      </c>
      <c r="C45" s="49"/>
      <c r="D45" s="50"/>
      <c r="E45" s="70" t="s">
        <v>658</v>
      </c>
      <c r="F45" s="49"/>
      <c r="G45" s="49"/>
      <c r="H45" s="49"/>
      <c r="I45" s="50"/>
    </row>
    <row r="46" spans="2:9" ht="21.75" customHeight="1">
      <c r="B46" s="68" t="s">
        <v>156</v>
      </c>
      <c r="C46" s="49"/>
      <c r="D46" s="50"/>
      <c r="E46" s="70" t="s">
        <v>659</v>
      </c>
      <c r="F46" s="49"/>
      <c r="G46" s="49"/>
      <c r="H46" s="49"/>
      <c r="I46" s="50"/>
    </row>
    <row r="47" spans="2:9" ht="21.75" customHeight="1">
      <c r="B47" s="68" t="s">
        <v>158</v>
      </c>
      <c r="C47" s="49"/>
      <c r="D47" s="50"/>
      <c r="E47" s="70" t="s">
        <v>660</v>
      </c>
      <c r="F47" s="49"/>
      <c r="G47" s="49"/>
      <c r="H47" s="49"/>
      <c r="I47" s="50"/>
    </row>
    <row r="48" spans="2:9" ht="21.75" customHeight="1">
      <c r="B48" s="69" t="s">
        <v>165</v>
      </c>
      <c r="C48" s="49"/>
      <c r="D48" s="50"/>
      <c r="E48" s="70" t="s">
        <v>661</v>
      </c>
      <c r="F48" s="49"/>
      <c r="G48" s="49"/>
      <c r="H48" s="49"/>
      <c r="I48" s="50"/>
    </row>
    <row r="49" spans="2:9" ht="21.75" customHeight="1">
      <c r="B49" s="68" t="s">
        <v>154</v>
      </c>
      <c r="C49" s="49"/>
      <c r="D49" s="50"/>
      <c r="E49" s="70" t="s">
        <v>662</v>
      </c>
      <c r="F49" s="49"/>
      <c r="G49" s="49"/>
      <c r="H49" s="49"/>
      <c r="I49" s="50"/>
    </row>
    <row r="50" spans="2:9" ht="21.75" customHeight="1">
      <c r="B50" s="68" t="s">
        <v>156</v>
      </c>
      <c r="C50" s="49"/>
      <c r="D50" s="50"/>
      <c r="E50" s="70" t="s">
        <v>663</v>
      </c>
      <c r="F50" s="49"/>
      <c r="G50" s="49"/>
      <c r="H50" s="49"/>
      <c r="I50" s="50"/>
    </row>
    <row r="51" spans="2:9" ht="21.75" customHeight="1">
      <c r="B51" s="68" t="s">
        <v>158</v>
      </c>
      <c r="C51" s="49"/>
      <c r="D51" s="50"/>
      <c r="E51" s="70" t="s">
        <v>664</v>
      </c>
      <c r="F51" s="49"/>
      <c r="G51" s="49"/>
      <c r="H51" s="49"/>
      <c r="I51" s="50"/>
    </row>
    <row r="52" spans="2:9" ht="21.75" customHeight="1">
      <c r="B52" s="69" t="s">
        <v>170</v>
      </c>
      <c r="C52" s="49"/>
      <c r="D52" s="50"/>
      <c r="E52" s="70" t="s">
        <v>665</v>
      </c>
      <c r="F52" s="49"/>
      <c r="G52" s="49"/>
      <c r="H52" s="49"/>
      <c r="I52" s="50"/>
    </row>
    <row r="53" spans="2:9" ht="21.75" customHeight="1">
      <c r="B53" s="68" t="s">
        <v>154</v>
      </c>
      <c r="C53" s="49"/>
      <c r="D53" s="50"/>
      <c r="E53" s="70" t="s">
        <v>666</v>
      </c>
      <c r="F53" s="49"/>
      <c r="G53" s="49"/>
      <c r="H53" s="49"/>
      <c r="I53" s="50"/>
    </row>
    <row r="54" spans="2:9" ht="21.75" customHeight="1">
      <c r="B54" s="68" t="s">
        <v>156</v>
      </c>
      <c r="C54" s="49"/>
      <c r="D54" s="50"/>
      <c r="E54" s="70" t="s">
        <v>667</v>
      </c>
      <c r="F54" s="49"/>
      <c r="G54" s="49"/>
      <c r="H54" s="49"/>
      <c r="I54" s="50"/>
    </row>
    <row r="55" spans="2:9" ht="21.75" customHeight="1">
      <c r="B55" s="68" t="s">
        <v>158</v>
      </c>
      <c r="C55" s="49"/>
      <c r="D55" s="50"/>
      <c r="E55" s="70" t="s">
        <v>668</v>
      </c>
      <c r="F55" s="49"/>
      <c r="G55" s="49"/>
      <c r="H55" s="49"/>
      <c r="I55" s="50"/>
    </row>
    <row r="56" spans="2:9" ht="15.75" customHeight="1">
      <c r="E56" s="70"/>
      <c r="F56" s="49"/>
      <c r="G56" s="49"/>
      <c r="H56" s="49"/>
      <c r="I56" s="50"/>
    </row>
    <row r="57" spans="2:9" ht="21.75" customHeight="1">
      <c r="B57" s="52" t="s">
        <v>175</v>
      </c>
      <c r="C57" s="49"/>
      <c r="D57" s="49"/>
      <c r="E57" s="49"/>
      <c r="F57" s="49"/>
      <c r="G57" s="49"/>
      <c r="H57" s="49"/>
      <c r="I57" s="50"/>
    </row>
    <row r="58" spans="2:9" ht="13.5" customHeight="1">
      <c r="B58" s="72" t="s">
        <v>176</v>
      </c>
      <c r="C58" s="67"/>
      <c r="D58" s="67"/>
      <c r="E58" s="67"/>
      <c r="F58" s="67"/>
      <c r="G58" s="67"/>
      <c r="H58" s="67"/>
      <c r="I58" s="67"/>
    </row>
    <row r="59" spans="2:9" ht="18" customHeight="1">
      <c r="B59" s="65" t="s">
        <v>177</v>
      </c>
      <c r="C59" s="49"/>
      <c r="D59" s="49"/>
      <c r="E59" s="49"/>
      <c r="F59" s="49"/>
      <c r="G59" s="49"/>
      <c r="H59" s="49"/>
      <c r="I59" s="50"/>
    </row>
    <row r="60" spans="2:9" ht="18" customHeight="1">
      <c r="B60" s="62" t="s">
        <v>178</v>
      </c>
      <c r="C60" s="49"/>
      <c r="D60" s="50"/>
      <c r="E60" s="82" t="s">
        <v>669</v>
      </c>
      <c r="F60" s="67"/>
      <c r="G60" s="67"/>
      <c r="H60" s="67"/>
      <c r="I60" s="67"/>
    </row>
    <row r="61" spans="2:9" ht="18" customHeight="1">
      <c r="B61" s="62" t="s">
        <v>180</v>
      </c>
      <c r="C61" s="49"/>
      <c r="D61" s="50"/>
      <c r="E61" s="82" t="s">
        <v>670</v>
      </c>
      <c r="F61" s="67"/>
      <c r="G61" s="67"/>
      <c r="H61" s="67"/>
      <c r="I61" s="67"/>
    </row>
    <row r="62" spans="2:9" ht="18" customHeight="1">
      <c r="B62" s="62" t="s">
        <v>182</v>
      </c>
      <c r="C62" s="49"/>
      <c r="D62" s="50"/>
      <c r="E62" s="82" t="s">
        <v>671</v>
      </c>
      <c r="F62" s="67"/>
      <c r="G62" s="67"/>
      <c r="H62" s="67"/>
      <c r="I62" s="67"/>
    </row>
    <row r="63" spans="2:9" ht="18" customHeight="1">
      <c r="B63" s="62" t="s">
        <v>186</v>
      </c>
      <c r="C63" s="49"/>
      <c r="D63" s="50"/>
      <c r="E63" s="82" t="s">
        <v>672</v>
      </c>
      <c r="F63" s="67"/>
      <c r="G63" s="67"/>
      <c r="H63" s="67"/>
      <c r="I63" s="67"/>
    </row>
    <row r="64" spans="2:9" ht="18" customHeight="1">
      <c r="B64" s="62" t="s">
        <v>184</v>
      </c>
      <c r="C64" s="49"/>
      <c r="D64" s="50"/>
      <c r="E64" s="82" t="s">
        <v>673</v>
      </c>
      <c r="F64" s="67"/>
      <c r="G64" s="67"/>
      <c r="H64" s="67"/>
      <c r="I64" s="67"/>
    </row>
    <row r="65" spans="2:9" ht="15.75" customHeight="1"/>
    <row r="66" spans="2:9" ht="18" customHeight="1">
      <c r="B66" s="65" t="s">
        <v>188</v>
      </c>
      <c r="C66" s="49"/>
      <c r="D66" s="49"/>
      <c r="E66" s="49"/>
      <c r="F66" s="49"/>
      <c r="G66" s="49"/>
      <c r="H66" s="49"/>
      <c r="I66" s="50"/>
    </row>
    <row r="67" spans="2:9" ht="18" customHeight="1">
      <c r="B67" s="62" t="s">
        <v>178</v>
      </c>
      <c r="C67" s="49"/>
      <c r="D67" s="50"/>
      <c r="E67" s="82" t="s">
        <v>674</v>
      </c>
      <c r="F67" s="67"/>
      <c r="G67" s="67"/>
      <c r="H67" s="67"/>
      <c r="I67" s="67"/>
    </row>
    <row r="68" spans="2:9" ht="18" customHeight="1">
      <c r="B68" s="62" t="s">
        <v>180</v>
      </c>
      <c r="C68" s="49"/>
      <c r="D68" s="50"/>
      <c r="E68" s="82" t="s">
        <v>675</v>
      </c>
      <c r="F68" s="67"/>
      <c r="G68" s="67"/>
      <c r="H68" s="67"/>
      <c r="I68" s="67"/>
    </row>
    <row r="69" spans="2:9" ht="18" customHeight="1">
      <c r="B69" s="62" t="s">
        <v>182</v>
      </c>
      <c r="C69" s="49"/>
      <c r="D69" s="50"/>
      <c r="E69" s="82" t="s">
        <v>676</v>
      </c>
      <c r="F69" s="67"/>
      <c r="G69" s="67"/>
      <c r="H69" s="67"/>
      <c r="I69" s="67"/>
    </row>
    <row r="70" spans="2:9" ht="18" customHeight="1">
      <c r="B70" s="62" t="s">
        <v>186</v>
      </c>
      <c r="C70" s="49"/>
      <c r="D70" s="50"/>
      <c r="E70" s="82" t="s">
        <v>677</v>
      </c>
      <c r="F70" s="67"/>
      <c r="G70" s="67"/>
      <c r="H70" s="67"/>
      <c r="I70" s="67"/>
    </row>
    <row r="71" spans="2:9" ht="18" customHeight="1">
      <c r="B71" s="62" t="s">
        <v>184</v>
      </c>
      <c r="C71" s="49"/>
      <c r="D71" s="50"/>
      <c r="E71" s="82" t="s">
        <v>678</v>
      </c>
      <c r="F71" s="67"/>
      <c r="G71" s="67"/>
      <c r="H71" s="67"/>
      <c r="I71" s="67"/>
    </row>
    <row r="72" spans="2:9" ht="15.75" customHeight="1"/>
    <row r="73" spans="2:9" ht="18" customHeight="1">
      <c r="B73" s="65" t="s">
        <v>194</v>
      </c>
      <c r="C73" s="49"/>
      <c r="D73" s="49"/>
      <c r="E73" s="49"/>
      <c r="F73" s="49"/>
      <c r="G73" s="49"/>
      <c r="H73" s="49"/>
      <c r="I73" s="50"/>
    </row>
    <row r="74" spans="2:9" ht="18" customHeight="1">
      <c r="B74" s="62" t="s">
        <v>178</v>
      </c>
      <c r="C74" s="49"/>
      <c r="D74" s="50"/>
      <c r="E74" s="68" t="s">
        <v>679</v>
      </c>
      <c r="F74" s="49"/>
      <c r="G74" s="49"/>
      <c r="H74" s="49"/>
      <c r="I74" s="50"/>
    </row>
    <row r="75" spans="2:9" ht="18" customHeight="1">
      <c r="B75" s="62" t="s">
        <v>180</v>
      </c>
      <c r="C75" s="49"/>
      <c r="D75" s="50"/>
      <c r="E75" s="68" t="s">
        <v>680</v>
      </c>
      <c r="F75" s="49"/>
      <c r="G75" s="49"/>
      <c r="H75" s="49"/>
      <c r="I75" s="50"/>
    </row>
    <row r="76" spans="2:9" ht="18" customHeight="1">
      <c r="B76" s="62" t="s">
        <v>182</v>
      </c>
      <c r="C76" s="49"/>
      <c r="D76" s="50"/>
      <c r="E76" s="68" t="s">
        <v>681</v>
      </c>
      <c r="F76" s="49"/>
      <c r="G76" s="49"/>
      <c r="H76" s="49"/>
      <c r="I76" s="50"/>
    </row>
    <row r="77" spans="2:9" ht="18" customHeight="1">
      <c r="B77" s="62" t="s">
        <v>186</v>
      </c>
      <c r="C77" s="49"/>
      <c r="D77" s="50"/>
      <c r="E77" s="68" t="s">
        <v>682</v>
      </c>
      <c r="F77" s="49"/>
      <c r="G77" s="49"/>
      <c r="H77" s="49"/>
      <c r="I77" s="50"/>
    </row>
    <row r="78" spans="2:9" ht="18" customHeight="1">
      <c r="B78" s="62" t="s">
        <v>184</v>
      </c>
      <c r="C78" s="49"/>
      <c r="D78" s="50"/>
      <c r="E78" s="68" t="s">
        <v>683</v>
      </c>
      <c r="F78" s="49"/>
      <c r="G78" s="49"/>
      <c r="H78" s="49"/>
      <c r="I78" s="50"/>
    </row>
    <row r="79" spans="2:9" ht="15.75" customHeight="1"/>
    <row r="80" spans="2:9" ht="18" customHeight="1">
      <c r="B80" s="65" t="s">
        <v>200</v>
      </c>
      <c r="C80" s="49"/>
      <c r="D80" s="49"/>
      <c r="E80" s="49"/>
      <c r="F80" s="49"/>
      <c r="G80" s="49"/>
      <c r="H80" s="49"/>
      <c r="I80" s="50"/>
    </row>
    <row r="81" spans="2:9" ht="18" customHeight="1">
      <c r="B81" s="62" t="s">
        <v>178</v>
      </c>
      <c r="C81" s="49"/>
      <c r="D81" s="50"/>
      <c r="E81" s="68" t="s">
        <v>684</v>
      </c>
      <c r="F81" s="49"/>
      <c r="G81" s="49"/>
      <c r="H81" s="49"/>
      <c r="I81" s="50"/>
    </row>
    <row r="82" spans="2:9" ht="18" customHeight="1">
      <c r="B82" s="62" t="s">
        <v>180</v>
      </c>
      <c r="C82" s="49"/>
      <c r="D82" s="50"/>
      <c r="E82" s="68" t="s">
        <v>685</v>
      </c>
      <c r="F82" s="49"/>
      <c r="G82" s="49"/>
      <c r="H82" s="49"/>
      <c r="I82" s="50"/>
    </row>
    <row r="83" spans="2:9" ht="18" customHeight="1">
      <c r="B83" s="62" t="s">
        <v>182</v>
      </c>
      <c r="C83" s="49"/>
      <c r="D83" s="50"/>
      <c r="E83" s="68" t="s">
        <v>686</v>
      </c>
      <c r="F83" s="49"/>
      <c r="G83" s="49"/>
      <c r="H83" s="49"/>
      <c r="I83" s="50"/>
    </row>
    <row r="84" spans="2:9" ht="18" customHeight="1">
      <c r="B84" s="62" t="s">
        <v>186</v>
      </c>
      <c r="C84" s="49"/>
      <c r="D84" s="50"/>
      <c r="E84" s="68" t="s">
        <v>687</v>
      </c>
      <c r="F84" s="49"/>
      <c r="G84" s="49"/>
      <c r="H84" s="49"/>
      <c r="I84" s="50"/>
    </row>
    <row r="85" spans="2:9" ht="18" customHeight="1">
      <c r="B85" s="62" t="s">
        <v>184</v>
      </c>
      <c r="C85" s="49"/>
      <c r="D85" s="50"/>
      <c r="E85" s="68" t="s">
        <v>688</v>
      </c>
      <c r="F85" s="49"/>
      <c r="G85" s="49"/>
      <c r="H85" s="49"/>
      <c r="I85" s="50"/>
    </row>
    <row r="86" spans="2:9" ht="18" customHeight="1">
      <c r="B86" s="39"/>
      <c r="C86" s="40"/>
      <c r="D86" s="40"/>
      <c r="E86" s="8"/>
      <c r="F86" s="40"/>
      <c r="G86" s="40"/>
      <c r="H86" s="40"/>
      <c r="I86" s="40"/>
    </row>
    <row r="87" spans="2:9" ht="18" customHeight="1">
      <c r="B87" s="65" t="s">
        <v>954</v>
      </c>
      <c r="C87" s="49"/>
      <c r="D87" s="49"/>
      <c r="E87" s="49"/>
      <c r="F87" s="49"/>
      <c r="G87" s="49"/>
      <c r="H87" s="49"/>
      <c r="I87" s="50"/>
    </row>
    <row r="88" spans="2:9" ht="23.25" customHeight="1">
      <c r="B88" s="62" t="s">
        <v>178</v>
      </c>
      <c r="C88" s="49"/>
      <c r="D88" s="50"/>
      <c r="E88" s="64" t="s">
        <v>995</v>
      </c>
      <c r="F88" s="49"/>
      <c r="G88" s="49"/>
      <c r="H88" s="49"/>
      <c r="I88" s="50"/>
    </row>
    <row r="89" spans="2:9" ht="21.75" customHeight="1">
      <c r="B89" s="62" t="s">
        <v>180</v>
      </c>
      <c r="C89" s="49"/>
      <c r="D89" s="50"/>
      <c r="E89" s="64" t="s">
        <v>996</v>
      </c>
      <c r="F89" s="49"/>
      <c r="G89" s="49"/>
      <c r="H89" s="49"/>
      <c r="I89" s="50"/>
    </row>
    <row r="90" spans="2:9" ht="25.5" customHeight="1">
      <c r="B90" s="62" t="s">
        <v>182</v>
      </c>
      <c r="C90" s="49"/>
      <c r="D90" s="50"/>
      <c r="E90" s="64" t="s">
        <v>997</v>
      </c>
      <c r="F90" s="49"/>
      <c r="G90" s="49"/>
      <c r="H90" s="49"/>
      <c r="I90" s="50"/>
    </row>
    <row r="91" spans="2:9" ht="18" customHeight="1">
      <c r="B91" s="62" t="s">
        <v>186</v>
      </c>
      <c r="C91" s="49"/>
      <c r="D91" s="50"/>
      <c r="E91" s="64" t="s">
        <v>998</v>
      </c>
      <c r="F91" s="49"/>
      <c r="G91" s="49"/>
      <c r="H91" s="49"/>
      <c r="I91" s="50"/>
    </row>
    <row r="92" spans="2:9" ht="24" customHeight="1">
      <c r="B92" s="62" t="s">
        <v>184</v>
      </c>
      <c r="C92" s="49"/>
      <c r="D92" s="50"/>
      <c r="E92" s="64" t="s">
        <v>999</v>
      </c>
      <c r="F92" s="49"/>
      <c r="G92" s="49"/>
      <c r="H92" s="49"/>
      <c r="I92" s="50"/>
    </row>
    <row r="93" spans="2:9" ht="15.75" customHeight="1"/>
    <row r="94" spans="2:9" ht="15.75" customHeight="1">
      <c r="B94" s="76" t="s">
        <v>994</v>
      </c>
      <c r="C94" s="49"/>
      <c r="D94" s="49"/>
      <c r="E94" s="49"/>
      <c r="F94" s="49"/>
      <c r="G94" s="49"/>
      <c r="H94" s="49"/>
      <c r="I94" s="50"/>
    </row>
    <row r="95" spans="2:9" ht="15.75" customHeight="1"/>
    <row r="96" spans="2:9"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mergeCells count="106">
    <mergeCell ref="B53:D53"/>
    <mergeCell ref="B54:D54"/>
    <mergeCell ref="B55:D55"/>
    <mergeCell ref="E54:I54"/>
    <mergeCell ref="E55:I55"/>
    <mergeCell ref="E53:I53"/>
    <mergeCell ref="B70:D70"/>
    <mergeCell ref="E70:I70"/>
    <mergeCell ref="B64:D64"/>
    <mergeCell ref="E64:I64"/>
    <mergeCell ref="B66:I66"/>
    <mergeCell ref="B67:D67"/>
    <mergeCell ref="E67:I67"/>
    <mergeCell ref="E56:I56"/>
    <mergeCell ref="B57:I57"/>
    <mergeCell ref="B58:I58"/>
    <mergeCell ref="B59:I59"/>
    <mergeCell ref="E60:I60"/>
    <mergeCell ref="B60:D60"/>
    <mergeCell ref="B94:I94"/>
    <mergeCell ref="E78:I78"/>
    <mergeCell ref="B80:I80"/>
    <mergeCell ref="B81:D81"/>
    <mergeCell ref="E81:I81"/>
    <mergeCell ref="B82:D82"/>
    <mergeCell ref="E82:I82"/>
    <mergeCell ref="E83:I83"/>
    <mergeCell ref="B87:I87"/>
    <mergeCell ref="B88:D88"/>
    <mergeCell ref="E88:I88"/>
    <mergeCell ref="B89:D89"/>
    <mergeCell ref="E89:I89"/>
    <mergeCell ref="B90:D90"/>
    <mergeCell ref="E90:I90"/>
    <mergeCell ref="B91:D91"/>
    <mergeCell ref="B83:D83"/>
    <mergeCell ref="B84:D84"/>
    <mergeCell ref="B85:D85"/>
    <mergeCell ref="E84:I84"/>
    <mergeCell ref="E85:I85"/>
    <mergeCell ref="B78:D78"/>
    <mergeCell ref="B18:I18"/>
    <mergeCell ref="G19:H19"/>
    <mergeCell ref="D19:F19"/>
    <mergeCell ref="B20:I20"/>
    <mergeCell ref="B24:I24"/>
    <mergeCell ref="B2:I2"/>
    <mergeCell ref="B3:I3"/>
    <mergeCell ref="B5:I5"/>
    <mergeCell ref="B6:I6"/>
    <mergeCell ref="B17:I17"/>
    <mergeCell ref="B40:D40"/>
    <mergeCell ref="E40:I40"/>
    <mergeCell ref="B41:D41"/>
    <mergeCell ref="E41:I41"/>
    <mergeCell ref="B42:D42"/>
    <mergeCell ref="E42:I42"/>
    <mergeCell ref="B28:I28"/>
    <mergeCell ref="B32:I32"/>
    <mergeCell ref="B37:I37"/>
    <mergeCell ref="B38:I38"/>
    <mergeCell ref="E39:I39"/>
    <mergeCell ref="E46:I46"/>
    <mergeCell ref="B46:D46"/>
    <mergeCell ref="B47:D47"/>
    <mergeCell ref="B48:D48"/>
    <mergeCell ref="B49:D49"/>
    <mergeCell ref="B43:D43"/>
    <mergeCell ref="E43:I43"/>
    <mergeCell ref="B44:D44"/>
    <mergeCell ref="E44:I44"/>
    <mergeCell ref="B45:D45"/>
    <mergeCell ref="E45:I45"/>
    <mergeCell ref="B50:D50"/>
    <mergeCell ref="B51:D51"/>
    <mergeCell ref="B52:D52"/>
    <mergeCell ref="E47:I47"/>
    <mergeCell ref="E48:I48"/>
    <mergeCell ref="E49:I49"/>
    <mergeCell ref="E50:I50"/>
    <mergeCell ref="E51:I51"/>
    <mergeCell ref="E52:I52"/>
    <mergeCell ref="E91:I91"/>
    <mergeCell ref="B92:D92"/>
    <mergeCell ref="E92:I92"/>
    <mergeCell ref="B61:D61"/>
    <mergeCell ref="E61:I61"/>
    <mergeCell ref="B62:D62"/>
    <mergeCell ref="E62:I62"/>
    <mergeCell ref="B63:D63"/>
    <mergeCell ref="E63:I63"/>
    <mergeCell ref="B71:D71"/>
    <mergeCell ref="E71:I71"/>
    <mergeCell ref="B73:I73"/>
    <mergeCell ref="B77:D77"/>
    <mergeCell ref="B74:D74"/>
    <mergeCell ref="E74:I74"/>
    <mergeCell ref="B75:D75"/>
    <mergeCell ref="E75:I75"/>
    <mergeCell ref="B76:D76"/>
    <mergeCell ref="E76:I76"/>
    <mergeCell ref="E77:I77"/>
    <mergeCell ref="B68:D68"/>
    <mergeCell ref="E68:I68"/>
    <mergeCell ref="B69:D69"/>
    <mergeCell ref="E69:I69"/>
  </mergeCells>
  <pageMargins left="0.75" right="0.75" top="1" bottom="1"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I1007"/>
  <sheetViews>
    <sheetView showGridLines="0" topLeftCell="N81" workbookViewId="0">
      <selection activeCell="E98" sqref="E98"/>
    </sheetView>
  </sheetViews>
  <sheetFormatPr defaultColWidth="14.44140625" defaultRowHeight="15" customHeight="1"/>
  <cols>
    <col min="1" max="1" width="3" customWidth="1"/>
    <col min="2" max="2" width="12" customWidth="1"/>
    <col min="3" max="3" width="6" customWidth="1"/>
    <col min="4" max="4" width="47.5546875" customWidth="1"/>
    <col min="5" max="5" width="65" customWidth="1"/>
    <col min="6" max="7" width="18.88671875" customWidth="1"/>
    <col min="8" max="8" width="48.33203125" customWidth="1"/>
    <col min="9" max="9" width="30.88671875" customWidth="1"/>
    <col min="10" max="26" width="8.6640625" customWidth="1"/>
  </cols>
  <sheetData>
    <row r="1" spans="2:9" ht="13.5" customHeight="1"/>
    <row r="2" spans="2:9" ht="33.75" customHeight="1">
      <c r="B2" s="48" t="s">
        <v>689</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29" t="s">
        <v>86</v>
      </c>
      <c r="C7" s="29" t="s">
        <v>87</v>
      </c>
      <c r="D7" s="29" t="s">
        <v>88</v>
      </c>
      <c r="E7" s="29" t="s">
        <v>89</v>
      </c>
      <c r="F7" s="29" t="s">
        <v>90</v>
      </c>
      <c r="G7" s="29" t="s">
        <v>91</v>
      </c>
      <c r="H7" s="29" t="s">
        <v>92</v>
      </c>
      <c r="I7" s="29" t="s">
        <v>93</v>
      </c>
    </row>
    <row r="8" spans="2:9" ht="18" customHeight="1">
      <c r="B8" s="30">
        <v>46209</v>
      </c>
      <c r="C8" s="31" t="s">
        <v>57</v>
      </c>
      <c r="D8" s="32" t="s">
        <v>113</v>
      </c>
      <c r="E8" s="32" t="s">
        <v>690</v>
      </c>
      <c r="F8" s="32" t="s">
        <v>691</v>
      </c>
      <c r="G8" s="31" t="s">
        <v>109</v>
      </c>
      <c r="H8" s="32" t="s">
        <v>692</v>
      </c>
      <c r="I8" s="32" t="s">
        <v>693</v>
      </c>
    </row>
    <row r="9" spans="2:9" ht="18" customHeight="1">
      <c r="B9" s="30">
        <v>46210</v>
      </c>
      <c r="C9" s="31" t="s">
        <v>62</v>
      </c>
      <c r="D9" s="32" t="s">
        <v>102</v>
      </c>
      <c r="E9" s="32" t="s">
        <v>694</v>
      </c>
      <c r="F9" s="32" t="s">
        <v>695</v>
      </c>
      <c r="G9" s="31" t="s">
        <v>98</v>
      </c>
      <c r="H9" s="32" t="s">
        <v>696</v>
      </c>
      <c r="I9" s="32" t="s">
        <v>697</v>
      </c>
    </row>
    <row r="10" spans="2:9" ht="18" customHeight="1">
      <c r="B10" s="30">
        <v>46211</v>
      </c>
      <c r="C10" s="31" t="s">
        <v>66</v>
      </c>
      <c r="D10" s="32" t="s">
        <v>113</v>
      </c>
      <c r="E10" s="32" t="s">
        <v>698</v>
      </c>
      <c r="F10" s="32" t="s">
        <v>699</v>
      </c>
      <c r="G10" s="31" t="s">
        <v>98</v>
      </c>
      <c r="H10" s="32" t="s">
        <v>700</v>
      </c>
      <c r="I10" s="32" t="s">
        <v>701</v>
      </c>
    </row>
    <row r="11" spans="2:9" ht="18" customHeight="1">
      <c r="B11" s="30">
        <v>46212</v>
      </c>
      <c r="C11" s="31" t="s">
        <v>52</v>
      </c>
      <c r="D11" s="32" t="s">
        <v>95</v>
      </c>
      <c r="E11" s="32" t="s">
        <v>702</v>
      </c>
      <c r="F11" s="32" t="s">
        <v>703</v>
      </c>
      <c r="G11" s="31" t="s">
        <v>98</v>
      </c>
      <c r="H11" s="32" t="s">
        <v>704</v>
      </c>
      <c r="I11" s="32" t="s">
        <v>705</v>
      </c>
    </row>
    <row r="12" spans="2:9" ht="18" customHeight="1">
      <c r="B12" s="30">
        <v>46213</v>
      </c>
      <c r="C12" s="31" t="s">
        <v>955</v>
      </c>
      <c r="D12" s="32" t="s">
        <v>95</v>
      </c>
      <c r="E12" s="32" t="s">
        <v>706</v>
      </c>
      <c r="F12" s="32" t="s">
        <v>707</v>
      </c>
      <c r="G12" s="31" t="s">
        <v>104</v>
      </c>
      <c r="H12" s="32" t="s">
        <v>708</v>
      </c>
      <c r="I12" s="32" t="s">
        <v>709</v>
      </c>
    </row>
    <row r="13" spans="2:9" ht="18" customHeight="1">
      <c r="B13" s="1"/>
      <c r="C13" s="1"/>
      <c r="D13" s="1"/>
      <c r="E13" s="1"/>
      <c r="F13" s="1"/>
      <c r="G13" s="1"/>
      <c r="H13" s="1"/>
      <c r="I13" s="1"/>
    </row>
    <row r="14" spans="2:9" ht="18" customHeight="1">
      <c r="B14" s="1"/>
      <c r="C14" s="1"/>
      <c r="D14" s="1"/>
      <c r="E14" s="1"/>
      <c r="F14" s="1"/>
      <c r="G14" s="1"/>
      <c r="H14" s="1"/>
      <c r="I14" s="1"/>
    </row>
    <row r="15" spans="2:9" ht="18" customHeight="1">
      <c r="B15" s="1"/>
      <c r="C15" s="1"/>
      <c r="D15" s="1"/>
      <c r="E15" s="1"/>
      <c r="F15" s="1"/>
      <c r="G15" s="1"/>
      <c r="H15" s="1"/>
      <c r="I15" s="1"/>
    </row>
    <row r="17" spans="2:9" ht="21.75" customHeight="1">
      <c r="B17" s="56" t="s">
        <v>232</v>
      </c>
      <c r="C17" s="49"/>
      <c r="D17" s="49"/>
      <c r="E17" s="49"/>
      <c r="F17" s="49"/>
      <c r="G17" s="49"/>
      <c r="H17" s="49"/>
      <c r="I17" s="50"/>
    </row>
    <row r="18" spans="2:9" ht="13.5" customHeight="1">
      <c r="B18" s="72" t="s">
        <v>31</v>
      </c>
      <c r="C18" s="67"/>
      <c r="D18" s="67"/>
      <c r="E18" s="67"/>
      <c r="F18" s="67"/>
      <c r="G18" s="67"/>
      <c r="H18" s="67"/>
      <c r="I18" s="67"/>
    </row>
    <row r="19" spans="2:9" ht="19.5" customHeight="1">
      <c r="B19" s="14" t="s">
        <v>120</v>
      </c>
      <c r="C19" s="14" t="s">
        <v>87</v>
      </c>
      <c r="D19" s="74" t="s">
        <v>121</v>
      </c>
      <c r="E19" s="49"/>
      <c r="F19" s="50"/>
      <c r="G19" s="74" t="s">
        <v>122</v>
      </c>
      <c r="H19" s="50"/>
      <c r="I19" s="14" t="s">
        <v>51</v>
      </c>
    </row>
    <row r="20" spans="2:9" ht="15.75" customHeight="1">
      <c r="B20" s="71" t="s">
        <v>123</v>
      </c>
      <c r="C20" s="49"/>
      <c r="D20" s="49"/>
      <c r="E20" s="49"/>
      <c r="F20" s="49"/>
      <c r="G20" s="49"/>
      <c r="H20" s="49"/>
      <c r="I20" s="50"/>
    </row>
    <row r="21" spans="2:9" ht="18" customHeight="1">
      <c r="B21" s="1"/>
      <c r="C21" s="1" t="s">
        <v>57</v>
      </c>
      <c r="D21" s="1" t="s">
        <v>710</v>
      </c>
      <c r="E21" s="1"/>
      <c r="F21" s="1"/>
      <c r="G21" s="5" t="s">
        <v>711</v>
      </c>
      <c r="H21" s="1"/>
      <c r="I21" s="1" t="s">
        <v>712</v>
      </c>
    </row>
    <row r="22" spans="2:9" ht="18" customHeight="1">
      <c r="B22" s="1"/>
      <c r="C22" s="1" t="s">
        <v>62</v>
      </c>
      <c r="D22" s="1" t="s">
        <v>713</v>
      </c>
      <c r="E22" s="1"/>
      <c r="F22" s="1"/>
      <c r="G22" s="5" t="s">
        <v>695</v>
      </c>
      <c r="H22" s="1"/>
      <c r="I22" s="1" t="s">
        <v>714</v>
      </c>
    </row>
    <row r="23" spans="2:9" ht="18" customHeight="1">
      <c r="B23" s="1"/>
      <c r="C23" s="1" t="s">
        <v>66</v>
      </c>
      <c r="D23" s="1" t="s">
        <v>715</v>
      </c>
      <c r="E23" s="1"/>
      <c r="F23" s="1"/>
      <c r="G23" s="33" t="s">
        <v>716</v>
      </c>
      <c r="H23" s="1"/>
      <c r="I23" s="1" t="s">
        <v>717</v>
      </c>
    </row>
    <row r="24" spans="2:9" ht="15.75" customHeight="1">
      <c r="B24" s="71" t="s">
        <v>133</v>
      </c>
      <c r="C24" s="49"/>
      <c r="D24" s="49"/>
      <c r="E24" s="49"/>
      <c r="F24" s="49"/>
      <c r="G24" s="49"/>
      <c r="H24" s="49"/>
      <c r="I24" s="50"/>
    </row>
    <row r="25" spans="2:9" ht="36" customHeight="1">
      <c r="B25" s="1"/>
      <c r="C25" s="1" t="s">
        <v>62</v>
      </c>
      <c r="D25" s="1" t="s">
        <v>718</v>
      </c>
      <c r="E25" s="1"/>
      <c r="F25" s="1"/>
      <c r="G25" s="1" t="s">
        <v>719</v>
      </c>
      <c r="H25" s="1"/>
      <c r="I25" s="1" t="s">
        <v>720</v>
      </c>
    </row>
    <row r="26" spans="2:9" ht="45" customHeight="1">
      <c r="B26" s="1"/>
      <c r="C26" s="1" t="s">
        <v>66</v>
      </c>
      <c r="D26" s="1" t="s">
        <v>721</v>
      </c>
      <c r="E26" s="1"/>
      <c r="F26" s="1"/>
      <c r="G26" s="1" t="s">
        <v>722</v>
      </c>
      <c r="H26" s="1"/>
      <c r="I26" s="1" t="s">
        <v>723</v>
      </c>
    </row>
    <row r="27" spans="2:9" ht="26.4">
      <c r="B27" s="1"/>
      <c r="C27" s="1" t="s">
        <v>955</v>
      </c>
      <c r="D27" s="1" t="s">
        <v>724</v>
      </c>
      <c r="E27" s="1"/>
      <c r="F27" s="1"/>
      <c r="G27" s="1" t="s">
        <v>725</v>
      </c>
      <c r="H27" s="1"/>
      <c r="I27" s="1" t="s">
        <v>726</v>
      </c>
    </row>
    <row r="28" spans="2:9" ht="15.75" customHeight="1">
      <c r="B28" s="71" t="s">
        <v>138</v>
      </c>
      <c r="C28" s="49"/>
      <c r="D28" s="49"/>
      <c r="E28" s="49"/>
      <c r="F28" s="49"/>
      <c r="G28" s="49"/>
      <c r="H28" s="49"/>
      <c r="I28" s="50"/>
    </row>
    <row r="29" spans="2:9" ht="45.75" customHeight="1">
      <c r="B29" s="1"/>
      <c r="C29" s="1" t="s">
        <v>62</v>
      </c>
      <c r="D29" s="1" t="s">
        <v>727</v>
      </c>
      <c r="E29" s="1"/>
      <c r="F29" s="1"/>
      <c r="G29" s="1" t="s">
        <v>728</v>
      </c>
      <c r="H29" s="1"/>
      <c r="I29" s="1" t="s">
        <v>729</v>
      </c>
    </row>
    <row r="30" spans="2:9" ht="82.5" customHeight="1">
      <c r="B30" s="1"/>
      <c r="C30" s="1" t="s">
        <v>52</v>
      </c>
      <c r="D30" s="1" t="s">
        <v>730</v>
      </c>
      <c r="E30" s="1"/>
      <c r="F30" s="1"/>
      <c r="G30" s="1" t="s">
        <v>703</v>
      </c>
      <c r="H30" s="1"/>
      <c r="I30" s="1" t="s">
        <v>731</v>
      </c>
    </row>
    <row r="31" spans="2:9" ht="18" customHeight="1">
      <c r="B31" s="1"/>
      <c r="C31" s="1"/>
      <c r="D31" s="1"/>
      <c r="E31" s="1"/>
      <c r="F31" s="1"/>
      <c r="G31" s="1"/>
      <c r="H31" s="1"/>
      <c r="I31" s="1"/>
    </row>
    <row r="32" spans="2:9" ht="15.75" customHeight="1">
      <c r="B32" s="71" t="s">
        <v>143</v>
      </c>
      <c r="C32" s="49"/>
      <c r="D32" s="49"/>
      <c r="E32" s="49"/>
      <c r="F32" s="49"/>
      <c r="G32" s="49"/>
      <c r="H32" s="49"/>
      <c r="I32" s="50"/>
    </row>
    <row r="33" spans="2:9" ht="18" customHeight="1">
      <c r="B33" s="1"/>
      <c r="C33" s="1" t="s">
        <v>57</v>
      </c>
      <c r="D33" s="20" t="s">
        <v>732</v>
      </c>
      <c r="E33" s="1"/>
      <c r="F33" s="1"/>
      <c r="G33" s="1" t="s">
        <v>733</v>
      </c>
      <c r="H33" s="1"/>
      <c r="I33" s="1" t="s">
        <v>734</v>
      </c>
    </row>
    <row r="34" spans="2:9" ht="18" customHeight="1">
      <c r="B34" s="1"/>
      <c r="C34" s="1"/>
      <c r="D34" s="1"/>
      <c r="E34" s="1"/>
      <c r="F34" s="1"/>
      <c r="G34" s="1"/>
      <c r="H34" s="1"/>
      <c r="I34" s="1"/>
    </row>
    <row r="35" spans="2:9" ht="18" customHeight="1">
      <c r="B35" s="1"/>
      <c r="C35" s="1"/>
      <c r="D35" s="1"/>
      <c r="E35" s="1"/>
      <c r="F35" s="1"/>
      <c r="G35" s="1"/>
      <c r="H35" s="1"/>
      <c r="I35" s="1"/>
    </row>
    <row r="36" spans="2:9" ht="15.75" customHeight="1"/>
    <row r="37" spans="2:9" ht="21.75" customHeight="1">
      <c r="B37" s="60" t="s">
        <v>146</v>
      </c>
      <c r="C37" s="49"/>
      <c r="D37" s="49"/>
      <c r="E37" s="49"/>
      <c r="F37" s="49"/>
      <c r="G37" s="49"/>
      <c r="H37" s="49"/>
      <c r="I37" s="50"/>
    </row>
    <row r="38" spans="2:9" ht="13.5" customHeight="1">
      <c r="B38" s="72" t="s">
        <v>147</v>
      </c>
      <c r="C38" s="67"/>
      <c r="D38" s="67"/>
      <c r="E38" s="67"/>
      <c r="F38" s="67"/>
      <c r="G38" s="67"/>
      <c r="H38" s="67"/>
      <c r="I38" s="67"/>
    </row>
    <row r="39" spans="2:9" ht="19.5" customHeight="1">
      <c r="B39" s="15" t="s">
        <v>148</v>
      </c>
      <c r="C39" s="15" t="s">
        <v>149</v>
      </c>
      <c r="D39" s="15" t="s">
        <v>150</v>
      </c>
      <c r="E39" s="73" t="s">
        <v>151</v>
      </c>
      <c r="F39" s="49"/>
      <c r="G39" s="49"/>
      <c r="H39" s="49"/>
      <c r="I39" s="50"/>
    </row>
    <row r="40" spans="2:9" ht="21.75" customHeight="1">
      <c r="B40" s="69" t="s">
        <v>152</v>
      </c>
      <c r="C40" s="49"/>
      <c r="D40" s="50"/>
      <c r="E40" s="70" t="s">
        <v>735</v>
      </c>
      <c r="F40" s="49"/>
      <c r="G40" s="49"/>
      <c r="H40" s="49"/>
      <c r="I40" s="50"/>
    </row>
    <row r="41" spans="2:9" ht="21.75" customHeight="1">
      <c r="B41" s="68" t="s">
        <v>154</v>
      </c>
      <c r="C41" s="49"/>
      <c r="D41" s="50"/>
      <c r="E41" s="70" t="s">
        <v>736</v>
      </c>
      <c r="F41" s="49"/>
      <c r="G41" s="49"/>
      <c r="H41" s="49"/>
      <c r="I41" s="50"/>
    </row>
    <row r="42" spans="2:9" ht="21.75" customHeight="1">
      <c r="B42" s="68" t="s">
        <v>156</v>
      </c>
      <c r="C42" s="49"/>
      <c r="D42" s="50"/>
      <c r="E42" s="70" t="s">
        <v>737</v>
      </c>
      <c r="F42" s="49"/>
      <c r="G42" s="49"/>
      <c r="H42" s="49"/>
      <c r="I42" s="50"/>
    </row>
    <row r="43" spans="2:9" ht="21.75" customHeight="1">
      <c r="B43" s="68" t="s">
        <v>158</v>
      </c>
      <c r="C43" s="49"/>
      <c r="D43" s="50"/>
      <c r="E43" s="70" t="s">
        <v>738</v>
      </c>
      <c r="F43" s="49"/>
      <c r="G43" s="49"/>
      <c r="H43" s="49"/>
      <c r="I43" s="50"/>
    </row>
    <row r="44" spans="2:9" ht="21.75" customHeight="1">
      <c r="B44" s="69" t="s">
        <v>160</v>
      </c>
      <c r="C44" s="49"/>
      <c r="D44" s="50"/>
      <c r="E44" s="70" t="s">
        <v>739</v>
      </c>
      <c r="F44" s="49"/>
      <c r="G44" s="49"/>
      <c r="H44" s="49"/>
      <c r="I44" s="50"/>
    </row>
    <row r="45" spans="2:9" ht="21.75" customHeight="1">
      <c r="B45" s="68" t="s">
        <v>154</v>
      </c>
      <c r="C45" s="49"/>
      <c r="D45" s="50"/>
      <c r="E45" s="70" t="s">
        <v>740</v>
      </c>
      <c r="F45" s="49"/>
      <c r="G45" s="49"/>
      <c r="H45" s="49"/>
      <c r="I45" s="50"/>
    </row>
    <row r="46" spans="2:9" ht="21.75" customHeight="1">
      <c r="B46" s="68" t="s">
        <v>156</v>
      </c>
      <c r="C46" s="49"/>
      <c r="D46" s="50"/>
      <c r="E46" s="70" t="s">
        <v>741</v>
      </c>
      <c r="F46" s="49"/>
      <c r="G46" s="49"/>
      <c r="H46" s="49"/>
      <c r="I46" s="50"/>
    </row>
    <row r="47" spans="2:9" ht="21.75" customHeight="1">
      <c r="B47" s="68" t="s">
        <v>158</v>
      </c>
      <c r="C47" s="49"/>
      <c r="D47" s="50"/>
      <c r="E47" s="70" t="s">
        <v>742</v>
      </c>
      <c r="F47" s="49"/>
      <c r="G47" s="49"/>
      <c r="H47" s="49"/>
      <c r="I47" s="50"/>
    </row>
    <row r="48" spans="2:9" ht="21.75" customHeight="1">
      <c r="B48" s="69" t="s">
        <v>165</v>
      </c>
      <c r="C48" s="49"/>
      <c r="D48" s="50"/>
      <c r="E48" s="70" t="s">
        <v>743</v>
      </c>
      <c r="F48" s="49"/>
      <c r="G48" s="49"/>
      <c r="H48" s="49"/>
      <c r="I48" s="50"/>
    </row>
    <row r="49" spans="2:9" ht="21.75" customHeight="1">
      <c r="B49" s="68" t="s">
        <v>154</v>
      </c>
      <c r="C49" s="49"/>
      <c r="D49" s="50"/>
      <c r="E49" s="70" t="s">
        <v>744</v>
      </c>
      <c r="F49" s="49"/>
      <c r="G49" s="49"/>
      <c r="H49" s="49"/>
      <c r="I49" s="50"/>
    </row>
    <row r="50" spans="2:9" ht="21.75" customHeight="1">
      <c r="B50" s="68" t="s">
        <v>156</v>
      </c>
      <c r="C50" s="49"/>
      <c r="D50" s="50"/>
      <c r="E50" s="70" t="s">
        <v>745</v>
      </c>
      <c r="F50" s="49"/>
      <c r="G50" s="49"/>
      <c r="H50" s="49"/>
      <c r="I50" s="50"/>
    </row>
    <row r="51" spans="2:9" ht="21.75" customHeight="1">
      <c r="B51" s="68" t="s">
        <v>158</v>
      </c>
      <c r="C51" s="49"/>
      <c r="D51" s="50"/>
      <c r="E51" s="70" t="s">
        <v>746</v>
      </c>
      <c r="F51" s="49"/>
      <c r="G51" s="49"/>
      <c r="H51" s="49"/>
      <c r="I51" s="50"/>
    </row>
    <row r="52" spans="2:9" ht="21.75" customHeight="1">
      <c r="B52" s="69" t="s">
        <v>170</v>
      </c>
      <c r="C52" s="49"/>
      <c r="D52" s="50"/>
      <c r="E52" s="70" t="s">
        <v>747</v>
      </c>
      <c r="F52" s="49"/>
      <c r="G52" s="49"/>
      <c r="H52" s="49"/>
      <c r="I52" s="50"/>
    </row>
    <row r="53" spans="2:9" ht="21.75" customHeight="1">
      <c r="B53" s="68" t="s">
        <v>154</v>
      </c>
      <c r="C53" s="49"/>
      <c r="D53" s="50"/>
      <c r="E53" s="70" t="s">
        <v>748</v>
      </c>
      <c r="F53" s="49"/>
      <c r="G53" s="49"/>
      <c r="H53" s="49"/>
      <c r="I53" s="50"/>
    </row>
    <row r="54" spans="2:9" ht="21.75" customHeight="1">
      <c r="B54" s="68" t="s">
        <v>156</v>
      </c>
      <c r="C54" s="49"/>
      <c r="D54" s="50"/>
      <c r="E54" s="70" t="s">
        <v>749</v>
      </c>
      <c r="F54" s="49"/>
      <c r="G54" s="49"/>
      <c r="H54" s="49"/>
      <c r="I54" s="50"/>
    </row>
    <row r="55" spans="2:9" ht="21.75" customHeight="1">
      <c r="B55" s="68" t="s">
        <v>158</v>
      </c>
      <c r="C55" s="49"/>
      <c r="D55" s="50"/>
      <c r="E55" s="70" t="s">
        <v>750</v>
      </c>
      <c r="F55" s="49"/>
      <c r="G55" s="49"/>
      <c r="H55" s="49"/>
      <c r="I55" s="50"/>
    </row>
    <row r="56" spans="2:9" ht="15.75" customHeight="1">
      <c r="E56" s="70"/>
      <c r="F56" s="49"/>
      <c r="G56" s="49"/>
      <c r="H56" s="49"/>
      <c r="I56" s="50"/>
    </row>
    <row r="57" spans="2:9" ht="21.75" customHeight="1">
      <c r="B57" s="52" t="s">
        <v>175</v>
      </c>
      <c r="C57" s="49"/>
      <c r="D57" s="49"/>
      <c r="E57" s="49"/>
      <c r="F57" s="49"/>
      <c r="G57" s="49"/>
      <c r="H57" s="49"/>
      <c r="I57" s="50"/>
    </row>
    <row r="58" spans="2:9" ht="13.5" customHeight="1">
      <c r="B58" s="72" t="s">
        <v>176</v>
      </c>
      <c r="C58" s="67"/>
      <c r="D58" s="67"/>
      <c r="E58" s="67"/>
      <c r="F58" s="67"/>
      <c r="G58" s="67"/>
      <c r="H58" s="67"/>
      <c r="I58" s="67"/>
    </row>
    <row r="59" spans="2:9" ht="18" customHeight="1">
      <c r="B59" s="65" t="s">
        <v>177</v>
      </c>
      <c r="C59" s="49"/>
      <c r="D59" s="49"/>
      <c r="E59" s="49"/>
      <c r="F59" s="49"/>
      <c r="G59" s="49"/>
      <c r="H59" s="49"/>
      <c r="I59" s="50"/>
    </row>
    <row r="60" spans="2:9" ht="18" customHeight="1">
      <c r="B60" s="62" t="s">
        <v>178</v>
      </c>
      <c r="C60" s="49"/>
      <c r="D60" s="50"/>
      <c r="E60" s="82" t="s">
        <v>751</v>
      </c>
      <c r="F60" s="67"/>
      <c r="G60" s="67"/>
      <c r="H60" s="67"/>
      <c r="I60" s="67"/>
    </row>
    <row r="61" spans="2:9" ht="18" customHeight="1">
      <c r="B61" s="62" t="s">
        <v>180</v>
      </c>
      <c r="C61" s="49"/>
      <c r="D61" s="50"/>
      <c r="E61" s="82" t="s">
        <v>752</v>
      </c>
      <c r="F61" s="67"/>
      <c r="G61" s="67"/>
      <c r="H61" s="67"/>
      <c r="I61" s="67"/>
    </row>
    <row r="62" spans="2:9" ht="18" customHeight="1">
      <c r="B62" s="62" t="s">
        <v>182</v>
      </c>
      <c r="C62" s="49"/>
      <c r="D62" s="50"/>
      <c r="E62" s="82" t="s">
        <v>753</v>
      </c>
      <c r="F62" s="67"/>
      <c r="G62" s="67"/>
      <c r="H62" s="67"/>
      <c r="I62" s="67"/>
    </row>
    <row r="63" spans="2:9" ht="18" customHeight="1">
      <c r="B63" s="62" t="s">
        <v>186</v>
      </c>
      <c r="C63" s="49"/>
      <c r="D63" s="50"/>
      <c r="E63" s="82" t="s">
        <v>754</v>
      </c>
      <c r="F63" s="67"/>
      <c r="G63" s="67"/>
      <c r="H63" s="67"/>
      <c r="I63" s="67"/>
    </row>
    <row r="64" spans="2:9" ht="18" customHeight="1">
      <c r="B64" s="62" t="s">
        <v>184</v>
      </c>
      <c r="C64" s="49"/>
      <c r="D64" s="50"/>
      <c r="E64" s="82" t="s">
        <v>755</v>
      </c>
      <c r="F64" s="67"/>
      <c r="G64" s="67"/>
      <c r="H64" s="67"/>
      <c r="I64" s="67"/>
    </row>
    <row r="65" spans="2:9" ht="15.75" customHeight="1"/>
    <row r="66" spans="2:9" ht="18" customHeight="1">
      <c r="B66" s="65" t="s">
        <v>188</v>
      </c>
      <c r="C66" s="49"/>
      <c r="D66" s="49"/>
      <c r="E66" s="49"/>
      <c r="F66" s="49"/>
      <c r="G66" s="49"/>
      <c r="H66" s="49"/>
      <c r="I66" s="50"/>
    </row>
    <row r="67" spans="2:9" ht="18" customHeight="1">
      <c r="B67" s="62" t="s">
        <v>178</v>
      </c>
      <c r="C67" s="49"/>
      <c r="D67" s="50"/>
      <c r="E67" s="82" t="s">
        <v>756</v>
      </c>
      <c r="F67" s="67"/>
      <c r="G67" s="67"/>
      <c r="H67" s="67"/>
      <c r="I67" s="67"/>
    </row>
    <row r="68" spans="2:9" ht="18" customHeight="1">
      <c r="B68" s="62" t="s">
        <v>180</v>
      </c>
      <c r="C68" s="49"/>
      <c r="D68" s="50"/>
      <c r="E68" s="82" t="s">
        <v>757</v>
      </c>
      <c r="F68" s="67"/>
      <c r="G68" s="67"/>
      <c r="H68" s="67"/>
      <c r="I68" s="67"/>
    </row>
    <row r="69" spans="2:9" ht="18" customHeight="1">
      <c r="B69" s="62" t="s">
        <v>182</v>
      </c>
      <c r="C69" s="49"/>
      <c r="D69" s="50"/>
      <c r="E69" s="82" t="s">
        <v>758</v>
      </c>
      <c r="F69" s="67"/>
      <c r="G69" s="67"/>
      <c r="H69" s="67"/>
      <c r="I69" s="67"/>
    </row>
    <row r="70" spans="2:9" ht="18" customHeight="1">
      <c r="B70" s="62" t="s">
        <v>186</v>
      </c>
      <c r="C70" s="49"/>
      <c r="D70" s="50"/>
      <c r="E70" s="82" t="s">
        <v>759</v>
      </c>
      <c r="F70" s="67"/>
      <c r="G70" s="67"/>
      <c r="H70" s="67"/>
      <c r="I70" s="67"/>
    </row>
    <row r="71" spans="2:9" ht="18" customHeight="1">
      <c r="B71" s="62" t="s">
        <v>184</v>
      </c>
      <c r="C71" s="49"/>
      <c r="D71" s="50"/>
      <c r="E71" s="82" t="s">
        <v>760</v>
      </c>
      <c r="F71" s="67"/>
      <c r="G71" s="67"/>
      <c r="H71" s="67"/>
      <c r="I71" s="67"/>
    </row>
    <row r="72" spans="2:9" ht="15.75" customHeight="1"/>
    <row r="73" spans="2:9" ht="18" customHeight="1">
      <c r="B73" s="65" t="s">
        <v>194</v>
      </c>
      <c r="C73" s="49"/>
      <c r="D73" s="49"/>
      <c r="E73" s="49"/>
      <c r="F73" s="49"/>
      <c r="G73" s="49"/>
      <c r="H73" s="49"/>
      <c r="I73" s="50"/>
    </row>
    <row r="74" spans="2:9" ht="18" customHeight="1">
      <c r="B74" s="62" t="s">
        <v>178</v>
      </c>
      <c r="C74" s="49"/>
      <c r="D74" s="50"/>
      <c r="E74" s="68" t="s">
        <v>761</v>
      </c>
      <c r="F74" s="49"/>
      <c r="G74" s="49"/>
      <c r="H74" s="49"/>
      <c r="I74" s="50"/>
    </row>
    <row r="75" spans="2:9" ht="18" customHeight="1">
      <c r="B75" s="62" t="s">
        <v>180</v>
      </c>
      <c r="C75" s="49"/>
      <c r="D75" s="50"/>
      <c r="E75" s="68" t="s">
        <v>762</v>
      </c>
      <c r="F75" s="49"/>
      <c r="G75" s="49"/>
      <c r="H75" s="49"/>
      <c r="I75" s="50"/>
    </row>
    <row r="76" spans="2:9" ht="18" customHeight="1">
      <c r="B76" s="62" t="s">
        <v>182</v>
      </c>
      <c r="C76" s="49"/>
      <c r="D76" s="50"/>
      <c r="E76" s="68" t="s">
        <v>763</v>
      </c>
      <c r="F76" s="49"/>
      <c r="G76" s="49"/>
      <c r="H76" s="49"/>
      <c r="I76" s="50"/>
    </row>
    <row r="77" spans="2:9" ht="18" customHeight="1">
      <c r="B77" s="62" t="s">
        <v>186</v>
      </c>
      <c r="C77" s="49"/>
      <c r="D77" s="50"/>
      <c r="E77" s="68" t="s">
        <v>764</v>
      </c>
      <c r="F77" s="49"/>
      <c r="G77" s="49"/>
      <c r="H77" s="49"/>
      <c r="I77" s="50"/>
    </row>
    <row r="78" spans="2:9" ht="18" customHeight="1">
      <c r="B78" s="62" t="s">
        <v>184</v>
      </c>
      <c r="C78" s="49"/>
      <c r="D78" s="50"/>
      <c r="E78" s="68" t="s">
        <v>765</v>
      </c>
      <c r="F78" s="49"/>
      <c r="G78" s="49"/>
      <c r="H78" s="49"/>
      <c r="I78" s="50"/>
    </row>
    <row r="79" spans="2:9" ht="15.75" customHeight="1"/>
    <row r="80" spans="2:9" ht="18" customHeight="1">
      <c r="B80" s="65" t="s">
        <v>200</v>
      </c>
      <c r="C80" s="49"/>
      <c r="D80" s="49"/>
      <c r="E80" s="49"/>
      <c r="F80" s="49"/>
      <c r="G80" s="49"/>
      <c r="H80" s="49"/>
      <c r="I80" s="50"/>
    </row>
    <row r="81" spans="2:9" ht="18" customHeight="1">
      <c r="B81" s="62" t="s">
        <v>178</v>
      </c>
      <c r="C81" s="49"/>
      <c r="D81" s="50"/>
      <c r="E81" s="68" t="s">
        <v>766</v>
      </c>
      <c r="F81" s="49"/>
      <c r="G81" s="49"/>
      <c r="H81" s="49"/>
      <c r="I81" s="50"/>
    </row>
    <row r="82" spans="2:9" ht="18" customHeight="1">
      <c r="B82" s="62" t="s">
        <v>180</v>
      </c>
      <c r="C82" s="49"/>
      <c r="D82" s="50"/>
      <c r="E82" s="68" t="s">
        <v>767</v>
      </c>
      <c r="F82" s="49"/>
      <c r="G82" s="49"/>
      <c r="H82" s="49"/>
      <c r="I82" s="50"/>
    </row>
    <row r="83" spans="2:9" ht="18" customHeight="1">
      <c r="B83" s="62" t="s">
        <v>182</v>
      </c>
      <c r="C83" s="49"/>
      <c r="D83" s="50"/>
      <c r="E83" s="68" t="s">
        <v>768</v>
      </c>
      <c r="F83" s="49"/>
      <c r="G83" s="49"/>
      <c r="H83" s="49"/>
      <c r="I83" s="50"/>
    </row>
    <row r="84" spans="2:9" ht="18" customHeight="1">
      <c r="B84" s="62" t="s">
        <v>186</v>
      </c>
      <c r="C84" s="49"/>
      <c r="D84" s="50"/>
      <c r="E84" s="68" t="s">
        <v>769</v>
      </c>
      <c r="F84" s="49"/>
      <c r="G84" s="49"/>
      <c r="H84" s="49"/>
      <c r="I84" s="50"/>
    </row>
    <row r="85" spans="2:9" ht="18" customHeight="1">
      <c r="B85" s="62" t="s">
        <v>184</v>
      </c>
      <c r="C85" s="49"/>
      <c r="D85" s="50"/>
      <c r="E85" s="68" t="s">
        <v>770</v>
      </c>
      <c r="F85" s="49"/>
      <c r="G85" s="49"/>
      <c r="H85" s="49"/>
      <c r="I85" s="50"/>
    </row>
    <row r="86" spans="2:9" ht="18" customHeight="1">
      <c r="B86" s="39"/>
      <c r="C86" s="40"/>
      <c r="D86" s="40"/>
      <c r="E86" s="8"/>
      <c r="F86" s="40"/>
      <c r="G86" s="40"/>
      <c r="H86" s="40"/>
      <c r="I86" s="40"/>
    </row>
    <row r="87" spans="2:9" ht="18" customHeight="1">
      <c r="B87" s="65" t="s">
        <v>954</v>
      </c>
      <c r="C87" s="49"/>
      <c r="D87" s="49"/>
      <c r="E87" s="49"/>
      <c r="F87" s="49"/>
      <c r="G87" s="49"/>
      <c r="H87" s="49"/>
      <c r="I87" s="50"/>
    </row>
    <row r="88" spans="2:9" ht="23.25" customHeight="1">
      <c r="B88" s="62" t="s">
        <v>178</v>
      </c>
      <c r="C88" s="49"/>
      <c r="D88" s="50"/>
      <c r="E88" s="64" t="s">
        <v>1001</v>
      </c>
      <c r="F88" s="49"/>
      <c r="G88" s="49"/>
      <c r="H88" s="49"/>
      <c r="I88" s="50"/>
    </row>
    <row r="89" spans="2:9" ht="21.75" customHeight="1">
      <c r="B89" s="62" t="s">
        <v>180</v>
      </c>
      <c r="C89" s="49"/>
      <c r="D89" s="50"/>
      <c r="E89" s="64" t="s">
        <v>1002</v>
      </c>
      <c r="F89" s="49"/>
      <c r="G89" s="49"/>
      <c r="H89" s="49"/>
      <c r="I89" s="50"/>
    </row>
    <row r="90" spans="2:9" ht="25.5" customHeight="1">
      <c r="B90" s="62" t="s">
        <v>182</v>
      </c>
      <c r="C90" s="49"/>
      <c r="D90" s="50"/>
      <c r="E90" s="64" t="s">
        <v>1003</v>
      </c>
      <c r="F90" s="49"/>
      <c r="G90" s="49"/>
      <c r="H90" s="49"/>
      <c r="I90" s="50"/>
    </row>
    <row r="91" spans="2:9" ht="18" customHeight="1">
      <c r="B91" s="62" t="s">
        <v>186</v>
      </c>
      <c r="C91" s="49"/>
      <c r="D91" s="50"/>
      <c r="E91" s="64" t="s">
        <v>1004</v>
      </c>
      <c r="F91" s="49"/>
      <c r="G91" s="49"/>
      <c r="H91" s="49"/>
      <c r="I91" s="50"/>
    </row>
    <row r="92" spans="2:9" ht="24" customHeight="1">
      <c r="B92" s="62" t="s">
        <v>184</v>
      </c>
      <c r="C92" s="49"/>
      <c r="D92" s="50"/>
      <c r="E92" s="64" t="s">
        <v>1005</v>
      </c>
      <c r="F92" s="49"/>
      <c r="G92" s="49"/>
      <c r="H92" s="49"/>
      <c r="I92" s="50"/>
    </row>
    <row r="93" spans="2:9" ht="15.75" customHeight="1"/>
    <row r="94" spans="2:9" ht="15.75" customHeight="1">
      <c r="B94" s="76" t="s">
        <v>1000</v>
      </c>
      <c r="C94" s="49"/>
      <c r="D94" s="49"/>
      <c r="E94" s="49"/>
      <c r="F94" s="49"/>
      <c r="G94" s="49"/>
      <c r="H94" s="49"/>
      <c r="I94" s="50"/>
    </row>
    <row r="95" spans="2:9" ht="15.75" customHeight="1"/>
    <row r="96" spans="2:9"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mergeCells count="106">
    <mergeCell ref="B53:D53"/>
    <mergeCell ref="B54:D54"/>
    <mergeCell ref="B55:D55"/>
    <mergeCell ref="E54:I54"/>
    <mergeCell ref="E55:I55"/>
    <mergeCell ref="E53:I53"/>
    <mergeCell ref="B70:D70"/>
    <mergeCell ref="E70:I70"/>
    <mergeCell ref="B64:D64"/>
    <mergeCell ref="E64:I64"/>
    <mergeCell ref="B66:I66"/>
    <mergeCell ref="B67:D67"/>
    <mergeCell ref="E67:I67"/>
    <mergeCell ref="E56:I56"/>
    <mergeCell ref="B57:I57"/>
    <mergeCell ref="B58:I58"/>
    <mergeCell ref="B59:I59"/>
    <mergeCell ref="E60:I60"/>
    <mergeCell ref="B60:D60"/>
    <mergeCell ref="B94:I94"/>
    <mergeCell ref="E78:I78"/>
    <mergeCell ref="B80:I80"/>
    <mergeCell ref="B81:D81"/>
    <mergeCell ref="E81:I81"/>
    <mergeCell ref="B82:D82"/>
    <mergeCell ref="E82:I82"/>
    <mergeCell ref="E83:I83"/>
    <mergeCell ref="B87:I87"/>
    <mergeCell ref="B88:D88"/>
    <mergeCell ref="E88:I88"/>
    <mergeCell ref="B89:D89"/>
    <mergeCell ref="E89:I89"/>
    <mergeCell ref="B90:D90"/>
    <mergeCell ref="E90:I90"/>
    <mergeCell ref="B91:D91"/>
    <mergeCell ref="B83:D83"/>
    <mergeCell ref="B84:D84"/>
    <mergeCell ref="B85:D85"/>
    <mergeCell ref="E84:I84"/>
    <mergeCell ref="E85:I85"/>
    <mergeCell ref="B78:D78"/>
    <mergeCell ref="B18:I18"/>
    <mergeCell ref="G19:H19"/>
    <mergeCell ref="D19:F19"/>
    <mergeCell ref="B20:I20"/>
    <mergeCell ref="B24:I24"/>
    <mergeCell ref="B2:I2"/>
    <mergeCell ref="B3:I3"/>
    <mergeCell ref="B5:I5"/>
    <mergeCell ref="B6:I6"/>
    <mergeCell ref="B17:I17"/>
    <mergeCell ref="B40:D40"/>
    <mergeCell ref="E40:I40"/>
    <mergeCell ref="B41:D41"/>
    <mergeCell ref="E41:I41"/>
    <mergeCell ref="B42:D42"/>
    <mergeCell ref="E42:I42"/>
    <mergeCell ref="B28:I28"/>
    <mergeCell ref="B32:I32"/>
    <mergeCell ref="B37:I37"/>
    <mergeCell ref="B38:I38"/>
    <mergeCell ref="E39:I39"/>
    <mergeCell ref="E46:I46"/>
    <mergeCell ref="B46:D46"/>
    <mergeCell ref="B47:D47"/>
    <mergeCell ref="B48:D48"/>
    <mergeCell ref="B49:D49"/>
    <mergeCell ref="B43:D43"/>
    <mergeCell ref="E43:I43"/>
    <mergeCell ref="B44:D44"/>
    <mergeCell ref="E44:I44"/>
    <mergeCell ref="B45:D45"/>
    <mergeCell ref="E45:I45"/>
    <mergeCell ref="B50:D50"/>
    <mergeCell ref="B51:D51"/>
    <mergeCell ref="B52:D52"/>
    <mergeCell ref="E47:I47"/>
    <mergeCell ref="E48:I48"/>
    <mergeCell ref="E49:I49"/>
    <mergeCell ref="E50:I50"/>
    <mergeCell ref="E51:I51"/>
    <mergeCell ref="E52:I52"/>
    <mergeCell ref="E91:I91"/>
    <mergeCell ref="B92:D92"/>
    <mergeCell ref="E92:I92"/>
    <mergeCell ref="B61:D61"/>
    <mergeCell ref="E61:I61"/>
    <mergeCell ref="B62:D62"/>
    <mergeCell ref="E62:I62"/>
    <mergeCell ref="B63:D63"/>
    <mergeCell ref="E63:I63"/>
    <mergeCell ref="B71:D71"/>
    <mergeCell ref="E71:I71"/>
    <mergeCell ref="B73:I73"/>
    <mergeCell ref="B77:D77"/>
    <mergeCell ref="B74:D74"/>
    <mergeCell ref="E74:I74"/>
    <mergeCell ref="B75:D75"/>
    <mergeCell ref="E75:I75"/>
    <mergeCell ref="B76:D76"/>
    <mergeCell ref="E76:I76"/>
    <mergeCell ref="E77:I77"/>
    <mergeCell ref="B68:D68"/>
    <mergeCell ref="E68:I68"/>
    <mergeCell ref="B69:D69"/>
    <mergeCell ref="E69:I69"/>
  </mergeCells>
  <hyperlinks>
    <hyperlink ref="G21" r:id="rId1" xr:uid="{00000000-0004-0000-0900-000000000000}"/>
    <hyperlink ref="G22" r:id="rId2" xr:uid="{00000000-0004-0000-0900-000001000000}"/>
  </hyperlinks>
  <pageMargins left="0.75" right="0.75" top="1" bottom="1"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I1007"/>
  <sheetViews>
    <sheetView showGridLines="0" topLeftCell="A76" workbookViewId="0">
      <selection activeCell="B92" sqref="B92:D92"/>
    </sheetView>
  </sheetViews>
  <sheetFormatPr defaultColWidth="14.44140625" defaultRowHeight="15" customHeight="1"/>
  <cols>
    <col min="1" max="1" width="3" customWidth="1"/>
    <col min="2" max="2" width="12" customWidth="1"/>
    <col min="3" max="3" width="6" customWidth="1"/>
    <col min="4" max="4" width="12.6640625" customWidth="1"/>
    <col min="5" max="5" width="65.109375" customWidth="1"/>
    <col min="6" max="6" width="20" customWidth="1"/>
    <col min="7" max="7" width="19.6640625" customWidth="1"/>
    <col min="8" max="8" width="60.33203125" customWidth="1"/>
    <col min="9" max="9" width="32.6640625" customWidth="1"/>
    <col min="10" max="26" width="8.6640625" customWidth="1"/>
  </cols>
  <sheetData>
    <row r="1" spans="2:9" ht="13.5" customHeight="1"/>
    <row r="2" spans="2:9" ht="33.75" customHeight="1">
      <c r="B2" s="48" t="s">
        <v>771</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29" t="s">
        <v>86</v>
      </c>
      <c r="C7" s="29" t="s">
        <v>87</v>
      </c>
      <c r="D7" s="29" t="s">
        <v>88</v>
      </c>
      <c r="E7" s="29" t="s">
        <v>89</v>
      </c>
      <c r="F7" s="29" t="s">
        <v>90</v>
      </c>
      <c r="G7" s="29" t="s">
        <v>91</v>
      </c>
      <c r="H7" s="29" t="s">
        <v>92</v>
      </c>
      <c r="I7" s="29" t="s">
        <v>93</v>
      </c>
    </row>
    <row r="8" spans="2:9" ht="39.75" customHeight="1">
      <c r="B8" s="30">
        <v>46209</v>
      </c>
      <c r="C8" s="31" t="s">
        <v>57</v>
      </c>
      <c r="D8" s="32" t="s">
        <v>113</v>
      </c>
      <c r="E8" s="32" t="s">
        <v>772</v>
      </c>
      <c r="F8" s="32" t="s">
        <v>691</v>
      </c>
      <c r="G8" s="31" t="s">
        <v>109</v>
      </c>
      <c r="H8" s="32" t="s">
        <v>773</v>
      </c>
      <c r="I8" s="32" t="s">
        <v>774</v>
      </c>
    </row>
    <row r="9" spans="2:9" ht="30.75" customHeight="1">
      <c r="B9" s="30">
        <v>46210</v>
      </c>
      <c r="C9" s="31" t="s">
        <v>62</v>
      </c>
      <c r="D9" s="32" t="s">
        <v>102</v>
      </c>
      <c r="E9" s="32" t="s">
        <v>775</v>
      </c>
      <c r="F9" s="32" t="s">
        <v>695</v>
      </c>
      <c r="G9" s="31" t="s">
        <v>98</v>
      </c>
      <c r="H9" s="32" t="s">
        <v>776</v>
      </c>
      <c r="I9" s="32" t="s">
        <v>777</v>
      </c>
    </row>
    <row r="10" spans="2:9" ht="18" customHeight="1">
      <c r="B10" s="30">
        <v>46211</v>
      </c>
      <c r="C10" s="31" t="s">
        <v>66</v>
      </c>
      <c r="D10" s="32" t="s">
        <v>113</v>
      </c>
      <c r="E10" s="32" t="s">
        <v>778</v>
      </c>
      <c r="F10" s="32" t="s">
        <v>699</v>
      </c>
      <c r="G10" s="31" t="s">
        <v>98</v>
      </c>
      <c r="H10" s="32" t="s">
        <v>779</v>
      </c>
      <c r="I10" s="32" t="s">
        <v>780</v>
      </c>
    </row>
    <row r="11" spans="2:9" ht="40.5" customHeight="1">
      <c r="B11" s="30">
        <v>46212</v>
      </c>
      <c r="C11" s="31" t="s">
        <v>52</v>
      </c>
      <c r="D11" s="32" t="s">
        <v>95</v>
      </c>
      <c r="E11" s="32" t="s">
        <v>781</v>
      </c>
      <c r="F11" s="32" t="s">
        <v>703</v>
      </c>
      <c r="G11" s="31" t="s">
        <v>98</v>
      </c>
      <c r="H11" s="32" t="s">
        <v>782</v>
      </c>
      <c r="I11" s="32" t="s">
        <v>783</v>
      </c>
    </row>
    <row r="12" spans="2:9" ht="28.5" customHeight="1">
      <c r="B12" s="30">
        <v>46213</v>
      </c>
      <c r="C12" s="31" t="s">
        <v>955</v>
      </c>
      <c r="D12" s="32" t="s">
        <v>95</v>
      </c>
      <c r="E12" s="32" t="s">
        <v>706</v>
      </c>
      <c r="F12" s="32" t="s">
        <v>707</v>
      </c>
      <c r="G12" s="31" t="s">
        <v>104</v>
      </c>
      <c r="H12" s="32" t="s">
        <v>784</v>
      </c>
      <c r="I12" s="32" t="s">
        <v>785</v>
      </c>
    </row>
    <row r="13" spans="2:9" ht="18" customHeight="1">
      <c r="B13" s="1"/>
      <c r="C13" s="1"/>
      <c r="D13" s="1"/>
      <c r="E13" s="1"/>
      <c r="F13" s="1"/>
      <c r="G13" s="1"/>
      <c r="H13" s="1"/>
      <c r="I13" s="1"/>
    </row>
    <row r="14" spans="2:9" ht="18" customHeight="1">
      <c r="B14" s="1"/>
      <c r="C14" s="1"/>
      <c r="D14" s="1"/>
      <c r="E14" s="1"/>
      <c r="F14" s="1"/>
      <c r="G14" s="1"/>
      <c r="H14" s="1"/>
      <c r="I14" s="1"/>
    </row>
    <row r="15" spans="2:9" ht="18" customHeight="1">
      <c r="B15" s="1"/>
      <c r="C15" s="1"/>
      <c r="D15" s="1"/>
      <c r="E15" s="1"/>
      <c r="F15" s="1"/>
      <c r="G15" s="1"/>
      <c r="H15" s="1"/>
      <c r="I15" s="1"/>
    </row>
    <row r="17" spans="2:9" ht="21.75" customHeight="1">
      <c r="B17" s="56" t="s">
        <v>232</v>
      </c>
      <c r="C17" s="49"/>
      <c r="D17" s="49"/>
      <c r="E17" s="49"/>
      <c r="F17" s="49"/>
      <c r="G17" s="49"/>
      <c r="H17" s="49"/>
      <c r="I17" s="50"/>
    </row>
    <row r="18" spans="2:9" ht="13.5" customHeight="1">
      <c r="B18" s="72" t="s">
        <v>31</v>
      </c>
      <c r="C18" s="67"/>
      <c r="D18" s="67"/>
      <c r="E18" s="67"/>
      <c r="F18" s="67"/>
      <c r="G18" s="67"/>
      <c r="H18" s="67"/>
      <c r="I18" s="67"/>
    </row>
    <row r="19" spans="2:9" ht="19.5" customHeight="1">
      <c r="B19" s="14" t="s">
        <v>120</v>
      </c>
      <c r="C19" s="14" t="s">
        <v>87</v>
      </c>
      <c r="D19" s="74" t="s">
        <v>121</v>
      </c>
      <c r="E19" s="49"/>
      <c r="F19" s="50"/>
      <c r="G19" s="74" t="s">
        <v>122</v>
      </c>
      <c r="H19" s="50"/>
      <c r="I19" s="14" t="s">
        <v>51</v>
      </c>
    </row>
    <row r="20" spans="2:9" ht="15.75" customHeight="1">
      <c r="B20" s="71" t="s">
        <v>123</v>
      </c>
      <c r="C20" s="49"/>
      <c r="D20" s="49"/>
      <c r="E20" s="49"/>
      <c r="F20" s="49"/>
      <c r="G20" s="49"/>
      <c r="H20" s="49"/>
      <c r="I20" s="50"/>
    </row>
    <row r="21" spans="2:9" ht="47.25" customHeight="1">
      <c r="B21" s="1"/>
      <c r="C21" s="85" t="s">
        <v>955</v>
      </c>
      <c r="D21" s="1" t="s">
        <v>786</v>
      </c>
      <c r="E21" s="1"/>
      <c r="F21" s="1"/>
      <c r="G21" s="1" t="s">
        <v>711</v>
      </c>
      <c r="H21" s="1"/>
      <c r="I21" s="1" t="s">
        <v>787</v>
      </c>
    </row>
    <row r="22" spans="2:9" ht="25.5" customHeight="1">
      <c r="B22" s="1"/>
      <c r="C22" s="1" t="s">
        <v>62</v>
      </c>
      <c r="D22" s="1" t="s">
        <v>788</v>
      </c>
      <c r="E22" s="1"/>
      <c r="F22" s="1"/>
      <c r="G22" s="1" t="s">
        <v>695</v>
      </c>
      <c r="H22" s="1"/>
      <c r="I22" s="1" t="s">
        <v>789</v>
      </c>
    </row>
    <row r="23" spans="2:9" ht="101.25" customHeight="1">
      <c r="B23" s="1"/>
      <c r="C23" s="1" t="s">
        <v>66</v>
      </c>
      <c r="D23" s="1" t="s">
        <v>790</v>
      </c>
      <c r="E23" s="1"/>
      <c r="F23" s="1"/>
      <c r="G23" s="1" t="s">
        <v>716</v>
      </c>
      <c r="H23" s="1"/>
      <c r="I23" s="1" t="s">
        <v>791</v>
      </c>
    </row>
    <row r="24" spans="2:9" ht="15.75" customHeight="1">
      <c r="B24" s="71" t="s">
        <v>133</v>
      </c>
      <c r="C24" s="49"/>
      <c r="D24" s="49"/>
      <c r="E24" s="49"/>
      <c r="F24" s="49"/>
      <c r="G24" s="49"/>
      <c r="H24" s="49"/>
      <c r="I24" s="50"/>
    </row>
    <row r="25" spans="2:9" ht="84.75" customHeight="1">
      <c r="B25" s="1"/>
      <c r="C25" s="1" t="s">
        <v>62</v>
      </c>
      <c r="D25" s="1" t="s">
        <v>792</v>
      </c>
      <c r="E25" s="1"/>
      <c r="F25" s="1"/>
      <c r="G25" s="1" t="s">
        <v>719</v>
      </c>
      <c r="H25" s="1"/>
      <c r="I25" s="1" t="s">
        <v>793</v>
      </c>
    </row>
    <row r="26" spans="2:9" ht="73.5" customHeight="1">
      <c r="B26" s="1"/>
      <c r="C26" s="1" t="s">
        <v>66</v>
      </c>
      <c r="D26" s="1" t="s">
        <v>794</v>
      </c>
      <c r="E26" s="1"/>
      <c r="F26" s="1"/>
      <c r="G26" s="1" t="s">
        <v>722</v>
      </c>
      <c r="H26" s="1"/>
      <c r="I26" s="1" t="s">
        <v>795</v>
      </c>
    </row>
    <row r="27" spans="2:9" ht="114" customHeight="1">
      <c r="B27" s="1"/>
      <c r="C27" s="1" t="s">
        <v>57</v>
      </c>
      <c r="D27" s="1" t="s">
        <v>796</v>
      </c>
      <c r="E27" s="1"/>
      <c r="F27" s="1"/>
      <c r="G27" s="1" t="s">
        <v>725</v>
      </c>
      <c r="H27" s="1"/>
      <c r="I27" s="1" t="s">
        <v>797</v>
      </c>
    </row>
    <row r="28" spans="2:9" ht="15.75" customHeight="1">
      <c r="B28" s="71" t="s">
        <v>138</v>
      </c>
      <c r="C28" s="49"/>
      <c r="D28" s="49"/>
      <c r="E28" s="49"/>
      <c r="F28" s="49"/>
      <c r="G28" s="49"/>
      <c r="H28" s="49"/>
      <c r="I28" s="50"/>
    </row>
    <row r="29" spans="2:9" ht="84" customHeight="1">
      <c r="B29" s="1"/>
      <c r="C29" s="1" t="s">
        <v>62</v>
      </c>
      <c r="D29" s="1" t="s">
        <v>798</v>
      </c>
      <c r="E29" s="1"/>
      <c r="F29" s="1"/>
      <c r="G29" s="1" t="s">
        <v>728</v>
      </c>
      <c r="H29" s="1"/>
      <c r="I29" s="1" t="s">
        <v>799</v>
      </c>
    </row>
    <row r="30" spans="2:9" ht="81.75" customHeight="1">
      <c r="B30" s="1"/>
      <c r="C30" s="1" t="s">
        <v>52</v>
      </c>
      <c r="D30" s="1" t="s">
        <v>800</v>
      </c>
      <c r="E30" s="1"/>
      <c r="F30" s="1"/>
      <c r="G30" s="1" t="s">
        <v>703</v>
      </c>
      <c r="H30" s="1"/>
      <c r="I30" s="1" t="s">
        <v>801</v>
      </c>
    </row>
    <row r="31" spans="2:9" ht="18" customHeight="1">
      <c r="B31" s="1"/>
      <c r="C31" s="1"/>
      <c r="D31" s="1"/>
      <c r="E31" s="1"/>
      <c r="F31" s="1"/>
      <c r="G31" s="1"/>
      <c r="H31" s="1"/>
      <c r="I31" s="1"/>
    </row>
    <row r="32" spans="2:9" ht="15.75" customHeight="1">
      <c r="B32" s="71" t="s">
        <v>143</v>
      </c>
      <c r="C32" s="49"/>
      <c r="D32" s="49"/>
      <c r="E32" s="49"/>
      <c r="F32" s="49"/>
      <c r="G32" s="49"/>
      <c r="H32" s="49"/>
      <c r="I32" s="50"/>
    </row>
    <row r="33" spans="2:9" ht="18" customHeight="1">
      <c r="B33" s="1"/>
      <c r="C33" s="1" t="s">
        <v>57</v>
      </c>
      <c r="D33" s="1" t="s">
        <v>802</v>
      </c>
      <c r="E33" s="1"/>
      <c r="F33" s="1"/>
      <c r="G33" s="1" t="s">
        <v>733</v>
      </c>
      <c r="H33" s="1"/>
      <c r="I33" s="1" t="s">
        <v>803</v>
      </c>
    </row>
    <row r="34" spans="2:9" ht="18" customHeight="1">
      <c r="B34" s="1"/>
      <c r="C34" s="1"/>
      <c r="D34" s="1"/>
      <c r="E34" s="1"/>
      <c r="F34" s="1"/>
      <c r="G34" s="1"/>
      <c r="H34" s="1"/>
      <c r="I34" s="1"/>
    </row>
    <row r="35" spans="2:9" ht="18" customHeight="1">
      <c r="B35" s="1"/>
      <c r="C35" s="1"/>
      <c r="D35" s="1"/>
      <c r="E35" s="1"/>
      <c r="F35" s="1"/>
      <c r="G35" s="1"/>
      <c r="H35" s="1"/>
      <c r="I35" s="1"/>
    </row>
    <row r="36" spans="2:9" ht="15.75" customHeight="1"/>
    <row r="37" spans="2:9" ht="21.75" customHeight="1">
      <c r="B37" s="60" t="s">
        <v>146</v>
      </c>
      <c r="C37" s="49"/>
      <c r="D37" s="49"/>
      <c r="E37" s="49"/>
      <c r="F37" s="49"/>
      <c r="G37" s="49"/>
      <c r="H37" s="49"/>
      <c r="I37" s="50"/>
    </row>
    <row r="38" spans="2:9" ht="13.5" customHeight="1">
      <c r="B38" s="72" t="s">
        <v>147</v>
      </c>
      <c r="C38" s="67"/>
      <c r="D38" s="67"/>
      <c r="E38" s="67"/>
      <c r="F38" s="67"/>
      <c r="G38" s="67"/>
      <c r="H38" s="67"/>
      <c r="I38" s="67"/>
    </row>
    <row r="39" spans="2:9" ht="19.5" customHeight="1">
      <c r="B39" s="15" t="s">
        <v>148</v>
      </c>
      <c r="C39" s="15" t="s">
        <v>149</v>
      </c>
      <c r="D39" s="15" t="s">
        <v>150</v>
      </c>
      <c r="E39" s="73" t="s">
        <v>151</v>
      </c>
      <c r="F39" s="49"/>
      <c r="G39" s="49"/>
      <c r="H39" s="49"/>
      <c r="I39" s="50"/>
    </row>
    <row r="40" spans="2:9" ht="21.75" customHeight="1">
      <c r="B40" s="69" t="s">
        <v>152</v>
      </c>
      <c r="C40" s="49"/>
      <c r="D40" s="50"/>
      <c r="E40" s="70" t="s">
        <v>804</v>
      </c>
      <c r="F40" s="49"/>
      <c r="G40" s="49"/>
      <c r="H40" s="49"/>
      <c r="I40" s="50"/>
    </row>
    <row r="41" spans="2:9" ht="21.75" customHeight="1">
      <c r="B41" s="68" t="s">
        <v>154</v>
      </c>
      <c r="C41" s="49"/>
      <c r="D41" s="50"/>
      <c r="E41" s="70" t="s">
        <v>805</v>
      </c>
      <c r="F41" s="49"/>
      <c r="G41" s="49"/>
      <c r="H41" s="49"/>
      <c r="I41" s="50"/>
    </row>
    <row r="42" spans="2:9" ht="21.75" customHeight="1">
      <c r="B42" s="68" t="s">
        <v>156</v>
      </c>
      <c r="C42" s="49"/>
      <c r="D42" s="50"/>
      <c r="E42" s="70" t="s">
        <v>806</v>
      </c>
      <c r="F42" s="49"/>
      <c r="G42" s="49"/>
      <c r="H42" s="49"/>
      <c r="I42" s="50"/>
    </row>
    <row r="43" spans="2:9" ht="21.75" customHeight="1">
      <c r="B43" s="68" t="s">
        <v>158</v>
      </c>
      <c r="C43" s="49"/>
      <c r="D43" s="50"/>
      <c r="E43" s="70" t="s">
        <v>807</v>
      </c>
      <c r="F43" s="49"/>
      <c r="G43" s="49"/>
      <c r="H43" s="49"/>
      <c r="I43" s="50"/>
    </row>
    <row r="44" spans="2:9" ht="21.75" customHeight="1">
      <c r="B44" s="69" t="s">
        <v>160</v>
      </c>
      <c r="C44" s="49"/>
      <c r="D44" s="50"/>
      <c r="E44" s="70" t="s">
        <v>808</v>
      </c>
      <c r="F44" s="49"/>
      <c r="G44" s="49"/>
      <c r="H44" s="49"/>
      <c r="I44" s="50"/>
    </row>
    <row r="45" spans="2:9" ht="21.75" customHeight="1">
      <c r="B45" s="68" t="s">
        <v>154</v>
      </c>
      <c r="C45" s="49"/>
      <c r="D45" s="50"/>
      <c r="E45" s="70" t="s">
        <v>809</v>
      </c>
      <c r="F45" s="49"/>
      <c r="G45" s="49"/>
      <c r="H45" s="49"/>
      <c r="I45" s="50"/>
    </row>
    <row r="46" spans="2:9" ht="21.75" customHeight="1">
      <c r="B46" s="68" t="s">
        <v>156</v>
      </c>
      <c r="C46" s="49"/>
      <c r="D46" s="50"/>
      <c r="E46" s="70" t="s">
        <v>810</v>
      </c>
      <c r="F46" s="49"/>
      <c r="G46" s="49"/>
      <c r="H46" s="49"/>
      <c r="I46" s="50"/>
    </row>
    <row r="47" spans="2:9" ht="21.75" customHeight="1">
      <c r="B47" s="68" t="s">
        <v>158</v>
      </c>
      <c r="C47" s="49"/>
      <c r="D47" s="50"/>
      <c r="E47" s="70" t="s">
        <v>811</v>
      </c>
      <c r="F47" s="49"/>
      <c r="G47" s="49"/>
      <c r="H47" s="49"/>
      <c r="I47" s="50"/>
    </row>
    <row r="48" spans="2:9" ht="21.75" customHeight="1">
      <c r="B48" s="69" t="s">
        <v>165</v>
      </c>
      <c r="C48" s="49"/>
      <c r="D48" s="50"/>
      <c r="E48" s="70" t="s">
        <v>812</v>
      </c>
      <c r="F48" s="49"/>
      <c r="G48" s="49"/>
      <c r="H48" s="49"/>
      <c r="I48" s="50"/>
    </row>
    <row r="49" spans="2:9" ht="21.75" customHeight="1">
      <c r="B49" s="68" t="s">
        <v>154</v>
      </c>
      <c r="C49" s="49"/>
      <c r="D49" s="50"/>
      <c r="E49" s="70" t="s">
        <v>813</v>
      </c>
      <c r="F49" s="49"/>
      <c r="G49" s="49"/>
      <c r="H49" s="49"/>
      <c r="I49" s="50"/>
    </row>
    <row r="50" spans="2:9" ht="21.75" customHeight="1">
      <c r="B50" s="68" t="s">
        <v>156</v>
      </c>
      <c r="C50" s="49"/>
      <c r="D50" s="50"/>
      <c r="E50" s="70" t="s">
        <v>814</v>
      </c>
      <c r="F50" s="49"/>
      <c r="G50" s="49"/>
      <c r="H50" s="49"/>
      <c r="I50" s="50"/>
    </row>
    <row r="51" spans="2:9" ht="21.75" customHeight="1">
      <c r="B51" s="68" t="s">
        <v>158</v>
      </c>
      <c r="C51" s="49"/>
      <c r="D51" s="50"/>
      <c r="E51" s="70" t="s">
        <v>815</v>
      </c>
      <c r="F51" s="49"/>
      <c r="G51" s="49"/>
      <c r="H51" s="49"/>
      <c r="I51" s="50"/>
    </row>
    <row r="52" spans="2:9" ht="21.75" customHeight="1">
      <c r="B52" s="69" t="s">
        <v>170</v>
      </c>
      <c r="C52" s="49"/>
      <c r="D52" s="50"/>
      <c r="E52" s="70" t="s">
        <v>747</v>
      </c>
      <c r="F52" s="49"/>
      <c r="G52" s="49"/>
      <c r="H52" s="49"/>
      <c r="I52" s="50"/>
    </row>
    <row r="53" spans="2:9" ht="21.75" customHeight="1">
      <c r="B53" s="68" t="s">
        <v>154</v>
      </c>
      <c r="C53" s="49"/>
      <c r="D53" s="50"/>
      <c r="E53" s="70" t="s">
        <v>816</v>
      </c>
      <c r="F53" s="49"/>
      <c r="G53" s="49"/>
      <c r="H53" s="49"/>
      <c r="I53" s="50"/>
    </row>
    <row r="54" spans="2:9" ht="21.75" customHeight="1">
      <c r="B54" s="68" t="s">
        <v>156</v>
      </c>
      <c r="C54" s="49"/>
      <c r="D54" s="50"/>
      <c r="E54" s="70" t="s">
        <v>817</v>
      </c>
      <c r="F54" s="49"/>
      <c r="G54" s="49"/>
      <c r="H54" s="49"/>
      <c r="I54" s="50"/>
    </row>
    <row r="55" spans="2:9" ht="21.75" customHeight="1">
      <c r="B55" s="68" t="s">
        <v>158</v>
      </c>
      <c r="C55" s="49"/>
      <c r="D55" s="50"/>
      <c r="E55" s="70" t="s">
        <v>818</v>
      </c>
      <c r="F55" s="49"/>
      <c r="G55" s="49"/>
      <c r="H55" s="49"/>
      <c r="I55" s="50"/>
    </row>
    <row r="56" spans="2:9" ht="15.75" customHeight="1">
      <c r="E56" s="70"/>
      <c r="F56" s="49"/>
      <c r="G56" s="49"/>
      <c r="H56" s="49"/>
      <c r="I56" s="50"/>
    </row>
    <row r="57" spans="2:9" ht="21.75" customHeight="1">
      <c r="B57" s="52" t="s">
        <v>175</v>
      </c>
      <c r="C57" s="49"/>
      <c r="D57" s="49"/>
      <c r="E57" s="49"/>
      <c r="F57" s="49"/>
      <c r="G57" s="49"/>
      <c r="H57" s="49"/>
      <c r="I57" s="50"/>
    </row>
    <row r="58" spans="2:9" ht="13.5" customHeight="1">
      <c r="B58" s="72" t="s">
        <v>176</v>
      </c>
      <c r="C58" s="67"/>
      <c r="D58" s="67"/>
      <c r="E58" s="67"/>
      <c r="F58" s="67"/>
      <c r="G58" s="67"/>
      <c r="H58" s="67"/>
      <c r="I58" s="67"/>
    </row>
    <row r="59" spans="2:9" ht="18" customHeight="1">
      <c r="B59" s="65" t="s">
        <v>177</v>
      </c>
      <c r="C59" s="49"/>
      <c r="D59" s="49"/>
      <c r="E59" s="49"/>
      <c r="F59" s="49"/>
      <c r="G59" s="49"/>
      <c r="H59" s="49"/>
      <c r="I59" s="50"/>
    </row>
    <row r="60" spans="2:9" ht="18" customHeight="1">
      <c r="B60" s="62" t="s">
        <v>178</v>
      </c>
      <c r="C60" s="49"/>
      <c r="D60" s="50"/>
      <c r="E60" s="82" t="s">
        <v>819</v>
      </c>
      <c r="F60" s="67"/>
      <c r="G60" s="67"/>
      <c r="H60" s="67"/>
      <c r="I60" s="67"/>
    </row>
    <row r="61" spans="2:9" ht="18" customHeight="1">
      <c r="B61" s="62" t="s">
        <v>180</v>
      </c>
      <c r="C61" s="49"/>
      <c r="D61" s="50"/>
      <c r="E61" s="82" t="s">
        <v>820</v>
      </c>
      <c r="F61" s="67"/>
      <c r="G61" s="67"/>
      <c r="H61" s="67"/>
      <c r="I61" s="67"/>
    </row>
    <row r="62" spans="2:9" ht="18" customHeight="1">
      <c r="B62" s="62" t="s">
        <v>182</v>
      </c>
      <c r="C62" s="49"/>
      <c r="D62" s="50"/>
      <c r="E62" s="82" t="s">
        <v>821</v>
      </c>
      <c r="F62" s="67"/>
      <c r="G62" s="67"/>
      <c r="H62" s="67"/>
      <c r="I62" s="67"/>
    </row>
    <row r="63" spans="2:9" ht="18" customHeight="1">
      <c r="B63" s="62" t="s">
        <v>186</v>
      </c>
      <c r="C63" s="49"/>
      <c r="D63" s="50"/>
      <c r="E63" s="82" t="s">
        <v>822</v>
      </c>
      <c r="F63" s="67"/>
      <c r="G63" s="67"/>
      <c r="H63" s="67"/>
      <c r="I63" s="67"/>
    </row>
    <row r="64" spans="2:9" ht="18" customHeight="1">
      <c r="B64" s="62" t="s">
        <v>184</v>
      </c>
      <c r="C64" s="49"/>
      <c r="D64" s="50"/>
      <c r="E64" s="82" t="s">
        <v>823</v>
      </c>
      <c r="F64" s="67"/>
      <c r="G64" s="67"/>
      <c r="H64" s="67"/>
      <c r="I64" s="67"/>
    </row>
    <row r="65" spans="2:9" ht="15.75" customHeight="1"/>
    <row r="66" spans="2:9" ht="18" customHeight="1">
      <c r="B66" s="65" t="s">
        <v>188</v>
      </c>
      <c r="C66" s="49"/>
      <c r="D66" s="49"/>
      <c r="E66" s="49"/>
      <c r="F66" s="49"/>
      <c r="G66" s="49"/>
      <c r="H66" s="49"/>
      <c r="I66" s="50"/>
    </row>
    <row r="67" spans="2:9" ht="18" customHeight="1">
      <c r="B67" s="62" t="s">
        <v>178</v>
      </c>
      <c r="C67" s="49"/>
      <c r="D67" s="50"/>
      <c r="E67" s="82" t="s">
        <v>824</v>
      </c>
      <c r="F67" s="67"/>
      <c r="G67" s="67"/>
      <c r="H67" s="67"/>
      <c r="I67" s="67"/>
    </row>
    <row r="68" spans="2:9" ht="18" customHeight="1">
      <c r="B68" s="62" t="s">
        <v>180</v>
      </c>
      <c r="C68" s="49"/>
      <c r="D68" s="50"/>
      <c r="E68" s="82" t="s">
        <v>825</v>
      </c>
      <c r="F68" s="67"/>
      <c r="G68" s="67"/>
      <c r="H68" s="67"/>
      <c r="I68" s="67"/>
    </row>
    <row r="69" spans="2:9" ht="18" customHeight="1">
      <c r="B69" s="62" t="s">
        <v>182</v>
      </c>
      <c r="C69" s="49"/>
      <c r="D69" s="50"/>
      <c r="E69" s="82" t="s">
        <v>826</v>
      </c>
      <c r="F69" s="67"/>
      <c r="G69" s="67"/>
      <c r="H69" s="67"/>
      <c r="I69" s="67"/>
    </row>
    <row r="70" spans="2:9" ht="18" customHeight="1">
      <c r="B70" s="62" t="s">
        <v>186</v>
      </c>
      <c r="C70" s="49"/>
      <c r="D70" s="50"/>
      <c r="E70" s="82" t="s">
        <v>827</v>
      </c>
      <c r="F70" s="67"/>
      <c r="G70" s="67"/>
      <c r="H70" s="67"/>
      <c r="I70" s="67"/>
    </row>
    <row r="71" spans="2:9" ht="18" customHeight="1">
      <c r="B71" s="62" t="s">
        <v>184</v>
      </c>
      <c r="C71" s="49"/>
      <c r="D71" s="50"/>
      <c r="E71" s="82" t="s">
        <v>828</v>
      </c>
      <c r="F71" s="67"/>
      <c r="G71" s="67"/>
      <c r="H71" s="67"/>
      <c r="I71" s="67"/>
    </row>
    <row r="72" spans="2:9" ht="15.75" customHeight="1"/>
    <row r="73" spans="2:9" ht="18" customHeight="1">
      <c r="B73" s="65" t="s">
        <v>194</v>
      </c>
      <c r="C73" s="49"/>
      <c r="D73" s="49"/>
      <c r="E73" s="49"/>
      <c r="F73" s="49"/>
      <c r="G73" s="49"/>
      <c r="H73" s="49"/>
      <c r="I73" s="50"/>
    </row>
    <row r="74" spans="2:9" ht="18" customHeight="1">
      <c r="B74" s="62" t="s">
        <v>178</v>
      </c>
      <c r="C74" s="49"/>
      <c r="D74" s="50"/>
      <c r="E74" s="68" t="s">
        <v>829</v>
      </c>
      <c r="F74" s="49"/>
      <c r="G74" s="49"/>
      <c r="H74" s="49"/>
      <c r="I74" s="50"/>
    </row>
    <row r="75" spans="2:9" ht="18" customHeight="1">
      <c r="B75" s="62" t="s">
        <v>180</v>
      </c>
      <c r="C75" s="49"/>
      <c r="D75" s="50"/>
      <c r="E75" s="68" t="s">
        <v>830</v>
      </c>
      <c r="F75" s="49"/>
      <c r="G75" s="49"/>
      <c r="H75" s="49"/>
      <c r="I75" s="50"/>
    </row>
    <row r="76" spans="2:9" ht="18" customHeight="1">
      <c r="B76" s="62" t="s">
        <v>182</v>
      </c>
      <c r="C76" s="49"/>
      <c r="D76" s="50"/>
      <c r="E76" s="68" t="s">
        <v>831</v>
      </c>
      <c r="F76" s="49"/>
      <c r="G76" s="49"/>
      <c r="H76" s="49"/>
      <c r="I76" s="50"/>
    </row>
    <row r="77" spans="2:9" ht="18" customHeight="1">
      <c r="B77" s="62" t="s">
        <v>186</v>
      </c>
      <c r="C77" s="49"/>
      <c r="D77" s="50"/>
      <c r="E77" s="68" t="s">
        <v>832</v>
      </c>
      <c r="F77" s="49"/>
      <c r="G77" s="49"/>
      <c r="H77" s="49"/>
      <c r="I77" s="50"/>
    </row>
    <row r="78" spans="2:9" ht="18" customHeight="1">
      <c r="B78" s="62" t="s">
        <v>184</v>
      </c>
      <c r="C78" s="49"/>
      <c r="D78" s="50"/>
      <c r="E78" s="68" t="s">
        <v>833</v>
      </c>
      <c r="F78" s="49"/>
      <c r="G78" s="49"/>
      <c r="H78" s="49"/>
      <c r="I78" s="50"/>
    </row>
    <row r="79" spans="2:9" ht="15.75" customHeight="1"/>
    <row r="80" spans="2:9" ht="18" customHeight="1">
      <c r="B80" s="65" t="s">
        <v>200</v>
      </c>
      <c r="C80" s="49"/>
      <c r="D80" s="49"/>
      <c r="E80" s="49"/>
      <c r="F80" s="49"/>
      <c r="G80" s="49"/>
      <c r="H80" s="49"/>
      <c r="I80" s="50"/>
    </row>
    <row r="81" spans="2:9" ht="18" customHeight="1">
      <c r="B81" s="62" t="s">
        <v>178</v>
      </c>
      <c r="C81" s="49"/>
      <c r="D81" s="50"/>
      <c r="E81" s="68" t="s">
        <v>834</v>
      </c>
      <c r="F81" s="49"/>
      <c r="G81" s="49"/>
      <c r="H81" s="49"/>
      <c r="I81" s="50"/>
    </row>
    <row r="82" spans="2:9" ht="18" customHeight="1">
      <c r="B82" s="62" t="s">
        <v>180</v>
      </c>
      <c r="C82" s="49"/>
      <c r="D82" s="50"/>
      <c r="E82" s="68" t="s">
        <v>835</v>
      </c>
      <c r="F82" s="49"/>
      <c r="G82" s="49"/>
      <c r="H82" s="49"/>
      <c r="I82" s="50"/>
    </row>
    <row r="83" spans="2:9" ht="18" customHeight="1">
      <c r="B83" s="62" t="s">
        <v>182</v>
      </c>
      <c r="C83" s="49"/>
      <c r="D83" s="50"/>
      <c r="E83" s="68" t="s">
        <v>836</v>
      </c>
      <c r="F83" s="49"/>
      <c r="G83" s="49"/>
      <c r="H83" s="49"/>
      <c r="I83" s="50"/>
    </row>
    <row r="84" spans="2:9" ht="18" customHeight="1">
      <c r="B84" s="62" t="s">
        <v>186</v>
      </c>
      <c r="C84" s="49"/>
      <c r="D84" s="50"/>
      <c r="E84" s="68" t="s">
        <v>837</v>
      </c>
      <c r="F84" s="49"/>
      <c r="G84" s="49"/>
      <c r="H84" s="49"/>
      <c r="I84" s="50"/>
    </row>
    <row r="85" spans="2:9" ht="18" customHeight="1">
      <c r="B85" s="62" t="s">
        <v>184</v>
      </c>
      <c r="C85" s="49"/>
      <c r="D85" s="50"/>
      <c r="E85" s="68" t="s">
        <v>838</v>
      </c>
      <c r="F85" s="49"/>
      <c r="G85" s="49"/>
      <c r="H85" s="49"/>
      <c r="I85" s="50"/>
    </row>
    <row r="86" spans="2:9" ht="18" customHeight="1">
      <c r="B86" s="39"/>
      <c r="C86" s="40"/>
      <c r="D86" s="40"/>
      <c r="E86" s="8"/>
      <c r="F86" s="40"/>
      <c r="G86" s="40"/>
      <c r="H86" s="40"/>
      <c r="I86" s="40"/>
    </row>
    <row r="87" spans="2:9" ht="18" customHeight="1">
      <c r="B87" s="65" t="s">
        <v>954</v>
      </c>
      <c r="C87" s="49"/>
      <c r="D87" s="49"/>
      <c r="E87" s="49"/>
      <c r="F87" s="49"/>
      <c r="G87" s="49"/>
      <c r="H87" s="49"/>
      <c r="I87" s="50"/>
    </row>
    <row r="88" spans="2:9" ht="23.25" customHeight="1">
      <c r="B88" s="62" t="s">
        <v>178</v>
      </c>
      <c r="C88" s="49"/>
      <c r="D88" s="50"/>
      <c r="E88" s="90" t="s">
        <v>1007</v>
      </c>
      <c r="F88" s="49"/>
      <c r="G88" s="49"/>
      <c r="H88" s="49"/>
      <c r="I88" s="50"/>
    </row>
    <row r="89" spans="2:9" ht="21.75" customHeight="1">
      <c r="B89" s="62" t="s">
        <v>180</v>
      </c>
      <c r="C89" s="49"/>
      <c r="D89" s="50"/>
      <c r="E89" s="90" t="s">
        <v>1008</v>
      </c>
      <c r="F89" s="49"/>
      <c r="G89" s="49"/>
      <c r="H89" s="49"/>
      <c r="I89" s="50"/>
    </row>
    <row r="90" spans="2:9" ht="25.5" customHeight="1">
      <c r="B90" s="62" t="s">
        <v>182</v>
      </c>
      <c r="C90" s="49"/>
      <c r="D90" s="50"/>
      <c r="E90" s="90" t="s">
        <v>1009</v>
      </c>
      <c r="F90" s="49"/>
      <c r="G90" s="49"/>
      <c r="H90" s="49"/>
      <c r="I90" s="50"/>
    </row>
    <row r="91" spans="2:9" ht="18" customHeight="1">
      <c r="B91" s="62" t="s">
        <v>186</v>
      </c>
      <c r="C91" s="49"/>
      <c r="D91" s="50"/>
      <c r="E91" s="90" t="s">
        <v>1010</v>
      </c>
      <c r="F91" s="49"/>
      <c r="G91" s="49"/>
      <c r="H91" s="49"/>
      <c r="I91" s="50"/>
    </row>
    <row r="92" spans="2:9" ht="24" customHeight="1">
      <c r="B92" s="62" t="s">
        <v>184</v>
      </c>
      <c r="C92" s="49"/>
      <c r="D92" s="50"/>
      <c r="E92" s="90" t="s">
        <v>1011</v>
      </c>
      <c r="F92" s="49"/>
      <c r="G92" s="49"/>
      <c r="H92" s="49"/>
      <c r="I92" s="50"/>
    </row>
    <row r="93" spans="2:9" ht="15.75" customHeight="1"/>
    <row r="94" spans="2:9" ht="15.75" customHeight="1">
      <c r="B94" s="76" t="s">
        <v>1006</v>
      </c>
      <c r="C94" s="49"/>
      <c r="D94" s="49"/>
      <c r="E94" s="49"/>
      <c r="F94" s="49"/>
      <c r="G94" s="49"/>
      <c r="H94" s="49"/>
      <c r="I94" s="50"/>
    </row>
    <row r="95" spans="2:9" ht="15.75" customHeight="1"/>
    <row r="96" spans="2:9"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mergeCells count="106">
    <mergeCell ref="B53:D53"/>
    <mergeCell ref="B54:D54"/>
    <mergeCell ref="B55:D55"/>
    <mergeCell ref="E54:I54"/>
    <mergeCell ref="E55:I55"/>
    <mergeCell ref="E53:I53"/>
    <mergeCell ref="B70:D70"/>
    <mergeCell ref="E70:I70"/>
    <mergeCell ref="B64:D64"/>
    <mergeCell ref="E64:I64"/>
    <mergeCell ref="B66:I66"/>
    <mergeCell ref="B67:D67"/>
    <mergeCell ref="E67:I67"/>
    <mergeCell ref="E56:I56"/>
    <mergeCell ref="B57:I57"/>
    <mergeCell ref="B58:I58"/>
    <mergeCell ref="B59:I59"/>
    <mergeCell ref="E60:I60"/>
    <mergeCell ref="B60:D60"/>
    <mergeCell ref="B94:I94"/>
    <mergeCell ref="E78:I78"/>
    <mergeCell ref="B80:I80"/>
    <mergeCell ref="B81:D81"/>
    <mergeCell ref="E81:I81"/>
    <mergeCell ref="B82:D82"/>
    <mergeCell ref="E82:I82"/>
    <mergeCell ref="E83:I83"/>
    <mergeCell ref="B87:I87"/>
    <mergeCell ref="B88:D88"/>
    <mergeCell ref="E88:I88"/>
    <mergeCell ref="B89:D89"/>
    <mergeCell ref="E89:I89"/>
    <mergeCell ref="B90:D90"/>
    <mergeCell ref="E90:I90"/>
    <mergeCell ref="B91:D91"/>
    <mergeCell ref="B83:D83"/>
    <mergeCell ref="B84:D84"/>
    <mergeCell ref="B85:D85"/>
    <mergeCell ref="E84:I84"/>
    <mergeCell ref="E85:I85"/>
    <mergeCell ref="B78:D78"/>
    <mergeCell ref="B18:I18"/>
    <mergeCell ref="G19:H19"/>
    <mergeCell ref="D19:F19"/>
    <mergeCell ref="B20:I20"/>
    <mergeCell ref="B24:I24"/>
    <mergeCell ref="B2:I2"/>
    <mergeCell ref="B3:I3"/>
    <mergeCell ref="B5:I5"/>
    <mergeCell ref="B6:I6"/>
    <mergeCell ref="B17:I17"/>
    <mergeCell ref="B40:D40"/>
    <mergeCell ref="E40:I40"/>
    <mergeCell ref="B41:D41"/>
    <mergeCell ref="E41:I41"/>
    <mergeCell ref="B42:D42"/>
    <mergeCell ref="E42:I42"/>
    <mergeCell ref="B28:I28"/>
    <mergeCell ref="B32:I32"/>
    <mergeCell ref="B37:I37"/>
    <mergeCell ref="B38:I38"/>
    <mergeCell ref="E39:I39"/>
    <mergeCell ref="E46:I46"/>
    <mergeCell ref="B46:D46"/>
    <mergeCell ref="B47:D47"/>
    <mergeCell ref="B48:D48"/>
    <mergeCell ref="B49:D49"/>
    <mergeCell ref="B43:D43"/>
    <mergeCell ref="E43:I43"/>
    <mergeCell ref="B44:D44"/>
    <mergeCell ref="E44:I44"/>
    <mergeCell ref="B45:D45"/>
    <mergeCell ref="E45:I45"/>
    <mergeCell ref="B50:D50"/>
    <mergeCell ref="B51:D51"/>
    <mergeCell ref="B52:D52"/>
    <mergeCell ref="E47:I47"/>
    <mergeCell ref="E48:I48"/>
    <mergeCell ref="E49:I49"/>
    <mergeCell ref="E50:I50"/>
    <mergeCell ref="E51:I51"/>
    <mergeCell ref="E52:I52"/>
    <mergeCell ref="E91:I91"/>
    <mergeCell ref="B92:D92"/>
    <mergeCell ref="E92:I92"/>
    <mergeCell ref="B61:D61"/>
    <mergeCell ref="E61:I61"/>
    <mergeCell ref="B62:D62"/>
    <mergeCell ref="E62:I62"/>
    <mergeCell ref="B63:D63"/>
    <mergeCell ref="E63:I63"/>
    <mergeCell ref="B71:D71"/>
    <mergeCell ref="E71:I71"/>
    <mergeCell ref="B73:I73"/>
    <mergeCell ref="B77:D77"/>
    <mergeCell ref="B74:D74"/>
    <mergeCell ref="E74:I74"/>
    <mergeCell ref="B75:D75"/>
    <mergeCell ref="E75:I75"/>
    <mergeCell ref="B76:D76"/>
    <mergeCell ref="E76:I76"/>
    <mergeCell ref="E77:I77"/>
    <mergeCell ref="B68:D68"/>
    <mergeCell ref="E68:I68"/>
    <mergeCell ref="B69:D69"/>
    <mergeCell ref="E69:I69"/>
  </mergeCell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I1005"/>
  <sheetViews>
    <sheetView showGridLines="0" workbookViewId="0">
      <selection activeCell="E94" sqref="E94"/>
    </sheetView>
  </sheetViews>
  <sheetFormatPr defaultColWidth="14.44140625" defaultRowHeight="15" customHeight="1"/>
  <cols>
    <col min="1" max="1" width="3" customWidth="1"/>
    <col min="2" max="2" width="12" customWidth="1"/>
    <col min="3" max="3" width="6" customWidth="1"/>
    <col min="4" max="4" width="12.6640625" customWidth="1"/>
    <col min="5" max="5" width="61.44140625" customWidth="1"/>
    <col min="6" max="6" width="29" customWidth="1"/>
    <col min="7" max="7" width="27.6640625" customWidth="1"/>
    <col min="8" max="8" width="57.6640625" customWidth="1"/>
    <col min="9" max="9" width="28.44140625" customWidth="1"/>
    <col min="10" max="26" width="8.6640625" customWidth="1"/>
  </cols>
  <sheetData>
    <row r="1" spans="2:9" ht="13.5" customHeight="1"/>
    <row r="2" spans="2:9" ht="33.75" customHeight="1">
      <c r="B2" s="48" t="s">
        <v>839</v>
      </c>
      <c r="C2" s="49"/>
      <c r="D2" s="49"/>
      <c r="E2" s="49"/>
      <c r="F2" s="49"/>
      <c r="G2" s="49"/>
      <c r="H2" s="49"/>
      <c r="I2" s="50"/>
    </row>
    <row r="3" spans="2:9" ht="15.75" customHeight="1">
      <c r="B3" s="75" t="s">
        <v>83</v>
      </c>
      <c r="C3" s="67"/>
      <c r="D3" s="67"/>
      <c r="E3" s="67"/>
      <c r="F3" s="67"/>
      <c r="G3" s="67"/>
      <c r="H3" s="67"/>
      <c r="I3" s="67"/>
    </row>
    <row r="5" spans="2:9" ht="21.75" customHeight="1">
      <c r="B5" s="51" t="s">
        <v>84</v>
      </c>
      <c r="C5" s="49"/>
      <c r="D5" s="49"/>
      <c r="E5" s="49"/>
      <c r="F5" s="49"/>
      <c r="G5" s="49"/>
      <c r="H5" s="49"/>
      <c r="I5" s="50"/>
    </row>
    <row r="6" spans="2:9" ht="13.5" customHeight="1">
      <c r="B6" s="72" t="s">
        <v>85</v>
      </c>
      <c r="C6" s="67"/>
      <c r="D6" s="67"/>
      <c r="E6" s="67"/>
      <c r="F6" s="67"/>
      <c r="G6" s="67"/>
      <c r="H6" s="67"/>
      <c r="I6" s="67"/>
    </row>
    <row r="7" spans="2:9" ht="19.5" customHeight="1">
      <c r="B7" s="3" t="s">
        <v>86</v>
      </c>
      <c r="C7" s="3" t="s">
        <v>87</v>
      </c>
      <c r="D7" s="3" t="s">
        <v>88</v>
      </c>
      <c r="E7" s="3" t="s">
        <v>89</v>
      </c>
      <c r="F7" s="3" t="s">
        <v>90</v>
      </c>
      <c r="G7" s="3" t="s">
        <v>91</v>
      </c>
      <c r="H7" s="3" t="s">
        <v>92</v>
      </c>
      <c r="I7" s="3" t="s">
        <v>93</v>
      </c>
    </row>
    <row r="8" spans="2:9" ht="18" customHeight="1">
      <c r="B8" s="1" t="s">
        <v>840</v>
      </c>
      <c r="C8" s="1" t="s">
        <v>52</v>
      </c>
      <c r="D8" s="33" t="s">
        <v>113</v>
      </c>
      <c r="E8" s="33" t="s">
        <v>841</v>
      </c>
      <c r="F8" s="33" t="s">
        <v>842</v>
      </c>
      <c r="G8" s="1" t="s">
        <v>109</v>
      </c>
      <c r="H8" s="33" t="s">
        <v>843</v>
      </c>
      <c r="I8" s="33" t="s">
        <v>844</v>
      </c>
    </row>
    <row r="9" spans="2:9" ht="18" customHeight="1">
      <c r="B9" s="1" t="s">
        <v>840</v>
      </c>
      <c r="C9" s="1" t="s">
        <v>57</v>
      </c>
      <c r="D9" s="33" t="s">
        <v>102</v>
      </c>
      <c r="E9" s="33" t="s">
        <v>845</v>
      </c>
      <c r="F9" s="33" t="s">
        <v>846</v>
      </c>
      <c r="G9" s="1" t="s">
        <v>98</v>
      </c>
      <c r="H9" s="33" t="s">
        <v>847</v>
      </c>
      <c r="I9" s="33" t="s">
        <v>848</v>
      </c>
    </row>
    <row r="10" spans="2:9" ht="18" customHeight="1">
      <c r="B10" s="1" t="s">
        <v>849</v>
      </c>
      <c r="C10" s="1" t="s">
        <v>62</v>
      </c>
      <c r="D10" s="33" t="s">
        <v>95</v>
      </c>
      <c r="E10" s="33" t="s">
        <v>850</v>
      </c>
      <c r="F10" s="33" t="s">
        <v>851</v>
      </c>
      <c r="G10" s="1" t="s">
        <v>98</v>
      </c>
      <c r="H10" s="33" t="s">
        <v>852</v>
      </c>
      <c r="I10" s="33" t="s">
        <v>853</v>
      </c>
    </row>
    <row r="11" spans="2:9" ht="18" customHeight="1">
      <c r="B11" s="1" t="s">
        <v>854</v>
      </c>
      <c r="C11" s="1" t="s">
        <v>66</v>
      </c>
      <c r="D11" s="1" t="s">
        <v>113</v>
      </c>
      <c r="E11" s="33" t="s">
        <v>855</v>
      </c>
      <c r="F11" s="33" t="s">
        <v>856</v>
      </c>
      <c r="G11" s="1" t="s">
        <v>104</v>
      </c>
      <c r="H11" s="33" t="s">
        <v>857</v>
      </c>
      <c r="I11" s="33" t="s">
        <v>858</v>
      </c>
    </row>
    <row r="12" spans="2:9" ht="18" customHeight="1">
      <c r="B12" s="1"/>
      <c r="C12" s="1"/>
      <c r="D12" s="1"/>
      <c r="E12" s="1"/>
      <c r="F12" s="1"/>
      <c r="G12" s="1"/>
      <c r="H12" s="1"/>
      <c r="I12" s="1"/>
    </row>
    <row r="13" spans="2:9" ht="18" customHeight="1">
      <c r="B13" s="1"/>
      <c r="C13" s="1"/>
      <c r="D13" s="1"/>
      <c r="E13" s="1"/>
      <c r="F13" s="1"/>
      <c r="G13" s="1"/>
      <c r="H13" s="1"/>
      <c r="I13" s="1"/>
    </row>
    <row r="14" spans="2:9" ht="18" customHeight="1">
      <c r="B14" s="1"/>
      <c r="C14" s="1"/>
      <c r="D14" s="1"/>
      <c r="E14" s="1"/>
      <c r="F14" s="1"/>
      <c r="G14" s="1"/>
      <c r="H14" s="1"/>
      <c r="I14" s="1"/>
    </row>
    <row r="16" spans="2:9" ht="21.75" customHeight="1">
      <c r="B16" s="56" t="s">
        <v>232</v>
      </c>
      <c r="C16" s="49"/>
      <c r="D16" s="49"/>
      <c r="E16" s="49"/>
      <c r="F16" s="49"/>
      <c r="G16" s="49"/>
      <c r="H16" s="49"/>
      <c r="I16" s="50"/>
    </row>
    <row r="17" spans="2:9" ht="13.5" customHeight="1">
      <c r="B17" s="72" t="s">
        <v>31</v>
      </c>
      <c r="C17" s="67"/>
      <c r="D17" s="67"/>
      <c r="E17" s="67"/>
      <c r="F17" s="67"/>
      <c r="G17" s="67"/>
      <c r="H17" s="67"/>
      <c r="I17" s="67"/>
    </row>
    <row r="18" spans="2:9" ht="19.5" customHeight="1">
      <c r="B18" s="14" t="s">
        <v>120</v>
      </c>
      <c r="C18" s="14" t="s">
        <v>87</v>
      </c>
      <c r="D18" s="74" t="s">
        <v>121</v>
      </c>
      <c r="E18" s="49"/>
      <c r="F18" s="50"/>
      <c r="G18" s="74" t="s">
        <v>122</v>
      </c>
      <c r="H18" s="50"/>
      <c r="I18" s="14" t="s">
        <v>51</v>
      </c>
    </row>
    <row r="19" spans="2:9" ht="15.75" customHeight="1">
      <c r="B19" s="71" t="s">
        <v>123</v>
      </c>
      <c r="C19" s="49"/>
      <c r="D19" s="49"/>
      <c r="E19" s="49"/>
      <c r="F19" s="49"/>
      <c r="G19" s="49"/>
      <c r="H19" s="49"/>
      <c r="I19" s="50"/>
    </row>
    <row r="20" spans="2:9" ht="18" customHeight="1">
      <c r="B20" s="1"/>
      <c r="C20" s="1" t="s">
        <v>52</v>
      </c>
      <c r="D20" s="1" t="s">
        <v>859</v>
      </c>
      <c r="E20" s="1"/>
      <c r="F20" s="1"/>
      <c r="G20" s="33" t="s">
        <v>860</v>
      </c>
      <c r="H20" s="1"/>
      <c r="I20" s="33" t="s">
        <v>861</v>
      </c>
    </row>
    <row r="21" spans="2:9" ht="18" customHeight="1">
      <c r="B21" s="1"/>
      <c r="C21" s="1" t="s">
        <v>57</v>
      </c>
      <c r="D21" s="33" t="s">
        <v>862</v>
      </c>
      <c r="E21" s="1"/>
      <c r="F21" s="1"/>
      <c r="G21" s="33" t="s">
        <v>863</v>
      </c>
      <c r="H21" s="1"/>
      <c r="I21" s="33" t="s">
        <v>864</v>
      </c>
    </row>
    <row r="22" spans="2:9" ht="15.75" customHeight="1">
      <c r="B22" s="71" t="s">
        <v>133</v>
      </c>
      <c r="C22" s="49"/>
      <c r="D22" s="49"/>
      <c r="E22" s="49"/>
      <c r="F22" s="49"/>
      <c r="G22" s="49"/>
      <c r="H22" s="49"/>
      <c r="I22" s="50"/>
    </row>
    <row r="23" spans="2:9" ht="18" customHeight="1">
      <c r="B23" s="1"/>
      <c r="C23" s="85" t="s">
        <v>955</v>
      </c>
      <c r="D23" s="33" t="s">
        <v>865</v>
      </c>
      <c r="E23" s="1"/>
      <c r="F23" s="1"/>
      <c r="G23" s="33" t="s">
        <v>860</v>
      </c>
      <c r="H23" s="1"/>
      <c r="I23" s="33" t="s">
        <v>861</v>
      </c>
    </row>
    <row r="24" spans="2:9" ht="18" customHeight="1">
      <c r="B24" s="1"/>
      <c r="C24" s="1" t="s">
        <v>52</v>
      </c>
      <c r="D24" s="33" t="s">
        <v>866</v>
      </c>
      <c r="E24" s="1"/>
      <c r="F24" s="1"/>
      <c r="G24" s="33" t="s">
        <v>863</v>
      </c>
      <c r="H24" s="1"/>
      <c r="I24" s="33" t="s">
        <v>864</v>
      </c>
    </row>
    <row r="25" spans="2:9" ht="18" customHeight="1">
      <c r="B25" s="1"/>
      <c r="C25" s="1" t="s">
        <v>57</v>
      </c>
      <c r="D25" s="33" t="s">
        <v>867</v>
      </c>
      <c r="E25" s="1"/>
      <c r="F25" s="1"/>
      <c r="G25" s="33" t="s">
        <v>868</v>
      </c>
      <c r="H25" s="1"/>
      <c r="I25" s="33" t="s">
        <v>869</v>
      </c>
    </row>
    <row r="26" spans="2:9" ht="15.75" customHeight="1">
      <c r="B26" s="71" t="s">
        <v>138</v>
      </c>
      <c r="C26" s="49"/>
      <c r="D26" s="49"/>
      <c r="E26" s="49"/>
      <c r="F26" s="49"/>
      <c r="G26" s="49"/>
      <c r="H26" s="49"/>
      <c r="I26" s="50"/>
    </row>
    <row r="27" spans="2:9" ht="18" customHeight="1">
      <c r="B27" s="1"/>
      <c r="C27" s="1" t="s">
        <v>52</v>
      </c>
      <c r="D27" s="33" t="s">
        <v>870</v>
      </c>
      <c r="E27" s="1"/>
      <c r="F27" s="1"/>
      <c r="G27" s="33" t="s">
        <v>871</v>
      </c>
      <c r="H27" s="1"/>
      <c r="I27" s="33" t="s">
        <v>872</v>
      </c>
    </row>
    <row r="28" spans="2:9" ht="18" customHeight="1">
      <c r="B28" s="1"/>
      <c r="C28" s="1" t="s">
        <v>62</v>
      </c>
      <c r="D28" s="33" t="s">
        <v>873</v>
      </c>
      <c r="E28" s="1"/>
      <c r="F28" s="1"/>
      <c r="G28" s="33" t="s">
        <v>874</v>
      </c>
      <c r="H28" s="1"/>
      <c r="I28" s="33" t="s">
        <v>875</v>
      </c>
    </row>
    <row r="29" spans="2:9" ht="18" customHeight="1">
      <c r="B29" s="1"/>
      <c r="C29" s="1"/>
      <c r="D29" s="1"/>
      <c r="E29" s="1"/>
      <c r="F29" s="1"/>
      <c r="G29" s="1"/>
      <c r="H29" s="1"/>
      <c r="I29" s="1"/>
    </row>
    <row r="30" spans="2:9" ht="15.75" customHeight="1">
      <c r="B30" s="71" t="s">
        <v>143</v>
      </c>
      <c r="C30" s="49"/>
      <c r="D30" s="49"/>
      <c r="E30" s="49"/>
      <c r="F30" s="49"/>
      <c r="G30" s="49"/>
      <c r="H30" s="49"/>
      <c r="I30" s="50"/>
    </row>
    <row r="31" spans="2:9" ht="18" customHeight="1">
      <c r="B31" s="1"/>
      <c r="C31" s="1" t="s">
        <v>57</v>
      </c>
      <c r="D31" s="33" t="s">
        <v>876</v>
      </c>
      <c r="E31" s="1"/>
      <c r="F31" s="1"/>
      <c r="G31" s="33" t="s">
        <v>877</v>
      </c>
      <c r="H31" s="1"/>
      <c r="I31" s="33" t="s">
        <v>878</v>
      </c>
    </row>
    <row r="32" spans="2:9" ht="18" customHeight="1">
      <c r="B32" s="1"/>
      <c r="C32" s="1"/>
      <c r="D32" s="1"/>
      <c r="E32" s="1"/>
      <c r="F32" s="1"/>
      <c r="G32" s="1"/>
      <c r="H32" s="1"/>
      <c r="I32" s="1"/>
    </row>
    <row r="33" spans="2:9" ht="18" customHeight="1">
      <c r="B33" s="1"/>
      <c r="C33" s="1"/>
      <c r="D33" s="1"/>
      <c r="E33" s="1"/>
      <c r="F33" s="1"/>
      <c r="G33" s="1"/>
      <c r="H33" s="1"/>
      <c r="I33" s="1"/>
    </row>
    <row r="34" spans="2:9" ht="15.75" customHeight="1"/>
    <row r="35" spans="2:9" ht="21.75" customHeight="1">
      <c r="B35" s="60" t="s">
        <v>146</v>
      </c>
      <c r="C35" s="49"/>
      <c r="D35" s="49"/>
      <c r="E35" s="49"/>
      <c r="F35" s="49"/>
      <c r="G35" s="49"/>
      <c r="H35" s="49"/>
      <c r="I35" s="50"/>
    </row>
    <row r="36" spans="2:9" ht="13.5" customHeight="1">
      <c r="B36" s="72" t="s">
        <v>147</v>
      </c>
      <c r="C36" s="67"/>
      <c r="D36" s="67"/>
      <c r="E36" s="67"/>
      <c r="F36" s="67"/>
      <c r="G36" s="67"/>
      <c r="H36" s="67"/>
      <c r="I36" s="67"/>
    </row>
    <row r="37" spans="2:9" ht="19.5" customHeight="1">
      <c r="B37" s="15" t="s">
        <v>148</v>
      </c>
      <c r="C37" s="15" t="s">
        <v>149</v>
      </c>
      <c r="D37" s="15" t="s">
        <v>150</v>
      </c>
      <c r="E37" s="73" t="s">
        <v>151</v>
      </c>
      <c r="F37" s="49"/>
      <c r="G37" s="49"/>
      <c r="H37" s="49"/>
      <c r="I37" s="50"/>
    </row>
    <row r="38" spans="2:9" ht="21.75" customHeight="1">
      <c r="B38" s="69" t="s">
        <v>152</v>
      </c>
      <c r="C38" s="49"/>
      <c r="D38" s="50"/>
      <c r="E38" s="33" t="s">
        <v>879</v>
      </c>
      <c r="F38" s="23"/>
      <c r="G38" s="23"/>
      <c r="H38" s="23"/>
      <c r="I38" s="12"/>
    </row>
    <row r="39" spans="2:9" ht="21.75" customHeight="1">
      <c r="B39" s="68" t="s">
        <v>154</v>
      </c>
      <c r="C39" s="49"/>
      <c r="D39" s="50"/>
      <c r="E39" s="33" t="s">
        <v>880</v>
      </c>
      <c r="F39" s="23"/>
      <c r="G39" s="23"/>
      <c r="H39" s="23"/>
      <c r="I39" s="12"/>
    </row>
    <row r="40" spans="2:9" ht="21.75" customHeight="1">
      <c r="B40" s="68" t="s">
        <v>156</v>
      </c>
      <c r="C40" s="49"/>
      <c r="D40" s="50"/>
      <c r="E40" s="33" t="s">
        <v>881</v>
      </c>
      <c r="F40" s="23"/>
      <c r="G40" s="23"/>
      <c r="H40" s="23"/>
      <c r="I40" s="12"/>
    </row>
    <row r="41" spans="2:9" ht="21.75" customHeight="1">
      <c r="B41" s="68" t="s">
        <v>158</v>
      </c>
      <c r="C41" s="49"/>
      <c r="D41" s="50"/>
      <c r="E41" s="33" t="s">
        <v>882</v>
      </c>
      <c r="F41" s="23"/>
      <c r="G41" s="23"/>
      <c r="H41" s="23"/>
      <c r="I41" s="12"/>
    </row>
    <row r="42" spans="2:9" ht="21.75" customHeight="1">
      <c r="B42" s="69" t="s">
        <v>160</v>
      </c>
      <c r="C42" s="49"/>
      <c r="D42" s="50"/>
      <c r="E42" s="33" t="s">
        <v>883</v>
      </c>
      <c r="F42" s="23"/>
      <c r="G42" s="23"/>
      <c r="H42" s="23"/>
      <c r="I42" s="12"/>
    </row>
    <row r="43" spans="2:9" ht="21.75" customHeight="1">
      <c r="B43" s="68" t="s">
        <v>154</v>
      </c>
      <c r="C43" s="49"/>
      <c r="D43" s="50"/>
      <c r="E43" s="33" t="s">
        <v>884</v>
      </c>
      <c r="F43" s="23"/>
      <c r="G43" s="23"/>
      <c r="H43" s="23"/>
      <c r="I43" s="12"/>
    </row>
    <row r="44" spans="2:9" ht="21.75" customHeight="1">
      <c r="B44" s="68" t="s">
        <v>156</v>
      </c>
      <c r="C44" s="49"/>
      <c r="D44" s="50"/>
      <c r="E44" s="33" t="s">
        <v>885</v>
      </c>
      <c r="F44" s="23"/>
      <c r="G44" s="23"/>
      <c r="H44" s="23"/>
      <c r="I44" s="12"/>
    </row>
    <row r="45" spans="2:9" ht="21.75" customHeight="1">
      <c r="B45" s="68" t="s">
        <v>158</v>
      </c>
      <c r="C45" s="49"/>
      <c r="D45" s="50"/>
      <c r="E45" s="33" t="s">
        <v>886</v>
      </c>
      <c r="F45" s="23"/>
      <c r="G45" s="23"/>
      <c r="H45" s="23"/>
      <c r="I45" s="12"/>
    </row>
    <row r="46" spans="2:9" ht="21.75" customHeight="1">
      <c r="B46" s="69" t="s">
        <v>165</v>
      </c>
      <c r="C46" s="49"/>
      <c r="D46" s="50"/>
      <c r="E46" s="33" t="s">
        <v>887</v>
      </c>
      <c r="F46" s="23"/>
      <c r="G46" s="23"/>
      <c r="H46" s="23"/>
      <c r="I46" s="12"/>
    </row>
    <row r="47" spans="2:9" ht="21.75" customHeight="1">
      <c r="B47" s="68" t="s">
        <v>154</v>
      </c>
      <c r="C47" s="49"/>
      <c r="D47" s="50"/>
      <c r="E47" s="33" t="s">
        <v>888</v>
      </c>
      <c r="F47" s="23"/>
      <c r="G47" s="23"/>
      <c r="H47" s="23"/>
      <c r="I47" s="12"/>
    </row>
    <row r="48" spans="2:9" ht="21.75" customHeight="1">
      <c r="B48" s="68" t="s">
        <v>156</v>
      </c>
      <c r="C48" s="49"/>
      <c r="D48" s="50"/>
      <c r="E48" s="33" t="s">
        <v>889</v>
      </c>
      <c r="F48" s="23"/>
      <c r="G48" s="23"/>
      <c r="H48" s="23"/>
      <c r="I48" s="12"/>
    </row>
    <row r="49" spans="2:9" ht="21.75" customHeight="1">
      <c r="B49" s="68" t="s">
        <v>158</v>
      </c>
      <c r="C49" s="49"/>
      <c r="D49" s="50"/>
      <c r="E49" s="33" t="s">
        <v>890</v>
      </c>
      <c r="F49" s="23"/>
      <c r="G49" s="23"/>
      <c r="H49" s="23"/>
      <c r="I49" s="12"/>
    </row>
    <row r="50" spans="2:9" ht="21.75" customHeight="1">
      <c r="B50" s="69" t="s">
        <v>170</v>
      </c>
      <c r="C50" s="49"/>
      <c r="D50" s="50"/>
      <c r="E50" s="33" t="s">
        <v>891</v>
      </c>
      <c r="F50" s="23"/>
      <c r="G50" s="23"/>
      <c r="H50" s="23"/>
      <c r="I50" s="12"/>
    </row>
    <row r="51" spans="2:9" ht="21.75" customHeight="1">
      <c r="B51" s="68" t="s">
        <v>154</v>
      </c>
      <c r="C51" s="49"/>
      <c r="D51" s="50"/>
      <c r="E51" s="33" t="s">
        <v>892</v>
      </c>
      <c r="F51" s="23"/>
      <c r="G51" s="23"/>
      <c r="H51" s="23"/>
      <c r="I51" s="12"/>
    </row>
    <row r="52" spans="2:9" ht="21.75" customHeight="1">
      <c r="B52" s="68" t="s">
        <v>156</v>
      </c>
      <c r="C52" s="49"/>
      <c r="D52" s="50"/>
      <c r="E52" s="33" t="s">
        <v>893</v>
      </c>
      <c r="F52" s="23"/>
      <c r="G52" s="23"/>
      <c r="H52" s="23"/>
      <c r="I52" s="12"/>
    </row>
    <row r="53" spans="2:9" ht="21.75" customHeight="1">
      <c r="B53" s="68" t="s">
        <v>158</v>
      </c>
      <c r="C53" s="49"/>
      <c r="D53" s="50"/>
      <c r="E53" s="33" t="s">
        <v>894</v>
      </c>
      <c r="F53" s="23"/>
      <c r="G53" s="23"/>
      <c r="H53" s="23"/>
      <c r="I53" s="12"/>
    </row>
    <row r="54" spans="2:9" ht="15.75" customHeight="1">
      <c r="E54" s="70"/>
      <c r="F54" s="49"/>
      <c r="G54" s="49"/>
      <c r="H54" s="49"/>
      <c r="I54" s="50"/>
    </row>
    <row r="55" spans="2:9" ht="21.75" customHeight="1">
      <c r="B55" s="52" t="s">
        <v>175</v>
      </c>
      <c r="C55" s="49"/>
      <c r="D55" s="49"/>
      <c r="E55" s="49"/>
      <c r="F55" s="49"/>
      <c r="G55" s="49"/>
      <c r="H55" s="49"/>
      <c r="I55" s="50"/>
    </row>
    <row r="56" spans="2:9" ht="13.5" customHeight="1">
      <c r="B56" s="72" t="s">
        <v>176</v>
      </c>
      <c r="C56" s="67"/>
      <c r="D56" s="67"/>
      <c r="E56" s="67"/>
      <c r="F56" s="67"/>
      <c r="G56" s="67"/>
      <c r="H56" s="67"/>
      <c r="I56" s="67"/>
    </row>
    <row r="57" spans="2:9" ht="18" customHeight="1">
      <c r="B57" s="65" t="s">
        <v>177</v>
      </c>
      <c r="C57" s="49"/>
      <c r="D57" s="49"/>
      <c r="E57" s="49"/>
      <c r="F57" s="49"/>
      <c r="G57" s="49"/>
      <c r="H57" s="49"/>
      <c r="I57" s="50"/>
    </row>
    <row r="58" spans="2:9" ht="18" customHeight="1">
      <c r="B58" s="62" t="s">
        <v>178</v>
      </c>
      <c r="C58" s="49"/>
      <c r="D58" s="50"/>
      <c r="E58" s="33" t="s">
        <v>895</v>
      </c>
      <c r="F58" s="8"/>
      <c r="G58" s="8"/>
      <c r="H58" s="8"/>
      <c r="I58" s="8"/>
    </row>
    <row r="59" spans="2:9" ht="18" customHeight="1">
      <c r="B59" s="62" t="s">
        <v>180</v>
      </c>
      <c r="C59" s="49"/>
      <c r="D59" s="50"/>
      <c r="E59" s="33" t="s">
        <v>896</v>
      </c>
      <c r="F59" s="8"/>
      <c r="G59" s="8"/>
      <c r="H59" s="8"/>
      <c r="I59" s="8"/>
    </row>
    <row r="60" spans="2:9" ht="18" customHeight="1">
      <c r="B60" s="62" t="s">
        <v>182</v>
      </c>
      <c r="C60" s="49"/>
      <c r="D60" s="50"/>
      <c r="E60" s="33" t="s">
        <v>897</v>
      </c>
      <c r="F60" s="8"/>
      <c r="G60" s="8"/>
      <c r="H60" s="8"/>
      <c r="I60" s="8"/>
    </row>
    <row r="61" spans="2:9" ht="18" customHeight="1">
      <c r="B61" s="62" t="s">
        <v>186</v>
      </c>
      <c r="C61" s="49"/>
      <c r="D61" s="50"/>
      <c r="E61" s="33" t="s">
        <v>898</v>
      </c>
      <c r="F61" s="8"/>
      <c r="G61" s="8"/>
      <c r="H61" s="8"/>
      <c r="I61" s="8"/>
    </row>
    <row r="62" spans="2:9" ht="18" customHeight="1">
      <c r="B62" s="62" t="s">
        <v>184</v>
      </c>
      <c r="C62" s="49"/>
      <c r="D62" s="50"/>
      <c r="E62" s="33" t="s">
        <v>899</v>
      </c>
      <c r="F62" s="8"/>
      <c r="G62" s="8"/>
      <c r="H62" s="8"/>
      <c r="I62" s="8"/>
    </row>
    <row r="63" spans="2:9" ht="15.75" customHeight="1"/>
    <row r="64" spans="2:9" ht="18" customHeight="1">
      <c r="B64" s="65" t="s">
        <v>188</v>
      </c>
      <c r="C64" s="49"/>
      <c r="D64" s="49"/>
      <c r="E64" s="49"/>
      <c r="F64" s="49"/>
      <c r="G64" s="49"/>
      <c r="H64" s="49"/>
      <c r="I64" s="50"/>
    </row>
    <row r="65" spans="2:9" ht="18" customHeight="1">
      <c r="B65" s="62" t="s">
        <v>178</v>
      </c>
      <c r="C65" s="49"/>
      <c r="D65" s="50"/>
      <c r="E65" s="33" t="s">
        <v>900</v>
      </c>
      <c r="F65" s="8"/>
      <c r="G65" s="8"/>
      <c r="H65" s="8"/>
      <c r="I65" s="8"/>
    </row>
    <row r="66" spans="2:9" ht="18" customHeight="1">
      <c r="B66" s="62" t="s">
        <v>180</v>
      </c>
      <c r="C66" s="49"/>
      <c r="D66" s="50"/>
      <c r="E66" s="33" t="s">
        <v>901</v>
      </c>
      <c r="F66" s="8"/>
      <c r="G66" s="8"/>
      <c r="H66" s="8"/>
      <c r="I66" s="8"/>
    </row>
    <row r="67" spans="2:9" ht="18" customHeight="1">
      <c r="B67" s="62" t="s">
        <v>182</v>
      </c>
      <c r="C67" s="49"/>
      <c r="D67" s="50"/>
      <c r="E67" s="33" t="s">
        <v>902</v>
      </c>
      <c r="F67" s="8"/>
      <c r="G67" s="8"/>
      <c r="H67" s="8"/>
      <c r="I67" s="8"/>
    </row>
    <row r="68" spans="2:9" ht="18" customHeight="1">
      <c r="B68" s="62" t="s">
        <v>186</v>
      </c>
      <c r="C68" s="49"/>
      <c r="D68" s="50"/>
      <c r="E68" s="33" t="s">
        <v>903</v>
      </c>
      <c r="F68" s="8"/>
      <c r="G68" s="8"/>
      <c r="H68" s="8"/>
      <c r="I68" s="8"/>
    </row>
    <row r="69" spans="2:9" ht="18" customHeight="1">
      <c r="B69" s="62" t="s">
        <v>184</v>
      </c>
      <c r="C69" s="49"/>
      <c r="D69" s="50"/>
      <c r="E69" s="33" t="s">
        <v>904</v>
      </c>
      <c r="F69" s="8"/>
      <c r="G69" s="8"/>
      <c r="H69" s="8"/>
      <c r="I69" s="8"/>
    </row>
    <row r="70" spans="2:9" ht="15.75" customHeight="1"/>
    <row r="71" spans="2:9" ht="18" customHeight="1">
      <c r="B71" s="65" t="s">
        <v>194</v>
      </c>
      <c r="C71" s="49"/>
      <c r="D71" s="49"/>
      <c r="E71" s="49"/>
      <c r="F71" s="49"/>
      <c r="G71" s="49"/>
      <c r="H71" s="49"/>
      <c r="I71" s="50"/>
    </row>
    <row r="72" spans="2:9" ht="18" customHeight="1">
      <c r="B72" s="62" t="s">
        <v>178</v>
      </c>
      <c r="C72" s="49"/>
      <c r="D72" s="50"/>
      <c r="E72" s="33" t="s">
        <v>905</v>
      </c>
      <c r="F72" s="26"/>
      <c r="G72" s="26"/>
      <c r="H72" s="26"/>
      <c r="I72" s="27"/>
    </row>
    <row r="73" spans="2:9" ht="18" customHeight="1">
      <c r="B73" s="62" t="s">
        <v>180</v>
      </c>
      <c r="C73" s="49"/>
      <c r="D73" s="50"/>
      <c r="E73" s="68" t="s">
        <v>906</v>
      </c>
      <c r="F73" s="49"/>
      <c r="G73" s="49"/>
      <c r="H73" s="49"/>
      <c r="I73" s="50"/>
    </row>
    <row r="74" spans="2:9" ht="18" customHeight="1">
      <c r="B74" s="62" t="s">
        <v>182</v>
      </c>
      <c r="C74" s="49"/>
      <c r="D74" s="50"/>
      <c r="E74" s="33" t="s">
        <v>907</v>
      </c>
      <c r="F74" s="26"/>
      <c r="G74" s="26"/>
      <c r="H74" s="26"/>
      <c r="I74" s="27"/>
    </row>
    <row r="75" spans="2:9" ht="18" customHeight="1">
      <c r="B75" s="62" t="s">
        <v>186</v>
      </c>
      <c r="C75" s="49"/>
      <c r="D75" s="50"/>
      <c r="E75" s="33" t="s">
        <v>908</v>
      </c>
      <c r="F75" s="26"/>
      <c r="G75" s="26"/>
      <c r="H75" s="26"/>
      <c r="I75" s="27"/>
    </row>
    <row r="76" spans="2:9" ht="18" customHeight="1">
      <c r="B76" s="62" t="s">
        <v>184</v>
      </c>
      <c r="C76" s="49"/>
      <c r="D76" s="50"/>
      <c r="E76" s="33" t="s">
        <v>909</v>
      </c>
      <c r="F76" s="26"/>
      <c r="G76" s="26"/>
      <c r="H76" s="26"/>
      <c r="I76" s="27"/>
    </row>
    <row r="77" spans="2:9" ht="15.75" customHeight="1"/>
    <row r="78" spans="2:9" ht="18" customHeight="1">
      <c r="B78" s="65" t="s">
        <v>200</v>
      </c>
      <c r="C78" s="49"/>
      <c r="D78" s="49"/>
      <c r="E78" s="49"/>
      <c r="F78" s="49"/>
      <c r="G78" s="49"/>
      <c r="H78" s="49"/>
      <c r="I78" s="50"/>
    </row>
    <row r="79" spans="2:9" ht="18" customHeight="1">
      <c r="B79" s="62" t="s">
        <v>178</v>
      </c>
      <c r="C79" s="49"/>
      <c r="D79" s="50"/>
      <c r="E79" s="33" t="s">
        <v>910</v>
      </c>
      <c r="F79" s="26"/>
      <c r="G79" s="26"/>
      <c r="H79" s="26"/>
      <c r="I79" s="27"/>
    </row>
    <row r="80" spans="2:9" ht="18" customHeight="1">
      <c r="B80" s="62" t="s">
        <v>180</v>
      </c>
      <c r="C80" s="49"/>
      <c r="D80" s="50"/>
      <c r="E80" s="33" t="s">
        <v>911</v>
      </c>
      <c r="F80" s="26"/>
      <c r="G80" s="26"/>
      <c r="H80" s="26"/>
      <c r="I80" s="27"/>
    </row>
    <row r="81" spans="2:9" ht="18" customHeight="1">
      <c r="B81" s="62" t="s">
        <v>182</v>
      </c>
      <c r="C81" s="49"/>
      <c r="D81" s="50"/>
      <c r="E81" s="33" t="s">
        <v>912</v>
      </c>
      <c r="F81" s="26"/>
      <c r="G81" s="26"/>
      <c r="H81" s="26"/>
      <c r="I81" s="27"/>
    </row>
    <row r="82" spans="2:9" ht="18" customHeight="1">
      <c r="B82" s="62" t="s">
        <v>186</v>
      </c>
      <c r="C82" s="49"/>
      <c r="D82" s="50"/>
      <c r="E82" s="33" t="s">
        <v>913</v>
      </c>
      <c r="F82" s="26"/>
      <c r="G82" s="26"/>
      <c r="H82" s="26"/>
      <c r="I82" s="27"/>
    </row>
    <row r="83" spans="2:9" ht="18" customHeight="1">
      <c r="B83" s="62" t="s">
        <v>184</v>
      </c>
      <c r="C83" s="49"/>
      <c r="D83" s="50"/>
      <c r="E83" s="33" t="s">
        <v>914</v>
      </c>
      <c r="F83" s="26"/>
      <c r="G83" s="26"/>
      <c r="H83" s="26"/>
      <c r="I83" s="27"/>
    </row>
    <row r="84" spans="2:9" ht="18" customHeight="1">
      <c r="B84" s="39"/>
      <c r="C84" s="40"/>
      <c r="D84" s="40"/>
      <c r="E84" s="33"/>
      <c r="F84" s="8"/>
      <c r="G84" s="8"/>
      <c r="H84" s="8"/>
      <c r="I84" s="8"/>
    </row>
    <row r="85" spans="2:9" ht="18" customHeight="1">
      <c r="B85" s="65" t="s">
        <v>954</v>
      </c>
      <c r="C85" s="49"/>
      <c r="D85" s="49"/>
      <c r="E85" s="49"/>
      <c r="F85" s="49"/>
      <c r="G85" s="49"/>
      <c r="H85" s="49"/>
      <c r="I85" s="50"/>
    </row>
    <row r="86" spans="2:9" ht="23.25" customHeight="1">
      <c r="B86" s="62" t="s">
        <v>178</v>
      </c>
      <c r="C86" s="49"/>
      <c r="D86" s="50"/>
      <c r="E86" s="90" t="s">
        <v>1013</v>
      </c>
      <c r="F86" s="49"/>
      <c r="G86" s="49"/>
      <c r="H86" s="49"/>
      <c r="I86" s="50"/>
    </row>
    <row r="87" spans="2:9" ht="21.75" customHeight="1">
      <c r="B87" s="62" t="s">
        <v>180</v>
      </c>
      <c r="C87" s="49"/>
      <c r="D87" s="50"/>
      <c r="E87" s="90" t="s">
        <v>1014</v>
      </c>
      <c r="F87" s="49"/>
      <c r="G87" s="49"/>
      <c r="H87" s="49"/>
      <c r="I87" s="50"/>
    </row>
    <row r="88" spans="2:9" ht="25.5" customHeight="1">
      <c r="B88" s="62" t="s">
        <v>182</v>
      </c>
      <c r="C88" s="49"/>
      <c r="D88" s="50"/>
      <c r="E88" s="90" t="s">
        <v>1015</v>
      </c>
      <c r="F88" s="49"/>
      <c r="G88" s="49"/>
      <c r="H88" s="49"/>
      <c r="I88" s="50"/>
    </row>
    <row r="89" spans="2:9" ht="18" customHeight="1">
      <c r="B89" s="62" t="s">
        <v>186</v>
      </c>
      <c r="C89" s="49"/>
      <c r="D89" s="50"/>
      <c r="E89" s="90" t="s">
        <v>1016</v>
      </c>
      <c r="F89" s="49"/>
      <c r="G89" s="49"/>
      <c r="H89" s="49"/>
      <c r="I89" s="50"/>
    </row>
    <row r="90" spans="2:9" ht="24" customHeight="1">
      <c r="B90" s="62" t="s">
        <v>184</v>
      </c>
      <c r="C90" s="49"/>
      <c r="D90" s="50"/>
      <c r="E90" s="90" t="s">
        <v>1017</v>
      </c>
      <c r="F90" s="49"/>
      <c r="G90" s="49"/>
      <c r="H90" s="49"/>
      <c r="I90" s="50"/>
    </row>
    <row r="91" spans="2:9" ht="15.75" customHeight="1"/>
    <row r="92" spans="2:9" ht="15.75" customHeight="1">
      <c r="B92" s="91" t="s">
        <v>1012</v>
      </c>
      <c r="C92" s="49"/>
      <c r="D92" s="49"/>
      <c r="E92" s="49"/>
      <c r="F92" s="49"/>
      <c r="G92" s="49"/>
      <c r="H92" s="49"/>
      <c r="I92" s="50"/>
    </row>
    <row r="93" spans="2:9" ht="15.75" customHeight="1"/>
    <row r="94" spans="2:9" ht="15.75" customHeight="1"/>
    <row r="95" spans="2:9" ht="15.75" customHeight="1"/>
    <row r="96" spans="2:9"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mergeCells count="71">
    <mergeCell ref="B66:D66"/>
    <mergeCell ref="B67:D67"/>
    <mergeCell ref="B68:D68"/>
    <mergeCell ref="B69:D69"/>
    <mergeCell ref="B71:I71"/>
    <mergeCell ref="B72:D72"/>
    <mergeCell ref="E73:I73"/>
    <mergeCell ref="B73:D73"/>
    <mergeCell ref="B74:D74"/>
    <mergeCell ref="B75:D75"/>
    <mergeCell ref="B76:D76"/>
    <mergeCell ref="B78:I78"/>
    <mergeCell ref="B79:D79"/>
    <mergeCell ref="B80:D80"/>
    <mergeCell ref="B2:I2"/>
    <mergeCell ref="B3:I3"/>
    <mergeCell ref="B5:I5"/>
    <mergeCell ref="B6:I6"/>
    <mergeCell ref="B16:I16"/>
    <mergeCell ref="B17:I17"/>
    <mergeCell ref="G18:H18"/>
    <mergeCell ref="D18:F18"/>
    <mergeCell ref="B19:I19"/>
    <mergeCell ref="B22:I22"/>
    <mergeCell ref="B26:I26"/>
    <mergeCell ref="B30:I30"/>
    <mergeCell ref="B35:I35"/>
    <mergeCell ref="B36:I36"/>
    <mergeCell ref="E37:I37"/>
    <mergeCell ref="B38:D38"/>
    <mergeCell ref="B39:D39"/>
    <mergeCell ref="B40:D40"/>
    <mergeCell ref="B41:D41"/>
    <mergeCell ref="B42:D42"/>
    <mergeCell ref="B43:D43"/>
    <mergeCell ref="B44:D44"/>
    <mergeCell ref="B45:D45"/>
    <mergeCell ref="B46:D46"/>
    <mergeCell ref="B47:D47"/>
    <mergeCell ref="B48:D48"/>
    <mergeCell ref="B49:D49"/>
    <mergeCell ref="B50:D50"/>
    <mergeCell ref="B51:D51"/>
    <mergeCell ref="B52:D52"/>
    <mergeCell ref="B53:D53"/>
    <mergeCell ref="E54:I54"/>
    <mergeCell ref="B55:I55"/>
    <mergeCell ref="B56:I56"/>
    <mergeCell ref="B57:I57"/>
    <mergeCell ref="B58:D58"/>
    <mergeCell ref="B59:D59"/>
    <mergeCell ref="B60:D60"/>
    <mergeCell ref="B61:D61"/>
    <mergeCell ref="B62:D62"/>
    <mergeCell ref="B64:I64"/>
    <mergeCell ref="B65:D65"/>
    <mergeCell ref="B81:D81"/>
    <mergeCell ref="B82:D82"/>
    <mergeCell ref="B83:D83"/>
    <mergeCell ref="B92:I92"/>
    <mergeCell ref="B85:I85"/>
    <mergeCell ref="B86:D86"/>
    <mergeCell ref="E86:I86"/>
    <mergeCell ref="B87:D87"/>
    <mergeCell ref="E87:I87"/>
    <mergeCell ref="B88:D88"/>
    <mergeCell ref="E88:I88"/>
    <mergeCell ref="B89:D89"/>
    <mergeCell ref="E89:I89"/>
    <mergeCell ref="B90:D90"/>
    <mergeCell ref="E90:I90"/>
  </mergeCells>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1000"/>
  <sheetViews>
    <sheetView showGridLines="0" tabSelected="1" workbookViewId="0">
      <selection activeCell="G7" sqref="G7"/>
    </sheetView>
  </sheetViews>
  <sheetFormatPr defaultColWidth="14.44140625" defaultRowHeight="15" customHeight="1"/>
  <cols>
    <col min="1" max="1" width="3" customWidth="1"/>
    <col min="2" max="2" width="12" customWidth="1"/>
    <col min="3" max="7" width="16" customWidth="1"/>
    <col min="8" max="11" width="14" customWidth="1"/>
    <col min="12" max="12" width="41.33203125" customWidth="1"/>
    <col min="13" max="27" width="8.6640625" customWidth="1"/>
  </cols>
  <sheetData>
    <row r="1" spans="2:12" ht="13.5" customHeight="1"/>
    <row r="2" spans="2:12" ht="33.75" customHeight="1">
      <c r="B2" s="48" t="s">
        <v>915</v>
      </c>
      <c r="C2" s="49"/>
      <c r="D2" s="49"/>
      <c r="E2" s="49"/>
      <c r="F2" s="49"/>
      <c r="G2" s="49"/>
      <c r="H2" s="49"/>
      <c r="I2" s="49"/>
      <c r="J2" s="49"/>
      <c r="K2" s="49"/>
      <c r="L2" s="50"/>
    </row>
    <row r="4" spans="2:12" ht="19.5" customHeight="1">
      <c r="B4" s="51" t="s">
        <v>916</v>
      </c>
      <c r="C4" s="49"/>
      <c r="D4" s="49"/>
      <c r="E4" s="49"/>
      <c r="F4" s="49"/>
      <c r="G4" s="49"/>
      <c r="H4" s="49"/>
      <c r="I4" s="49"/>
      <c r="J4" s="49"/>
      <c r="K4" s="49"/>
      <c r="L4" s="50"/>
    </row>
    <row r="5" spans="2:12" ht="19.5" customHeight="1">
      <c r="B5" s="3" t="s">
        <v>917</v>
      </c>
      <c r="C5" s="3" t="s">
        <v>918</v>
      </c>
      <c r="D5" s="3" t="s">
        <v>919</v>
      </c>
      <c r="E5" s="3" t="s">
        <v>920</v>
      </c>
      <c r="F5" s="3" t="s">
        <v>921</v>
      </c>
      <c r="G5" s="92" t="s">
        <v>1018</v>
      </c>
      <c r="H5" s="3" t="s">
        <v>922</v>
      </c>
      <c r="I5" s="3" t="s">
        <v>104</v>
      </c>
      <c r="J5" s="3" t="s">
        <v>98</v>
      </c>
      <c r="K5" s="3" t="s">
        <v>109</v>
      </c>
      <c r="L5" s="3" t="s">
        <v>51</v>
      </c>
    </row>
    <row r="6" spans="2:12" ht="18" customHeight="1">
      <c r="B6" s="34" t="s">
        <v>923</v>
      </c>
      <c r="C6" s="34">
        <v>1</v>
      </c>
      <c r="D6" s="34">
        <v>0</v>
      </c>
      <c r="E6" s="34">
        <v>0</v>
      </c>
      <c r="F6" s="34">
        <v>0</v>
      </c>
      <c r="G6" s="34">
        <v>0</v>
      </c>
      <c r="H6" s="93">
        <f>SUM(C6:G6)</f>
        <v>1</v>
      </c>
      <c r="I6" s="34">
        <v>1</v>
      </c>
      <c r="J6" s="34">
        <v>0</v>
      </c>
      <c r="K6" s="34">
        <v>0</v>
      </c>
      <c r="L6" s="35" t="s">
        <v>924</v>
      </c>
    </row>
    <row r="7" spans="2:12" ht="18" customHeight="1">
      <c r="B7" s="34" t="s">
        <v>925</v>
      </c>
      <c r="C7" s="34">
        <v>2</v>
      </c>
      <c r="D7" s="34">
        <v>1</v>
      </c>
      <c r="E7" s="34">
        <v>1</v>
      </c>
      <c r="F7" s="34">
        <v>0</v>
      </c>
      <c r="G7" s="34">
        <v>3</v>
      </c>
      <c r="H7" s="93">
        <f>SUM(C7:G7)</f>
        <v>7</v>
      </c>
      <c r="I7" s="34">
        <v>2</v>
      </c>
      <c r="J7" s="34">
        <v>2</v>
      </c>
      <c r="K7" s="34">
        <v>0</v>
      </c>
      <c r="L7" s="35" t="s">
        <v>926</v>
      </c>
    </row>
    <row r="8" spans="2:12" ht="18" customHeight="1">
      <c r="B8" s="34" t="s">
        <v>927</v>
      </c>
      <c r="C8" s="34">
        <v>3</v>
      </c>
      <c r="D8" s="34">
        <v>2</v>
      </c>
      <c r="E8" s="34">
        <v>2</v>
      </c>
      <c r="F8" s="34">
        <v>1</v>
      </c>
      <c r="G8" s="34">
        <v>1</v>
      </c>
      <c r="H8" s="93">
        <f t="shared" ref="H7:H15" si="0">SUM(C8:G8)</f>
        <v>9</v>
      </c>
      <c r="I8" s="34">
        <v>3</v>
      </c>
      <c r="J8" s="34">
        <v>4</v>
      </c>
      <c r="K8" s="34">
        <v>1</v>
      </c>
      <c r="L8" s="35" t="s">
        <v>928</v>
      </c>
    </row>
    <row r="9" spans="2:12" ht="18" customHeight="1">
      <c r="B9" s="34" t="s">
        <v>929</v>
      </c>
      <c r="C9" s="34">
        <v>4</v>
      </c>
      <c r="D9" s="34">
        <v>3</v>
      </c>
      <c r="E9" s="34">
        <v>3</v>
      </c>
      <c r="F9" s="34">
        <v>2</v>
      </c>
      <c r="G9" s="34">
        <v>3</v>
      </c>
      <c r="H9" s="93">
        <f t="shared" si="0"/>
        <v>15</v>
      </c>
      <c r="I9" s="34">
        <v>4</v>
      </c>
      <c r="J9" s="34">
        <v>6</v>
      </c>
      <c r="K9" s="34">
        <v>2</v>
      </c>
      <c r="L9" s="35" t="s">
        <v>930</v>
      </c>
    </row>
    <row r="10" spans="2:12" ht="18" customHeight="1">
      <c r="B10" s="34" t="s">
        <v>931</v>
      </c>
      <c r="C10" s="34">
        <v>5</v>
      </c>
      <c r="D10" s="34">
        <v>4</v>
      </c>
      <c r="E10" s="34">
        <v>4</v>
      </c>
      <c r="F10" s="34">
        <v>3</v>
      </c>
      <c r="G10" s="34">
        <v>0</v>
      </c>
      <c r="H10" s="93">
        <f t="shared" si="0"/>
        <v>16</v>
      </c>
      <c r="I10" s="34">
        <v>5</v>
      </c>
      <c r="J10" s="34">
        <v>8</v>
      </c>
      <c r="K10" s="34">
        <v>3</v>
      </c>
      <c r="L10" s="35" t="s">
        <v>932</v>
      </c>
    </row>
    <row r="11" spans="2:12" ht="18" customHeight="1">
      <c r="B11" s="34" t="s">
        <v>933</v>
      </c>
      <c r="C11" s="34">
        <v>4</v>
      </c>
      <c r="D11" s="34">
        <v>5</v>
      </c>
      <c r="E11" s="34">
        <v>5</v>
      </c>
      <c r="F11" s="34">
        <v>4</v>
      </c>
      <c r="G11" s="34">
        <v>1</v>
      </c>
      <c r="H11" s="93">
        <f t="shared" si="0"/>
        <v>19</v>
      </c>
      <c r="I11" s="34">
        <v>4</v>
      </c>
      <c r="J11" s="34">
        <v>10</v>
      </c>
      <c r="K11" s="34">
        <v>4</v>
      </c>
      <c r="L11" s="35" t="s">
        <v>934</v>
      </c>
    </row>
    <row r="12" spans="2:12" ht="18" customHeight="1">
      <c r="B12" s="34" t="s">
        <v>935</v>
      </c>
      <c r="C12" s="34">
        <v>5</v>
      </c>
      <c r="D12" s="34">
        <v>5</v>
      </c>
      <c r="E12" s="34">
        <v>5</v>
      </c>
      <c r="F12" s="34">
        <v>5</v>
      </c>
      <c r="G12" s="34">
        <v>2</v>
      </c>
      <c r="H12" s="93">
        <f t="shared" si="0"/>
        <v>22</v>
      </c>
      <c r="I12" s="34">
        <v>5</v>
      </c>
      <c r="J12" s="34">
        <v>11</v>
      </c>
      <c r="K12" s="34">
        <v>4</v>
      </c>
      <c r="L12" s="35" t="s">
        <v>936</v>
      </c>
    </row>
    <row r="13" spans="2:12" ht="18" customHeight="1">
      <c r="B13" s="34" t="s">
        <v>937</v>
      </c>
      <c r="C13" s="34">
        <v>5</v>
      </c>
      <c r="D13" s="34">
        <v>6</v>
      </c>
      <c r="E13" s="34">
        <v>5</v>
      </c>
      <c r="F13" s="34">
        <v>6</v>
      </c>
      <c r="G13" s="34">
        <v>3</v>
      </c>
      <c r="H13" s="93">
        <f t="shared" si="0"/>
        <v>25</v>
      </c>
      <c r="I13" s="34">
        <v>5</v>
      </c>
      <c r="J13" s="34">
        <v>13</v>
      </c>
      <c r="K13" s="34">
        <v>4</v>
      </c>
      <c r="L13" s="35" t="s">
        <v>938</v>
      </c>
    </row>
    <row r="14" spans="2:12" ht="18" customHeight="1">
      <c r="B14" s="34" t="s">
        <v>939</v>
      </c>
      <c r="C14" s="34">
        <v>5</v>
      </c>
      <c r="D14" s="34">
        <v>7</v>
      </c>
      <c r="E14" s="34">
        <v>6</v>
      </c>
      <c r="F14" s="34">
        <v>6</v>
      </c>
      <c r="G14" s="34">
        <v>4</v>
      </c>
      <c r="H14" s="93">
        <f t="shared" si="0"/>
        <v>28</v>
      </c>
      <c r="I14" s="34">
        <v>6</v>
      </c>
      <c r="J14" s="34">
        <v>13</v>
      </c>
      <c r="K14" s="34">
        <v>5</v>
      </c>
      <c r="L14" s="35" t="s">
        <v>940</v>
      </c>
    </row>
    <row r="15" spans="2:12" ht="18" customHeight="1">
      <c r="B15" s="34" t="s">
        <v>941</v>
      </c>
      <c r="C15" s="34">
        <v>4</v>
      </c>
      <c r="D15" s="34">
        <v>6</v>
      </c>
      <c r="E15" s="34">
        <v>5</v>
      </c>
      <c r="F15" s="34">
        <v>5</v>
      </c>
      <c r="G15" s="34">
        <v>0</v>
      </c>
      <c r="H15" s="93">
        <f t="shared" si="0"/>
        <v>20</v>
      </c>
      <c r="I15" s="34">
        <v>5</v>
      </c>
      <c r="J15" s="34">
        <v>11</v>
      </c>
      <c r="K15" s="34">
        <v>4</v>
      </c>
      <c r="L15" s="35" t="s">
        <v>942</v>
      </c>
    </row>
    <row r="16" spans="2:12" ht="19.5" customHeight="1">
      <c r="B16" s="36" t="s">
        <v>943</v>
      </c>
      <c r="C16" s="36">
        <v>38</v>
      </c>
      <c r="D16" s="36">
        <v>39</v>
      </c>
      <c r="E16" s="36">
        <v>36</v>
      </c>
      <c r="F16" s="36">
        <v>32</v>
      </c>
      <c r="G16" s="36">
        <f>SUM(G6:G15)</f>
        <v>17</v>
      </c>
      <c r="H16" s="37">
        <v>145</v>
      </c>
      <c r="I16" s="36">
        <v>40</v>
      </c>
      <c r="J16" s="36">
        <v>78</v>
      </c>
      <c r="K16" s="36">
        <v>27</v>
      </c>
      <c r="L16" s="38" t="s">
        <v>944</v>
      </c>
    </row>
    <row r="18" spans="2:12" ht="19.5" customHeight="1">
      <c r="B18" s="52" t="s">
        <v>945</v>
      </c>
      <c r="C18" s="49"/>
      <c r="D18" s="49"/>
      <c r="E18" s="49"/>
      <c r="F18" s="49"/>
      <c r="G18" s="49"/>
      <c r="H18" s="49"/>
      <c r="I18" s="49"/>
      <c r="J18" s="49"/>
      <c r="K18" s="49"/>
      <c r="L18" s="50"/>
    </row>
    <row r="19" spans="2:12" ht="21.75" customHeight="1">
      <c r="B19" s="43" t="s">
        <v>946</v>
      </c>
      <c r="C19" s="44"/>
      <c r="D19" s="45"/>
      <c r="E19" s="46" t="s">
        <v>947</v>
      </c>
      <c r="F19" s="44"/>
      <c r="G19" s="44"/>
      <c r="H19" s="44"/>
      <c r="I19" s="44"/>
      <c r="J19" s="44"/>
      <c r="K19" s="44"/>
      <c r="L19" s="47"/>
    </row>
    <row r="20" spans="2:12" ht="21.75" customHeight="1">
      <c r="B20" s="43" t="s">
        <v>948</v>
      </c>
      <c r="C20" s="44"/>
      <c r="D20" s="45"/>
      <c r="E20" s="53" t="s">
        <v>949</v>
      </c>
      <c r="F20" s="54"/>
      <c r="G20" s="54"/>
      <c r="H20" s="54"/>
      <c r="I20" s="54"/>
      <c r="J20" s="54"/>
      <c r="K20" s="54"/>
      <c r="L20" s="55"/>
    </row>
    <row r="21" spans="2:12" ht="33" customHeight="1">
      <c r="B21" s="43" t="s">
        <v>950</v>
      </c>
      <c r="C21" s="44"/>
      <c r="D21" s="45"/>
      <c r="E21" s="46" t="s">
        <v>951</v>
      </c>
      <c r="F21" s="44"/>
      <c r="G21" s="44"/>
      <c r="H21" s="44"/>
      <c r="I21" s="44"/>
      <c r="J21" s="44"/>
      <c r="K21" s="44"/>
      <c r="L21" s="47"/>
    </row>
    <row r="22" spans="2:12" ht="32.25" customHeight="1">
      <c r="B22" s="43" t="s">
        <v>952</v>
      </c>
      <c r="C22" s="44"/>
      <c r="D22" s="45"/>
      <c r="E22" s="46" t="s">
        <v>953</v>
      </c>
      <c r="F22" s="44"/>
      <c r="G22" s="44"/>
      <c r="H22" s="44"/>
      <c r="I22" s="44"/>
      <c r="J22" s="44"/>
      <c r="K22" s="44"/>
      <c r="L22" s="47"/>
    </row>
    <row r="23" spans="2:12" ht="15.75" customHeight="1"/>
    <row r="24" spans="2:12" ht="15.75" customHeight="1"/>
    <row r="25" spans="2:12" ht="15.75" customHeight="1"/>
    <row r="26" spans="2:12" ht="15.75" customHeight="1"/>
    <row r="27" spans="2:12" ht="15.75" customHeight="1"/>
    <row r="28" spans="2:12" ht="15.75" customHeight="1"/>
    <row r="29" spans="2:12" ht="15.75" customHeight="1"/>
    <row r="30" spans="2:12" ht="15.75" customHeight="1"/>
    <row r="31" spans="2:12" ht="15.75" customHeight="1"/>
    <row r="32" spans="2: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B21:D21"/>
    <mergeCell ref="E21:L21"/>
    <mergeCell ref="B22:D22"/>
    <mergeCell ref="E22:L22"/>
    <mergeCell ref="B2:L2"/>
    <mergeCell ref="B4:L4"/>
    <mergeCell ref="B18:L18"/>
    <mergeCell ref="B19:D19"/>
    <mergeCell ref="E19:L19"/>
    <mergeCell ref="B20:D20"/>
    <mergeCell ref="E20:L20"/>
  </mergeCell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Hướng dẫn</vt:lpstr>
      <vt:lpstr>Thông tin nhóm</vt:lpstr>
      <vt:lpstr>Week_01</vt:lpstr>
      <vt:lpstr>Week_02</vt:lpstr>
      <vt:lpstr>Week_03</vt:lpstr>
      <vt:lpstr>Week_04</vt:lpstr>
      <vt:lpstr>Week_05</vt:lpstr>
      <vt:lpstr>Week_06</vt:lpstr>
      <vt:lpstr>Week_07</vt:lpstr>
      <vt:lpstr>Week_08</vt:lpstr>
      <vt:lpstr>Week_09</vt:lpstr>
      <vt:lpstr>Week_10</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Hương Đặng</cp:lastModifiedBy>
  <dcterms:created xsi:type="dcterms:W3CDTF">2026-05-29T14:09:10Z</dcterms:created>
  <dcterms:modified xsi:type="dcterms:W3CDTF">2026-07-21T18:05:08Z</dcterms:modified>
</cp:coreProperties>
</file>