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18D468B-7B67-4B1A-9AD6-FF0B844419A1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Jadwal ALL A" sheetId="17" r:id="rId1"/>
    <sheet name="JADWAL ALL B" sheetId="19" r:id="rId2"/>
    <sheet name="KULINER oke" sheetId="1" r:id="rId3"/>
    <sheet name="BUSANA oke" sheetId="2" r:id="rId4"/>
    <sheet name="KCT oke" sheetId="6" r:id="rId5"/>
    <sheet name="HOTEL oke" sheetId="3" r:id="rId6"/>
    <sheet name="RPL oke" sheetId="4" r:id="rId7"/>
    <sheet name="UPW oke" sheetId="5" r:id="rId8"/>
    <sheet name="SENI oke" sheetId="7" r:id="rId9"/>
    <sheet name="Sheet1" sheetId="14" r:id="rId10"/>
    <sheet name="Kuliner 1" sheetId="16" r:id="rId11"/>
    <sheet name=" RPL1" sheetId="15" r:id="rId12"/>
  </sheets>
  <definedNames>
    <definedName name="_xlnm.Print_Titles" localSheetId="0">'Jadwal ALL A'!$4:$5</definedName>
    <definedName name="_xlnm.Print_Titles" localSheetId="1">'JADWAL ALL B'!$4:$5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" i="16" l="1"/>
  <c r="M31" i="16"/>
  <c r="J31" i="16"/>
  <c r="I31" i="16"/>
  <c r="F31" i="16"/>
  <c r="E31" i="16"/>
  <c r="H29" i="16"/>
  <c r="D29" i="16"/>
  <c r="H28" i="16"/>
  <c r="L26" i="16"/>
  <c r="H26" i="16"/>
  <c r="L22" i="16"/>
  <c r="H22" i="16"/>
  <c r="D21" i="16"/>
  <c r="D19" i="16"/>
  <c r="D18" i="16"/>
  <c r="D17" i="16"/>
  <c r="L16" i="16"/>
  <c r="H16" i="16"/>
  <c r="D16" i="16"/>
  <c r="L15" i="16"/>
  <c r="H15" i="16"/>
  <c r="D15" i="16"/>
  <c r="D13" i="16"/>
  <c r="H12" i="16"/>
  <c r="D12" i="16"/>
  <c r="H11" i="16"/>
  <c r="D11" i="16"/>
  <c r="L10" i="16"/>
  <c r="H10" i="16"/>
  <c r="D10" i="16"/>
  <c r="L9" i="16"/>
  <c r="H9" i="16"/>
  <c r="D9" i="16"/>
  <c r="L8" i="16"/>
  <c r="H8" i="16"/>
  <c r="D8" i="16"/>
  <c r="N31" i="15"/>
  <c r="M31" i="15"/>
  <c r="J31" i="15"/>
  <c r="I31" i="15"/>
  <c r="F31" i="15"/>
  <c r="E31" i="15"/>
  <c r="H29" i="15"/>
  <c r="D29" i="15"/>
  <c r="H28" i="15"/>
  <c r="L26" i="15"/>
  <c r="H26" i="15"/>
  <c r="L22" i="15"/>
  <c r="H22" i="15"/>
  <c r="D21" i="15"/>
  <c r="D19" i="15"/>
  <c r="D18" i="15"/>
  <c r="D17" i="15"/>
  <c r="L16" i="15"/>
  <c r="H16" i="15"/>
  <c r="D16" i="15"/>
  <c r="L15" i="15"/>
  <c r="H15" i="15"/>
  <c r="D15" i="15"/>
  <c r="D13" i="15"/>
  <c r="H12" i="15"/>
  <c r="D12" i="15"/>
  <c r="H11" i="15"/>
  <c r="D11" i="15"/>
  <c r="L10" i="15"/>
  <c r="H10" i="15"/>
  <c r="D10" i="15"/>
  <c r="L9" i="15"/>
  <c r="H9" i="15"/>
  <c r="D9" i="15"/>
  <c r="L8" i="15"/>
  <c r="H8" i="15"/>
  <c r="D8" i="15"/>
  <c r="N31" i="14"/>
  <c r="M31" i="14"/>
  <c r="J31" i="14"/>
  <c r="I31" i="14"/>
  <c r="F31" i="14"/>
  <c r="E31" i="14"/>
  <c r="H29" i="14"/>
  <c r="D29" i="14"/>
  <c r="H28" i="14"/>
  <c r="L26" i="14"/>
  <c r="H26" i="14"/>
  <c r="L22" i="14"/>
  <c r="H22" i="14"/>
  <c r="D21" i="14"/>
  <c r="D19" i="14"/>
  <c r="D18" i="14"/>
  <c r="D17" i="14"/>
  <c r="L16" i="14"/>
  <c r="H16" i="14"/>
  <c r="D16" i="14"/>
  <c r="L15" i="14"/>
  <c r="H15" i="14"/>
  <c r="D15" i="14"/>
  <c r="D13" i="14"/>
  <c r="H12" i="14"/>
  <c r="D12" i="14"/>
  <c r="H11" i="14"/>
  <c r="D11" i="14"/>
  <c r="L10" i="14"/>
  <c r="H10" i="14"/>
  <c r="D10" i="14"/>
  <c r="L9" i="14"/>
  <c r="H9" i="14"/>
  <c r="D9" i="14"/>
  <c r="L8" i="14"/>
  <c r="H8" i="14"/>
  <c r="D8" i="14"/>
</calcChain>
</file>

<file path=xl/sharedStrings.xml><?xml version="1.0" encoding="utf-8"?>
<sst xmlns="http://schemas.openxmlformats.org/spreadsheetml/2006/main" count="5997" uniqueCount="379">
  <si>
    <t>JADWAL PEMBELAJARAN SMK NEGERI 4 BANJARMASIN</t>
  </si>
  <si>
    <t>KELOMPOK A</t>
  </si>
  <si>
    <t>KELAS</t>
  </si>
  <si>
    <t>SENIN</t>
  </si>
  <si>
    <t>SELASA</t>
  </si>
  <si>
    <t>RABU</t>
  </si>
  <si>
    <t>KAMIS</t>
  </si>
  <si>
    <t>JUMAT</t>
  </si>
  <si>
    <t xml:space="preserve">X BOGA 1 </t>
  </si>
  <si>
    <t>X BOGA 2</t>
  </si>
  <si>
    <t xml:space="preserve">X BOGA 3 </t>
  </si>
  <si>
    <t>KELOMPOK B</t>
  </si>
  <si>
    <t>SEMESTER GANJIL TAHUN PELAJARAN 2023/2024</t>
  </si>
  <si>
    <t xml:space="preserve">X BUSANA 1 </t>
  </si>
  <si>
    <t>X BUSANA 2</t>
  </si>
  <si>
    <t xml:space="preserve">X BUSANA 3 </t>
  </si>
  <si>
    <t>XII BUSANA 1</t>
  </si>
  <si>
    <t xml:space="preserve">X HOTEL 1 </t>
  </si>
  <si>
    <t>X HOTEL 2</t>
  </si>
  <si>
    <t xml:space="preserve">X RPL 1 </t>
  </si>
  <si>
    <t>X RPL 2</t>
  </si>
  <si>
    <t>XI HOTEL 2</t>
  </si>
  <si>
    <t>XII HOTEL 1</t>
  </si>
  <si>
    <t xml:space="preserve">XI BOGA 1 </t>
  </si>
  <si>
    <t>XI BOGA 2</t>
  </si>
  <si>
    <t xml:space="preserve">XI BOGA 3 </t>
  </si>
  <si>
    <t xml:space="preserve">XII BOGA 2 </t>
  </si>
  <si>
    <t xml:space="preserve">XII BOGA 3 </t>
  </si>
  <si>
    <t>XI BUSANA 2</t>
  </si>
  <si>
    <t>Informatika</t>
  </si>
  <si>
    <t>BK</t>
  </si>
  <si>
    <t>KET</t>
  </si>
  <si>
    <t>Mapel</t>
  </si>
  <si>
    <t>Pengajar</t>
  </si>
  <si>
    <t>XII BOGA 1</t>
  </si>
  <si>
    <t xml:space="preserve">XI BUSANA 1 </t>
  </si>
  <si>
    <t xml:space="preserve">XI BUSANA 3 </t>
  </si>
  <si>
    <t xml:space="preserve">XII BUSANA 2 </t>
  </si>
  <si>
    <t xml:space="preserve">XII BUSANA 3 </t>
  </si>
  <si>
    <t xml:space="preserve">XI HOTEL 1 </t>
  </si>
  <si>
    <t xml:space="preserve">XII HOTEL 2 </t>
  </si>
  <si>
    <t xml:space="preserve">XI RPL 1 </t>
  </si>
  <si>
    <t xml:space="preserve">XII RPL 2 </t>
  </si>
  <si>
    <t xml:space="preserve">X KCT </t>
  </si>
  <si>
    <t xml:space="preserve">XI KCT </t>
  </si>
  <si>
    <t xml:space="preserve">XII KCT </t>
  </si>
  <si>
    <t xml:space="preserve">X ULW </t>
  </si>
  <si>
    <t xml:space="preserve">XI ULW </t>
  </si>
  <si>
    <t xml:space="preserve">XII ULW </t>
  </si>
  <si>
    <t xml:space="preserve">X SENI MSK </t>
  </si>
  <si>
    <t xml:space="preserve">XI SENI MSK </t>
  </si>
  <si>
    <t xml:space="preserve">XII SENI MSK </t>
  </si>
  <si>
    <t>Sejarah</t>
  </si>
  <si>
    <t>Kejuruan</t>
  </si>
  <si>
    <t xml:space="preserve">XI RPL 2 </t>
  </si>
  <si>
    <t xml:space="preserve">XII RPL 1 </t>
  </si>
  <si>
    <t>JP</t>
  </si>
  <si>
    <t>Jumlah</t>
  </si>
  <si>
    <t>X</t>
  </si>
  <si>
    <t>XI</t>
  </si>
  <si>
    <t>NO</t>
  </si>
  <si>
    <t>MATA PELAJARAN</t>
  </si>
  <si>
    <t>XII</t>
  </si>
  <si>
    <t>JP TOT</t>
  </si>
  <si>
    <t>Klasikal</t>
  </si>
  <si>
    <t>Praktik</t>
  </si>
  <si>
    <t>A. UMUM</t>
  </si>
  <si>
    <t>Pendidikan Agama dan Budi Pekerti</t>
  </si>
  <si>
    <t>-</t>
  </si>
  <si>
    <t>Pendidikan Pancasila dan Kewarganegaraan</t>
  </si>
  <si>
    <t>Bahasa Indonesia</t>
  </si>
  <si>
    <t>Pendidikan Jasmani, Olahraga dan Kesehatan</t>
  </si>
  <si>
    <t xml:space="preserve">Seni </t>
  </si>
  <si>
    <t>B. KEJURUAN</t>
  </si>
  <si>
    <t>Matematika</t>
  </si>
  <si>
    <t>Bahasa Inggris</t>
  </si>
  <si>
    <t>Proyek IPA/S (IPA)</t>
  </si>
  <si>
    <t>Proyek IPA/S (IPS)</t>
  </si>
  <si>
    <t>a. Dasar Kejuruan</t>
  </si>
  <si>
    <t>b. Konsentrasi Kejuruan</t>
  </si>
  <si>
    <t>c. Konsentrasi Kejuruan</t>
  </si>
  <si>
    <t>d. Konsentrasi Kejuruan</t>
  </si>
  <si>
    <t>e. Konsentrasi Kejuruan</t>
  </si>
  <si>
    <t>Proyek Kreatif dan Kewirausahaan (PKK)</t>
  </si>
  <si>
    <t>PKL</t>
  </si>
  <si>
    <t>Mata Pelajaran Pilihan</t>
  </si>
  <si>
    <t xml:space="preserve">KELOMPOK A </t>
  </si>
  <si>
    <t>XI RPL 1</t>
  </si>
  <si>
    <t>XII RPL 1</t>
  </si>
  <si>
    <t>XII RPL 2</t>
  </si>
  <si>
    <t>Ket</t>
  </si>
  <si>
    <t>Non Blok</t>
  </si>
  <si>
    <t>SEMESTER GANJIL TAHUN PELAJARAN 2024/2025</t>
  </si>
  <si>
    <t>BLOK MATA PELAJARAN TAHUN PELAJARAN 2024/2025</t>
  </si>
  <si>
    <t>Muatan Lokal (BTA/Bhs Arab)</t>
  </si>
  <si>
    <t xml:space="preserve">Kecantikan rambut
</t>
  </si>
  <si>
    <t>Kecantikan kulit</t>
  </si>
  <si>
    <t>Isnaniah</t>
  </si>
  <si>
    <t xml:space="preserve">Dina masliah </t>
  </si>
  <si>
    <t>Rias wajah khusus</t>
  </si>
  <si>
    <t>Mapil (Rias Pengantin)</t>
  </si>
  <si>
    <t>Cutting, barber dan smoothing</t>
  </si>
  <si>
    <t>Face, Hand, Foot &amp; Body Treatment</t>
  </si>
  <si>
    <t>PKK</t>
  </si>
  <si>
    <t>Mahmudah</t>
  </si>
  <si>
    <t xml:space="preserve">Desy hairina </t>
  </si>
  <si>
    <t>Facial &amp; Body Treatment Teknologi</t>
  </si>
  <si>
    <t>Pengeritingan</t>
  </si>
  <si>
    <t>Colouring &amp; Hair Styling</t>
  </si>
  <si>
    <t xml:space="preserve">Rias wajah kreatif </t>
  </si>
  <si>
    <r>
      <t xml:space="preserve">Mapil </t>
    </r>
    <r>
      <rPr>
        <sz val="8"/>
        <color theme="1"/>
        <rFont val="Agency FB"/>
        <family val="2"/>
      </rPr>
      <t>(Kecantikan dasar)</t>
    </r>
  </si>
  <si>
    <t>Rias Wajah Panggung</t>
  </si>
  <si>
    <t>KWU</t>
  </si>
  <si>
    <t>Purnama</t>
  </si>
  <si>
    <t>Sulistianto</t>
  </si>
  <si>
    <t>Hj Sri W</t>
  </si>
  <si>
    <t>Venni</t>
  </si>
  <si>
    <t>Laundry</t>
  </si>
  <si>
    <t>F&amp;B</t>
  </si>
  <si>
    <t>FO</t>
  </si>
  <si>
    <t>HK</t>
  </si>
  <si>
    <t>FB</t>
  </si>
  <si>
    <t>Budi Arief Rahman</t>
  </si>
  <si>
    <t>A'fifah</t>
  </si>
  <si>
    <t>M Aziz Insana</t>
  </si>
  <si>
    <t>Ory Rahman S</t>
  </si>
  <si>
    <t>Pemrograman Berbasis Teks, Grafis, dan Multimedia</t>
  </si>
  <si>
    <t>Mapil</t>
  </si>
  <si>
    <t>Ni'mah</t>
  </si>
  <si>
    <t>T musik</t>
  </si>
  <si>
    <t>keyboard</t>
  </si>
  <si>
    <t>Keyboard</t>
  </si>
  <si>
    <t>mustek</t>
  </si>
  <si>
    <t>PIP Bass</t>
  </si>
  <si>
    <t>PIP GItar</t>
  </si>
  <si>
    <t>PIP perkusi</t>
  </si>
  <si>
    <t>Vocal/Solfegi</t>
  </si>
  <si>
    <t>PIP Gitar</t>
  </si>
  <si>
    <t>Vocal Solvegio</t>
  </si>
  <si>
    <t>Sigit</t>
  </si>
  <si>
    <t>Brian</t>
  </si>
  <si>
    <t>andre</t>
  </si>
  <si>
    <t>PIP Perkusi</t>
  </si>
  <si>
    <t>Mmustek</t>
  </si>
  <si>
    <t>WEB</t>
  </si>
  <si>
    <t>PM</t>
  </si>
  <si>
    <t xml:space="preserve">Tata Hidang </t>
  </si>
  <si>
    <t>L</t>
  </si>
  <si>
    <t>Nurhani,S.Pd</t>
  </si>
  <si>
    <t>Anggita.D, S.Pd</t>
  </si>
  <si>
    <t>Anggita, S.Pd</t>
  </si>
  <si>
    <t>M</t>
  </si>
  <si>
    <t>P.Cake  Kue Indo &amp; Pastry</t>
  </si>
  <si>
    <t>Tata Hidang &amp; PM</t>
  </si>
  <si>
    <t>P. Cake Kue Indo &amp; Pastry</t>
  </si>
  <si>
    <t>T.Hidang &amp; PM</t>
  </si>
  <si>
    <t>Hj.Sri.N.I, S.Pd &amp; Hj Fahmilian.H, S.Pd</t>
  </si>
  <si>
    <t>Elleis,S.Pd &amp; Sri.M,S.Pd</t>
  </si>
  <si>
    <t>Hj.Sri.N.I. S.Pd &amp;Hj Fahmilian.H.S.Pd</t>
  </si>
  <si>
    <t>Elleis S.Pd &amp;Hj.Eny S.Pd</t>
  </si>
  <si>
    <t>P.Cake Kue Indo &amp; Pastry</t>
  </si>
  <si>
    <t>Pastry &amp; Kue Indo</t>
  </si>
  <si>
    <t>Elleis S,S.Pd &amp; Sri.M,S.Pd</t>
  </si>
  <si>
    <t>Hj.Sri.N.I, S.Pd &amp; Hj.Fahmilian.H,S.Pd</t>
  </si>
  <si>
    <t>Elleis S,S.Pd &amp; Sri.M.R, S.Pd</t>
  </si>
  <si>
    <t>Memel &amp; Hj.Sri</t>
  </si>
  <si>
    <t>T.Hidang &amp; P.Cake Kue Indo</t>
  </si>
  <si>
    <t>Pastry &amp; PM</t>
  </si>
  <si>
    <t>Hj.Sri.N.I, S.Pd &amp; Hj. Fahmilian.H, S.Pd</t>
  </si>
  <si>
    <t>Muslimah,S.Pd &amp; Win.L S.Pd</t>
  </si>
  <si>
    <t>Win.L, S.Pd &amp; Sri.U.N</t>
  </si>
  <si>
    <t>Sri.M,S.Pd &amp; Ms.Jane</t>
  </si>
  <si>
    <t>Muslimah</t>
  </si>
  <si>
    <t>Elleis</t>
  </si>
  <si>
    <t>Hj.Fahmilian</t>
  </si>
  <si>
    <t xml:space="preserve">MAPIL </t>
  </si>
  <si>
    <t xml:space="preserve">Sri U.N,S.Pd </t>
  </si>
  <si>
    <t xml:space="preserve">PM </t>
  </si>
  <si>
    <t>P.Cake Kue Indo &amp; PKK</t>
  </si>
  <si>
    <t>PASTRY</t>
  </si>
  <si>
    <t>Hj.Eny.R, S.Pd</t>
  </si>
  <si>
    <t xml:space="preserve">Hj.Eny,R ,S.Pd </t>
  </si>
  <si>
    <t>Win.L .H,S.Pd</t>
  </si>
  <si>
    <t>Win.L, S.Pd</t>
  </si>
  <si>
    <t xml:space="preserve">P.Cake Kue Indo </t>
  </si>
  <si>
    <t>Pastry</t>
  </si>
  <si>
    <t>Win Lasmi,S.Pd</t>
  </si>
  <si>
    <t>Win.L, S.Pd &amp; Ms.Jane</t>
  </si>
  <si>
    <t>Hj Fahmilian.H,S.Pd &amp; Ms.Jane</t>
  </si>
  <si>
    <t>Hj.Eny.R.S.Pd</t>
  </si>
  <si>
    <t>P.Cake Kue Indo</t>
  </si>
  <si>
    <t>Hj.Fahmilian.H, S.Pd &amp; Ms.Jane</t>
  </si>
  <si>
    <t>Hj. Fahmilian.H,S.Pd</t>
  </si>
  <si>
    <t>Hj.Fahmilian.H, S.Pd</t>
  </si>
  <si>
    <t>Olahraga 3 JP</t>
  </si>
  <si>
    <t>DESAIN &amp; PRODUKSI BUSANA</t>
  </si>
  <si>
    <t>PKWU</t>
  </si>
  <si>
    <t>MAPIL</t>
  </si>
  <si>
    <t>PPB</t>
  </si>
  <si>
    <t>Perkusi</t>
  </si>
  <si>
    <t>MT</t>
  </si>
  <si>
    <t>BJPG</t>
  </si>
  <si>
    <t>Sri A</t>
  </si>
  <si>
    <t xml:space="preserve">Dasar Kejuruan </t>
  </si>
  <si>
    <t>RPL</t>
  </si>
  <si>
    <t>Guiding</t>
  </si>
  <si>
    <t>Nisa</t>
  </si>
  <si>
    <t>Santi Hidayat</t>
  </si>
  <si>
    <t>Tiketing</t>
  </si>
  <si>
    <t>Hafiz</t>
  </si>
  <si>
    <t>KULINER</t>
  </si>
  <si>
    <t>Rahmi</t>
  </si>
  <si>
    <t>MTK</t>
  </si>
  <si>
    <t>PAI</t>
  </si>
  <si>
    <t>BING</t>
  </si>
  <si>
    <t>HAIRIL</t>
  </si>
  <si>
    <t>FIRDAUS</t>
  </si>
  <si>
    <t>ELINDA</t>
  </si>
  <si>
    <t>SELVIA</t>
  </si>
  <si>
    <t>IPAS</t>
  </si>
  <si>
    <t>SUMARNA</t>
  </si>
  <si>
    <t>PKN</t>
  </si>
  <si>
    <t>SJRH</t>
  </si>
  <si>
    <t>RIZALI</t>
  </si>
  <si>
    <t>PENJAS</t>
  </si>
  <si>
    <t>INFORMATIKA</t>
  </si>
  <si>
    <t>ROYAN</t>
  </si>
  <si>
    <t>MASRIAH</t>
  </si>
  <si>
    <t>MULOK</t>
  </si>
  <si>
    <t>SENI</t>
  </si>
  <si>
    <t>SYIFA</t>
  </si>
  <si>
    <t>SAPRI</t>
  </si>
  <si>
    <t>HAIRINA</t>
  </si>
  <si>
    <t>BIND</t>
  </si>
  <si>
    <t>F</t>
  </si>
  <si>
    <t>RAHMA</t>
  </si>
  <si>
    <t>ADE</t>
  </si>
  <si>
    <t>INAYAH</t>
  </si>
  <si>
    <t>GAZALI</t>
  </si>
  <si>
    <t>MLK</t>
  </si>
  <si>
    <t>GZ</t>
  </si>
  <si>
    <t>BA</t>
  </si>
  <si>
    <t>MARZUKI</t>
  </si>
  <si>
    <t>NENENG</t>
  </si>
  <si>
    <t>TUTI</t>
  </si>
  <si>
    <t>B.ARAB</t>
  </si>
  <si>
    <t>IPA</t>
  </si>
  <si>
    <t>HARIL</t>
  </si>
  <si>
    <t>G</t>
  </si>
  <si>
    <t>FD</t>
  </si>
  <si>
    <t>MUSRIFAH</t>
  </si>
  <si>
    <t>B.ARAG</t>
  </si>
  <si>
    <t>INY</t>
  </si>
  <si>
    <t>DAYAH</t>
  </si>
  <si>
    <t>HAFIZ</t>
  </si>
  <si>
    <t xml:space="preserve">SANTI </t>
  </si>
  <si>
    <t>YUNITA</t>
  </si>
  <si>
    <t>HADI</t>
  </si>
  <si>
    <t>BARSIYAH</t>
  </si>
  <si>
    <t>BARSYH</t>
  </si>
  <si>
    <t>SANTI</t>
  </si>
  <si>
    <t>RAHMI</t>
  </si>
  <si>
    <t>ERYN</t>
  </si>
  <si>
    <t>B</t>
  </si>
  <si>
    <t>NISA</t>
  </si>
  <si>
    <t>HALIMAH</t>
  </si>
  <si>
    <t>MUSRFH</t>
  </si>
  <si>
    <t>ANITA</t>
  </si>
  <si>
    <t>FITRI</t>
  </si>
  <si>
    <t>MARLINA</t>
  </si>
  <si>
    <t>MISBAH</t>
  </si>
  <si>
    <t>FAISHAL</t>
  </si>
  <si>
    <t>H</t>
  </si>
  <si>
    <t>DSR KEJURUAN</t>
  </si>
  <si>
    <t>DESAIN &amp; PROD BUSANA</t>
  </si>
  <si>
    <t>DESAIN &amp; PROD BSN</t>
  </si>
  <si>
    <t>NI'MAH</t>
  </si>
  <si>
    <t>WINDA</t>
  </si>
  <si>
    <t>SARBANI</t>
  </si>
  <si>
    <t>MAWAN</t>
  </si>
  <si>
    <t>RUDI</t>
  </si>
  <si>
    <t>HUJAIFI</t>
  </si>
  <si>
    <t>R</t>
  </si>
  <si>
    <t>BUDI</t>
  </si>
  <si>
    <t xml:space="preserve">IPAS </t>
  </si>
  <si>
    <t>DESY</t>
  </si>
  <si>
    <t>DESAIN GRAFIS</t>
  </si>
  <si>
    <t>PEMDAS</t>
  </si>
  <si>
    <t>A'FIFAH</t>
  </si>
  <si>
    <t>BASIS DATA</t>
  </si>
  <si>
    <t>PEM. WEB</t>
  </si>
  <si>
    <t>Pem. Berbasis Teks, Grafis, dan Multimedia</t>
  </si>
  <si>
    <t>A'</t>
  </si>
  <si>
    <t>ARINI</t>
  </si>
  <si>
    <t>AJENG</t>
  </si>
  <si>
    <t>HAIMAH</t>
  </si>
  <si>
    <t>SRI A</t>
  </si>
  <si>
    <t>VOCAL</t>
  </si>
  <si>
    <t>GITAR</t>
  </si>
  <si>
    <t>SIGIT</t>
  </si>
  <si>
    <t>BRIAN</t>
  </si>
  <si>
    <t>KEYBOARD</t>
  </si>
  <si>
    <t>BASS</t>
  </si>
  <si>
    <t>ANDRE</t>
  </si>
  <si>
    <t>KBOARD</t>
  </si>
  <si>
    <t>PIP PERKUSI</t>
  </si>
  <si>
    <t>MUSTEK</t>
  </si>
  <si>
    <t>PIP BASS</t>
  </si>
  <si>
    <t>PIP GITAR</t>
  </si>
  <si>
    <t>KEY</t>
  </si>
  <si>
    <t>S</t>
  </si>
  <si>
    <t>SEJARAH</t>
  </si>
  <si>
    <t>RIZA;I</t>
  </si>
  <si>
    <t>KAMAL</t>
  </si>
  <si>
    <t>HLMH</t>
  </si>
  <si>
    <t>SW</t>
  </si>
  <si>
    <t>SANITASI</t>
  </si>
  <si>
    <t>INHOT</t>
  </si>
  <si>
    <t>KEPAR</t>
  </si>
  <si>
    <t>LAUNDRY</t>
  </si>
  <si>
    <t>ORY RAHMAN</t>
  </si>
  <si>
    <t>M AZIS INSANA</t>
  </si>
  <si>
    <t>HIDAYATULLAH</t>
  </si>
  <si>
    <t>N</t>
  </si>
  <si>
    <t>SJR</t>
  </si>
  <si>
    <t>A</t>
  </si>
  <si>
    <t>XI BOGA 3</t>
  </si>
  <si>
    <t>MUOK</t>
  </si>
  <si>
    <t>HUAIFI</t>
  </si>
  <si>
    <t>KAMALIAH</t>
  </si>
  <si>
    <t>BI</t>
  </si>
  <si>
    <t>BRSY</t>
  </si>
  <si>
    <t>BRIA</t>
  </si>
  <si>
    <t>SGT</t>
  </si>
  <si>
    <t>Dasar Kejuruan</t>
  </si>
  <si>
    <t>INDAH</t>
  </si>
  <si>
    <t>TICKETING</t>
  </si>
  <si>
    <t>TOUR PLANNING</t>
  </si>
  <si>
    <t>MICE</t>
  </si>
  <si>
    <t>HIFNI</t>
  </si>
  <si>
    <t>TP</t>
  </si>
  <si>
    <t>PURNAMA</t>
  </si>
  <si>
    <t>Hairil</t>
  </si>
  <si>
    <t>MS</t>
  </si>
  <si>
    <t>NH</t>
  </si>
  <si>
    <t>MUS</t>
  </si>
  <si>
    <t>FF</t>
  </si>
  <si>
    <t>HA</t>
  </si>
  <si>
    <t>AB</t>
  </si>
  <si>
    <t>INAY</t>
  </si>
  <si>
    <t>EL</t>
  </si>
  <si>
    <t>B ARAB</t>
  </si>
  <si>
    <t xml:space="preserve">SAPRI </t>
  </si>
  <si>
    <t>DPB</t>
  </si>
  <si>
    <t>TH</t>
  </si>
  <si>
    <t>Sulis</t>
  </si>
  <si>
    <t>Anys</t>
  </si>
  <si>
    <t>Ansy</t>
  </si>
  <si>
    <t>Eryn</t>
  </si>
  <si>
    <t>ANYS</t>
  </si>
  <si>
    <t>MAWAR</t>
  </si>
  <si>
    <t>Mawar</t>
  </si>
  <si>
    <t>P prima</t>
  </si>
  <si>
    <t>K</t>
  </si>
  <si>
    <t>SILVIA</t>
  </si>
  <si>
    <t>P Prima</t>
  </si>
  <si>
    <t>SEMESTER GENAP TAHUN PELAJARAN 2024/2025</t>
  </si>
  <si>
    <t>SULIS</t>
  </si>
  <si>
    <t>OKE</t>
  </si>
  <si>
    <t>CATATAN</t>
  </si>
  <si>
    <t>: XH1</t>
  </si>
  <si>
    <t>JADWAL A tdk sama jadwal B</t>
  </si>
  <si>
    <t>DYH</t>
  </si>
  <si>
    <t>Inhot</t>
  </si>
  <si>
    <t>P.Prima</t>
  </si>
  <si>
    <t>Sanitas</t>
  </si>
  <si>
    <t>Kepar</t>
  </si>
  <si>
    <t>Vennii</t>
  </si>
  <si>
    <t>Sulistiaonto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</si>
</sst>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gency FB"/>
      <family val="2"/>
    </font>
    <font>
      <b/>
      <sz val="10"/>
      <color theme="1"/>
      <name val="Agency FB"/>
      <family val="2"/>
    </font>
    <font>
      <b/>
      <sz val="11"/>
      <color theme="1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gency FB"/>
      <family val="2"/>
    </font>
    <font>
      <sz val="10"/>
      <color theme="1"/>
      <name val="Agency FB"/>
      <family val="2"/>
    </font>
    <font>
      <sz val="8"/>
      <color theme="1"/>
      <name val="Agency FB"/>
      <family val="2"/>
    </font>
    <font>
      <b/>
      <sz val="12"/>
      <color theme="1"/>
      <name val="Calibri"/>
      <family val="2"/>
      <scheme val="minor"/>
    </font>
    <font>
      <sz val="10"/>
      <name val="Agency FB"/>
      <family val="2"/>
    </font>
    <font>
      <sz val="8"/>
      <color theme="1"/>
      <name val="Times New Roman"/>
      <family val="1"/>
    </font>
    <font>
      <sz val="10"/>
      <color rgb="FF000000"/>
      <name val="Agency FB"/>
      <family val="2"/>
    </font>
    <font>
      <sz val="9"/>
      <color theme="1"/>
      <name val="Agency FB"/>
      <family val="2"/>
    </font>
    <font>
      <sz val="11"/>
      <color theme="1"/>
      <name val="Agency FB"/>
      <family val="2"/>
    </font>
    <font>
      <sz val="9"/>
      <color theme="1"/>
      <name val="Calibri"/>
      <family val="2"/>
      <scheme val="minor"/>
    </font>
    <font>
      <sz val="9"/>
      <name val="Agency FB"/>
      <family val="2"/>
    </font>
    <font>
      <sz val="12"/>
      <color theme="1"/>
      <name val="Agency FB"/>
      <family val="2"/>
    </font>
    <font>
      <sz val="10"/>
      <color theme="1"/>
      <name val="Calibri"/>
      <family val="2"/>
      <scheme val="minor"/>
    </font>
    <font>
      <b/>
      <sz val="11"/>
      <color theme="1"/>
      <name val="Agency FB"/>
      <family val="2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26FA3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7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2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textRotation="255"/>
    </xf>
    <xf numFmtId="0" fontId="2" fillId="2" borderId="7" xfId="0" applyFont="1" applyFill="1" applyBorder="1" applyAlignment="1">
      <alignment vertical="center" textRotation="255"/>
    </xf>
    <xf numFmtId="0" fontId="3" fillId="11" borderId="7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 textRotation="255"/>
    </xf>
    <xf numFmtId="0" fontId="2" fillId="2" borderId="17" xfId="0" applyFont="1" applyFill="1" applyBorder="1" applyAlignment="1">
      <alignment vertical="center" textRotation="255"/>
    </xf>
    <xf numFmtId="0" fontId="0" fillId="14" borderId="19" xfId="0" applyFill="1" applyBorder="1" applyAlignment="1">
      <alignment horizontal="center"/>
    </xf>
    <xf numFmtId="0" fontId="0" fillId="13" borderId="19" xfId="0" applyFill="1" applyBorder="1"/>
    <xf numFmtId="0" fontId="0" fillId="8" borderId="19" xfId="0" applyFill="1" applyBorder="1"/>
    <xf numFmtId="0" fontId="0" fillId="5" borderId="19" xfId="0" applyFill="1" applyBorder="1"/>
    <xf numFmtId="0" fontId="0" fillId="0" borderId="19" xfId="0" applyBorder="1"/>
    <xf numFmtId="0" fontId="0" fillId="13" borderId="19" xfId="0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9" xfId="0" quotePrefix="1" applyFon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9" xfId="0" quotePrefix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9" xfId="0" quotePrefix="1" applyFill="1" applyBorder="1" applyAlignment="1">
      <alignment horizontal="center"/>
    </xf>
    <xf numFmtId="0" fontId="0" fillId="13" borderId="19" xfId="0" quotePrefix="1" applyFill="1" applyBorder="1" applyAlignment="1">
      <alignment horizontal="center"/>
    </xf>
    <xf numFmtId="0" fontId="5" fillId="5" borderId="19" xfId="0" quotePrefix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8" borderId="19" xfId="0" quotePrefix="1" applyFont="1" applyFill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13" borderId="22" xfId="0" applyFill="1" applyBorder="1" applyAlignment="1">
      <alignment horizontal="center"/>
    </xf>
    <xf numFmtId="0" fontId="5" fillId="13" borderId="22" xfId="0" quotePrefix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2" xfId="0" quotePrefix="1" applyFill="1" applyBorder="1" applyAlignment="1">
      <alignment horizontal="center"/>
    </xf>
    <xf numFmtId="0" fontId="0" fillId="5" borderId="22" xfId="0" quotePrefix="1" applyFill="1" applyBorder="1" applyAlignment="1">
      <alignment horizontal="center"/>
    </xf>
    <xf numFmtId="0" fontId="5" fillId="5" borderId="22" xfId="0" quotePrefix="1" applyFont="1" applyFill="1" applyBorder="1" applyAlignment="1">
      <alignment horizontal="center"/>
    </xf>
    <xf numFmtId="0" fontId="0" fillId="5" borderId="8" xfId="0" quotePrefix="1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6" fillId="5" borderId="19" xfId="0" quotePrefix="1" applyFont="1" applyFill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2" borderId="20" xfId="0" applyFont="1" applyFill="1" applyBorder="1" applyAlignment="1">
      <alignment vertical="center" textRotation="255"/>
    </xf>
    <xf numFmtId="0" fontId="2" fillId="0" borderId="28" xfId="0" applyFont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 textRotation="255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2" borderId="7" xfId="0" applyFont="1" applyFill="1" applyBorder="1" applyAlignment="1">
      <alignment vertical="center" textRotation="255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2" borderId="18" xfId="0" applyFont="1" applyFill="1" applyBorder="1" applyAlignment="1">
      <alignment vertical="center" textRotation="255"/>
    </xf>
    <xf numFmtId="0" fontId="8" fillId="2" borderId="17" xfId="0" applyFont="1" applyFill="1" applyBorder="1" applyAlignment="1">
      <alignment vertical="center" textRotation="255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22" borderId="18" xfId="0" applyFont="1" applyFill="1" applyBorder="1" applyAlignment="1">
      <alignment vertical="center"/>
    </xf>
    <xf numFmtId="0" fontId="8" fillId="22" borderId="17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0" fillId="27" borderId="0" xfId="0" applyFill="1"/>
    <xf numFmtId="0" fontId="0" fillId="28" borderId="0" xfId="0" applyFill="1"/>
    <xf numFmtId="0" fontId="0" fillId="2" borderId="0" xfId="0" applyFill="1"/>
    <xf numFmtId="0" fontId="12" fillId="0" borderId="0" xfId="0" applyFont="1"/>
    <xf numFmtId="0" fontId="3" fillId="11" borderId="35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 textRotation="255" wrapText="1"/>
    </xf>
    <xf numFmtId="0" fontId="2" fillId="2" borderId="40" xfId="0" applyFont="1" applyFill="1" applyBorder="1" applyAlignment="1">
      <alignment vertical="center" textRotation="255" wrapText="1"/>
    </xf>
    <xf numFmtId="0" fontId="2" fillId="2" borderId="41" xfId="0" applyFont="1" applyFill="1" applyBorder="1" applyAlignment="1">
      <alignment vertical="center" textRotation="255" wrapText="1"/>
    </xf>
    <xf numFmtId="0" fontId="2" fillId="2" borderId="29" xfId="0" applyFont="1" applyFill="1" applyBorder="1" applyAlignment="1">
      <alignment vertical="center" textRotation="255"/>
    </xf>
    <xf numFmtId="0" fontId="2" fillId="2" borderId="31" xfId="0" applyFont="1" applyFill="1" applyBorder="1" applyAlignment="1">
      <alignment vertical="center" textRotation="255"/>
    </xf>
    <xf numFmtId="0" fontId="2" fillId="34" borderId="7" xfId="0" applyFont="1" applyFill="1" applyBorder="1" applyAlignment="1">
      <alignment vertical="center"/>
    </xf>
    <xf numFmtId="0" fontId="2" fillId="34" borderId="3" xfId="0" applyFont="1" applyFill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2" borderId="29" xfId="0" applyFont="1" applyFill="1" applyBorder="1" applyAlignment="1">
      <alignment vertical="center" textRotation="255"/>
    </xf>
    <xf numFmtId="0" fontId="3" fillId="11" borderId="32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2" fillId="27" borderId="8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vertical="center"/>
    </xf>
    <xf numFmtId="0" fontId="2" fillId="32" borderId="9" xfId="0" applyFont="1" applyFill="1" applyBorder="1" applyAlignment="1">
      <alignment vertical="center"/>
    </xf>
    <xf numFmtId="0" fontId="16" fillId="0" borderId="0" xfId="0" applyFont="1"/>
    <xf numFmtId="0" fontId="8" fillId="16" borderId="4" xfId="0" applyFont="1" applyFill="1" applyBorder="1" applyAlignment="1">
      <alignment vertical="center"/>
    </xf>
    <xf numFmtId="0" fontId="8" fillId="16" borderId="5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 textRotation="255"/>
    </xf>
    <xf numFmtId="0" fontId="14" fillId="41" borderId="7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0" fillId="19" borderId="0" xfId="0" applyFill="1"/>
    <xf numFmtId="0" fontId="9" fillId="19" borderId="3" xfId="0" applyFont="1" applyFill="1" applyBorder="1" applyAlignment="1">
      <alignment horizontal="center" vertical="center"/>
    </xf>
    <xf numFmtId="0" fontId="14" fillId="27" borderId="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vertical="center" textRotation="255"/>
    </xf>
    <xf numFmtId="0" fontId="15" fillId="0" borderId="0" xfId="0" applyFont="1"/>
    <xf numFmtId="0" fontId="2" fillId="0" borderId="0" xfId="0" applyFont="1"/>
    <xf numFmtId="0" fontId="15" fillId="0" borderId="0" xfId="0" applyFont="1" applyAlignment="1">
      <alignment horizontal="left" vertical="center"/>
    </xf>
    <xf numFmtId="0" fontId="2" fillId="41" borderId="3" xfId="0" applyFont="1" applyFill="1" applyBorder="1" applyAlignment="1">
      <alignment horizontal="center" vertical="center"/>
    </xf>
    <xf numFmtId="0" fontId="14" fillId="41" borderId="10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42" borderId="8" xfId="0" applyFont="1" applyFill="1" applyBorder="1" applyAlignment="1">
      <alignment horizontal="center" vertical="center"/>
    </xf>
    <xf numFmtId="0" fontId="2" fillId="42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42" borderId="5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 vertical="center"/>
    </xf>
    <xf numFmtId="0" fontId="2" fillId="14" borderId="46" xfId="0" applyFont="1" applyFill="1" applyBorder="1" applyAlignment="1">
      <alignment horizontal="center" vertical="center"/>
    </xf>
    <xf numFmtId="0" fontId="14" fillId="27" borderId="7" xfId="0" applyFont="1" applyFill="1" applyBorder="1" applyAlignment="1">
      <alignment horizontal="center" vertical="center"/>
    </xf>
    <xf numFmtId="0" fontId="2" fillId="34" borderId="46" xfId="0" applyFont="1" applyFill="1" applyBorder="1" applyAlignment="1">
      <alignment vertical="center"/>
    </xf>
    <xf numFmtId="0" fontId="2" fillId="16" borderId="46" xfId="0" applyFont="1" applyFill="1" applyBorder="1" applyAlignment="1">
      <alignment horizontal="center" vertical="center"/>
    </xf>
    <xf numFmtId="0" fontId="2" fillId="31" borderId="21" xfId="0" applyFont="1" applyFill="1" applyBorder="1" applyAlignment="1">
      <alignment horizontal="center" vertical="center"/>
    </xf>
    <xf numFmtId="0" fontId="2" fillId="3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horizontal="center" vertical="center"/>
    </xf>
    <xf numFmtId="0" fontId="2" fillId="38" borderId="5" xfId="0" applyFont="1" applyFill="1" applyBorder="1" applyAlignment="1">
      <alignment horizontal="center" vertical="center"/>
    </xf>
    <xf numFmtId="0" fontId="2" fillId="32" borderId="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 textRotation="255"/>
    </xf>
    <xf numFmtId="0" fontId="2" fillId="38" borderId="9" xfId="0" applyFont="1" applyFill="1" applyBorder="1" applyAlignment="1">
      <alignment horizontal="center" vertical="center"/>
    </xf>
    <xf numFmtId="0" fontId="2" fillId="32" borderId="7" xfId="0" applyFont="1" applyFill="1" applyBorder="1" applyAlignment="1">
      <alignment horizontal="center" vertical="center"/>
    </xf>
    <xf numFmtId="0" fontId="2" fillId="31" borderId="11" xfId="0" applyFont="1" applyFill="1" applyBorder="1" applyAlignment="1">
      <alignment horizontal="center" vertical="center"/>
    </xf>
    <xf numFmtId="0" fontId="2" fillId="32" borderId="12" xfId="0" applyFont="1" applyFill="1" applyBorder="1" applyAlignment="1">
      <alignment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42" borderId="42" xfId="0" applyFont="1" applyFill="1" applyBorder="1" applyAlignment="1">
      <alignment horizontal="center" vertical="center"/>
    </xf>
    <xf numFmtId="0" fontId="2" fillId="42" borderId="10" xfId="0" applyFont="1" applyFill="1" applyBorder="1" applyAlignment="1">
      <alignment horizontal="center" vertical="center"/>
    </xf>
    <xf numFmtId="0" fontId="2" fillId="34" borderId="38" xfId="0" applyFont="1" applyFill="1" applyBorder="1" applyAlignment="1">
      <alignment horizontal="center" vertical="center"/>
    </xf>
    <xf numFmtId="0" fontId="2" fillId="41" borderId="7" xfId="0" applyFont="1" applyFill="1" applyBorder="1" applyAlignment="1">
      <alignment horizontal="center" vertical="center"/>
    </xf>
    <xf numFmtId="0" fontId="2" fillId="34" borderId="12" xfId="0" applyFont="1" applyFill="1" applyBorder="1" applyAlignment="1">
      <alignment horizontal="center" vertical="center"/>
    </xf>
    <xf numFmtId="0" fontId="2" fillId="34" borderId="42" xfId="0" applyFont="1" applyFill="1" applyBorder="1" applyAlignment="1">
      <alignment vertical="center"/>
    </xf>
    <xf numFmtId="0" fontId="2" fillId="14" borderId="10" xfId="0" applyFont="1" applyFill="1" applyBorder="1" applyAlignment="1">
      <alignment horizontal="center" vertical="center"/>
    </xf>
    <xf numFmtId="0" fontId="2" fillId="41" borderId="42" xfId="0" applyFont="1" applyFill="1" applyBorder="1" applyAlignment="1">
      <alignment vertical="center"/>
    </xf>
    <xf numFmtId="0" fontId="2" fillId="20" borderId="5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5" fillId="42" borderId="9" xfId="0" applyFont="1" applyFill="1" applyBorder="1" applyAlignment="1">
      <alignment horizontal="center"/>
    </xf>
    <xf numFmtId="0" fontId="2" fillId="38" borderId="42" xfId="0" applyFont="1" applyFill="1" applyBorder="1" applyAlignment="1">
      <alignment horizontal="center" vertical="center"/>
    </xf>
    <xf numFmtId="0" fontId="2" fillId="38" borderId="21" xfId="0" applyFont="1" applyFill="1" applyBorder="1" applyAlignment="1">
      <alignment horizontal="center" vertical="center"/>
    </xf>
    <xf numFmtId="0" fontId="2" fillId="38" borderId="10" xfId="0" applyFont="1" applyFill="1" applyBorder="1" applyAlignment="1">
      <alignment horizontal="center" vertical="center"/>
    </xf>
    <xf numFmtId="0" fontId="2" fillId="38" borderId="11" xfId="0" applyFont="1" applyFill="1" applyBorder="1" applyAlignment="1">
      <alignment horizontal="center" vertical="center"/>
    </xf>
    <xf numFmtId="0" fontId="2" fillId="19" borderId="4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/>
    </xf>
    <xf numFmtId="0" fontId="2" fillId="37" borderId="38" xfId="0" applyFont="1" applyFill="1" applyBorder="1" applyAlignment="1">
      <alignment vertical="center"/>
    </xf>
    <xf numFmtId="0" fontId="2" fillId="37" borderId="12" xfId="0" applyFont="1" applyFill="1" applyBorder="1" applyAlignment="1">
      <alignment vertical="center"/>
    </xf>
    <xf numFmtId="0" fontId="2" fillId="33" borderId="42" xfId="0" applyFont="1" applyFill="1" applyBorder="1" applyAlignment="1">
      <alignment horizontal="center" vertical="center"/>
    </xf>
    <xf numFmtId="0" fontId="2" fillId="33" borderId="10" xfId="0" applyFont="1" applyFill="1" applyBorder="1" applyAlignment="1">
      <alignment horizontal="center" vertical="center"/>
    </xf>
    <xf numFmtId="0" fontId="2" fillId="32" borderId="3" xfId="0" applyFont="1" applyFill="1" applyBorder="1" applyAlignment="1">
      <alignment vertical="center"/>
    </xf>
    <xf numFmtId="0" fontId="2" fillId="32" borderId="7" xfId="0" applyFont="1" applyFill="1" applyBorder="1" applyAlignment="1">
      <alignment vertical="center"/>
    </xf>
    <xf numFmtId="0" fontId="2" fillId="32" borderId="42" xfId="0" applyFont="1" applyFill="1" applyBorder="1" applyAlignment="1">
      <alignment vertical="center"/>
    </xf>
    <xf numFmtId="0" fontId="2" fillId="32" borderId="10" xfId="0" applyFont="1" applyFill="1" applyBorder="1" applyAlignment="1">
      <alignment vertical="center"/>
    </xf>
    <xf numFmtId="0" fontId="2" fillId="41" borderId="3" xfId="0" applyFont="1" applyFill="1" applyBorder="1" applyAlignment="1">
      <alignment horizontal="center"/>
    </xf>
    <xf numFmtId="0" fontId="2" fillId="41" borderId="7" xfId="0" applyFont="1" applyFill="1" applyBorder="1" applyAlignment="1">
      <alignment horizontal="center"/>
    </xf>
    <xf numFmtId="0" fontId="2" fillId="16" borderId="42" xfId="0" applyFont="1" applyFill="1" applyBorder="1" applyAlignment="1">
      <alignment horizontal="center" vertical="center"/>
    </xf>
    <xf numFmtId="0" fontId="2" fillId="34" borderId="3" xfId="0" applyFont="1" applyFill="1" applyBorder="1"/>
    <xf numFmtId="0" fontId="2" fillId="34" borderId="7" xfId="0" applyFont="1" applyFill="1" applyBorder="1"/>
    <xf numFmtId="0" fontId="2" fillId="8" borderId="4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vertical="center"/>
    </xf>
    <xf numFmtId="0" fontId="2" fillId="8" borderId="8" xfId="0" applyFont="1" applyFill="1" applyBorder="1" applyAlignment="1">
      <alignment horizontal="center" vertical="center" wrapText="1"/>
    </xf>
    <xf numFmtId="0" fontId="2" fillId="41" borderId="3" xfId="0" applyFont="1" applyFill="1" applyBorder="1" applyAlignment="1">
      <alignment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2" fillId="19" borderId="4" xfId="0" applyFont="1" applyFill="1" applyBorder="1"/>
    <xf numFmtId="0" fontId="2" fillId="19" borderId="8" xfId="0" applyFont="1" applyFill="1" applyBorder="1"/>
    <xf numFmtId="0" fontId="2" fillId="19" borderId="42" xfId="0" applyFont="1" applyFill="1" applyBorder="1" applyAlignment="1">
      <alignment vertical="center"/>
    </xf>
    <xf numFmtId="0" fontId="2" fillId="19" borderId="10" xfId="0" applyFont="1" applyFill="1" applyBorder="1" applyAlignment="1">
      <alignment vertical="center"/>
    </xf>
    <xf numFmtId="0" fontId="2" fillId="30" borderId="3" xfId="0" applyFont="1" applyFill="1" applyBorder="1" applyAlignment="1">
      <alignment vertical="center"/>
    </xf>
    <xf numFmtId="0" fontId="9" fillId="30" borderId="7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0" xfId="0" applyFont="1" applyFill="1" applyBorder="1" applyAlignment="1">
      <alignment vertical="center" textRotation="255"/>
    </xf>
    <xf numFmtId="0" fontId="2" fillId="38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14" fillId="34" borderId="8" xfId="0" applyFont="1" applyFill="1" applyBorder="1" applyAlignment="1">
      <alignment horizontal="center" vertical="center"/>
    </xf>
    <xf numFmtId="0" fontId="14" fillId="38" borderId="8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/>
    </xf>
    <xf numFmtId="0" fontId="14" fillId="16" borderId="8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/>
    </xf>
    <xf numFmtId="0" fontId="2" fillId="20" borderId="8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 vertical="center"/>
    </xf>
    <xf numFmtId="0" fontId="2" fillId="40" borderId="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12" borderId="8" xfId="0" applyFont="1" applyFill="1" applyBorder="1" applyAlignment="1">
      <alignment horizontal="center"/>
    </xf>
    <xf numFmtId="0" fontId="8" fillId="2" borderId="42" xfId="0" applyFont="1" applyFill="1" applyBorder="1" applyAlignment="1">
      <alignment vertical="center" textRotation="255"/>
    </xf>
    <xf numFmtId="0" fontId="2" fillId="4" borderId="3" xfId="0" applyFont="1" applyFill="1" applyBorder="1" applyAlignment="1">
      <alignment vertical="center"/>
    </xf>
    <xf numFmtId="0" fontId="14" fillId="4" borderId="7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38" borderId="8" xfId="0" applyFont="1" applyFill="1" applyBorder="1" applyAlignment="1">
      <alignment horizontal="center" vertical="center"/>
    </xf>
    <xf numFmtId="0" fontId="2" fillId="38" borderId="23" xfId="0" applyFont="1" applyFill="1" applyBorder="1" applyAlignment="1">
      <alignment horizontal="center" vertical="center"/>
    </xf>
    <xf numFmtId="0" fontId="9" fillId="38" borderId="4" xfId="0" applyFont="1" applyFill="1" applyBorder="1" applyAlignment="1">
      <alignment vertical="center"/>
    </xf>
    <xf numFmtId="0" fontId="2" fillId="14" borderId="61" xfId="0" applyFont="1" applyFill="1" applyBorder="1" applyAlignment="1">
      <alignment horizontal="center" vertical="center"/>
    </xf>
    <xf numFmtId="0" fontId="2" fillId="38" borderId="11" xfId="0" applyFont="1" applyFill="1" applyBorder="1" applyAlignment="1">
      <alignment vertical="center"/>
    </xf>
    <xf numFmtId="0" fontId="2" fillId="16" borderId="63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38" borderId="39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vertical="center"/>
    </xf>
    <xf numFmtId="0" fontId="2" fillId="19" borderId="8" xfId="0" applyFont="1" applyFill="1" applyBorder="1" applyAlignment="1">
      <alignment vertical="center"/>
    </xf>
    <xf numFmtId="0" fontId="2" fillId="40" borderId="5" xfId="0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2" fillId="40" borderId="3" xfId="0" applyFont="1" applyFill="1" applyBorder="1" applyAlignment="1">
      <alignment vertical="center"/>
    </xf>
    <xf numFmtId="0" fontId="2" fillId="40" borderId="7" xfId="0" applyFont="1" applyFill="1" applyBorder="1" applyAlignment="1">
      <alignment horizontal="center" vertical="center"/>
    </xf>
    <xf numFmtId="0" fontId="14" fillId="34" borderId="3" xfId="0" applyFont="1" applyFill="1" applyBorder="1"/>
    <xf numFmtId="0" fontId="14" fillId="34" borderId="7" xfId="0" applyFont="1" applyFill="1" applyBorder="1"/>
    <xf numFmtId="0" fontId="14" fillId="4" borderId="8" xfId="0" applyFont="1" applyFill="1" applyBorder="1" applyAlignment="1">
      <alignment horizontal="center"/>
    </xf>
    <xf numFmtId="0" fontId="14" fillId="34" borderId="4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 vertical="center"/>
    </xf>
    <xf numFmtId="0" fontId="14" fillId="34" borderId="22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6" borderId="56" xfId="0" applyFont="1" applyFill="1" applyBorder="1"/>
    <xf numFmtId="0" fontId="2" fillId="6" borderId="35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vertical="center"/>
    </xf>
    <xf numFmtId="0" fontId="2" fillId="34" borderId="30" xfId="0" applyFont="1" applyFill="1" applyBorder="1" applyAlignment="1">
      <alignment vertical="center"/>
    </xf>
    <xf numFmtId="0" fontId="2" fillId="42" borderId="33" xfId="0" applyFont="1" applyFill="1" applyBorder="1" applyAlignment="1">
      <alignment vertical="center"/>
    </xf>
    <xf numFmtId="0" fontId="2" fillId="42" borderId="47" xfId="0" applyFont="1" applyFill="1" applyBorder="1" applyAlignment="1">
      <alignment vertical="center"/>
    </xf>
    <xf numFmtId="0" fontId="2" fillId="42" borderId="30" xfId="0" applyFont="1" applyFill="1" applyBorder="1" applyAlignment="1">
      <alignment vertical="center"/>
    </xf>
    <xf numFmtId="0" fontId="2" fillId="38" borderId="33" xfId="0" applyFont="1" applyFill="1" applyBorder="1" applyAlignment="1">
      <alignment vertical="center"/>
    </xf>
    <xf numFmtId="0" fontId="2" fillId="38" borderId="34" xfId="0" applyFont="1" applyFill="1" applyBorder="1" applyAlignment="1">
      <alignment vertical="center"/>
    </xf>
    <xf numFmtId="0" fontId="14" fillId="34" borderId="35" xfId="0" applyFont="1" applyFill="1" applyBorder="1" applyAlignment="1">
      <alignment vertical="center"/>
    </xf>
    <xf numFmtId="0" fontId="14" fillId="34" borderId="39" xfId="0" applyFont="1" applyFill="1" applyBorder="1" applyAlignment="1">
      <alignment vertical="center"/>
    </xf>
    <xf numFmtId="0" fontId="14" fillId="42" borderId="35" xfId="0" applyFont="1" applyFill="1" applyBorder="1" applyAlignment="1">
      <alignment vertical="center"/>
    </xf>
    <xf numFmtId="0" fontId="14" fillId="42" borderId="36" xfId="0" applyFont="1" applyFill="1" applyBorder="1" applyAlignment="1">
      <alignment vertical="center"/>
    </xf>
    <xf numFmtId="0" fontId="14" fillId="42" borderId="39" xfId="0" applyFont="1" applyFill="1" applyBorder="1" applyAlignment="1">
      <alignment vertical="center"/>
    </xf>
    <xf numFmtId="0" fontId="14" fillId="38" borderId="35" xfId="0" applyFont="1" applyFill="1" applyBorder="1" applyAlignment="1">
      <alignment vertical="center"/>
    </xf>
    <xf numFmtId="0" fontId="14" fillId="38" borderId="37" xfId="0" applyFont="1" applyFill="1" applyBorder="1" applyAlignment="1">
      <alignment vertical="center"/>
    </xf>
    <xf numFmtId="0" fontId="2" fillId="14" borderId="33" xfId="0" applyFont="1" applyFill="1" applyBorder="1" applyAlignment="1">
      <alignment vertical="center"/>
    </xf>
    <xf numFmtId="0" fontId="2" fillId="14" borderId="30" xfId="0" applyFont="1" applyFill="1" applyBorder="1" applyAlignment="1">
      <alignment vertical="center"/>
    </xf>
    <xf numFmtId="0" fontId="2" fillId="38" borderId="47" xfId="0" applyFont="1" applyFill="1" applyBorder="1" applyAlignment="1">
      <alignment vertical="center"/>
    </xf>
    <xf numFmtId="0" fontId="2" fillId="38" borderId="30" xfId="0" applyFont="1" applyFill="1" applyBorder="1" applyAlignment="1">
      <alignment vertical="center"/>
    </xf>
    <xf numFmtId="0" fontId="2" fillId="34" borderId="34" xfId="0" applyFont="1" applyFill="1" applyBorder="1" applyAlignment="1">
      <alignment vertical="center"/>
    </xf>
    <xf numFmtId="0" fontId="14" fillId="14" borderId="35" xfId="0" applyFont="1" applyFill="1" applyBorder="1" applyAlignment="1">
      <alignment vertical="center"/>
    </xf>
    <xf numFmtId="0" fontId="14" fillId="14" borderId="39" xfId="0" applyFont="1" applyFill="1" applyBorder="1" applyAlignment="1">
      <alignment vertical="center"/>
    </xf>
    <xf numFmtId="0" fontId="14" fillId="38" borderId="36" xfId="0" applyFont="1" applyFill="1" applyBorder="1" applyAlignment="1">
      <alignment vertical="center"/>
    </xf>
    <xf numFmtId="0" fontId="14" fillId="38" borderId="39" xfId="0" applyFont="1" applyFill="1" applyBorder="1" applyAlignment="1">
      <alignment vertical="center"/>
    </xf>
    <xf numFmtId="0" fontId="14" fillId="34" borderId="37" xfId="0" applyFont="1" applyFill="1" applyBorder="1" applyAlignment="1">
      <alignment vertical="center"/>
    </xf>
    <xf numFmtId="0" fontId="2" fillId="16" borderId="33" xfId="0" applyFont="1" applyFill="1" applyBorder="1" applyAlignment="1">
      <alignment vertical="center"/>
    </xf>
    <xf numFmtId="0" fontId="2" fillId="16" borderId="30" xfId="0" applyFont="1" applyFill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39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2" borderId="49" xfId="0" applyFont="1" applyFill="1" applyBorder="1" applyAlignment="1">
      <alignment vertical="center" textRotation="255"/>
    </xf>
    <xf numFmtId="0" fontId="14" fillId="27" borderId="22" xfId="0" applyFont="1" applyFill="1" applyBorder="1" applyAlignment="1">
      <alignment horizontal="center" vertical="center"/>
    </xf>
    <xf numFmtId="0" fontId="14" fillId="34" borderId="22" xfId="0" applyFont="1" applyFill="1" applyBorder="1" applyAlignment="1">
      <alignment horizontal="center" vertical="center"/>
    </xf>
    <xf numFmtId="0" fontId="14" fillId="37" borderId="22" xfId="0" applyFont="1" applyFill="1" applyBorder="1" applyAlignment="1">
      <alignment horizontal="center" vertical="center"/>
    </xf>
    <xf numFmtId="0" fontId="14" fillId="47" borderId="22" xfId="0" applyFont="1" applyFill="1" applyBorder="1" applyAlignment="1">
      <alignment horizontal="center" vertical="center"/>
    </xf>
    <xf numFmtId="0" fontId="14" fillId="31" borderId="22" xfId="0" applyFont="1" applyFill="1" applyBorder="1" applyAlignment="1">
      <alignment horizontal="center" vertical="center"/>
    </xf>
    <xf numFmtId="0" fontId="14" fillId="31" borderId="58" xfId="0" applyFont="1" applyFill="1" applyBorder="1" applyAlignment="1">
      <alignment horizontal="center" vertical="center"/>
    </xf>
    <xf numFmtId="0" fontId="14" fillId="45" borderId="22" xfId="0" applyFont="1" applyFill="1" applyBorder="1" applyAlignment="1">
      <alignment horizontal="center" vertical="center"/>
    </xf>
    <xf numFmtId="0" fontId="14" fillId="40" borderId="22" xfId="0" applyFont="1" applyFill="1" applyBorder="1" applyAlignment="1">
      <alignment horizontal="center" vertical="center"/>
    </xf>
    <xf numFmtId="0" fontId="14" fillId="42" borderId="22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0" fontId="14" fillId="47" borderId="58" xfId="0" applyFont="1" applyFill="1" applyBorder="1" applyAlignment="1">
      <alignment horizontal="center" vertical="center"/>
    </xf>
    <xf numFmtId="0" fontId="14" fillId="40" borderId="49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4" fillId="37" borderId="58" xfId="0" applyFont="1" applyFill="1" applyBorder="1" applyAlignment="1">
      <alignment horizontal="center" vertical="center"/>
    </xf>
    <xf numFmtId="0" fontId="14" fillId="47" borderId="49" xfId="0" applyFont="1" applyFill="1" applyBorder="1" applyAlignment="1">
      <alignment horizontal="center" vertical="center"/>
    </xf>
    <xf numFmtId="0" fontId="14" fillId="12" borderId="58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" borderId="49" xfId="0" applyFont="1" applyFill="1" applyBorder="1" applyAlignment="1">
      <alignment vertical="center" textRotation="255"/>
    </xf>
    <xf numFmtId="0" fontId="14" fillId="46" borderId="53" xfId="0" applyFont="1" applyFill="1" applyBorder="1" applyAlignment="1">
      <alignment horizontal="center" vertical="center"/>
    </xf>
    <xf numFmtId="0" fontId="14" fillId="46" borderId="23" xfId="0" applyFont="1" applyFill="1" applyBorder="1" applyAlignment="1">
      <alignment horizontal="center" vertical="center"/>
    </xf>
    <xf numFmtId="0" fontId="17" fillId="27" borderId="22" xfId="0" applyFont="1" applyFill="1" applyBorder="1" applyAlignment="1">
      <alignment horizontal="center" vertical="center"/>
    </xf>
    <xf numFmtId="0" fontId="14" fillId="27" borderId="58" xfId="0" applyFont="1" applyFill="1" applyBorder="1" applyAlignment="1">
      <alignment horizontal="center" vertical="center"/>
    </xf>
    <xf numFmtId="0" fontId="17" fillId="44" borderId="49" xfId="0" applyFont="1" applyFill="1" applyBorder="1" applyAlignment="1">
      <alignment horizontal="center" vertical="center"/>
    </xf>
    <xf numFmtId="0" fontId="17" fillId="44" borderId="22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5" borderId="49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20" borderId="22" xfId="0" applyFont="1" applyFill="1" applyBorder="1" applyAlignment="1">
      <alignment horizontal="center" vertical="center"/>
    </xf>
    <xf numFmtId="0" fontId="14" fillId="20" borderId="58" xfId="0" applyFont="1" applyFill="1" applyBorder="1" applyAlignment="1">
      <alignment horizontal="center" vertical="center"/>
    </xf>
    <xf numFmtId="0" fontId="14" fillId="10" borderId="49" xfId="0" applyFont="1" applyFill="1" applyBorder="1" applyAlignment="1">
      <alignment horizontal="center" vertical="center"/>
    </xf>
    <xf numFmtId="0" fontId="14" fillId="44" borderId="22" xfId="0" applyFont="1" applyFill="1" applyBorder="1" applyAlignment="1">
      <alignment horizontal="center" vertical="center"/>
    </xf>
    <xf numFmtId="0" fontId="14" fillId="44" borderId="58" xfId="0" applyFont="1" applyFill="1" applyBorder="1" applyAlignment="1">
      <alignment horizontal="center" vertical="center"/>
    </xf>
    <xf numFmtId="0" fontId="14" fillId="20" borderId="49" xfId="0" applyFont="1" applyFill="1" applyBorder="1" applyAlignment="1">
      <alignment horizontal="center" vertical="center"/>
    </xf>
    <xf numFmtId="0" fontId="15" fillId="42" borderId="58" xfId="0" applyFont="1" applyFill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2" fillId="42" borderId="18" xfId="0" applyFont="1" applyFill="1" applyBorder="1" applyAlignment="1">
      <alignment vertical="center"/>
    </xf>
    <xf numFmtId="0" fontId="2" fillId="42" borderId="17" xfId="0" applyFont="1" applyFill="1" applyBorder="1" applyAlignment="1">
      <alignment vertical="center"/>
    </xf>
    <xf numFmtId="0" fontId="2" fillId="34" borderId="18" xfId="0" applyFont="1" applyFill="1" applyBorder="1" applyAlignment="1">
      <alignment horizontal="center" vertical="center"/>
    </xf>
    <xf numFmtId="0" fontId="2" fillId="34" borderId="3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14" fillId="19" borderId="8" xfId="0" applyFont="1" applyFill="1" applyBorder="1" applyAlignment="1">
      <alignment horizontal="center" vertical="center"/>
    </xf>
    <xf numFmtId="0" fontId="2" fillId="16" borderId="33" xfId="0" applyFont="1" applyFill="1" applyBorder="1" applyAlignment="1">
      <alignment horizontal="center" vertical="center"/>
    </xf>
    <xf numFmtId="0" fontId="2" fillId="16" borderId="47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27" borderId="8" xfId="0" applyFont="1" applyFill="1" applyBorder="1" applyAlignment="1">
      <alignment horizontal="center" vertical="center"/>
    </xf>
    <xf numFmtId="0" fontId="2" fillId="37" borderId="33" xfId="0" applyFont="1" applyFill="1" applyBorder="1" applyAlignment="1">
      <alignment horizontal="center" vertical="center"/>
    </xf>
    <xf numFmtId="0" fontId="2" fillId="37" borderId="47" xfId="0" applyFont="1" applyFill="1" applyBorder="1" applyAlignment="1">
      <alignment horizontal="center" vertical="center"/>
    </xf>
    <xf numFmtId="0" fontId="2" fillId="37" borderId="34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37" borderId="35" xfId="0" applyFont="1" applyFill="1" applyBorder="1" applyAlignment="1">
      <alignment horizontal="center" vertical="center"/>
    </xf>
    <xf numFmtId="0" fontId="2" fillId="37" borderId="36" xfId="0" applyFont="1" applyFill="1" applyBorder="1" applyAlignment="1">
      <alignment horizontal="center" vertical="center"/>
    </xf>
    <xf numFmtId="0" fontId="2" fillId="37" borderId="3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3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3" borderId="8" xfId="0" applyFont="1" applyFill="1" applyBorder="1" applyAlignment="1">
      <alignment horizontal="center" vertical="center"/>
    </xf>
    <xf numFmtId="0" fontId="2" fillId="27" borderId="21" xfId="0" applyFont="1" applyFill="1" applyBorder="1" applyAlignment="1">
      <alignment horizontal="center" vertical="center"/>
    </xf>
    <xf numFmtId="0" fontId="2" fillId="19" borderId="53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23" xfId="0" applyFont="1" applyFill="1" applyBorder="1" applyAlignment="1">
      <alignment horizontal="center" vertical="center"/>
    </xf>
    <xf numFmtId="0" fontId="2" fillId="47" borderId="21" xfId="0" applyFont="1" applyFill="1" applyBorder="1" applyAlignment="1">
      <alignment horizontal="center" vertical="center"/>
    </xf>
    <xf numFmtId="0" fontId="2" fillId="31" borderId="42" xfId="0" applyFont="1" applyFill="1" applyBorder="1" applyAlignment="1">
      <alignment horizontal="center" vertical="center"/>
    </xf>
    <xf numFmtId="0" fontId="2" fillId="31" borderId="21" xfId="0" applyFont="1" applyFill="1" applyBorder="1" applyAlignment="1">
      <alignment horizontal="center" vertical="center"/>
    </xf>
    <xf numFmtId="0" fontId="2" fillId="31" borderId="38" xfId="0" applyFont="1" applyFill="1" applyBorder="1" applyAlignment="1">
      <alignment horizontal="center" vertical="center"/>
    </xf>
    <xf numFmtId="0" fontId="2" fillId="45" borderId="42" xfId="0" applyFont="1" applyFill="1" applyBorder="1" applyAlignment="1">
      <alignment horizontal="center" vertical="center"/>
    </xf>
    <xf numFmtId="0" fontId="2" fillId="45" borderId="21" xfId="0" applyFont="1" applyFill="1" applyBorder="1" applyAlignment="1">
      <alignment horizontal="center" vertical="center"/>
    </xf>
    <xf numFmtId="0" fontId="2" fillId="42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4" borderId="21" xfId="0" applyFont="1" applyFill="1" applyBorder="1" applyAlignment="1">
      <alignment horizontal="center" vertical="center"/>
    </xf>
    <xf numFmtId="0" fontId="2" fillId="34" borderId="38" xfId="0" applyFont="1" applyFill="1" applyBorder="1" applyAlignment="1">
      <alignment horizontal="center" vertical="center"/>
    </xf>
    <xf numFmtId="0" fontId="2" fillId="37" borderId="21" xfId="0" applyFont="1" applyFill="1" applyBorder="1" applyAlignment="1">
      <alignment horizontal="center" vertical="center"/>
    </xf>
    <xf numFmtId="0" fontId="2" fillId="40" borderId="21" xfId="0" applyFont="1" applyFill="1" applyBorder="1" applyAlignment="1">
      <alignment horizontal="center" vertical="center"/>
    </xf>
    <xf numFmtId="0" fontId="2" fillId="30" borderId="21" xfId="0" applyFont="1" applyFill="1" applyBorder="1" applyAlignment="1">
      <alignment horizontal="center" vertical="center"/>
    </xf>
    <xf numFmtId="0" fontId="2" fillId="30" borderId="3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8" borderId="8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center" vertical="center"/>
    </xf>
    <xf numFmtId="0" fontId="2" fillId="37" borderId="18" xfId="0" applyFont="1" applyFill="1" applyBorder="1" applyAlignment="1">
      <alignment horizontal="center" vertical="center"/>
    </xf>
    <xf numFmtId="0" fontId="2" fillId="37" borderId="30" xfId="0" applyFont="1" applyFill="1" applyBorder="1" applyAlignment="1">
      <alignment horizontal="center" vertical="center"/>
    </xf>
    <xf numFmtId="0" fontId="2" fillId="19" borderId="33" xfId="0" applyFont="1" applyFill="1" applyBorder="1" applyAlignment="1">
      <alignment horizontal="center" vertical="center"/>
    </xf>
    <xf numFmtId="0" fontId="2" fillId="19" borderId="47" xfId="0" applyFont="1" applyFill="1" applyBorder="1" applyAlignment="1">
      <alignment horizontal="center" vertical="center"/>
    </xf>
    <xf numFmtId="0" fontId="2" fillId="19" borderId="34" xfId="0" applyFont="1" applyFill="1" applyBorder="1" applyAlignment="1">
      <alignment horizontal="center" vertical="center"/>
    </xf>
    <xf numFmtId="0" fontId="2" fillId="37" borderId="3" xfId="0" applyFont="1" applyFill="1" applyBorder="1" applyAlignment="1">
      <alignment horizontal="center" vertical="center"/>
    </xf>
    <xf numFmtId="0" fontId="2" fillId="37" borderId="4" xfId="0" applyFont="1" applyFill="1" applyBorder="1" applyAlignment="1">
      <alignment horizontal="center" vertical="center"/>
    </xf>
    <xf numFmtId="0" fontId="2" fillId="37" borderId="17" xfId="0" applyFont="1" applyFill="1" applyBorder="1" applyAlignment="1">
      <alignment horizontal="center" vertical="center"/>
    </xf>
    <xf numFmtId="0" fontId="2" fillId="37" borderId="39" xfId="0" applyFont="1" applyFill="1" applyBorder="1" applyAlignment="1">
      <alignment horizontal="center" vertical="center"/>
    </xf>
    <xf numFmtId="0" fontId="2" fillId="19" borderId="35" xfId="0" applyFont="1" applyFill="1" applyBorder="1" applyAlignment="1">
      <alignment horizontal="center" vertical="center"/>
    </xf>
    <xf numFmtId="0" fontId="2" fillId="19" borderId="36" xfId="0" applyFont="1" applyFill="1" applyBorder="1" applyAlignment="1">
      <alignment horizontal="center" vertical="center"/>
    </xf>
    <xf numFmtId="0" fontId="2" fillId="19" borderId="37" xfId="0" applyFont="1" applyFill="1" applyBorder="1" applyAlignment="1">
      <alignment horizontal="center" vertical="center"/>
    </xf>
    <xf numFmtId="0" fontId="2" fillId="37" borderId="7" xfId="0" applyFont="1" applyFill="1" applyBorder="1" applyAlignment="1">
      <alignment horizontal="center" vertical="center"/>
    </xf>
    <xf numFmtId="0" fontId="2" fillId="37" borderId="8" xfId="0" applyFont="1" applyFill="1" applyBorder="1" applyAlignment="1">
      <alignment horizontal="center" vertical="center"/>
    </xf>
    <xf numFmtId="0" fontId="2" fillId="41" borderId="42" xfId="0" applyFont="1" applyFill="1" applyBorder="1" applyAlignment="1">
      <alignment horizontal="center" vertical="center"/>
    </xf>
    <xf numFmtId="0" fontId="2" fillId="41" borderId="21" xfId="0" applyFont="1" applyFill="1" applyBorder="1" applyAlignment="1">
      <alignment horizontal="center" vertical="center"/>
    </xf>
    <xf numFmtId="0" fontId="14" fillId="37" borderId="11" xfId="0" applyFont="1" applyFill="1" applyBorder="1" applyAlignment="1">
      <alignment horizontal="center" vertical="center"/>
    </xf>
    <xf numFmtId="0" fontId="14" fillId="38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3" fillId="18" borderId="14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34" borderId="8" xfId="0" applyFont="1" applyFill="1" applyBorder="1" applyAlignment="1">
      <alignment horizontal="center" vertical="center"/>
    </xf>
    <xf numFmtId="0" fontId="2" fillId="34" borderId="3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2" borderId="35" xfId="0" applyFont="1" applyFill="1" applyBorder="1" applyAlignment="1">
      <alignment horizontal="center" vertical="center"/>
    </xf>
    <xf numFmtId="0" fontId="2" fillId="42" borderId="36" xfId="0" applyFont="1" applyFill="1" applyBorder="1" applyAlignment="1">
      <alignment horizontal="center" vertical="center"/>
    </xf>
    <xf numFmtId="0" fontId="2" fillId="42" borderId="39" xfId="0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42" borderId="42" xfId="0" applyFont="1" applyFill="1" applyBorder="1" applyAlignment="1">
      <alignment horizontal="center" vertical="center"/>
    </xf>
    <xf numFmtId="0" fontId="2" fillId="38" borderId="53" xfId="0" applyFont="1" applyFill="1" applyBorder="1" applyAlignment="1">
      <alignment horizontal="center" vertical="center"/>
    </xf>
    <xf numFmtId="0" fontId="2" fillId="38" borderId="59" xfId="0" applyFont="1" applyFill="1" applyBorder="1" applyAlignment="1">
      <alignment horizontal="center" vertical="center"/>
    </xf>
    <xf numFmtId="0" fontId="2" fillId="38" borderId="0" xfId="0" applyFont="1" applyFill="1" applyAlignment="1">
      <alignment horizontal="center" vertical="center"/>
    </xf>
    <xf numFmtId="0" fontId="2" fillId="38" borderId="23" xfId="0" applyFont="1" applyFill="1" applyBorder="1" applyAlignment="1">
      <alignment horizontal="center" vertical="center"/>
    </xf>
    <xf numFmtId="0" fontId="2" fillId="42" borderId="10" xfId="0" applyFont="1" applyFill="1" applyBorder="1" applyAlignment="1">
      <alignment horizontal="center" vertical="center"/>
    </xf>
    <xf numFmtId="0" fontId="2" fillId="42" borderId="11" xfId="0" applyFont="1" applyFill="1" applyBorder="1" applyAlignment="1">
      <alignment horizontal="center" vertical="center"/>
    </xf>
    <xf numFmtId="0" fontId="2" fillId="27" borderId="11" xfId="0" applyFont="1" applyFill="1" applyBorder="1" applyAlignment="1">
      <alignment horizontal="center" vertical="center"/>
    </xf>
    <xf numFmtId="0" fontId="2" fillId="38" borderId="54" xfId="0" applyFont="1" applyFill="1" applyBorder="1" applyAlignment="1">
      <alignment horizontal="center" vertical="center"/>
    </xf>
    <xf numFmtId="0" fontId="2" fillId="38" borderId="60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2" fillId="19" borderId="21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0" fontId="2" fillId="32" borderId="8" xfId="0" applyFont="1" applyFill="1" applyBorder="1" applyAlignment="1">
      <alignment horizontal="center" vertical="center"/>
    </xf>
    <xf numFmtId="0" fontId="2" fillId="32" borderId="9" xfId="0" applyFont="1" applyFill="1" applyBorder="1" applyAlignment="1">
      <alignment horizontal="center" vertical="center"/>
    </xf>
    <xf numFmtId="0" fontId="2" fillId="42" borderId="7" xfId="0" applyFont="1" applyFill="1" applyBorder="1" applyAlignment="1">
      <alignment horizontal="center" vertical="center"/>
    </xf>
    <xf numFmtId="0" fontId="2" fillId="42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center" vertical="center"/>
    </xf>
    <xf numFmtId="0" fontId="2" fillId="42" borderId="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 vertical="center"/>
    </xf>
    <xf numFmtId="0" fontId="2" fillId="38" borderId="3" xfId="0" applyFont="1" applyFill="1" applyBorder="1" applyAlignment="1">
      <alignment horizontal="center" vertical="center"/>
    </xf>
    <xf numFmtId="0" fontId="2" fillId="37" borderId="11" xfId="0" applyFont="1" applyFill="1" applyBorder="1" applyAlignment="1">
      <alignment horizontal="center" vertical="center"/>
    </xf>
    <xf numFmtId="0" fontId="2" fillId="37" borderId="12" xfId="0" applyFont="1" applyFill="1" applyBorder="1" applyAlignment="1">
      <alignment horizontal="center" vertical="center"/>
    </xf>
    <xf numFmtId="0" fontId="2" fillId="37" borderId="38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27" borderId="9" xfId="0" applyFont="1" applyFill="1" applyBorder="1" applyAlignment="1">
      <alignment horizontal="center" vertical="center"/>
    </xf>
    <xf numFmtId="0" fontId="14" fillId="27" borderId="7" xfId="0" applyFont="1" applyFill="1" applyBorder="1" applyAlignment="1">
      <alignment horizontal="center" vertical="center"/>
    </xf>
    <xf numFmtId="0" fontId="8" fillId="27" borderId="5" xfId="0" applyFont="1" applyFill="1" applyBorder="1" applyAlignment="1">
      <alignment horizontal="center" vertical="center"/>
    </xf>
    <xf numFmtId="0" fontId="17" fillId="27" borderId="8" xfId="0" applyFont="1" applyFill="1" applyBorder="1" applyAlignment="1">
      <alignment horizontal="center" vertical="center"/>
    </xf>
    <xf numFmtId="0" fontId="17" fillId="27" borderId="9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14" fillId="37" borderId="12" xfId="0" applyFont="1" applyFill="1" applyBorder="1" applyAlignment="1">
      <alignment horizontal="center" vertical="center"/>
    </xf>
    <xf numFmtId="0" fontId="14" fillId="41" borderId="10" xfId="0" applyFont="1" applyFill="1" applyBorder="1" applyAlignment="1">
      <alignment horizontal="center" vertical="center"/>
    </xf>
    <xf numFmtId="0" fontId="14" fillId="41" borderId="11" xfId="0" applyFont="1" applyFill="1" applyBorder="1" applyAlignment="1">
      <alignment horizontal="center" vertical="center"/>
    </xf>
    <xf numFmtId="0" fontId="14" fillId="43" borderId="11" xfId="0" applyFont="1" applyFill="1" applyBorder="1" applyAlignment="1">
      <alignment horizontal="center" vertical="center"/>
    </xf>
    <xf numFmtId="0" fontId="2" fillId="19" borderId="42" xfId="0" applyFont="1" applyFill="1" applyBorder="1" applyAlignment="1">
      <alignment horizontal="center" vertical="center"/>
    </xf>
    <xf numFmtId="0" fontId="2" fillId="13" borderId="42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2" fillId="43" borderId="42" xfId="0" applyFont="1" applyFill="1" applyBorder="1" applyAlignment="1">
      <alignment horizontal="center" vertical="center"/>
    </xf>
    <xf numFmtId="0" fontId="2" fillId="43" borderId="21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2" borderId="38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4" fillId="13" borderId="11" xfId="0" applyFont="1" applyFill="1" applyBorder="1" applyAlignment="1">
      <alignment horizontal="center" vertical="center"/>
    </xf>
    <xf numFmtId="0" fontId="14" fillId="43" borderId="10" xfId="0" applyFont="1" applyFill="1" applyBorder="1" applyAlignment="1">
      <alignment horizontal="center" vertical="center"/>
    </xf>
    <xf numFmtId="0" fontId="11" fillId="27" borderId="4" xfId="0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 vertical="center"/>
    </xf>
    <xf numFmtId="0" fontId="14" fillId="27" borderId="11" xfId="0" applyFont="1" applyFill="1" applyBorder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42" borderId="10" xfId="0" applyFont="1" applyFill="1" applyBorder="1" applyAlignment="1">
      <alignment horizontal="center" vertical="center"/>
    </xf>
    <xf numFmtId="0" fontId="14" fillId="42" borderId="11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0" fontId="2" fillId="27" borderId="42" xfId="0" applyFont="1" applyFill="1" applyBorder="1" applyAlignment="1">
      <alignment horizontal="center" vertical="center"/>
    </xf>
    <xf numFmtId="0" fontId="8" fillId="27" borderId="21" xfId="0" applyFont="1" applyFill="1" applyBorder="1" applyAlignment="1">
      <alignment horizontal="center" vertical="center"/>
    </xf>
    <xf numFmtId="0" fontId="7" fillId="29" borderId="18" xfId="0" applyFont="1" applyFill="1" applyBorder="1" applyAlignment="1">
      <alignment horizontal="center" vertical="center"/>
    </xf>
    <xf numFmtId="0" fontId="7" fillId="29" borderId="17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vertical="center"/>
    </xf>
    <xf numFmtId="0" fontId="14" fillId="34" borderId="11" xfId="0" applyFont="1" applyFill="1" applyBorder="1" applyAlignment="1">
      <alignment horizontal="center" vertical="center"/>
    </xf>
    <xf numFmtId="0" fontId="14" fillId="19" borderId="11" xfId="0" applyFont="1" applyFill="1" applyBorder="1" applyAlignment="1">
      <alignment horizontal="center" vertical="center"/>
    </xf>
    <xf numFmtId="0" fontId="14" fillId="27" borderId="10" xfId="0" applyFont="1" applyFill="1" applyBorder="1" applyAlignment="1">
      <alignment horizontal="center" vertical="center"/>
    </xf>
    <xf numFmtId="0" fontId="14" fillId="20" borderId="11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14" fillId="42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2" fillId="46" borderId="33" xfId="0" applyFont="1" applyFill="1" applyBorder="1" applyAlignment="1">
      <alignment horizontal="center" vertical="center"/>
    </xf>
    <xf numFmtId="0" fontId="2" fillId="46" borderId="30" xfId="0" applyFont="1" applyFill="1" applyBorder="1" applyAlignment="1">
      <alignment horizontal="center" vertical="center"/>
    </xf>
    <xf numFmtId="0" fontId="11" fillId="44" borderId="3" xfId="0" applyFont="1" applyFill="1" applyBorder="1" applyAlignment="1">
      <alignment horizontal="center" vertical="center"/>
    </xf>
    <xf numFmtId="0" fontId="11" fillId="44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14" fillId="46" borderId="11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4" fillId="36" borderId="1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4" fillId="20" borderId="12" xfId="0" applyFont="1" applyFill="1" applyBorder="1" applyAlignment="1">
      <alignment horizontal="center" vertical="center"/>
    </xf>
    <xf numFmtId="0" fontId="14" fillId="36" borderId="12" xfId="0" applyFont="1" applyFill="1" applyBorder="1" applyAlignment="1">
      <alignment horizontal="center" vertical="center"/>
    </xf>
    <xf numFmtId="0" fontId="2" fillId="20" borderId="21" xfId="0" applyFont="1" applyFill="1" applyBorder="1" applyAlignment="1">
      <alignment horizontal="center" vertical="center"/>
    </xf>
    <xf numFmtId="0" fontId="8" fillId="20" borderId="21" xfId="0" applyFont="1" applyFill="1" applyBorder="1" applyAlignment="1">
      <alignment horizontal="center" vertical="center"/>
    </xf>
    <xf numFmtId="0" fontId="8" fillId="42" borderId="21" xfId="0" applyFont="1" applyFill="1" applyBorder="1" applyAlignment="1">
      <alignment horizontal="center" vertical="center"/>
    </xf>
    <xf numFmtId="0" fontId="8" fillId="27" borderId="38" xfId="0" applyFont="1" applyFill="1" applyBorder="1" applyAlignment="1">
      <alignment horizontal="center" vertical="center"/>
    </xf>
    <xf numFmtId="0" fontId="8" fillId="12" borderId="38" xfId="0" applyFont="1" applyFill="1" applyBorder="1" applyAlignment="1">
      <alignment horizontal="center" vertical="center"/>
    </xf>
    <xf numFmtId="0" fontId="8" fillId="20" borderId="38" xfId="0" applyFont="1" applyFill="1" applyBorder="1" applyAlignment="1">
      <alignment horizontal="center" vertical="center"/>
    </xf>
    <xf numFmtId="0" fontId="2" fillId="36" borderId="21" xfId="0" applyFont="1" applyFill="1" applyBorder="1" applyAlignment="1">
      <alignment horizontal="center" vertical="center"/>
    </xf>
    <xf numFmtId="0" fontId="8" fillId="36" borderId="38" xfId="0" applyFont="1" applyFill="1" applyBorder="1" applyAlignment="1">
      <alignment horizontal="center" vertical="center"/>
    </xf>
    <xf numFmtId="0" fontId="8" fillId="34" borderId="21" xfId="0" applyFont="1" applyFill="1" applyBorder="1" applyAlignment="1">
      <alignment horizontal="center" vertical="center"/>
    </xf>
    <xf numFmtId="0" fontId="2" fillId="46" borderId="21" xfId="0" applyFont="1" applyFill="1" applyBorder="1" applyAlignment="1">
      <alignment horizontal="center" vertical="center"/>
    </xf>
    <xf numFmtId="0" fontId="8" fillId="46" borderId="21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8" fillId="36" borderId="21" xfId="0" applyFont="1" applyFill="1" applyBorder="1" applyAlignment="1">
      <alignment horizontal="center" vertical="center"/>
    </xf>
    <xf numFmtId="0" fontId="14" fillId="47" borderId="8" xfId="0" applyFont="1" applyFill="1" applyBorder="1" applyAlignment="1">
      <alignment horizontal="center" vertical="center"/>
    </xf>
    <xf numFmtId="0" fontId="14" fillId="20" borderId="7" xfId="0" applyFont="1" applyFill="1" applyBorder="1" applyAlignment="1">
      <alignment horizontal="center" vertical="center"/>
    </xf>
    <xf numFmtId="0" fontId="14" fillId="20" borderId="8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20" borderId="9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8" fillId="34" borderId="4" xfId="0" applyFont="1" applyFill="1" applyBorder="1" applyAlignment="1">
      <alignment horizontal="center" vertical="center"/>
    </xf>
    <xf numFmtId="0" fontId="14" fillId="34" borderId="8" xfId="0" applyFont="1" applyFill="1" applyBorder="1" applyAlignment="1">
      <alignment horizontal="center" vertical="center"/>
    </xf>
    <xf numFmtId="0" fontId="2" fillId="44" borderId="4" xfId="0" applyFont="1" applyFill="1" applyBorder="1" applyAlignment="1">
      <alignment horizontal="center" vertical="center"/>
    </xf>
    <xf numFmtId="0" fontId="8" fillId="44" borderId="5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14" fillId="46" borderId="35" xfId="0" applyFont="1" applyFill="1" applyBorder="1" applyAlignment="1">
      <alignment horizontal="center" vertical="center"/>
    </xf>
    <xf numFmtId="0" fontId="14" fillId="46" borderId="39" xfId="0" applyFont="1" applyFill="1" applyBorder="1" applyAlignment="1">
      <alignment horizontal="center" vertical="center"/>
    </xf>
    <xf numFmtId="0" fontId="17" fillId="44" borderId="7" xfId="0" applyFont="1" applyFill="1" applyBorder="1" applyAlignment="1">
      <alignment horizontal="center" vertical="center"/>
    </xf>
    <xf numFmtId="0" fontId="17" fillId="44" borderId="8" xfId="0" applyFont="1" applyFill="1" applyBorder="1" applyAlignment="1">
      <alignment horizontal="center" vertical="center"/>
    </xf>
    <xf numFmtId="0" fontId="8" fillId="42" borderId="4" xfId="0" applyFont="1" applyFill="1" applyBorder="1" applyAlignment="1">
      <alignment horizontal="center" vertical="center"/>
    </xf>
    <xf numFmtId="0" fontId="2" fillId="47" borderId="4" xfId="0" applyFont="1" applyFill="1" applyBorder="1" applyAlignment="1">
      <alignment horizontal="center" vertical="center"/>
    </xf>
    <xf numFmtId="0" fontId="8" fillId="47" borderId="4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8" fillId="20" borderId="5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14" fillId="27" borderId="4" xfId="0" applyFont="1" applyFill="1" applyBorder="1" applyAlignment="1">
      <alignment horizontal="center" vertical="center"/>
    </xf>
    <xf numFmtId="0" fontId="14" fillId="27" borderId="5" xfId="0" applyFont="1" applyFill="1" applyBorder="1" applyAlignment="1">
      <alignment horizontal="center" vertical="center"/>
    </xf>
    <xf numFmtId="0" fontId="14" fillId="44" borderId="8" xfId="0" applyFont="1" applyFill="1" applyBorder="1" applyAlignment="1">
      <alignment horizontal="center" vertical="center"/>
    </xf>
    <xf numFmtId="0" fontId="14" fillId="44" borderId="9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31" borderId="5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1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4" fillId="40" borderId="8" xfId="0" applyFont="1" applyFill="1" applyBorder="1" applyAlignment="1">
      <alignment horizontal="center" vertical="center"/>
    </xf>
    <xf numFmtId="0" fontId="14" fillId="47" borderId="7" xfId="0" applyFont="1" applyFill="1" applyBorder="1" applyAlignment="1">
      <alignment horizontal="center" vertical="center"/>
    </xf>
    <xf numFmtId="0" fontId="14" fillId="37" borderId="8" xfId="0" applyFont="1" applyFill="1" applyBorder="1" applyAlignment="1">
      <alignment horizontal="center" vertical="center"/>
    </xf>
    <xf numFmtId="0" fontId="14" fillId="31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47" borderId="9" xfId="0" applyFont="1" applyFill="1" applyBorder="1" applyAlignment="1">
      <alignment horizontal="center" vertical="center"/>
    </xf>
    <xf numFmtId="0" fontId="14" fillId="31" borderId="9" xfId="0" applyFont="1" applyFill="1" applyBorder="1" applyAlignment="1">
      <alignment horizontal="center" vertical="center"/>
    </xf>
    <xf numFmtId="0" fontId="14" fillId="45" borderId="8" xfId="0" applyFont="1" applyFill="1" applyBorder="1" applyAlignment="1">
      <alignment horizontal="center" vertical="center"/>
    </xf>
    <xf numFmtId="0" fontId="14" fillId="40" borderId="7" xfId="0" applyFont="1" applyFill="1" applyBorder="1" applyAlignment="1">
      <alignment horizontal="center" vertical="center"/>
    </xf>
    <xf numFmtId="0" fontId="14" fillId="37" borderId="9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2" fillId="40" borderId="4" xfId="0" applyFont="1" applyFill="1" applyBorder="1" applyAlignment="1">
      <alignment horizontal="center" vertical="center"/>
    </xf>
    <xf numFmtId="0" fontId="2" fillId="47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55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14" fillId="23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0" borderId="3" xfId="0" applyFont="1" applyFill="1" applyBorder="1" applyAlignment="1">
      <alignment horizontal="center" vertical="center"/>
    </xf>
    <xf numFmtId="0" fontId="2" fillId="37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14" fillId="34" borderId="12" xfId="0" applyFont="1" applyFill="1" applyBorder="1" applyAlignment="1">
      <alignment horizontal="center" vertical="center"/>
    </xf>
    <xf numFmtId="0" fontId="14" fillId="42" borderId="12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0" fontId="2" fillId="47" borderId="5" xfId="0" applyFont="1" applyFill="1" applyBorder="1" applyAlignment="1">
      <alignment horizontal="center" vertical="center"/>
    </xf>
    <xf numFmtId="0" fontId="2" fillId="45" borderId="4" xfId="0" applyFont="1" applyFill="1" applyBorder="1" applyAlignment="1">
      <alignment horizontal="center" vertical="center"/>
    </xf>
    <xf numFmtId="0" fontId="14" fillId="31" borderId="11" xfId="0" applyFont="1" applyFill="1" applyBorder="1" applyAlignment="1">
      <alignment horizontal="center" vertical="center"/>
    </xf>
    <xf numFmtId="0" fontId="14" fillId="31" borderId="12" xfId="0" applyFont="1" applyFill="1" applyBorder="1" applyAlignment="1">
      <alignment horizontal="center" vertical="center"/>
    </xf>
    <xf numFmtId="0" fontId="14" fillId="45" borderId="10" xfId="0" applyFont="1" applyFill="1" applyBorder="1" applyAlignment="1">
      <alignment horizontal="center" vertical="center"/>
    </xf>
    <xf numFmtId="0" fontId="14" fillId="45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42" borderId="3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4" fillId="47" borderId="11" xfId="0" applyFont="1" applyFill="1" applyBorder="1" applyAlignment="1">
      <alignment horizontal="center" vertical="center"/>
    </xf>
    <xf numFmtId="0" fontId="14" fillId="40" borderId="11" xfId="0" applyFont="1" applyFill="1" applyBorder="1" applyAlignment="1">
      <alignment horizontal="center" vertical="center"/>
    </xf>
    <xf numFmtId="0" fontId="14" fillId="30" borderId="11" xfId="0" applyFont="1" applyFill="1" applyBorder="1" applyAlignment="1">
      <alignment horizontal="center" vertical="center"/>
    </xf>
    <xf numFmtId="0" fontId="14" fillId="30" borderId="12" xfId="0" applyFont="1" applyFill="1" applyBorder="1" applyAlignment="1">
      <alignment horizontal="center" vertical="center"/>
    </xf>
    <xf numFmtId="0" fontId="14" fillId="19" borderId="35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 vertical="center"/>
    </xf>
    <xf numFmtId="0" fontId="14" fillId="19" borderId="39" xfId="0" applyFont="1" applyFill="1" applyBorder="1" applyAlignment="1">
      <alignment horizontal="center" vertical="center"/>
    </xf>
    <xf numFmtId="0" fontId="14" fillId="31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5" xfId="0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5" borderId="8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/>
    </xf>
    <xf numFmtId="0" fontId="2" fillId="19" borderId="48" xfId="0" applyFont="1" applyFill="1" applyBorder="1" applyAlignment="1">
      <alignment horizontal="center" vertical="center"/>
    </xf>
    <xf numFmtId="0" fontId="14" fillId="41" borderId="12" xfId="0" applyFont="1" applyFill="1" applyBorder="1" applyAlignment="1">
      <alignment horizontal="center" vertical="center"/>
    </xf>
    <xf numFmtId="0" fontId="14" fillId="41" borderId="10" xfId="0" applyFont="1" applyFill="1" applyBorder="1" applyAlignment="1">
      <alignment horizontal="center"/>
    </xf>
    <xf numFmtId="0" fontId="14" fillId="41" borderId="11" xfId="0" applyFont="1" applyFill="1" applyBorder="1" applyAlignment="1">
      <alignment horizontal="center"/>
    </xf>
    <xf numFmtId="0" fontId="2" fillId="25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9" fillId="41" borderId="11" xfId="0" applyFont="1" applyFill="1" applyBorder="1" applyAlignment="1">
      <alignment horizontal="center" vertical="center"/>
    </xf>
    <xf numFmtId="0" fontId="2" fillId="41" borderId="38" xfId="0" applyFont="1" applyFill="1" applyBorder="1" applyAlignment="1">
      <alignment horizontal="center" vertical="center"/>
    </xf>
    <xf numFmtId="0" fontId="2" fillId="41" borderId="42" xfId="0" applyFont="1" applyFill="1" applyBorder="1" applyAlignment="1">
      <alignment horizontal="left" vertical="center"/>
    </xf>
    <xf numFmtId="0" fontId="2" fillId="41" borderId="21" xfId="0" applyFont="1" applyFill="1" applyBorder="1" applyAlignment="1">
      <alignment horizontal="left" vertical="center"/>
    </xf>
    <xf numFmtId="0" fontId="2" fillId="13" borderId="38" xfId="0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center" vertical="center"/>
    </xf>
    <xf numFmtId="0" fontId="2" fillId="23" borderId="38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/>
    </xf>
    <xf numFmtId="0" fontId="14" fillId="23" borderId="11" xfId="0" applyFont="1" applyFill="1" applyBorder="1" applyAlignment="1">
      <alignment horizontal="center" vertical="center"/>
    </xf>
    <xf numFmtId="0" fontId="14" fillId="23" borderId="12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/>
    </xf>
    <xf numFmtId="0" fontId="2" fillId="35" borderId="8" xfId="0" applyFont="1" applyFill="1" applyBorder="1" applyAlignment="1">
      <alignment horizontal="center" vertical="center"/>
    </xf>
    <xf numFmtId="0" fontId="2" fillId="41" borderId="30" xfId="0" applyFont="1" applyFill="1" applyBorder="1" applyAlignment="1">
      <alignment horizontal="center" vertical="center"/>
    </xf>
    <xf numFmtId="0" fontId="2" fillId="41" borderId="4" xfId="0" applyFont="1" applyFill="1" applyBorder="1" applyAlignment="1">
      <alignment horizontal="center" vertical="center"/>
    </xf>
    <xf numFmtId="0" fontId="2" fillId="41" borderId="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2" fillId="41" borderId="38" xfId="0" applyFont="1" applyFill="1" applyBorder="1" applyAlignment="1">
      <alignment horizontal="left" vertical="center"/>
    </xf>
    <xf numFmtId="0" fontId="2" fillId="34" borderId="11" xfId="0" applyFont="1" applyFill="1" applyBorder="1" applyAlignment="1">
      <alignment horizontal="center" vertical="center"/>
    </xf>
    <xf numFmtId="0" fontId="2" fillId="34" borderId="12" xfId="0" applyFont="1" applyFill="1" applyBorder="1" applyAlignment="1">
      <alignment horizontal="center" vertical="center"/>
    </xf>
    <xf numFmtId="0" fontId="2" fillId="19" borderId="32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/>
    </xf>
    <xf numFmtId="0" fontId="2" fillId="12" borderId="42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43" borderId="5" xfId="0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2" fillId="12" borderId="48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14" fillId="44" borderId="11" xfId="0" applyFont="1" applyFill="1" applyBorder="1" applyAlignment="1">
      <alignment horizontal="center" vertical="center"/>
    </xf>
    <xf numFmtId="0" fontId="14" fillId="41" borderId="8" xfId="0" applyFont="1" applyFill="1" applyBorder="1" applyAlignment="1">
      <alignment horizontal="center" vertical="center"/>
    </xf>
    <xf numFmtId="0" fontId="14" fillId="41" borderId="9" xfId="0" applyFont="1" applyFill="1" applyBorder="1" applyAlignment="1">
      <alignment horizontal="center" vertical="center"/>
    </xf>
    <xf numFmtId="0" fontId="9" fillId="41" borderId="3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1" borderId="11" xfId="0" applyFont="1" applyFill="1" applyBorder="1" applyAlignment="1">
      <alignment vertical="center"/>
    </xf>
    <xf numFmtId="0" fontId="14" fillId="41" borderId="16" xfId="0" applyFont="1" applyFill="1" applyBorder="1" applyAlignment="1">
      <alignment vertical="center"/>
    </xf>
    <xf numFmtId="0" fontId="14" fillId="41" borderId="7" xfId="0" applyFont="1" applyFill="1" applyBorder="1" applyAlignment="1">
      <alignment horizontal="center" vertical="center"/>
    </xf>
    <xf numFmtId="0" fontId="14" fillId="35" borderId="8" xfId="0" applyFont="1" applyFill="1" applyBorder="1" applyAlignment="1">
      <alignment horizontal="center"/>
    </xf>
    <xf numFmtId="0" fontId="2" fillId="41" borderId="33" xfId="0" applyFont="1" applyFill="1" applyBorder="1" applyAlignment="1">
      <alignment horizontal="center" vertical="center"/>
    </xf>
    <xf numFmtId="0" fontId="2" fillId="41" borderId="3" xfId="0" applyFont="1" applyFill="1" applyBorder="1" applyAlignment="1">
      <alignment horizontal="left" vertical="center"/>
    </xf>
    <xf numFmtId="0" fontId="2" fillId="41" borderId="4" xfId="0" applyFont="1" applyFill="1" applyBorder="1" applyAlignment="1">
      <alignment horizontal="left" vertical="center"/>
    </xf>
    <xf numFmtId="0" fontId="2" fillId="35" borderId="4" xfId="0" applyFont="1" applyFill="1" applyBorder="1" applyAlignment="1">
      <alignment horizontal="center"/>
    </xf>
    <xf numFmtId="0" fontId="2" fillId="41" borderId="3" xfId="0" applyFont="1" applyFill="1" applyBorder="1" applyAlignment="1">
      <alignment horizontal="center" vertical="center"/>
    </xf>
    <xf numFmtId="0" fontId="2" fillId="41" borderId="4" xfId="0" applyFont="1" applyFill="1" applyBorder="1" applyAlignment="1">
      <alignment horizontal="center"/>
    </xf>
    <xf numFmtId="0" fontId="2" fillId="41" borderId="5" xfId="0" applyFont="1" applyFill="1" applyBorder="1" applyAlignment="1">
      <alignment horizontal="center"/>
    </xf>
    <xf numFmtId="0" fontId="14" fillId="41" borderId="35" xfId="0" applyFont="1" applyFill="1" applyBorder="1" applyAlignment="1">
      <alignment horizontal="center" vertical="center"/>
    </xf>
    <xf numFmtId="0" fontId="14" fillId="41" borderId="8" xfId="0" applyFont="1" applyFill="1" applyBorder="1" applyAlignment="1">
      <alignment horizontal="center"/>
    </xf>
    <xf numFmtId="0" fontId="14" fillId="41" borderId="9" xfId="0" applyFont="1" applyFill="1" applyBorder="1" applyAlignment="1">
      <alignment horizontal="center"/>
    </xf>
    <xf numFmtId="0" fontId="14" fillId="41" borderId="39" xfId="0" applyFont="1" applyFill="1" applyBorder="1" applyAlignment="1">
      <alignment horizontal="center"/>
    </xf>
    <xf numFmtId="0" fontId="14" fillId="13" borderId="7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/>
    </xf>
    <xf numFmtId="0" fontId="14" fillId="12" borderId="9" xfId="0" applyFont="1" applyFill="1" applyBorder="1" applyAlignment="1">
      <alignment horizontal="center"/>
    </xf>
    <xf numFmtId="0" fontId="2" fillId="4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3" borderId="4" xfId="0" applyFont="1" applyFill="1" applyBorder="1" applyAlignment="1">
      <alignment horizontal="center"/>
    </xf>
    <xf numFmtId="0" fontId="2" fillId="43" borderId="5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 vertical="center"/>
    </xf>
    <xf numFmtId="0" fontId="14" fillId="20" borderId="10" xfId="0" applyFont="1" applyFill="1" applyBorder="1" applyAlignment="1">
      <alignment horizontal="center" vertical="center"/>
    </xf>
    <xf numFmtId="0" fontId="14" fillId="35" borderId="1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5" borderId="21" xfId="0" applyFont="1" applyFill="1" applyBorder="1" applyAlignment="1">
      <alignment horizontal="center" vertical="center"/>
    </xf>
    <xf numFmtId="0" fontId="2" fillId="44" borderId="21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/>
    </xf>
    <xf numFmtId="0" fontId="14" fillId="43" borderId="11" xfId="0" applyFont="1" applyFill="1" applyBorder="1" applyAlignment="1">
      <alignment horizontal="center"/>
    </xf>
    <xf numFmtId="0" fontId="14" fillId="43" borderId="12" xfId="0" applyFont="1" applyFill="1" applyBorder="1" applyAlignment="1">
      <alignment horizontal="center"/>
    </xf>
    <xf numFmtId="0" fontId="14" fillId="44" borderId="7" xfId="0" applyFont="1" applyFill="1" applyBorder="1" applyAlignment="1">
      <alignment horizontal="center" vertical="center"/>
    </xf>
    <xf numFmtId="0" fontId="2" fillId="35" borderId="4" xfId="0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/>
    </xf>
    <xf numFmtId="0" fontId="14" fillId="43" borderId="12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31" borderId="11" xfId="0" applyFont="1" applyFill="1" applyBorder="1" applyAlignment="1">
      <alignment horizontal="center" vertical="center"/>
    </xf>
    <xf numFmtId="0" fontId="2" fillId="31" borderId="12" xfId="0" applyFont="1" applyFill="1" applyBorder="1" applyAlignment="1">
      <alignment horizontal="center" vertical="center"/>
    </xf>
    <xf numFmtId="0" fontId="2" fillId="42" borderId="12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4" borderId="10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38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3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4" borderId="5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2" fillId="42" borderId="3" xfId="0" applyFont="1" applyFill="1" applyBorder="1" applyAlignment="1">
      <alignment horizontal="center" vertical="center"/>
    </xf>
    <xf numFmtId="0" fontId="2" fillId="42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 vertical="center"/>
    </xf>
    <xf numFmtId="0" fontId="2" fillId="38" borderId="35" xfId="0" applyFont="1" applyFill="1" applyBorder="1" applyAlignment="1">
      <alignment horizontal="center" vertical="center"/>
    </xf>
    <xf numFmtId="0" fontId="2" fillId="38" borderId="36" xfId="0" applyFont="1" applyFill="1" applyBorder="1" applyAlignment="1">
      <alignment horizontal="center" vertical="center"/>
    </xf>
    <xf numFmtId="0" fontId="2" fillId="38" borderId="39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0" fontId="2" fillId="27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37" borderId="3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34" borderId="7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center" vertical="center"/>
    </xf>
    <xf numFmtId="0" fontId="2" fillId="38" borderId="32" xfId="0" applyFont="1" applyFill="1" applyBorder="1" applyAlignment="1">
      <alignment horizontal="center" vertical="center"/>
    </xf>
    <xf numFmtId="0" fontId="2" fillId="38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2" borderId="33" xfId="0" applyFont="1" applyFill="1" applyBorder="1" applyAlignment="1">
      <alignment horizontal="center" vertical="center"/>
    </xf>
    <xf numFmtId="0" fontId="2" fillId="42" borderId="47" xfId="0" applyFont="1" applyFill="1" applyBorder="1" applyAlignment="1">
      <alignment horizontal="center" vertical="center"/>
    </xf>
    <xf numFmtId="0" fontId="2" fillId="42" borderId="30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14" borderId="21" xfId="0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center" vertical="center"/>
    </xf>
    <xf numFmtId="0" fontId="8" fillId="19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center" vertical="center"/>
    </xf>
    <xf numFmtId="0" fontId="8" fillId="16" borderId="38" xfId="0" applyFont="1" applyFill="1" applyBorder="1" applyAlignment="1">
      <alignment horizontal="center" vertical="center"/>
    </xf>
    <xf numFmtId="0" fontId="9" fillId="16" borderId="42" xfId="0" applyFont="1" applyFill="1" applyBorder="1" applyAlignment="1">
      <alignment horizontal="center" vertical="center"/>
    </xf>
    <xf numFmtId="0" fontId="9" fillId="16" borderId="21" xfId="0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34" borderId="8" xfId="0" applyFont="1" applyFill="1" applyBorder="1" applyAlignment="1">
      <alignment horizontal="center" vertical="center"/>
    </xf>
    <xf numFmtId="0" fontId="8" fillId="46" borderId="7" xfId="0" applyFont="1" applyFill="1" applyBorder="1" applyAlignment="1">
      <alignment horizontal="center" vertical="center"/>
    </xf>
    <xf numFmtId="0" fontId="8" fillId="46" borderId="8" xfId="0" applyFont="1" applyFill="1" applyBorder="1" applyAlignment="1">
      <alignment horizontal="center" vertical="center"/>
    </xf>
    <xf numFmtId="0" fontId="2" fillId="41" borderId="7" xfId="0" applyFont="1" applyFill="1" applyBorder="1" applyAlignment="1">
      <alignment horizontal="center" vertical="center"/>
    </xf>
    <xf numFmtId="0" fontId="8" fillId="41" borderId="8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8" fillId="43" borderId="8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2" fillId="38" borderId="5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20" borderId="8" xfId="0" applyFont="1" applyFill="1" applyBorder="1" applyAlignment="1">
      <alignment horizontal="center" vertical="center"/>
    </xf>
    <xf numFmtId="0" fontId="8" fillId="42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2" fillId="38" borderId="12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42" xfId="0" applyFont="1" applyFill="1" applyBorder="1" applyAlignment="1">
      <alignment horizontal="center" vertical="center"/>
    </xf>
    <xf numFmtId="0" fontId="2" fillId="46" borderId="11" xfId="0" applyFont="1" applyFill="1" applyBorder="1" applyAlignment="1">
      <alignment horizontal="center" vertical="center"/>
    </xf>
    <xf numFmtId="0" fontId="8" fillId="46" borderId="11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8" fillId="20" borderId="11" xfId="0" applyFont="1" applyFill="1" applyBorder="1" applyAlignment="1">
      <alignment horizontal="center" vertical="center"/>
    </xf>
    <xf numFmtId="0" fontId="8" fillId="42" borderId="1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42" borderId="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13" fillId="16" borderId="21" xfId="0" applyFont="1" applyFill="1" applyBorder="1" applyAlignment="1">
      <alignment horizontal="center" vertical="center"/>
    </xf>
    <xf numFmtId="0" fontId="14" fillId="16" borderId="21" xfId="0" applyFont="1" applyFill="1" applyBorder="1" applyAlignment="1">
      <alignment horizontal="center" vertical="center"/>
    </xf>
    <xf numFmtId="0" fontId="14" fillId="16" borderId="38" xfId="0" applyFont="1" applyFill="1" applyBorder="1" applyAlignment="1">
      <alignment horizontal="center" vertical="center"/>
    </xf>
    <xf numFmtId="0" fontId="8" fillId="42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2" fillId="46" borderId="3" xfId="0" applyFont="1" applyFill="1" applyBorder="1" applyAlignment="1">
      <alignment horizontal="center" vertical="center"/>
    </xf>
    <xf numFmtId="0" fontId="8" fillId="46" borderId="4" xfId="0" applyFont="1" applyFill="1" applyBorder="1" applyAlignment="1">
      <alignment horizontal="center" vertical="center"/>
    </xf>
    <xf numFmtId="0" fontId="8" fillId="41" borderId="4" xfId="0" applyFont="1" applyFill="1" applyBorder="1" applyAlignment="1">
      <alignment horizontal="center" vertical="center"/>
    </xf>
    <xf numFmtId="0" fontId="8" fillId="43" borderId="4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top" wrapText="1"/>
    </xf>
    <xf numFmtId="0" fontId="8" fillId="16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 vertical="center"/>
    </xf>
    <xf numFmtId="0" fontId="2" fillId="42" borderId="9" xfId="0" applyFont="1" applyFill="1" applyBorder="1" applyAlignment="1">
      <alignment horizontal="center" vertical="center"/>
    </xf>
    <xf numFmtId="0" fontId="2" fillId="49" borderId="3" xfId="0" applyFont="1" applyFill="1" applyBorder="1" applyAlignment="1">
      <alignment horizontal="center" vertical="center"/>
    </xf>
    <xf numFmtId="0" fontId="2" fillId="49" borderId="4" xfId="0" applyFont="1" applyFill="1" applyBorder="1" applyAlignment="1">
      <alignment horizontal="center" vertical="center"/>
    </xf>
    <xf numFmtId="0" fontId="2" fillId="49" borderId="7" xfId="0" applyFont="1" applyFill="1" applyBorder="1" applyAlignment="1">
      <alignment horizontal="center" vertical="center"/>
    </xf>
    <xf numFmtId="0" fontId="2" fillId="49" borderId="8" xfId="0" applyFont="1" applyFill="1" applyBorder="1" applyAlignment="1">
      <alignment horizontal="center" vertical="center"/>
    </xf>
    <xf numFmtId="0" fontId="2" fillId="37" borderId="19" xfId="0" applyFont="1" applyFill="1" applyBorder="1" applyAlignment="1">
      <alignment horizontal="center" vertical="center"/>
    </xf>
    <xf numFmtId="0" fontId="2" fillId="37" borderId="45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9" fillId="37" borderId="11" xfId="0" applyFont="1" applyFill="1" applyBorder="1" applyAlignment="1">
      <alignment horizontal="center" vertical="center"/>
    </xf>
    <xf numFmtId="0" fontId="2" fillId="41" borderId="10" xfId="0" applyFont="1" applyFill="1" applyBorder="1" applyAlignment="1">
      <alignment horizontal="center" vertical="center"/>
    </xf>
    <xf numFmtId="0" fontId="2" fillId="41" borderId="11" xfId="0" applyFont="1" applyFill="1" applyBorder="1" applyAlignment="1">
      <alignment horizontal="center" vertical="center"/>
    </xf>
    <xf numFmtId="0" fontId="2" fillId="19" borderId="46" xfId="0" applyFont="1" applyFill="1" applyBorder="1" applyAlignment="1">
      <alignment horizontal="center" vertical="center"/>
    </xf>
    <xf numFmtId="0" fontId="2" fillId="19" borderId="19" xfId="0" applyFont="1" applyFill="1" applyBorder="1" applyAlignment="1">
      <alignment horizontal="center" vertical="center"/>
    </xf>
    <xf numFmtId="0" fontId="2" fillId="16" borderId="19" xfId="0" applyFont="1" applyFill="1" applyBorder="1" applyAlignment="1">
      <alignment horizontal="center" vertical="center"/>
    </xf>
    <xf numFmtId="0" fontId="2" fillId="42" borderId="19" xfId="0" applyFont="1" applyFill="1" applyBorder="1" applyAlignment="1">
      <alignment horizontal="center" vertical="center"/>
    </xf>
    <xf numFmtId="0" fontId="2" fillId="42" borderId="45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 vertical="center"/>
    </xf>
    <xf numFmtId="0" fontId="2" fillId="41" borderId="12" xfId="0" applyFont="1" applyFill="1" applyBorder="1" applyAlignment="1">
      <alignment horizontal="center" vertical="center"/>
    </xf>
    <xf numFmtId="0" fontId="2" fillId="41" borderId="19" xfId="0" applyFont="1" applyFill="1" applyBorder="1" applyAlignment="1">
      <alignment horizontal="center" vertical="center"/>
    </xf>
    <xf numFmtId="0" fontId="2" fillId="41" borderId="4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2" fillId="41" borderId="46" xfId="0" applyFont="1" applyFill="1" applyBorder="1" applyAlignment="1">
      <alignment horizontal="center" vertical="center"/>
    </xf>
    <xf numFmtId="0" fontId="2" fillId="34" borderId="19" xfId="0" applyFont="1" applyFill="1" applyBorder="1" applyAlignment="1">
      <alignment horizontal="center" vertical="center"/>
    </xf>
    <xf numFmtId="0" fontId="2" fillId="34" borderId="4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34" borderId="46" xfId="0" applyFont="1" applyFill="1" applyBorder="1" applyAlignment="1">
      <alignment horizontal="center" vertical="center"/>
    </xf>
    <xf numFmtId="0" fontId="2" fillId="34" borderId="42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41" borderId="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31" borderId="7" xfId="0" applyFont="1" applyFill="1" applyBorder="1" applyAlignment="1">
      <alignment horizontal="center" vertical="center"/>
    </xf>
    <xf numFmtId="0" fontId="14" fillId="34" borderId="2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14" fillId="34" borderId="4" xfId="0" applyFont="1" applyFill="1" applyBorder="1" applyAlignment="1">
      <alignment horizontal="center" vertical="center"/>
    </xf>
    <xf numFmtId="0" fontId="14" fillId="34" borderId="5" xfId="0" applyFont="1" applyFill="1" applyBorder="1" applyAlignment="1">
      <alignment horizontal="center" vertical="center"/>
    </xf>
    <xf numFmtId="0" fontId="2" fillId="34" borderId="36" xfId="0" applyFont="1" applyFill="1" applyBorder="1" applyAlignment="1">
      <alignment horizontal="center" vertical="center"/>
    </xf>
    <xf numFmtId="0" fontId="2" fillId="34" borderId="37" xfId="0" applyFont="1" applyFill="1" applyBorder="1" applyAlignment="1">
      <alignment horizontal="center" vertical="center"/>
    </xf>
    <xf numFmtId="0" fontId="2" fillId="19" borderId="3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37" borderId="21" xfId="0" applyFont="1" applyFill="1" applyBorder="1" applyAlignment="1">
      <alignment horizontal="center"/>
    </xf>
    <xf numFmtId="0" fontId="2" fillId="37" borderId="38" xfId="0" applyFont="1" applyFill="1" applyBorder="1" applyAlignment="1">
      <alignment horizontal="center"/>
    </xf>
    <xf numFmtId="0" fontId="2" fillId="27" borderId="38" xfId="0" applyFont="1" applyFill="1" applyBorder="1" applyAlignment="1">
      <alignment horizontal="center" vertical="center"/>
    </xf>
    <xf numFmtId="0" fontId="2" fillId="41" borderId="9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0" fontId="2" fillId="34" borderId="17" xfId="0" applyFont="1" applyFill="1" applyBorder="1" applyAlignment="1">
      <alignment horizontal="center" vertical="center"/>
    </xf>
    <xf numFmtId="0" fontId="2" fillId="34" borderId="39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43" borderId="10" xfId="0" applyFont="1" applyFill="1" applyBorder="1" applyAlignment="1">
      <alignment horizontal="center" vertical="center"/>
    </xf>
    <xf numFmtId="0" fontId="2" fillId="43" borderId="11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32" borderId="4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2" borderId="21" xfId="0" applyFont="1" applyFill="1" applyBorder="1" applyAlignment="1">
      <alignment horizontal="center" vertical="center"/>
    </xf>
    <xf numFmtId="0" fontId="2" fillId="32" borderId="38" xfId="0" applyFont="1" applyFill="1" applyBorder="1" applyAlignment="1">
      <alignment horizontal="center" vertical="center"/>
    </xf>
    <xf numFmtId="0" fontId="2" fillId="37" borderId="42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14" fillId="32" borderId="4" xfId="0" applyFont="1" applyFill="1" applyBorder="1" applyAlignment="1">
      <alignment horizontal="center" vertical="center"/>
    </xf>
    <xf numFmtId="0" fontId="14" fillId="32" borderId="5" xfId="0" applyFont="1" applyFill="1" applyBorder="1" applyAlignment="1">
      <alignment horizontal="center" vertical="center"/>
    </xf>
    <xf numFmtId="0" fontId="2" fillId="32" borderId="3" xfId="0" applyFont="1" applyFill="1" applyBorder="1" applyAlignment="1">
      <alignment horizontal="center" vertical="center"/>
    </xf>
    <xf numFmtId="0" fontId="14" fillId="32" borderId="3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2" fillId="38" borderId="9" xfId="0" applyFont="1" applyFill="1" applyBorder="1" applyAlignment="1">
      <alignment horizontal="center" vertical="center"/>
    </xf>
    <xf numFmtId="0" fontId="2" fillId="32" borderId="7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0" fontId="2" fillId="32" borderId="12" xfId="0" applyFont="1" applyFill="1" applyBorder="1" applyAlignment="1">
      <alignment horizontal="center" vertical="center"/>
    </xf>
    <xf numFmtId="0" fontId="2" fillId="38" borderId="42" xfId="0" applyFont="1" applyFill="1" applyBorder="1" applyAlignment="1">
      <alignment horizontal="center" vertical="center"/>
    </xf>
    <xf numFmtId="0" fontId="2" fillId="38" borderId="21" xfId="0" applyFont="1" applyFill="1" applyBorder="1" applyAlignment="1">
      <alignment horizontal="center" vertical="center"/>
    </xf>
    <xf numFmtId="0" fontId="2" fillId="38" borderId="10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4" fillId="32" borderId="8" xfId="0" applyFont="1" applyFill="1" applyBorder="1" applyAlignment="1">
      <alignment horizontal="center" vertical="center"/>
    </xf>
    <xf numFmtId="0" fontId="14" fillId="32" borderId="9" xfId="0" applyFont="1" applyFill="1" applyBorder="1" applyAlignment="1">
      <alignment horizontal="center" vertical="center"/>
    </xf>
    <xf numFmtId="0" fontId="2" fillId="21" borderId="10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center" vertical="center"/>
    </xf>
    <xf numFmtId="0" fontId="9" fillId="32" borderId="7" xfId="0" applyFont="1" applyFill="1" applyBorder="1" applyAlignment="1">
      <alignment horizontal="center" vertical="center"/>
    </xf>
    <xf numFmtId="0" fontId="2" fillId="21" borderId="42" xfId="0" applyFont="1" applyFill="1" applyBorder="1" applyAlignment="1">
      <alignment horizontal="center" vertical="center"/>
    </xf>
    <xf numFmtId="0" fontId="2" fillId="21" borderId="21" xfId="0" applyFont="1" applyFill="1" applyBorder="1" applyAlignment="1">
      <alignment horizontal="center" vertical="center"/>
    </xf>
    <xf numFmtId="0" fontId="2" fillId="32" borderId="42" xfId="0" applyFont="1" applyFill="1" applyBorder="1" applyAlignment="1">
      <alignment horizontal="center" vertical="center"/>
    </xf>
    <xf numFmtId="0" fontId="2" fillId="39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18" borderId="21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2" fillId="39" borderId="8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2" fillId="39" borderId="21" xfId="0" applyFont="1" applyFill="1" applyBorder="1" applyAlignment="1">
      <alignment horizontal="center" vertical="center"/>
    </xf>
    <xf numFmtId="0" fontId="2" fillId="39" borderId="38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14" fillId="32" borderId="7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11" fillId="21" borderId="11" xfId="0" applyFont="1" applyFill="1" applyBorder="1" applyAlignment="1">
      <alignment horizontal="center" vertical="center"/>
    </xf>
    <xf numFmtId="0" fontId="2" fillId="39" borderId="11" xfId="0" applyFont="1" applyFill="1" applyBorder="1" applyAlignment="1">
      <alignment horizontal="center" vertical="center"/>
    </xf>
    <xf numFmtId="0" fontId="2" fillId="39" borderId="12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30" borderId="5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2" fillId="47" borderId="8" xfId="0" applyFont="1" applyFill="1" applyBorder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37" borderId="11" xfId="0" applyFont="1" applyFill="1" applyBorder="1" applyAlignment="1">
      <alignment horizontal="center"/>
    </xf>
    <xf numFmtId="0" fontId="2" fillId="37" borderId="12" xfId="0" applyFont="1" applyFill="1" applyBorder="1" applyAlignment="1">
      <alignment horizontal="center"/>
    </xf>
    <xf numFmtId="0" fontId="2" fillId="38" borderId="38" xfId="0" applyFont="1" applyFill="1" applyBorder="1" applyAlignment="1">
      <alignment horizontal="center" vertical="center"/>
    </xf>
    <xf numFmtId="0" fontId="2" fillId="37" borderId="1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4" fillId="35" borderId="7" xfId="0" applyFont="1" applyFill="1" applyBorder="1" applyAlignment="1">
      <alignment horizontal="center" vertical="center"/>
    </xf>
    <xf numFmtId="0" fontId="14" fillId="35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3" borderId="7" xfId="0" applyFont="1" applyFill="1" applyBorder="1" applyAlignment="1">
      <alignment horizontal="center" vertical="center"/>
    </xf>
    <xf numFmtId="0" fontId="14" fillId="27" borderId="32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30" borderId="33" xfId="0" applyFont="1" applyFill="1" applyBorder="1" applyAlignment="1">
      <alignment horizontal="center" vertical="center"/>
    </xf>
    <xf numFmtId="0" fontId="2" fillId="30" borderId="47" xfId="0" applyFont="1" applyFill="1" applyBorder="1" applyAlignment="1">
      <alignment horizontal="center" vertical="center"/>
    </xf>
    <xf numFmtId="0" fontId="2" fillId="30" borderId="34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30" borderId="35" xfId="0" applyFont="1" applyFill="1" applyBorder="1" applyAlignment="1">
      <alignment horizontal="center" vertical="center"/>
    </xf>
    <xf numFmtId="0" fontId="2" fillId="30" borderId="36" xfId="0" applyFont="1" applyFill="1" applyBorder="1" applyAlignment="1">
      <alignment horizontal="center" vertical="center"/>
    </xf>
    <xf numFmtId="0" fontId="2" fillId="30" borderId="37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27" borderId="30" xfId="0" applyFont="1" applyFill="1" applyBorder="1" applyAlignment="1">
      <alignment horizontal="center" vertical="center"/>
    </xf>
    <xf numFmtId="0" fontId="2" fillId="19" borderId="50" xfId="0" applyFont="1" applyFill="1" applyBorder="1" applyAlignment="1">
      <alignment horizontal="center" vertical="center"/>
    </xf>
    <xf numFmtId="0" fontId="2" fillId="19" borderId="51" xfId="0" applyFont="1" applyFill="1" applyBorder="1" applyAlignment="1">
      <alignment horizontal="center" vertical="center"/>
    </xf>
    <xf numFmtId="0" fontId="2" fillId="19" borderId="52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4" fillId="41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43" borderId="3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34" borderId="39" xfId="0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horizontal="center" vertical="center"/>
    </xf>
    <xf numFmtId="0" fontId="2" fillId="19" borderId="30" xfId="0" applyFont="1" applyFill="1" applyBorder="1" applyAlignment="1">
      <alignment horizontal="center" vertical="center"/>
    </xf>
    <xf numFmtId="0" fontId="2" fillId="19" borderId="56" xfId="0" applyFont="1" applyFill="1" applyBorder="1" applyAlignment="1">
      <alignment horizontal="center" vertical="center"/>
    </xf>
    <xf numFmtId="0" fontId="2" fillId="19" borderId="66" xfId="0" applyFont="1" applyFill="1" applyBorder="1" applyAlignment="1">
      <alignment horizontal="center" vertical="center"/>
    </xf>
    <xf numFmtId="0" fontId="2" fillId="19" borderId="43" xfId="0" applyFont="1" applyFill="1" applyBorder="1" applyAlignment="1">
      <alignment horizontal="center" vertical="center"/>
    </xf>
    <xf numFmtId="0" fontId="2" fillId="19" borderId="20" xfId="0" applyFont="1" applyFill="1" applyBorder="1" applyAlignment="1">
      <alignment horizontal="center" vertical="center"/>
    </xf>
    <xf numFmtId="0" fontId="2" fillId="19" borderId="57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/>
    </xf>
    <xf numFmtId="0" fontId="2" fillId="41" borderId="35" xfId="0" applyFont="1" applyFill="1" applyBorder="1" applyAlignment="1">
      <alignment horizontal="center"/>
    </xf>
    <xf numFmtId="0" fontId="2" fillId="41" borderId="36" xfId="0" applyFont="1" applyFill="1" applyBorder="1" applyAlignment="1">
      <alignment horizontal="center"/>
    </xf>
    <xf numFmtId="0" fontId="2" fillId="41" borderId="39" xfId="0" applyFont="1" applyFill="1" applyBorder="1" applyAlignment="1">
      <alignment horizontal="center"/>
    </xf>
    <xf numFmtId="0" fontId="2" fillId="19" borderId="39" xfId="0" applyFont="1" applyFill="1" applyBorder="1" applyAlignment="1">
      <alignment horizontal="center" vertical="center"/>
    </xf>
    <xf numFmtId="0" fontId="2" fillId="41" borderId="33" xfId="0" applyFont="1" applyFill="1" applyBorder="1" applyAlignment="1">
      <alignment horizontal="center"/>
    </xf>
    <xf numFmtId="0" fontId="2" fillId="41" borderId="30" xfId="0" applyFont="1" applyFill="1" applyBorder="1" applyAlignment="1">
      <alignment horizontal="center"/>
    </xf>
    <xf numFmtId="0" fontId="2" fillId="45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/>
    </xf>
    <xf numFmtId="0" fontId="2" fillId="20" borderId="9" xfId="0" applyFont="1" applyFill="1" applyBorder="1" applyAlignment="1">
      <alignment horizontal="center"/>
    </xf>
    <xf numFmtId="0" fontId="8" fillId="42" borderId="1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4" fillId="38" borderId="35" xfId="0" applyFont="1" applyFill="1" applyBorder="1" applyAlignment="1">
      <alignment horizontal="center" vertical="center"/>
    </xf>
    <xf numFmtId="0" fontId="14" fillId="38" borderId="36" xfId="0" applyFont="1" applyFill="1" applyBorder="1" applyAlignment="1">
      <alignment horizontal="center" vertical="center"/>
    </xf>
    <xf numFmtId="0" fontId="14" fillId="38" borderId="39" xfId="0" applyFont="1" applyFill="1" applyBorder="1" applyAlignment="1">
      <alignment horizontal="center" vertical="center"/>
    </xf>
    <xf numFmtId="0" fontId="14" fillId="34" borderId="32" xfId="0" applyFont="1" applyFill="1" applyBorder="1" applyAlignment="1">
      <alignment horizontal="center" vertical="center"/>
    </xf>
    <xf numFmtId="0" fontId="14" fillId="34" borderId="16" xfId="0" applyFont="1" applyFill="1" applyBorder="1" applyAlignment="1">
      <alignment horizontal="center" vertical="center"/>
    </xf>
    <xf numFmtId="0" fontId="14" fillId="42" borderId="35" xfId="0" applyFont="1" applyFill="1" applyBorder="1" applyAlignment="1">
      <alignment horizontal="center" vertical="center"/>
    </xf>
    <xf numFmtId="0" fontId="14" fillId="42" borderId="36" xfId="0" applyFont="1" applyFill="1" applyBorder="1" applyAlignment="1">
      <alignment horizontal="center" vertical="center"/>
    </xf>
    <xf numFmtId="0" fontId="14" fillId="42" borderId="39" xfId="0" applyFont="1" applyFill="1" applyBorder="1" applyAlignment="1">
      <alignment horizontal="center" vertical="center"/>
    </xf>
    <xf numFmtId="0" fontId="2" fillId="40" borderId="8" xfId="0" applyFont="1" applyFill="1" applyBorder="1" applyAlignment="1">
      <alignment horizontal="center" vertical="center"/>
    </xf>
    <xf numFmtId="0" fontId="2" fillId="40" borderId="9" xfId="0" applyFont="1" applyFill="1" applyBorder="1" applyAlignment="1">
      <alignment horizontal="center" vertical="center"/>
    </xf>
    <xf numFmtId="0" fontId="2" fillId="48" borderId="4" xfId="0" applyFont="1" applyFill="1" applyBorder="1" applyAlignment="1">
      <alignment horizontal="center" vertical="center"/>
    </xf>
    <xf numFmtId="0" fontId="2" fillId="48" borderId="5" xfId="0" applyFont="1" applyFill="1" applyBorder="1" applyAlignment="1">
      <alignment horizontal="center" vertical="center"/>
    </xf>
    <xf numFmtId="0" fontId="14" fillId="37" borderId="10" xfId="0" applyFont="1" applyFill="1" applyBorder="1" applyAlignment="1">
      <alignment horizontal="center" vertical="center"/>
    </xf>
    <xf numFmtId="0" fontId="2" fillId="16" borderId="35" xfId="0" applyFont="1" applyFill="1" applyBorder="1" applyAlignment="1">
      <alignment horizontal="center" vertical="center"/>
    </xf>
    <xf numFmtId="0" fontId="2" fillId="34" borderId="3" xfId="0" applyFont="1" applyFill="1" applyBorder="1" applyAlignment="1">
      <alignment horizontal="center"/>
    </xf>
    <xf numFmtId="0" fontId="2" fillId="34" borderId="4" xfId="0" applyFont="1" applyFill="1" applyBorder="1" applyAlignment="1">
      <alignment horizontal="center"/>
    </xf>
    <xf numFmtId="0" fontId="2" fillId="34" borderId="5" xfId="0" applyFont="1" applyFill="1" applyBorder="1" applyAlignment="1">
      <alignment horizontal="center"/>
    </xf>
    <xf numFmtId="0" fontId="2" fillId="38" borderId="3" xfId="0" applyFont="1" applyFill="1" applyBorder="1" applyAlignment="1">
      <alignment horizontal="center"/>
    </xf>
    <xf numFmtId="0" fontId="2" fillId="38" borderId="4" xfId="0" applyFont="1" applyFill="1" applyBorder="1" applyAlignment="1">
      <alignment horizontal="center"/>
    </xf>
    <xf numFmtId="0" fontId="2" fillId="44" borderId="8" xfId="0" applyFont="1" applyFill="1" applyBorder="1" applyAlignment="1">
      <alignment horizontal="center" vertical="center"/>
    </xf>
    <xf numFmtId="0" fontId="2" fillId="27" borderId="7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/>
    </xf>
    <xf numFmtId="0" fontId="2" fillId="2" borderId="8" xfId="0" applyFont="1" applyFill="1" applyBorder="1" applyAlignment="1">
      <alignment vertical="center"/>
    </xf>
    <xf numFmtId="0" fontId="2" fillId="28" borderId="8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/>
    </xf>
    <xf numFmtId="0" fontId="2" fillId="20" borderId="38" xfId="0" applyFont="1" applyFill="1" applyBorder="1" applyAlignment="1">
      <alignment horizontal="center" vertical="center"/>
    </xf>
    <xf numFmtId="0" fontId="2" fillId="28" borderId="9" xfId="0" applyFont="1" applyFill="1" applyBorder="1" applyAlignment="1">
      <alignment horizontal="center" vertical="center"/>
    </xf>
    <xf numFmtId="0" fontId="2" fillId="44" borderId="7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20" borderId="42" xfId="0" applyFont="1" applyFill="1" applyBorder="1" applyAlignment="1">
      <alignment horizontal="center" vertical="center"/>
    </xf>
    <xf numFmtId="0" fontId="2" fillId="28" borderId="8" xfId="0" applyFont="1" applyFill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0" fontId="2" fillId="46" borderId="7" xfId="0" applyFont="1" applyFill="1" applyBorder="1" applyAlignment="1">
      <alignment horizontal="center" vertical="center"/>
    </xf>
    <xf numFmtId="0" fontId="2" fillId="46" borderId="8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vertical="center"/>
    </xf>
    <xf numFmtId="0" fontId="2" fillId="28" borderId="5" xfId="0" applyFont="1" applyFill="1" applyBorder="1" applyAlignment="1">
      <alignment horizontal="center" vertical="center"/>
    </xf>
    <xf numFmtId="0" fontId="7" fillId="29" borderId="15" xfId="0" applyFont="1" applyFill="1" applyBorder="1" applyAlignment="1">
      <alignment horizontal="center" vertical="center"/>
    </xf>
    <xf numFmtId="0" fontId="7" fillId="29" borderId="13" xfId="0" applyFont="1" applyFill="1" applyBorder="1" applyAlignment="1">
      <alignment horizontal="center" vertical="center"/>
    </xf>
    <xf numFmtId="0" fontId="2" fillId="46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0" borderId="5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/>
    </xf>
    <xf numFmtId="0" fontId="2" fillId="48" borderId="9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2" fillId="31" borderId="17" xfId="0" applyFont="1" applyFill="1" applyBorder="1" applyAlignment="1">
      <alignment horizontal="center" vertical="center"/>
    </xf>
    <xf numFmtId="0" fontId="2" fillId="31" borderId="36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2" fillId="31" borderId="18" xfId="0" applyFont="1" applyFill="1" applyBorder="1" applyAlignment="1">
      <alignment horizontal="center" vertical="center"/>
    </xf>
    <xf numFmtId="0" fontId="2" fillId="31" borderId="47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4" fillId="41" borderId="39" xfId="0" applyFont="1" applyFill="1" applyBorder="1" applyAlignment="1">
      <alignment horizontal="center" vertical="center"/>
    </xf>
    <xf numFmtId="0" fontId="14" fillId="41" borderId="7" xfId="0" applyFont="1" applyFill="1" applyBorder="1" applyAlignment="1">
      <alignment horizontal="center"/>
    </xf>
    <xf numFmtId="0" fontId="7" fillId="26" borderId="14" xfId="0" applyFont="1" applyFill="1" applyBorder="1" applyAlignment="1">
      <alignment horizontal="center" vertical="center"/>
    </xf>
    <xf numFmtId="0" fontId="7" fillId="26" borderId="13" xfId="0" applyFont="1" applyFill="1" applyBorder="1" applyAlignment="1">
      <alignment horizontal="center" vertical="center"/>
    </xf>
    <xf numFmtId="0" fontId="2" fillId="41" borderId="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25" borderId="39" xfId="0" applyFont="1" applyFill="1" applyBorder="1" applyAlignment="1">
      <alignment horizontal="center" vertical="center"/>
    </xf>
    <xf numFmtId="0" fontId="2" fillId="25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35" borderId="21" xfId="0" applyFont="1" applyFill="1" applyBorder="1" applyAlignment="1">
      <alignment horizontal="center"/>
    </xf>
    <xf numFmtId="0" fontId="2" fillId="41" borderId="21" xfId="0" applyFont="1" applyFill="1" applyBorder="1" applyAlignment="1">
      <alignment horizontal="center"/>
    </xf>
    <xf numFmtId="0" fontId="2" fillId="41" borderId="38" xfId="0" applyFont="1" applyFill="1" applyBorder="1" applyAlignment="1">
      <alignment horizontal="center"/>
    </xf>
    <xf numFmtId="0" fontId="14" fillId="41" borderId="32" xfId="0" applyFont="1" applyFill="1" applyBorder="1" applyAlignment="1">
      <alignment horizontal="center" vertical="center"/>
    </xf>
    <xf numFmtId="0" fontId="14" fillId="41" borderId="12" xfId="0" applyFont="1" applyFill="1" applyBorder="1" applyAlignment="1">
      <alignment vertical="center"/>
    </xf>
    <xf numFmtId="0" fontId="2" fillId="41" borderId="48" xfId="0" applyFont="1" applyFill="1" applyBorder="1" applyAlignment="1">
      <alignment horizontal="center" vertical="center"/>
    </xf>
    <xf numFmtId="0" fontId="9" fillId="41" borderId="10" xfId="0" applyFont="1" applyFill="1" applyBorder="1" applyAlignment="1">
      <alignment horizontal="center" vertical="center"/>
    </xf>
    <xf numFmtId="0" fontId="14" fillId="35" borderId="11" xfId="0" applyFont="1" applyFill="1" applyBorder="1" applyAlignment="1">
      <alignment horizontal="center"/>
    </xf>
    <xf numFmtId="0" fontId="2" fillId="35" borderId="7" xfId="0" applyFont="1" applyFill="1" applyBorder="1" applyAlignment="1">
      <alignment horizontal="center" vertical="center"/>
    </xf>
    <xf numFmtId="0" fontId="14" fillId="38" borderId="8" xfId="0" applyFont="1" applyFill="1" applyBorder="1" applyAlignment="1">
      <alignment horizontal="center" vertical="center"/>
    </xf>
    <xf numFmtId="0" fontId="7" fillId="24" borderId="14" xfId="0" applyFont="1" applyFill="1" applyBorder="1" applyAlignment="1">
      <alignment horizontal="center" vertical="center"/>
    </xf>
    <xf numFmtId="0" fontId="7" fillId="24" borderId="13" xfId="0" applyFont="1" applyFill="1" applyBorder="1" applyAlignment="1">
      <alignment horizontal="center" vertical="center"/>
    </xf>
    <xf numFmtId="0" fontId="14" fillId="43" borderId="8" xfId="0" applyFont="1" applyFill="1" applyBorder="1" applyAlignment="1">
      <alignment horizontal="center"/>
    </xf>
    <xf numFmtId="0" fontId="14" fillId="43" borderId="9" xfId="0" applyFont="1" applyFill="1" applyBorder="1" applyAlignment="1">
      <alignment horizontal="center"/>
    </xf>
    <xf numFmtId="0" fontId="14" fillId="3" borderId="39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43" borderId="8" xfId="0" applyFont="1" applyFill="1" applyBorder="1" applyAlignment="1">
      <alignment horizontal="center" vertical="center"/>
    </xf>
    <xf numFmtId="0" fontId="14" fillId="43" borderId="9" xfId="0" applyFont="1" applyFill="1" applyBorder="1" applyAlignment="1">
      <alignment horizontal="center" vertical="center"/>
    </xf>
    <xf numFmtId="0" fontId="14" fillId="12" borderId="39" xfId="0" applyFont="1" applyFill="1" applyBorder="1" applyAlignment="1">
      <alignment horizontal="center"/>
    </xf>
    <xf numFmtId="0" fontId="14" fillId="38" borderId="9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4" fillId="34" borderId="35" xfId="0" applyFont="1" applyFill="1" applyBorder="1" applyAlignment="1">
      <alignment horizontal="center" vertical="center"/>
    </xf>
    <xf numFmtId="0" fontId="14" fillId="34" borderId="37" xfId="0" applyFont="1" applyFill="1" applyBorder="1" applyAlignment="1">
      <alignment horizontal="center" vertical="center"/>
    </xf>
    <xf numFmtId="0" fontId="7" fillId="24" borderId="15" xfId="0" applyFont="1" applyFill="1" applyBorder="1" applyAlignment="1">
      <alignment horizontal="center" vertical="center"/>
    </xf>
    <xf numFmtId="0" fontId="2" fillId="38" borderId="4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35" borderId="9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38" borderId="32" xfId="0" applyFont="1" applyFill="1" applyBorder="1" applyAlignment="1">
      <alignment horizontal="center" vertical="center"/>
    </xf>
    <xf numFmtId="0" fontId="14" fillId="38" borderId="12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34" borderId="7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34" borderId="9" xfId="0" applyFont="1" applyFill="1" applyBorder="1" applyAlignment="1">
      <alignment horizontal="center" vertical="center"/>
    </xf>
    <xf numFmtId="0" fontId="2" fillId="35" borderId="5" xfId="0" applyFont="1" applyFill="1" applyBorder="1" applyAlignment="1">
      <alignment horizontal="center" vertical="center"/>
    </xf>
    <xf numFmtId="0" fontId="2" fillId="3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2" borderId="9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34" borderId="34" xfId="0" applyFont="1" applyFill="1" applyBorder="1" applyAlignment="1">
      <alignment horizontal="center" vertical="center"/>
    </xf>
    <xf numFmtId="0" fontId="14" fillId="34" borderId="10" xfId="0" applyFont="1" applyFill="1" applyBorder="1" applyAlignment="1">
      <alignment horizontal="center" vertical="center"/>
    </xf>
    <xf numFmtId="0" fontId="14" fillId="13" borderId="49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19" borderId="41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4" fillId="19" borderId="23" xfId="0" applyFont="1" applyFill="1" applyBorder="1" applyAlignment="1">
      <alignment horizontal="center" vertical="center"/>
    </xf>
    <xf numFmtId="0" fontId="14" fillId="19" borderId="53" xfId="0" applyFont="1" applyFill="1" applyBorder="1" applyAlignment="1">
      <alignment horizontal="center" vertical="center"/>
    </xf>
    <xf numFmtId="0" fontId="14" fillId="19" borderId="59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38" borderId="7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58" xfId="0" applyFont="1" applyFill="1" applyBorder="1" applyAlignment="1">
      <alignment horizontal="center" vertical="center"/>
    </xf>
    <xf numFmtId="0" fontId="14" fillId="19" borderId="64" xfId="0" applyFont="1" applyFill="1" applyBorder="1" applyAlignment="1">
      <alignment horizontal="center" vertical="center"/>
    </xf>
    <xf numFmtId="0" fontId="14" fillId="19" borderId="62" xfId="0" applyFont="1" applyFill="1" applyBorder="1" applyAlignment="1">
      <alignment horizontal="center" vertical="center"/>
    </xf>
    <xf numFmtId="0" fontId="14" fillId="34" borderId="62" xfId="0" applyFont="1" applyFill="1" applyBorder="1" applyAlignment="1">
      <alignment horizontal="center" vertical="center"/>
    </xf>
    <xf numFmtId="0" fontId="14" fillId="34" borderId="65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/>
    </xf>
    <xf numFmtId="0" fontId="2" fillId="34" borderId="56" xfId="0" applyFont="1" applyFill="1" applyBorder="1" applyAlignment="1">
      <alignment horizontal="center"/>
    </xf>
    <xf numFmtId="0" fontId="2" fillId="34" borderId="66" xfId="0" applyFont="1" applyFill="1" applyBorder="1" applyAlignment="1">
      <alignment horizontal="center"/>
    </xf>
    <xf numFmtId="0" fontId="2" fillId="34" borderId="48" xfId="0" applyFont="1" applyFill="1" applyBorder="1" applyAlignment="1">
      <alignment horizontal="center"/>
    </xf>
    <xf numFmtId="0" fontId="14" fillId="34" borderId="35" xfId="0" applyFont="1" applyFill="1" applyBorder="1" applyAlignment="1">
      <alignment horizontal="center"/>
    </xf>
    <xf numFmtId="0" fontId="14" fillId="34" borderId="36" xfId="0" applyFont="1" applyFill="1" applyBorder="1" applyAlignment="1">
      <alignment horizontal="center"/>
    </xf>
    <xf numFmtId="0" fontId="14" fillId="34" borderId="39" xfId="0" applyFont="1" applyFill="1" applyBorder="1" applyAlignment="1">
      <alignment horizontal="center"/>
    </xf>
    <xf numFmtId="0" fontId="14" fillId="16" borderId="7" xfId="0" applyFont="1" applyFill="1" applyBorder="1" applyAlignment="1">
      <alignment horizontal="center" vertical="center"/>
    </xf>
    <xf numFmtId="0" fontId="14" fillId="16" borderId="8" xfId="0" applyFont="1" applyFill="1" applyBorder="1" applyAlignment="1">
      <alignment horizontal="center" vertical="center"/>
    </xf>
    <xf numFmtId="0" fontId="14" fillId="19" borderId="3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19" borderId="7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/>
    </xf>
    <xf numFmtId="0" fontId="14" fillId="13" borderId="8" xfId="0" applyFont="1" applyFill="1" applyBorder="1" applyAlignment="1">
      <alignment horizontal="center"/>
    </xf>
    <xf numFmtId="0" fontId="2" fillId="13" borderId="42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14" fillId="14" borderId="11" xfId="0" applyFont="1" applyFill="1" applyBorder="1" applyAlignment="1">
      <alignment horizontal="center" vertical="center"/>
    </xf>
    <xf numFmtId="0" fontId="2" fillId="38" borderId="50" xfId="0" applyFont="1" applyFill="1" applyBorder="1" applyAlignment="1">
      <alignment horizontal="center" vertical="center"/>
    </xf>
    <xf numFmtId="0" fontId="2" fillId="38" borderId="51" xfId="0" applyFont="1" applyFill="1" applyBorder="1" applyAlignment="1">
      <alignment horizontal="center" vertical="center"/>
    </xf>
    <xf numFmtId="0" fontId="2" fillId="38" borderId="52" xfId="0" applyFont="1" applyFill="1" applyBorder="1" applyAlignment="1">
      <alignment horizontal="center" vertical="center"/>
    </xf>
    <xf numFmtId="0" fontId="2" fillId="34" borderId="30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 vertical="center"/>
    </xf>
    <xf numFmtId="0" fontId="14" fillId="31" borderId="7" xfId="0" applyFont="1" applyFill="1" applyBorder="1" applyAlignment="1">
      <alignment horizontal="center" vertical="center"/>
    </xf>
    <xf numFmtId="0" fontId="14" fillId="31" borderId="35" xfId="0" applyFont="1" applyFill="1" applyBorder="1" applyAlignment="1">
      <alignment horizontal="center" vertical="center"/>
    </xf>
    <xf numFmtId="0" fontId="2" fillId="34" borderId="48" xfId="0" applyFont="1" applyFill="1" applyBorder="1" applyAlignment="1">
      <alignment horizontal="center" vertical="center"/>
    </xf>
    <xf numFmtId="0" fontId="2" fillId="42" borderId="56" xfId="0" applyFont="1" applyFill="1" applyBorder="1" applyAlignment="1">
      <alignment horizontal="center" vertical="center"/>
    </xf>
    <xf numFmtId="0" fontId="2" fillId="42" borderId="66" xfId="0" applyFont="1" applyFill="1" applyBorder="1" applyAlignment="1">
      <alignment horizontal="center" vertical="center"/>
    </xf>
    <xf numFmtId="0" fontId="2" fillId="42" borderId="48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4" fillId="31" borderId="8" xfId="0" applyFont="1" applyFill="1" applyBorder="1" applyAlignment="1">
      <alignment horizontal="center"/>
    </xf>
    <xf numFmtId="0" fontId="14" fillId="37" borderId="7" xfId="0" applyFont="1" applyFill="1" applyBorder="1" applyAlignment="1">
      <alignment horizontal="center" vertical="center"/>
    </xf>
    <xf numFmtId="0" fontId="2" fillId="31" borderId="33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 wrapText="1"/>
    </xf>
    <xf numFmtId="0" fontId="2" fillId="16" borderId="36" xfId="0" applyFont="1" applyFill="1" applyBorder="1" applyAlignment="1">
      <alignment horizontal="center" vertical="center"/>
    </xf>
    <xf numFmtId="0" fontId="2" fillId="16" borderId="37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center" vertical="center"/>
    </xf>
    <xf numFmtId="0" fontId="2" fillId="19" borderId="17" xfId="0" applyFont="1" applyFill="1" applyBorder="1" applyAlignment="1">
      <alignment horizontal="center" vertical="center"/>
    </xf>
    <xf numFmtId="0" fontId="2" fillId="46" borderId="35" xfId="0" applyFont="1" applyFill="1" applyBorder="1" applyAlignment="1">
      <alignment horizontal="center" vertical="center"/>
    </xf>
    <xf numFmtId="0" fontId="2" fillId="46" borderId="3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16" borderId="34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13" fillId="16" borderId="47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4" fillId="16" borderId="33" xfId="0" applyFont="1" applyFill="1" applyBorder="1" applyAlignment="1">
      <alignment horizontal="center" vertical="center"/>
    </xf>
    <xf numFmtId="0" fontId="14" fillId="16" borderId="47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16" borderId="3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0" fontId="8" fillId="41" borderId="11" xfId="0" applyFont="1" applyFill="1" applyBorder="1" applyAlignment="1">
      <alignment horizontal="center" vertical="center"/>
    </xf>
    <xf numFmtId="0" fontId="9" fillId="20" borderId="11" xfId="0" applyFont="1" applyFill="1" applyBorder="1" applyAlignment="1">
      <alignment horizontal="center" vertical="center"/>
    </xf>
    <xf numFmtId="0" fontId="8" fillId="43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2" fillId="38" borderId="7" xfId="0" applyFont="1" applyFill="1" applyBorder="1" applyAlignment="1">
      <alignment horizontal="center"/>
    </xf>
    <xf numFmtId="0" fontId="2" fillId="38" borderId="8" xfId="0" applyFont="1" applyFill="1" applyBorder="1" applyAlignment="1">
      <alignment horizontal="center"/>
    </xf>
    <xf numFmtId="0" fontId="2" fillId="34" borderId="11" xfId="0" applyFont="1" applyFill="1" applyBorder="1" applyAlignment="1">
      <alignment horizontal="center"/>
    </xf>
    <xf numFmtId="0" fontId="2" fillId="34" borderId="12" xfId="0" applyFont="1" applyFill="1" applyBorder="1" applyAlignment="1">
      <alignment horizontal="center"/>
    </xf>
    <xf numFmtId="0" fontId="2" fillId="34" borderId="7" xfId="0" applyFont="1" applyFill="1" applyBorder="1" applyAlignment="1">
      <alignment horizontal="center"/>
    </xf>
    <xf numFmtId="0" fontId="2" fillId="34" borderId="8" xfId="0" applyFont="1" applyFill="1" applyBorder="1" applyAlignment="1">
      <alignment horizontal="center"/>
    </xf>
    <xf numFmtId="0" fontId="2" fillId="34" borderId="9" xfId="0" applyFont="1" applyFill="1" applyBorder="1" applyAlignment="1">
      <alignment horizontal="center"/>
    </xf>
    <xf numFmtId="0" fontId="2" fillId="41" borderId="41" xfId="0" applyFont="1" applyFill="1" applyBorder="1" applyAlignment="1">
      <alignment horizontal="center" vertical="center"/>
    </xf>
    <xf numFmtId="0" fontId="2" fillId="41" borderId="0" xfId="0" applyFont="1" applyFill="1" applyAlignment="1">
      <alignment horizontal="center" vertical="center"/>
    </xf>
    <xf numFmtId="0" fontId="2" fillId="41" borderId="23" xfId="0" applyFont="1" applyFill="1" applyBorder="1" applyAlignment="1">
      <alignment horizontal="center" vertical="center"/>
    </xf>
    <xf numFmtId="0" fontId="2" fillId="42" borderId="53" xfId="0" applyFont="1" applyFill="1" applyBorder="1" applyAlignment="1">
      <alignment horizontal="center"/>
    </xf>
    <xf numFmtId="0" fontId="2" fillId="42" borderId="23" xfId="0" applyFont="1" applyFill="1" applyBorder="1" applyAlignment="1">
      <alignment horizontal="center"/>
    </xf>
    <xf numFmtId="0" fontId="2" fillId="38" borderId="5" xfId="0" applyFont="1" applyFill="1" applyBorder="1" applyAlignment="1">
      <alignment horizontal="center"/>
    </xf>
    <xf numFmtId="0" fontId="2" fillId="41" borderId="17" xfId="0" applyFont="1" applyFill="1" applyBorder="1" applyAlignment="1">
      <alignment horizontal="center" vertical="center"/>
    </xf>
    <xf numFmtId="0" fontId="2" fillId="41" borderId="36" xfId="0" applyFont="1" applyFill="1" applyBorder="1" applyAlignment="1">
      <alignment horizontal="center" vertical="center"/>
    </xf>
    <xf numFmtId="0" fontId="2" fillId="41" borderId="39" xfId="0" applyFont="1" applyFill="1" applyBorder="1" applyAlignment="1">
      <alignment horizontal="center" vertical="center"/>
    </xf>
    <xf numFmtId="0" fontId="2" fillId="42" borderId="35" xfId="0" applyFont="1" applyFill="1" applyBorder="1" applyAlignment="1">
      <alignment horizontal="center"/>
    </xf>
    <xf numFmtId="0" fontId="2" fillId="42" borderId="39" xfId="0" applyFont="1" applyFill="1" applyBorder="1" applyAlignment="1">
      <alignment horizontal="center"/>
    </xf>
    <xf numFmtId="0" fontId="2" fillId="38" borderId="9" xfId="0" applyFont="1" applyFill="1" applyBorder="1" applyAlignment="1">
      <alignment horizontal="center"/>
    </xf>
    <xf numFmtId="0" fontId="2" fillId="38" borderId="11" xfId="0" applyFont="1" applyFill="1" applyBorder="1" applyAlignment="1">
      <alignment horizontal="center"/>
    </xf>
    <xf numFmtId="0" fontId="2" fillId="42" borderId="11" xfId="0" applyFont="1" applyFill="1" applyBorder="1" applyAlignment="1">
      <alignment horizontal="center"/>
    </xf>
    <xf numFmtId="0" fontId="2" fillId="42" borderId="42" xfId="0" applyFont="1" applyFill="1" applyBorder="1" applyAlignment="1">
      <alignment horizontal="center"/>
    </xf>
    <xf numFmtId="0" fontId="2" fillId="42" borderId="21" xfId="0" applyFont="1" applyFill="1" applyBorder="1" applyAlignment="1">
      <alignment horizontal="center"/>
    </xf>
    <xf numFmtId="0" fontId="2" fillId="38" borderId="22" xfId="0" applyFont="1" applyFill="1" applyBorder="1" applyAlignment="1">
      <alignment horizontal="center"/>
    </xf>
    <xf numFmtId="0" fontId="2" fillId="38" borderId="58" xfId="0" applyFont="1" applyFill="1" applyBorder="1" applyAlignment="1">
      <alignment horizontal="center"/>
    </xf>
    <xf numFmtId="0" fontId="2" fillId="16" borderId="22" xfId="0" applyFont="1" applyFill="1" applyBorder="1" applyAlignment="1">
      <alignment horizontal="center"/>
    </xf>
    <xf numFmtId="0" fontId="2" fillId="16" borderId="53" xfId="0" applyFont="1" applyFill="1" applyBorder="1" applyAlignment="1">
      <alignment horizontal="center"/>
    </xf>
    <xf numFmtId="0" fontId="2" fillId="34" borderId="10" xfId="0" applyFont="1" applyFill="1" applyBorder="1" applyAlignment="1">
      <alignment horizontal="center"/>
    </xf>
    <xf numFmtId="0" fontId="2" fillId="38" borderId="10" xfId="0" applyFont="1" applyFill="1" applyBorder="1" applyAlignment="1">
      <alignment horizontal="center"/>
    </xf>
    <xf numFmtId="0" fontId="2" fillId="19" borderId="11" xfId="0" applyFont="1" applyFill="1" applyBorder="1" applyAlignment="1">
      <alignment horizontal="center"/>
    </xf>
    <xf numFmtId="0" fontId="2" fillId="16" borderId="8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37" borderId="3" xfId="0" applyFont="1" applyFill="1" applyBorder="1" applyAlignment="1">
      <alignment horizontal="center"/>
    </xf>
    <xf numFmtId="0" fontId="2" fillId="37" borderId="4" xfId="0" applyFont="1" applyFill="1" applyBorder="1" applyAlignment="1">
      <alignment horizontal="center"/>
    </xf>
    <xf numFmtId="0" fontId="2" fillId="42" borderId="4" xfId="0" applyFont="1" applyFill="1" applyBorder="1" applyAlignment="1">
      <alignment horizontal="center"/>
    </xf>
    <xf numFmtId="0" fontId="2" fillId="42" borderId="3" xfId="0" applyFont="1" applyFill="1" applyBorder="1" applyAlignment="1">
      <alignment horizontal="center"/>
    </xf>
    <xf numFmtId="0" fontId="2" fillId="41" borderId="8" xfId="0" applyFont="1" applyFill="1" applyBorder="1" applyAlignment="1">
      <alignment horizontal="center"/>
    </xf>
    <xf numFmtId="0" fontId="2" fillId="41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38" borderId="21" xfId="0" applyFont="1" applyFill="1" applyBorder="1" applyAlignment="1">
      <alignment horizontal="center"/>
    </xf>
    <xf numFmtId="0" fontId="2" fillId="37" borderId="39" xfId="0" applyFont="1" applyFill="1" applyBorder="1" applyAlignment="1">
      <alignment horizontal="center"/>
    </xf>
    <xf numFmtId="0" fontId="2" fillId="37" borderId="8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42" borderId="10" xfId="0" applyFont="1" applyFill="1" applyBorder="1" applyAlignment="1">
      <alignment horizontal="center"/>
    </xf>
    <xf numFmtId="0" fontId="2" fillId="16" borderId="21" xfId="0" applyFont="1" applyFill="1" applyBorder="1" applyAlignment="1">
      <alignment horizontal="center"/>
    </xf>
    <xf numFmtId="0" fontId="2" fillId="16" borderId="38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0" fontId="2" fillId="16" borderId="12" xfId="0" applyFont="1" applyFill="1" applyBorder="1" applyAlignment="1">
      <alignment horizontal="center"/>
    </xf>
    <xf numFmtId="0" fontId="2" fillId="41" borderId="53" xfId="0" applyFont="1" applyFill="1" applyBorder="1" applyAlignment="1">
      <alignment horizontal="center"/>
    </xf>
    <xf numFmtId="0" fontId="2" fillId="41" borderId="0" xfId="0" applyFont="1" applyFill="1" applyAlignment="1">
      <alignment horizontal="center"/>
    </xf>
    <xf numFmtId="0" fontId="2" fillId="41" borderId="23" xfId="0" applyFont="1" applyFill="1" applyBorder="1" applyAlignment="1">
      <alignment horizontal="center"/>
    </xf>
    <xf numFmtId="0" fontId="2" fillId="37" borderId="7" xfId="0" applyFont="1" applyFill="1" applyBorder="1" applyAlignment="1">
      <alignment horizontal="center"/>
    </xf>
    <xf numFmtId="0" fontId="2" fillId="42" borderId="8" xfId="0" applyFont="1" applyFill="1" applyBorder="1" applyAlignment="1">
      <alignment horizontal="center"/>
    </xf>
    <xf numFmtId="0" fontId="2" fillId="42" borderId="7" xfId="0" applyFont="1" applyFill="1" applyBorder="1" applyAlignment="1">
      <alignment horizontal="center"/>
    </xf>
    <xf numFmtId="0" fontId="2" fillId="37" borderId="30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4" borderId="50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15" fillId="32" borderId="7" xfId="0" applyFont="1" applyFill="1" applyBorder="1" applyAlignment="1">
      <alignment horizontal="center" vertical="center"/>
    </xf>
    <xf numFmtId="0" fontId="15" fillId="32" borderId="8" xfId="0" applyFont="1" applyFill="1" applyBorder="1" applyAlignment="1">
      <alignment horizontal="center" vertical="center"/>
    </xf>
    <xf numFmtId="0" fontId="15" fillId="32" borderId="9" xfId="0" applyFont="1" applyFill="1" applyBorder="1" applyAlignment="1">
      <alignment horizontal="center" vertical="center"/>
    </xf>
    <xf numFmtId="0" fontId="18" fillId="32" borderId="42" xfId="0" applyFont="1" applyFill="1" applyBorder="1" applyAlignment="1">
      <alignment horizontal="center" vertical="center"/>
    </xf>
    <xf numFmtId="0" fontId="18" fillId="32" borderId="21" xfId="0" applyFont="1" applyFill="1" applyBorder="1" applyAlignment="1">
      <alignment horizontal="center" vertical="center"/>
    </xf>
    <xf numFmtId="0" fontId="18" fillId="32" borderId="38" xfId="0" applyFont="1" applyFill="1" applyBorder="1" applyAlignment="1">
      <alignment horizontal="center" vertical="center"/>
    </xf>
    <xf numFmtId="0" fontId="18" fillId="32" borderId="7" xfId="0" applyFont="1" applyFill="1" applyBorder="1" applyAlignment="1">
      <alignment horizontal="center" vertical="center"/>
    </xf>
    <xf numFmtId="0" fontId="18" fillId="32" borderId="8" xfId="0" applyFont="1" applyFill="1" applyBorder="1" applyAlignment="1">
      <alignment horizontal="center" vertical="center"/>
    </xf>
    <xf numFmtId="0" fontId="18" fillId="32" borderId="9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56" xfId="0" applyFont="1" applyFill="1" applyBorder="1" applyAlignment="1">
      <alignment horizontal="center" vertical="center"/>
    </xf>
    <xf numFmtId="0" fontId="15" fillId="32" borderId="11" xfId="0" applyFont="1" applyFill="1" applyBorder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0" fontId="2" fillId="37" borderId="48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0" fillId="15" borderId="14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2" fillId="41" borderId="54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2" fillId="41" borderId="55" xfId="0" applyFont="1" applyFill="1" applyBorder="1" applyAlignment="1">
      <alignment horizontal="center"/>
    </xf>
    <xf numFmtId="0" fontId="8" fillId="16" borderId="35" xfId="0" applyFont="1" applyFill="1" applyBorder="1" applyAlignment="1">
      <alignment horizontal="center" vertical="center"/>
    </xf>
    <xf numFmtId="0" fontId="8" fillId="16" borderId="36" xfId="0" applyFont="1" applyFill="1" applyBorder="1" applyAlignment="1">
      <alignment horizontal="center" vertical="center"/>
    </xf>
    <xf numFmtId="0" fontId="8" fillId="16" borderId="37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2" fillId="19" borderId="40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55" xfId="0" applyFont="1" applyFill="1" applyBorder="1" applyAlignment="1">
      <alignment horizontal="center" vertical="center"/>
    </xf>
    <xf numFmtId="0" fontId="2" fillId="19" borderId="54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14" borderId="24" xfId="0" applyFont="1" applyFill="1" applyBorder="1" applyAlignment="1">
      <alignment horizontal="center"/>
    </xf>
    <xf numFmtId="0" fontId="4" fillId="14" borderId="2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4" borderId="19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/>
    </xf>
    <xf numFmtId="0" fontId="14" fillId="41" borderId="17" xfId="0" applyFont="1" applyFill="1" applyBorder="1" applyAlignment="1">
      <alignment horizontal="center" vertical="center"/>
    </xf>
    <xf numFmtId="0" fontId="14" fillId="41" borderId="36" xfId="0" applyFont="1" applyFill="1" applyBorder="1" applyAlignment="1">
      <alignment horizontal="center" vertical="center"/>
    </xf>
    <xf numFmtId="0" fontId="2" fillId="41" borderId="18" xfId="0" applyFont="1" applyFill="1" applyBorder="1" applyAlignment="1">
      <alignment horizontal="center" vertical="center"/>
    </xf>
    <xf numFmtId="0" fontId="2" fillId="41" borderId="4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66FFFF"/>
      <color rgb="FF26FA30"/>
      <color rgb="FFFFFFCC"/>
      <color rgb="FFFF6600"/>
      <color rgb="FFCCCC00"/>
      <color rgb="FFFF99FF"/>
      <color rgb="FFFFC000"/>
      <color rgb="FFFFCCFF"/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6822-3DD8-423F-8DE1-B0B5CD038F76}">
  <dimension ref="A1:AZ93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B62" sqref="BB62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  <col min="52" max="52" width="8.7109375" style="113"/>
  </cols>
  <sheetData>
    <row r="1" spans="1:52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2" ht="15.75" x14ac:dyDescent="0.25">
      <c r="A2" s="995" t="s">
        <v>92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995"/>
    </row>
    <row r="3" spans="1:52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  <c r="AZ3" s="996"/>
    </row>
    <row r="4" spans="1:52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001" t="s">
        <v>7</v>
      </c>
      <c r="AV4" s="1002"/>
      <c r="AW4" s="1002"/>
      <c r="AX4" s="1002"/>
      <c r="AY4" s="1003"/>
      <c r="AZ4" s="1004" t="s">
        <v>90</v>
      </c>
    </row>
    <row r="5" spans="1:52" ht="15.75" thickBot="1" x14ac:dyDescent="0.3">
      <c r="A5" s="998"/>
      <c r="B5" s="1000"/>
      <c r="C5" s="8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7">
        <v>11</v>
      </c>
      <c r="N5" s="8">
        <v>1</v>
      </c>
      <c r="O5" s="6">
        <v>2</v>
      </c>
      <c r="P5" s="6">
        <v>3</v>
      </c>
      <c r="Q5" s="6">
        <v>4</v>
      </c>
      <c r="R5" s="6">
        <v>5</v>
      </c>
      <c r="S5" s="6">
        <v>6</v>
      </c>
      <c r="T5" s="6">
        <v>7</v>
      </c>
      <c r="U5" s="6">
        <v>8</v>
      </c>
      <c r="V5" s="6">
        <v>9</v>
      </c>
      <c r="W5" s="125">
        <v>10</v>
      </c>
      <c r="X5" s="7">
        <v>11</v>
      </c>
      <c r="Y5" s="8">
        <v>1</v>
      </c>
      <c r="Z5" s="6">
        <v>2</v>
      </c>
      <c r="AA5" s="6">
        <v>3</v>
      </c>
      <c r="AB5" s="6">
        <v>4</v>
      </c>
      <c r="AC5" s="6">
        <v>5</v>
      </c>
      <c r="AD5" s="6">
        <v>6</v>
      </c>
      <c r="AE5" s="6">
        <v>7</v>
      </c>
      <c r="AF5" s="6">
        <v>8</v>
      </c>
      <c r="AG5" s="6">
        <v>9</v>
      </c>
      <c r="AH5" s="6">
        <v>10</v>
      </c>
      <c r="AI5" s="7">
        <v>11</v>
      </c>
      <c r="AJ5" s="8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6">
        <v>8</v>
      </c>
      <c r="AR5" s="6">
        <v>9</v>
      </c>
      <c r="AS5" s="6">
        <v>10</v>
      </c>
      <c r="AT5" s="7">
        <v>11</v>
      </c>
      <c r="AU5" s="8">
        <v>1</v>
      </c>
      <c r="AV5" s="6">
        <v>2</v>
      </c>
      <c r="AW5" s="6">
        <v>3</v>
      </c>
      <c r="AX5" s="6">
        <v>4</v>
      </c>
      <c r="AY5" s="7">
        <v>5</v>
      </c>
      <c r="AZ5" s="1005"/>
    </row>
    <row r="6" spans="1:52" x14ac:dyDescent="0.25">
      <c r="A6" s="433" t="s">
        <v>8</v>
      </c>
      <c r="B6" s="1" t="s">
        <v>32</v>
      </c>
      <c r="C6" s="9"/>
      <c r="D6" s="950" t="s">
        <v>233</v>
      </c>
      <c r="E6" s="950"/>
      <c r="F6" s="981" t="s">
        <v>225</v>
      </c>
      <c r="G6" s="981"/>
      <c r="H6" s="981"/>
      <c r="I6" s="981"/>
      <c r="J6" s="377" t="s">
        <v>214</v>
      </c>
      <c r="K6" s="377"/>
      <c r="L6" s="385" t="s">
        <v>222</v>
      </c>
      <c r="M6" s="390"/>
      <c r="N6" s="959" t="s">
        <v>145</v>
      </c>
      <c r="O6" s="948"/>
      <c r="P6" s="948"/>
      <c r="Q6" s="948"/>
      <c r="R6" s="948"/>
      <c r="S6" s="948"/>
      <c r="T6" s="948" t="s">
        <v>146</v>
      </c>
      <c r="U6" s="948"/>
      <c r="V6" s="948"/>
      <c r="W6" s="948"/>
      <c r="X6" s="949"/>
      <c r="Y6" s="346" t="s">
        <v>212</v>
      </c>
      <c r="Z6" s="330"/>
      <c r="AA6" s="1006" t="s">
        <v>219</v>
      </c>
      <c r="AB6" s="1006"/>
      <c r="AC6" s="1006"/>
      <c r="AD6" s="982" t="s">
        <v>221</v>
      </c>
      <c r="AE6" s="846"/>
      <c r="AF6" s="569" t="s">
        <v>229</v>
      </c>
      <c r="AG6" s="569"/>
      <c r="AH6" s="560" t="s">
        <v>228</v>
      </c>
      <c r="AI6" s="607"/>
      <c r="AJ6" s="1007" t="s">
        <v>219</v>
      </c>
      <c r="AK6" s="1006"/>
      <c r="AL6" s="1006"/>
      <c r="AM6" s="330" t="s">
        <v>212</v>
      </c>
      <c r="AN6" s="330"/>
      <c r="AO6" s="377" t="s">
        <v>214</v>
      </c>
      <c r="AP6" s="377"/>
      <c r="AQ6" s="950" t="s">
        <v>233</v>
      </c>
      <c r="AR6" s="950"/>
      <c r="AS6" s="85" t="s">
        <v>30</v>
      </c>
      <c r="AT6" s="97"/>
      <c r="AU6" s="964" t="s">
        <v>224</v>
      </c>
      <c r="AV6" s="964"/>
      <c r="AW6" s="451" t="s">
        <v>213</v>
      </c>
      <c r="AX6" s="451"/>
      <c r="AY6" s="568"/>
      <c r="AZ6" s="458" t="s">
        <v>91</v>
      </c>
    </row>
    <row r="7" spans="1:52" ht="15.75" thickBot="1" x14ac:dyDescent="0.3">
      <c r="A7" s="434"/>
      <c r="B7" s="2" t="s">
        <v>33</v>
      </c>
      <c r="C7" s="10"/>
      <c r="D7" s="447" t="s">
        <v>217</v>
      </c>
      <c r="E7" s="447"/>
      <c r="F7" s="988" t="s">
        <v>227</v>
      </c>
      <c r="G7" s="988"/>
      <c r="H7" s="988"/>
      <c r="I7" s="988"/>
      <c r="J7" s="381" t="s">
        <v>356</v>
      </c>
      <c r="K7" s="381"/>
      <c r="L7" s="392" t="s">
        <v>223</v>
      </c>
      <c r="M7" s="397"/>
      <c r="N7" s="963" t="s">
        <v>148</v>
      </c>
      <c r="O7" s="442"/>
      <c r="P7" s="442"/>
      <c r="Q7" s="442"/>
      <c r="R7" s="442"/>
      <c r="S7" s="442"/>
      <c r="T7" s="972" t="s">
        <v>149</v>
      </c>
      <c r="U7" s="442"/>
      <c r="V7" s="442"/>
      <c r="W7" s="442"/>
      <c r="X7" s="443"/>
      <c r="Y7" s="348" t="s">
        <v>215</v>
      </c>
      <c r="Z7" s="349"/>
      <c r="AA7" s="1008" t="s">
        <v>220</v>
      </c>
      <c r="AB7" s="1008"/>
      <c r="AC7" s="1008"/>
      <c r="AD7" s="971" t="s">
        <v>232</v>
      </c>
      <c r="AE7" s="824"/>
      <c r="AF7" s="826" t="s">
        <v>230</v>
      </c>
      <c r="AG7" s="826"/>
      <c r="AH7" s="639" t="s">
        <v>231</v>
      </c>
      <c r="AI7" s="916"/>
      <c r="AJ7" s="1011" t="s">
        <v>220</v>
      </c>
      <c r="AK7" s="1008"/>
      <c r="AL7" s="1008"/>
      <c r="AM7" s="349" t="s">
        <v>215</v>
      </c>
      <c r="AN7" s="349"/>
      <c r="AO7" s="381" t="s">
        <v>356</v>
      </c>
      <c r="AP7" s="381"/>
      <c r="AQ7" s="447" t="s">
        <v>217</v>
      </c>
      <c r="AR7" s="447"/>
      <c r="AS7" s="91" t="s">
        <v>147</v>
      </c>
      <c r="AT7" s="98"/>
      <c r="AU7" s="961" t="s">
        <v>226</v>
      </c>
      <c r="AV7" s="961"/>
      <c r="AW7" s="448" t="s">
        <v>216</v>
      </c>
      <c r="AX7" s="448"/>
      <c r="AY7" s="573"/>
      <c r="AZ7" s="459"/>
    </row>
    <row r="8" spans="1:52" x14ac:dyDescent="0.25">
      <c r="A8" s="450" t="s">
        <v>9</v>
      </c>
      <c r="B8" s="43" t="s">
        <v>32</v>
      </c>
      <c r="C8" s="80"/>
      <c r="D8" s="364" t="s">
        <v>213</v>
      </c>
      <c r="E8" s="364"/>
      <c r="F8" s="757" t="s">
        <v>229</v>
      </c>
      <c r="G8" s="757"/>
      <c r="H8" s="435" t="s">
        <v>212</v>
      </c>
      <c r="I8" s="435"/>
      <c r="J8" s="991" t="s">
        <v>225</v>
      </c>
      <c r="K8" s="991"/>
      <c r="L8" s="991"/>
      <c r="M8" s="992"/>
      <c r="N8" s="967" t="s">
        <v>214</v>
      </c>
      <c r="O8" s="968"/>
      <c r="P8" s="435" t="s">
        <v>212</v>
      </c>
      <c r="Q8" s="435"/>
      <c r="R8" s="438" t="s">
        <v>233</v>
      </c>
      <c r="S8" s="438"/>
      <c r="T8" s="372" t="s">
        <v>222</v>
      </c>
      <c r="U8" s="372"/>
      <c r="V8" s="989" t="s">
        <v>221</v>
      </c>
      <c r="W8" s="989"/>
      <c r="X8" s="131"/>
      <c r="Y8" s="980" t="s">
        <v>145</v>
      </c>
      <c r="Z8" s="953"/>
      <c r="AA8" s="953"/>
      <c r="AB8" s="953"/>
      <c r="AC8" s="953"/>
      <c r="AD8" s="953"/>
      <c r="AE8" s="953" t="s">
        <v>146</v>
      </c>
      <c r="AF8" s="953"/>
      <c r="AG8" s="953"/>
      <c r="AH8" s="953"/>
      <c r="AI8" s="954"/>
      <c r="AJ8" s="673" t="s">
        <v>228</v>
      </c>
      <c r="AK8" s="475"/>
      <c r="AL8" s="990" t="s">
        <v>224</v>
      </c>
      <c r="AM8" s="990"/>
      <c r="AN8" s="130" t="s">
        <v>213</v>
      </c>
      <c r="AO8" s="983" t="s">
        <v>219</v>
      </c>
      <c r="AP8" s="983"/>
      <c r="AQ8" s="983"/>
      <c r="AR8" s="968" t="s">
        <v>214</v>
      </c>
      <c r="AS8" s="968"/>
      <c r="AT8" s="132" t="s">
        <v>30</v>
      </c>
      <c r="AU8" s="437" t="s">
        <v>233</v>
      </c>
      <c r="AV8" s="438"/>
      <c r="AW8" s="983" t="s">
        <v>219</v>
      </c>
      <c r="AX8" s="983"/>
      <c r="AY8" s="984"/>
      <c r="AZ8" s="456" t="s">
        <v>91</v>
      </c>
    </row>
    <row r="9" spans="1:52" ht="15.75" thickBot="1" x14ac:dyDescent="0.3">
      <c r="A9" s="434"/>
      <c r="B9" s="2" t="s">
        <v>33</v>
      </c>
      <c r="C9" s="10"/>
      <c r="D9" s="448" t="s">
        <v>216</v>
      </c>
      <c r="E9" s="448"/>
      <c r="F9" s="903" t="s">
        <v>230</v>
      </c>
      <c r="G9" s="903"/>
      <c r="H9" s="436" t="s">
        <v>342</v>
      </c>
      <c r="I9" s="436"/>
      <c r="J9" s="1013" t="s">
        <v>227</v>
      </c>
      <c r="K9" s="1013"/>
      <c r="L9" s="1013"/>
      <c r="M9" s="1014"/>
      <c r="N9" s="969" t="s">
        <v>218</v>
      </c>
      <c r="O9" s="784"/>
      <c r="P9" s="436" t="s">
        <v>342</v>
      </c>
      <c r="Q9" s="436"/>
      <c r="R9" s="440" t="s">
        <v>217</v>
      </c>
      <c r="S9" s="440"/>
      <c r="T9" s="453" t="s">
        <v>223</v>
      </c>
      <c r="U9" s="453"/>
      <c r="V9" s="994" t="s">
        <v>232</v>
      </c>
      <c r="W9" s="994"/>
      <c r="X9" s="139"/>
      <c r="Y9" s="976" t="s">
        <v>148</v>
      </c>
      <c r="Z9" s="965"/>
      <c r="AA9" s="965"/>
      <c r="AB9" s="965"/>
      <c r="AC9" s="965"/>
      <c r="AD9" s="965"/>
      <c r="AE9" s="965" t="s">
        <v>150</v>
      </c>
      <c r="AF9" s="965"/>
      <c r="AG9" s="965"/>
      <c r="AH9" s="965"/>
      <c r="AI9" s="966"/>
      <c r="AJ9" s="993" t="s">
        <v>235</v>
      </c>
      <c r="AK9" s="937"/>
      <c r="AL9" s="1012" t="s">
        <v>226</v>
      </c>
      <c r="AM9" s="1012"/>
      <c r="AN9" s="138" t="s">
        <v>234</v>
      </c>
      <c r="AO9" s="985" t="s">
        <v>220</v>
      </c>
      <c r="AP9" s="985"/>
      <c r="AQ9" s="985"/>
      <c r="AR9" s="784" t="s">
        <v>218</v>
      </c>
      <c r="AS9" s="784"/>
      <c r="AT9" s="141" t="s">
        <v>343</v>
      </c>
      <c r="AU9" s="439" t="s">
        <v>217</v>
      </c>
      <c r="AV9" s="440"/>
      <c r="AW9" s="985" t="s">
        <v>220</v>
      </c>
      <c r="AX9" s="985"/>
      <c r="AY9" s="986"/>
      <c r="AZ9" s="459"/>
    </row>
    <row r="10" spans="1:52" x14ac:dyDescent="0.25">
      <c r="A10" s="433" t="s">
        <v>10</v>
      </c>
      <c r="B10" s="1" t="s">
        <v>32</v>
      </c>
      <c r="C10" s="9"/>
      <c r="D10" s="964" t="s">
        <v>224</v>
      </c>
      <c r="E10" s="964"/>
      <c r="F10" s="330" t="s">
        <v>212</v>
      </c>
      <c r="G10" s="330"/>
      <c r="H10" s="451" t="s">
        <v>213</v>
      </c>
      <c r="I10" s="451"/>
      <c r="J10" s="451"/>
      <c r="K10" s="542" t="s">
        <v>219</v>
      </c>
      <c r="L10" s="542"/>
      <c r="M10" s="751"/>
      <c r="N10" s="1010" t="s">
        <v>228</v>
      </c>
      <c r="O10" s="560"/>
      <c r="P10" s="542" t="s">
        <v>219</v>
      </c>
      <c r="Q10" s="542"/>
      <c r="R10" s="542"/>
      <c r="S10" s="330" t="s">
        <v>212</v>
      </c>
      <c r="T10" s="330"/>
      <c r="U10" s="950" t="s">
        <v>233</v>
      </c>
      <c r="V10" s="950"/>
      <c r="W10" s="569" t="s">
        <v>229</v>
      </c>
      <c r="X10" s="570"/>
      <c r="Y10" s="982" t="s">
        <v>221</v>
      </c>
      <c r="Z10" s="846"/>
      <c r="AA10" s="377" t="s">
        <v>214</v>
      </c>
      <c r="AB10" s="377"/>
      <c r="AC10" s="377"/>
      <c r="AD10" s="981" t="s">
        <v>225</v>
      </c>
      <c r="AE10" s="981"/>
      <c r="AF10" s="981"/>
      <c r="AG10" s="981"/>
      <c r="AH10" s="187" t="s">
        <v>30</v>
      </c>
      <c r="AI10" s="169" t="s">
        <v>354</v>
      </c>
      <c r="AJ10" s="959" t="s">
        <v>145</v>
      </c>
      <c r="AK10" s="948"/>
      <c r="AL10" s="948"/>
      <c r="AM10" s="948"/>
      <c r="AN10" s="948"/>
      <c r="AO10" s="948"/>
      <c r="AP10" s="948" t="s">
        <v>146</v>
      </c>
      <c r="AQ10" s="948"/>
      <c r="AR10" s="948"/>
      <c r="AS10" s="948"/>
      <c r="AT10" s="949"/>
      <c r="AU10" s="389" t="s">
        <v>222</v>
      </c>
      <c r="AV10" s="390"/>
      <c r="AW10" s="950" t="s">
        <v>233</v>
      </c>
      <c r="AX10" s="950"/>
      <c r="AY10" s="133" t="s">
        <v>214</v>
      </c>
      <c r="AZ10" s="458" t="s">
        <v>91</v>
      </c>
    </row>
    <row r="11" spans="1:52" ht="15.75" thickBot="1" x14ac:dyDescent="0.3">
      <c r="A11" s="434"/>
      <c r="B11" s="2" t="s">
        <v>33</v>
      </c>
      <c r="C11" s="10"/>
      <c r="D11" s="961" t="s">
        <v>226</v>
      </c>
      <c r="E11" s="961"/>
      <c r="F11" s="349" t="s">
        <v>215</v>
      </c>
      <c r="G11" s="349"/>
      <c r="H11" s="448" t="s">
        <v>216</v>
      </c>
      <c r="I11" s="448"/>
      <c r="J11" s="448"/>
      <c r="K11" s="411" t="s">
        <v>220</v>
      </c>
      <c r="L11" s="411"/>
      <c r="M11" s="740"/>
      <c r="N11" s="674" t="s">
        <v>235</v>
      </c>
      <c r="O11" s="639"/>
      <c r="P11" s="411" t="s">
        <v>220</v>
      </c>
      <c r="Q11" s="411"/>
      <c r="R11" s="411"/>
      <c r="S11" s="349" t="s">
        <v>247</v>
      </c>
      <c r="T11" s="349"/>
      <c r="U11" s="447" t="s">
        <v>217</v>
      </c>
      <c r="V11" s="447"/>
      <c r="W11" s="826" t="s">
        <v>230</v>
      </c>
      <c r="X11" s="880"/>
      <c r="Y11" s="971" t="s">
        <v>232</v>
      </c>
      <c r="Z11" s="824"/>
      <c r="AA11" s="381" t="s">
        <v>218</v>
      </c>
      <c r="AB11" s="381"/>
      <c r="AC11" s="381"/>
      <c r="AD11" s="988" t="s">
        <v>227</v>
      </c>
      <c r="AE11" s="988"/>
      <c r="AF11" s="988"/>
      <c r="AG11" s="988"/>
      <c r="AH11" s="188" t="s">
        <v>343</v>
      </c>
      <c r="AI11" s="98"/>
      <c r="AJ11" s="963" t="s">
        <v>148</v>
      </c>
      <c r="AK11" s="442"/>
      <c r="AL11" s="442"/>
      <c r="AM11" s="442"/>
      <c r="AN11" s="442"/>
      <c r="AO11" s="442"/>
      <c r="AP11" s="442" t="s">
        <v>150</v>
      </c>
      <c r="AQ11" s="442"/>
      <c r="AR11" s="442"/>
      <c r="AS11" s="442"/>
      <c r="AT11" s="443"/>
      <c r="AU11" s="396" t="s">
        <v>223</v>
      </c>
      <c r="AV11" s="397"/>
      <c r="AW11" s="447" t="s">
        <v>217</v>
      </c>
      <c r="AX11" s="447"/>
      <c r="AY11" s="136" t="s">
        <v>310</v>
      </c>
      <c r="AZ11" s="459"/>
    </row>
    <row r="12" spans="1:52" x14ac:dyDescent="0.25">
      <c r="A12" s="433" t="s">
        <v>23</v>
      </c>
      <c r="B12" s="1" t="s">
        <v>32</v>
      </c>
      <c r="C12" s="9"/>
      <c r="D12" s="948" t="s">
        <v>152</v>
      </c>
      <c r="E12" s="948"/>
      <c r="F12" s="948"/>
      <c r="G12" s="948"/>
      <c r="H12" s="948"/>
      <c r="I12" s="948"/>
      <c r="J12" s="948"/>
      <c r="K12" s="948"/>
      <c r="L12" s="948"/>
      <c r="M12" s="949"/>
      <c r="N12" s="970" t="s">
        <v>224</v>
      </c>
      <c r="O12" s="964"/>
      <c r="P12" s="377" t="s">
        <v>214</v>
      </c>
      <c r="Q12" s="377"/>
      <c r="R12" s="377"/>
      <c r="S12" s="377"/>
      <c r="T12" s="330" t="s">
        <v>212</v>
      </c>
      <c r="U12" s="330"/>
      <c r="V12" s="560" t="s">
        <v>228</v>
      </c>
      <c r="W12" s="560"/>
      <c r="X12" s="607"/>
      <c r="Y12" s="959" t="s">
        <v>153</v>
      </c>
      <c r="Z12" s="948"/>
      <c r="AA12" s="948"/>
      <c r="AB12" s="948"/>
      <c r="AC12" s="948"/>
      <c r="AD12" s="948"/>
      <c r="AE12" s="948"/>
      <c r="AF12" s="948"/>
      <c r="AG12" s="948"/>
      <c r="AH12" s="948"/>
      <c r="AI12" s="949"/>
      <c r="AJ12" s="96" t="s">
        <v>239</v>
      </c>
      <c r="AK12" s="957" t="s">
        <v>154</v>
      </c>
      <c r="AL12" s="957"/>
      <c r="AM12" s="957"/>
      <c r="AN12" s="957"/>
      <c r="AO12" s="957"/>
      <c r="AP12" s="957"/>
      <c r="AQ12" s="957"/>
      <c r="AR12" s="957"/>
      <c r="AS12" s="957"/>
      <c r="AT12" s="958"/>
      <c r="AU12" s="959" t="s">
        <v>155</v>
      </c>
      <c r="AV12" s="948"/>
      <c r="AW12" s="948"/>
      <c r="AX12" s="948"/>
      <c r="AY12" s="949"/>
      <c r="AZ12" s="458" t="s">
        <v>65</v>
      </c>
    </row>
    <row r="13" spans="1:52" ht="15.75" thickBot="1" x14ac:dyDescent="0.3">
      <c r="A13" s="434"/>
      <c r="B13" s="2" t="s">
        <v>33</v>
      </c>
      <c r="C13" s="10"/>
      <c r="D13" s="442" t="s">
        <v>156</v>
      </c>
      <c r="E13" s="442"/>
      <c r="F13" s="442"/>
      <c r="G13" s="442"/>
      <c r="H13" s="442"/>
      <c r="I13" s="442"/>
      <c r="J13" s="442"/>
      <c r="K13" s="442"/>
      <c r="L13" s="442"/>
      <c r="M13" s="443"/>
      <c r="N13" s="987" t="s">
        <v>226</v>
      </c>
      <c r="O13" s="961"/>
      <c r="P13" s="381" t="s">
        <v>356</v>
      </c>
      <c r="Q13" s="381"/>
      <c r="R13" s="381"/>
      <c r="S13" s="381"/>
      <c r="T13" s="349" t="s">
        <v>236</v>
      </c>
      <c r="U13" s="349"/>
      <c r="V13" s="639" t="s">
        <v>238</v>
      </c>
      <c r="W13" s="639"/>
      <c r="X13" s="916"/>
      <c r="Y13" s="963" t="s">
        <v>157</v>
      </c>
      <c r="Z13" s="442"/>
      <c r="AA13" s="442"/>
      <c r="AB13" s="442"/>
      <c r="AC13" s="442"/>
      <c r="AD13" s="442"/>
      <c r="AE13" s="442"/>
      <c r="AF13" s="442"/>
      <c r="AG13" s="442"/>
      <c r="AH13" s="442"/>
      <c r="AI13" s="443"/>
      <c r="AJ13" s="95" t="s">
        <v>240</v>
      </c>
      <c r="AK13" s="972" t="s">
        <v>158</v>
      </c>
      <c r="AL13" s="972"/>
      <c r="AM13" s="972"/>
      <c r="AN13" s="972"/>
      <c r="AO13" s="972"/>
      <c r="AP13" s="972"/>
      <c r="AQ13" s="972"/>
      <c r="AR13" s="972"/>
      <c r="AS13" s="972"/>
      <c r="AT13" s="973"/>
      <c r="AU13" s="977" t="s">
        <v>159</v>
      </c>
      <c r="AV13" s="442"/>
      <c r="AW13" s="442"/>
      <c r="AX13" s="442"/>
      <c r="AY13" s="443"/>
      <c r="AZ13" s="459"/>
    </row>
    <row r="14" spans="1:52" x14ac:dyDescent="0.25">
      <c r="A14" s="433" t="s">
        <v>24</v>
      </c>
      <c r="B14" s="1" t="s">
        <v>32</v>
      </c>
      <c r="C14" s="9"/>
      <c r="D14" s="953" t="s">
        <v>153</v>
      </c>
      <c r="E14" s="953"/>
      <c r="F14" s="953"/>
      <c r="G14" s="953"/>
      <c r="H14" s="953"/>
      <c r="I14" s="953"/>
      <c r="J14" s="953"/>
      <c r="K14" s="953"/>
      <c r="L14" s="953"/>
      <c r="M14" s="954"/>
      <c r="N14" s="94" t="s">
        <v>239</v>
      </c>
      <c r="O14" s="957" t="s">
        <v>160</v>
      </c>
      <c r="P14" s="957"/>
      <c r="Q14" s="957"/>
      <c r="R14" s="957"/>
      <c r="S14" s="957"/>
      <c r="T14" s="957"/>
      <c r="U14" s="957"/>
      <c r="V14" s="957"/>
      <c r="W14" s="957"/>
      <c r="X14" s="958"/>
      <c r="Y14" s="978" t="s">
        <v>224</v>
      </c>
      <c r="Z14" s="979"/>
      <c r="AA14" s="435" t="s">
        <v>212</v>
      </c>
      <c r="AB14" s="435"/>
      <c r="AC14" s="475" t="s">
        <v>228</v>
      </c>
      <c r="AD14" s="475"/>
      <c r="AE14" s="475"/>
      <c r="AF14" s="968" t="s">
        <v>214</v>
      </c>
      <c r="AG14" s="968"/>
      <c r="AH14" s="968"/>
      <c r="AI14" s="1027"/>
      <c r="AJ14" s="980" t="s">
        <v>153</v>
      </c>
      <c r="AK14" s="953"/>
      <c r="AL14" s="953"/>
      <c r="AM14" s="953"/>
      <c r="AN14" s="953"/>
      <c r="AO14" s="953"/>
      <c r="AP14" s="953"/>
      <c r="AQ14" s="953"/>
      <c r="AR14" s="953"/>
      <c r="AS14" s="953"/>
      <c r="AT14" s="954"/>
      <c r="AU14" s="980" t="s">
        <v>161</v>
      </c>
      <c r="AV14" s="953"/>
      <c r="AW14" s="953"/>
      <c r="AX14" s="953"/>
      <c r="AY14" s="954"/>
      <c r="AZ14" s="458" t="s">
        <v>65</v>
      </c>
    </row>
    <row r="15" spans="1:52" ht="15.75" thickBot="1" x14ac:dyDescent="0.3">
      <c r="A15" s="434"/>
      <c r="B15" s="2" t="s">
        <v>33</v>
      </c>
      <c r="C15" s="10"/>
      <c r="D15" s="965" t="s">
        <v>162</v>
      </c>
      <c r="E15" s="965"/>
      <c r="F15" s="965"/>
      <c r="G15" s="965"/>
      <c r="H15" s="965"/>
      <c r="I15" s="965"/>
      <c r="J15" s="965"/>
      <c r="K15" s="965"/>
      <c r="L15" s="965"/>
      <c r="M15" s="966"/>
      <c r="N15" s="140" t="s">
        <v>240</v>
      </c>
      <c r="O15" s="972" t="s">
        <v>163</v>
      </c>
      <c r="P15" s="972"/>
      <c r="Q15" s="972"/>
      <c r="R15" s="972"/>
      <c r="S15" s="972"/>
      <c r="T15" s="972"/>
      <c r="U15" s="972"/>
      <c r="V15" s="972"/>
      <c r="W15" s="972"/>
      <c r="X15" s="973"/>
      <c r="Y15" s="974" t="s">
        <v>226</v>
      </c>
      <c r="Z15" s="975"/>
      <c r="AA15" s="436" t="s">
        <v>236</v>
      </c>
      <c r="AB15" s="436"/>
      <c r="AC15" s="937" t="s">
        <v>238</v>
      </c>
      <c r="AD15" s="937"/>
      <c r="AE15" s="937"/>
      <c r="AF15" s="784" t="s">
        <v>356</v>
      </c>
      <c r="AG15" s="784"/>
      <c r="AH15" s="784"/>
      <c r="AI15" s="833"/>
      <c r="AJ15" s="976" t="s">
        <v>164</v>
      </c>
      <c r="AK15" s="965"/>
      <c r="AL15" s="965"/>
      <c r="AM15" s="965"/>
      <c r="AN15" s="965"/>
      <c r="AO15" s="965"/>
      <c r="AP15" s="965"/>
      <c r="AQ15" s="965"/>
      <c r="AR15" s="965"/>
      <c r="AS15" s="965"/>
      <c r="AT15" s="966"/>
      <c r="AU15" s="976" t="s">
        <v>165</v>
      </c>
      <c r="AV15" s="965"/>
      <c r="AW15" s="965"/>
      <c r="AX15" s="965"/>
      <c r="AY15" s="966"/>
      <c r="AZ15" s="459"/>
    </row>
    <row r="16" spans="1:52" x14ac:dyDescent="0.25">
      <c r="A16" s="433" t="s">
        <v>25</v>
      </c>
      <c r="B16" s="1" t="s">
        <v>32</v>
      </c>
      <c r="C16" s="9"/>
      <c r="D16" s="330" t="s">
        <v>212</v>
      </c>
      <c r="E16" s="330"/>
      <c r="F16" s="964" t="s">
        <v>224</v>
      </c>
      <c r="G16" s="964"/>
      <c r="H16" s="560" t="s">
        <v>228</v>
      </c>
      <c r="I16" s="560"/>
      <c r="J16" s="560"/>
      <c r="K16" s="560"/>
      <c r="L16" s="377" t="s">
        <v>214</v>
      </c>
      <c r="M16" s="820"/>
      <c r="N16" s="959" t="s">
        <v>153</v>
      </c>
      <c r="O16" s="948"/>
      <c r="P16" s="948"/>
      <c r="Q16" s="948"/>
      <c r="R16" s="948"/>
      <c r="S16" s="948"/>
      <c r="T16" s="948"/>
      <c r="U16" s="948"/>
      <c r="V16" s="948"/>
      <c r="W16" s="948"/>
      <c r="X16" s="949"/>
      <c r="Y16" s="452" t="s">
        <v>214</v>
      </c>
      <c r="Z16" s="377"/>
      <c r="AA16" s="957" t="s">
        <v>160</v>
      </c>
      <c r="AB16" s="957"/>
      <c r="AC16" s="957"/>
      <c r="AD16" s="957"/>
      <c r="AE16" s="957"/>
      <c r="AF16" s="957"/>
      <c r="AG16" s="957"/>
      <c r="AH16" s="957"/>
      <c r="AI16" s="958"/>
      <c r="AJ16" s="959" t="s">
        <v>166</v>
      </c>
      <c r="AK16" s="948"/>
      <c r="AL16" s="948"/>
      <c r="AM16" s="948"/>
      <c r="AN16" s="948"/>
      <c r="AO16" s="948"/>
      <c r="AP16" s="948"/>
      <c r="AQ16" s="948"/>
      <c r="AR16" s="948"/>
      <c r="AS16" s="948"/>
      <c r="AT16" s="949"/>
      <c r="AU16" s="960" t="s">
        <v>167</v>
      </c>
      <c r="AV16" s="957"/>
      <c r="AW16" s="957"/>
      <c r="AX16" s="957"/>
      <c r="AY16" s="958"/>
      <c r="AZ16" s="458" t="s">
        <v>65</v>
      </c>
    </row>
    <row r="17" spans="1:52" ht="15.75" thickBot="1" x14ac:dyDescent="0.3">
      <c r="A17" s="434"/>
      <c r="B17" s="2" t="s">
        <v>33</v>
      </c>
      <c r="C17" s="10"/>
      <c r="D17" s="349" t="s">
        <v>236</v>
      </c>
      <c r="E17" s="349"/>
      <c r="F17" s="961" t="s">
        <v>226</v>
      </c>
      <c r="G17" s="961"/>
      <c r="H17" s="639" t="s">
        <v>238</v>
      </c>
      <c r="I17" s="639"/>
      <c r="J17" s="639"/>
      <c r="K17" s="639"/>
      <c r="L17" s="381" t="s">
        <v>356</v>
      </c>
      <c r="M17" s="962"/>
      <c r="N17" s="963" t="s">
        <v>162</v>
      </c>
      <c r="O17" s="442"/>
      <c r="P17" s="442"/>
      <c r="Q17" s="442"/>
      <c r="R17" s="442"/>
      <c r="S17" s="442"/>
      <c r="T17" s="442"/>
      <c r="U17" s="442"/>
      <c r="V17" s="442"/>
      <c r="W17" s="442"/>
      <c r="X17" s="443"/>
      <c r="Y17" s="745" t="s">
        <v>357</v>
      </c>
      <c r="Z17" s="381"/>
      <c r="AA17" s="972" t="s">
        <v>168</v>
      </c>
      <c r="AB17" s="972"/>
      <c r="AC17" s="972"/>
      <c r="AD17" s="972"/>
      <c r="AE17" s="972"/>
      <c r="AF17" s="972"/>
      <c r="AG17" s="972"/>
      <c r="AH17" s="972"/>
      <c r="AI17" s="973"/>
      <c r="AJ17" s="963" t="s">
        <v>169</v>
      </c>
      <c r="AK17" s="442"/>
      <c r="AL17" s="442"/>
      <c r="AM17" s="442"/>
      <c r="AN17" s="442"/>
      <c r="AO17" s="442"/>
      <c r="AP17" s="442"/>
      <c r="AQ17" s="442"/>
      <c r="AR17" s="442"/>
      <c r="AS17" s="442"/>
      <c r="AT17" s="443"/>
      <c r="AU17" s="1009" t="s">
        <v>170</v>
      </c>
      <c r="AV17" s="972"/>
      <c r="AW17" s="972"/>
      <c r="AX17" s="972"/>
      <c r="AY17" s="973"/>
      <c r="AZ17" s="459"/>
    </row>
    <row r="18" spans="1:52" x14ac:dyDescent="0.25">
      <c r="A18" s="433" t="s">
        <v>34</v>
      </c>
      <c r="B18" s="1" t="s">
        <v>32</v>
      </c>
      <c r="C18" s="9"/>
      <c r="D18" s="953" t="s">
        <v>103</v>
      </c>
      <c r="E18" s="953"/>
      <c r="F18" s="953"/>
      <c r="G18" s="953"/>
      <c r="H18" s="953"/>
      <c r="I18" s="953"/>
      <c r="J18" s="953"/>
      <c r="K18" s="953"/>
      <c r="L18" s="953"/>
      <c r="M18" s="954"/>
      <c r="N18" s="363" t="s">
        <v>213</v>
      </c>
      <c r="O18" s="364"/>
      <c r="P18" s="364"/>
      <c r="Q18" s="435" t="s">
        <v>212</v>
      </c>
      <c r="R18" s="435"/>
      <c r="S18" s="435"/>
      <c r="T18" s="968" t="s">
        <v>214</v>
      </c>
      <c r="U18" s="968"/>
      <c r="V18" s="968"/>
      <c r="W18" s="372" t="s">
        <v>221</v>
      </c>
      <c r="X18" s="455"/>
      <c r="Y18" s="955" t="s">
        <v>221</v>
      </c>
      <c r="Z18" s="372"/>
      <c r="AA18" s="968" t="s">
        <v>214</v>
      </c>
      <c r="AB18" s="968"/>
      <c r="AC18" s="968"/>
      <c r="AD18" s="435" t="s">
        <v>212</v>
      </c>
      <c r="AE18" s="435"/>
      <c r="AF18" s="435"/>
      <c r="AG18" s="438" t="s">
        <v>233</v>
      </c>
      <c r="AH18" s="438"/>
      <c r="AI18" s="956"/>
      <c r="AJ18" s="967" t="s">
        <v>214</v>
      </c>
      <c r="AK18" s="968"/>
      <c r="AL18" s="438" t="s">
        <v>233</v>
      </c>
      <c r="AM18" s="438"/>
      <c r="AN18" s="438"/>
      <c r="AO18" s="368" t="s">
        <v>245</v>
      </c>
      <c r="AP18" s="368"/>
      <c r="AQ18" s="368"/>
      <c r="AR18" s="364" t="s">
        <v>213</v>
      </c>
      <c r="AS18" s="364"/>
      <c r="AT18" s="365"/>
      <c r="AU18" s="142" t="s">
        <v>241</v>
      </c>
      <c r="AV18" s="953" t="s">
        <v>127</v>
      </c>
      <c r="AW18" s="953"/>
      <c r="AX18" s="953"/>
      <c r="AY18" s="954"/>
      <c r="AZ18" s="458" t="s">
        <v>64</v>
      </c>
    </row>
    <row r="19" spans="1:52" ht="15.75" thickBot="1" x14ac:dyDescent="0.3">
      <c r="A19" s="434"/>
      <c r="B19" s="2" t="s">
        <v>33</v>
      </c>
      <c r="C19" s="10"/>
      <c r="D19" s="965" t="s">
        <v>171</v>
      </c>
      <c r="E19" s="965"/>
      <c r="F19" s="965"/>
      <c r="G19" s="965"/>
      <c r="H19" s="965"/>
      <c r="I19" s="965"/>
      <c r="J19" s="965"/>
      <c r="K19" s="965"/>
      <c r="L19" s="965"/>
      <c r="M19" s="966"/>
      <c r="N19" s="761" t="s">
        <v>242</v>
      </c>
      <c r="O19" s="736"/>
      <c r="P19" s="736"/>
      <c r="Q19" s="436" t="s">
        <v>244</v>
      </c>
      <c r="R19" s="436"/>
      <c r="S19" s="436"/>
      <c r="T19" s="784" t="s">
        <v>237</v>
      </c>
      <c r="U19" s="784"/>
      <c r="V19" s="784"/>
      <c r="W19" s="453" t="s">
        <v>243</v>
      </c>
      <c r="X19" s="454"/>
      <c r="Y19" s="1028" t="s">
        <v>243</v>
      </c>
      <c r="Z19" s="453"/>
      <c r="AA19" s="784" t="s">
        <v>237</v>
      </c>
      <c r="AB19" s="784"/>
      <c r="AC19" s="784"/>
      <c r="AD19" s="436" t="s">
        <v>244</v>
      </c>
      <c r="AE19" s="436"/>
      <c r="AF19" s="436"/>
      <c r="AG19" s="440" t="s">
        <v>217</v>
      </c>
      <c r="AH19" s="440"/>
      <c r="AI19" s="1029"/>
      <c r="AJ19" s="969" t="s">
        <v>237</v>
      </c>
      <c r="AK19" s="784"/>
      <c r="AL19" s="440" t="s">
        <v>217</v>
      </c>
      <c r="AM19" s="440"/>
      <c r="AN19" s="440"/>
      <c r="AO19" s="429" t="s">
        <v>216</v>
      </c>
      <c r="AP19" s="429"/>
      <c r="AQ19" s="429"/>
      <c r="AR19" s="736" t="s">
        <v>242</v>
      </c>
      <c r="AS19" s="736"/>
      <c r="AT19" s="737"/>
      <c r="AU19" s="143" t="s">
        <v>249</v>
      </c>
      <c r="AV19" s="965" t="s">
        <v>172</v>
      </c>
      <c r="AW19" s="965"/>
      <c r="AX19" s="965"/>
      <c r="AY19" s="966"/>
      <c r="AZ19" s="459"/>
    </row>
    <row r="20" spans="1:52" x14ac:dyDescent="0.25">
      <c r="A20" s="433" t="s">
        <v>26</v>
      </c>
      <c r="B20" s="1" t="s">
        <v>32</v>
      </c>
      <c r="C20" s="9"/>
      <c r="D20" s="451" t="s">
        <v>213</v>
      </c>
      <c r="E20" s="451"/>
      <c r="F20" s="451"/>
      <c r="G20" s="120" t="s">
        <v>241</v>
      </c>
      <c r="H20" s="377" t="s">
        <v>214</v>
      </c>
      <c r="I20" s="377"/>
      <c r="J20" s="377"/>
      <c r="K20" s="377"/>
      <c r="L20" s="950" t="s">
        <v>233</v>
      </c>
      <c r="M20" s="952"/>
      <c r="N20" s="452" t="s">
        <v>214</v>
      </c>
      <c r="O20" s="377"/>
      <c r="P20" s="950" t="s">
        <v>233</v>
      </c>
      <c r="Q20" s="950"/>
      <c r="R20" s="390" t="s">
        <v>221</v>
      </c>
      <c r="S20" s="390"/>
      <c r="T20" s="330" t="s">
        <v>212</v>
      </c>
      <c r="U20" s="330"/>
      <c r="V20" s="449" t="s">
        <v>245</v>
      </c>
      <c r="W20" s="449"/>
      <c r="X20" s="755"/>
      <c r="Y20" s="346" t="s">
        <v>212</v>
      </c>
      <c r="Z20" s="330"/>
      <c r="AA20" s="948" t="s">
        <v>103</v>
      </c>
      <c r="AB20" s="948"/>
      <c r="AC20" s="948"/>
      <c r="AD20" s="948"/>
      <c r="AE20" s="948"/>
      <c r="AF20" s="948"/>
      <c r="AG20" s="948"/>
      <c r="AH20" s="948"/>
      <c r="AI20" s="949"/>
      <c r="AJ20" s="389" t="s">
        <v>221</v>
      </c>
      <c r="AK20" s="390"/>
      <c r="AL20" s="330" t="s">
        <v>212</v>
      </c>
      <c r="AM20" s="330"/>
      <c r="AN20" s="451" t="s">
        <v>213</v>
      </c>
      <c r="AO20" s="451"/>
      <c r="AP20" s="451"/>
      <c r="AQ20" s="377" t="s">
        <v>214</v>
      </c>
      <c r="AR20" s="377"/>
      <c r="AS20" s="950" t="s">
        <v>233</v>
      </c>
      <c r="AT20" s="952"/>
      <c r="AU20" s="134" t="s">
        <v>103</v>
      </c>
      <c r="AV20" s="948" t="s">
        <v>127</v>
      </c>
      <c r="AW20" s="948"/>
      <c r="AX20" s="948"/>
      <c r="AY20" s="949"/>
      <c r="AZ20" s="458" t="s">
        <v>64</v>
      </c>
    </row>
    <row r="21" spans="1:52" ht="15.75" thickBot="1" x14ac:dyDescent="0.3">
      <c r="A21" s="450"/>
      <c r="B21" s="41" t="s">
        <v>33</v>
      </c>
      <c r="C21" s="81"/>
      <c r="D21" s="448" t="s">
        <v>242</v>
      </c>
      <c r="E21" s="448"/>
      <c r="F21" s="448"/>
      <c r="G21" s="119" t="s">
        <v>249</v>
      </c>
      <c r="H21" s="381" t="s">
        <v>237</v>
      </c>
      <c r="I21" s="381"/>
      <c r="J21" s="381"/>
      <c r="K21" s="381"/>
      <c r="L21" s="447" t="s">
        <v>217</v>
      </c>
      <c r="M21" s="951"/>
      <c r="N21" s="745" t="s">
        <v>237</v>
      </c>
      <c r="O21" s="381"/>
      <c r="P21" s="447" t="s">
        <v>217</v>
      </c>
      <c r="Q21" s="447"/>
      <c r="R21" s="397" t="s">
        <v>243</v>
      </c>
      <c r="S21" s="397"/>
      <c r="T21" s="349" t="s">
        <v>244</v>
      </c>
      <c r="U21" s="349"/>
      <c r="V21" s="445" t="s">
        <v>216</v>
      </c>
      <c r="W21" s="445"/>
      <c r="X21" s="881"/>
      <c r="Y21" s="348" t="s">
        <v>244</v>
      </c>
      <c r="Z21" s="349"/>
      <c r="AA21" s="442" t="s">
        <v>171</v>
      </c>
      <c r="AB21" s="442"/>
      <c r="AC21" s="442"/>
      <c r="AD21" s="442"/>
      <c r="AE21" s="442"/>
      <c r="AF21" s="442"/>
      <c r="AG21" s="442"/>
      <c r="AH21" s="442"/>
      <c r="AI21" s="443"/>
      <c r="AJ21" s="396" t="s">
        <v>243</v>
      </c>
      <c r="AK21" s="397"/>
      <c r="AL21" s="349" t="s">
        <v>244</v>
      </c>
      <c r="AM21" s="349"/>
      <c r="AN21" s="448" t="s">
        <v>242</v>
      </c>
      <c r="AO21" s="448"/>
      <c r="AP21" s="448"/>
      <c r="AQ21" s="381" t="s">
        <v>237</v>
      </c>
      <c r="AR21" s="381"/>
      <c r="AS21" s="447" t="s">
        <v>217</v>
      </c>
      <c r="AT21" s="951"/>
      <c r="AU21" s="137"/>
      <c r="AV21" s="442" t="s">
        <v>173</v>
      </c>
      <c r="AW21" s="442"/>
      <c r="AX21" s="442"/>
      <c r="AY21" s="443"/>
      <c r="AZ21" s="457"/>
    </row>
    <row r="22" spans="1:52" x14ac:dyDescent="0.25">
      <c r="A22" s="433" t="s">
        <v>27</v>
      </c>
      <c r="B22" s="1" t="s">
        <v>32</v>
      </c>
      <c r="C22" s="42"/>
      <c r="D22" s="330" t="s">
        <v>212</v>
      </c>
      <c r="E22" s="330"/>
      <c r="F22" s="377" t="s">
        <v>214</v>
      </c>
      <c r="G22" s="377"/>
      <c r="H22" s="950" t="s">
        <v>233</v>
      </c>
      <c r="I22" s="950"/>
      <c r="J22" s="950"/>
      <c r="K22" s="451" t="s">
        <v>213</v>
      </c>
      <c r="L22" s="451"/>
      <c r="M22" s="568"/>
      <c r="N22" s="754" t="s">
        <v>251</v>
      </c>
      <c r="O22" s="449"/>
      <c r="P22" s="948" t="s">
        <v>103</v>
      </c>
      <c r="Q22" s="948"/>
      <c r="R22" s="948"/>
      <c r="S22" s="948"/>
      <c r="T22" s="948"/>
      <c r="U22" s="948"/>
      <c r="V22" s="948"/>
      <c r="W22" s="948"/>
      <c r="X22" s="949"/>
      <c r="Y22" s="503" t="s">
        <v>233</v>
      </c>
      <c r="Z22" s="950"/>
      <c r="AA22" s="950"/>
      <c r="AB22" s="330" t="s">
        <v>212</v>
      </c>
      <c r="AC22" s="330"/>
      <c r="AD22" s="377" t="s">
        <v>214</v>
      </c>
      <c r="AE22" s="377"/>
      <c r="AF22" s="449" t="s">
        <v>245</v>
      </c>
      <c r="AG22" s="449"/>
      <c r="AH22" s="390" t="s">
        <v>221</v>
      </c>
      <c r="AI22" s="606"/>
      <c r="AJ22" s="346" t="s">
        <v>212</v>
      </c>
      <c r="AK22" s="330"/>
      <c r="AL22" s="377" t="s">
        <v>214</v>
      </c>
      <c r="AM22" s="377"/>
      <c r="AN22" s="377"/>
      <c r="AO22" s="377"/>
      <c r="AP22" s="451" t="s">
        <v>213</v>
      </c>
      <c r="AQ22" s="451"/>
      <c r="AR22" s="451"/>
      <c r="AS22" s="390" t="s">
        <v>221</v>
      </c>
      <c r="AT22" s="606"/>
      <c r="AU22" s="134" t="s">
        <v>103</v>
      </c>
      <c r="AV22" s="948" t="s">
        <v>127</v>
      </c>
      <c r="AW22" s="948"/>
      <c r="AX22" s="948"/>
      <c r="AY22" s="949"/>
      <c r="AZ22" s="458" t="s">
        <v>64</v>
      </c>
    </row>
    <row r="23" spans="1:52" ht="15.75" thickBot="1" x14ac:dyDescent="0.3">
      <c r="A23" s="434"/>
      <c r="B23" s="2" t="s">
        <v>33</v>
      </c>
      <c r="C23" s="10"/>
      <c r="D23" s="349" t="s">
        <v>244</v>
      </c>
      <c r="E23" s="349"/>
      <c r="F23" s="381" t="s">
        <v>237</v>
      </c>
      <c r="G23" s="381"/>
      <c r="H23" s="447" t="s">
        <v>217</v>
      </c>
      <c r="I23" s="447"/>
      <c r="J23" s="447"/>
      <c r="K23" s="448" t="s">
        <v>250</v>
      </c>
      <c r="L23" s="448"/>
      <c r="M23" s="573"/>
      <c r="N23" s="444" t="s">
        <v>216</v>
      </c>
      <c r="O23" s="445"/>
      <c r="P23" s="442" t="s">
        <v>171</v>
      </c>
      <c r="Q23" s="442"/>
      <c r="R23" s="442"/>
      <c r="S23" s="442"/>
      <c r="T23" s="442"/>
      <c r="U23" s="442"/>
      <c r="V23" s="442"/>
      <c r="W23" s="442"/>
      <c r="X23" s="443"/>
      <c r="Y23" s="446" t="s">
        <v>217</v>
      </c>
      <c r="Z23" s="447"/>
      <c r="AA23" s="447"/>
      <c r="AB23" s="349" t="s">
        <v>244</v>
      </c>
      <c r="AC23" s="349"/>
      <c r="AD23" s="381" t="s">
        <v>237</v>
      </c>
      <c r="AE23" s="381"/>
      <c r="AF23" s="445" t="s">
        <v>216</v>
      </c>
      <c r="AG23" s="445"/>
      <c r="AH23" s="397" t="s">
        <v>243</v>
      </c>
      <c r="AI23" s="441"/>
      <c r="AJ23" s="348" t="s">
        <v>244</v>
      </c>
      <c r="AK23" s="349"/>
      <c r="AL23" s="381" t="s">
        <v>237</v>
      </c>
      <c r="AM23" s="381"/>
      <c r="AN23" s="381"/>
      <c r="AO23" s="381"/>
      <c r="AP23" s="448" t="s">
        <v>250</v>
      </c>
      <c r="AQ23" s="448"/>
      <c r="AR23" s="448"/>
      <c r="AS23" s="397" t="s">
        <v>243</v>
      </c>
      <c r="AT23" s="441"/>
      <c r="AU23" s="137"/>
      <c r="AV23" s="442" t="s">
        <v>174</v>
      </c>
      <c r="AW23" s="442"/>
      <c r="AX23" s="442"/>
      <c r="AY23" s="443"/>
      <c r="AZ23" s="459"/>
    </row>
    <row r="24" spans="1:52" x14ac:dyDescent="0.25">
      <c r="A24" s="945" t="s">
        <v>13</v>
      </c>
      <c r="B24" s="43" t="s">
        <v>32</v>
      </c>
      <c r="C24" s="9"/>
      <c r="D24" s="378" t="s">
        <v>229</v>
      </c>
      <c r="E24" s="378"/>
      <c r="F24" s="542" t="s">
        <v>273</v>
      </c>
      <c r="G24" s="542"/>
      <c r="H24" s="542"/>
      <c r="I24" s="542"/>
      <c r="J24" s="560" t="s">
        <v>222</v>
      </c>
      <c r="K24" s="607"/>
      <c r="L24" s="449" t="s">
        <v>233</v>
      </c>
      <c r="M24" s="755"/>
      <c r="N24" s="748" t="s">
        <v>273</v>
      </c>
      <c r="O24" s="542"/>
      <c r="P24" s="542"/>
      <c r="Q24" s="542"/>
      <c r="R24" s="354" t="s">
        <v>228</v>
      </c>
      <c r="S24" s="354"/>
      <c r="T24" s="569" t="s">
        <v>221</v>
      </c>
      <c r="U24" s="569"/>
      <c r="V24" s="509" t="s">
        <v>219</v>
      </c>
      <c r="W24" s="509"/>
      <c r="X24" s="509"/>
      <c r="Y24" s="701" t="s">
        <v>213</v>
      </c>
      <c r="Z24" s="664"/>
      <c r="AA24" s="664"/>
      <c r="AB24" s="542" t="s">
        <v>273</v>
      </c>
      <c r="AC24" s="542"/>
      <c r="AD24" s="542"/>
      <c r="AE24" s="542"/>
      <c r="AF24" s="390" t="s">
        <v>214</v>
      </c>
      <c r="AG24" s="390"/>
      <c r="AH24" s="390"/>
      <c r="AI24" s="606"/>
      <c r="AJ24" s="775" t="s">
        <v>224</v>
      </c>
      <c r="AK24" s="451"/>
      <c r="AL24" s="330" t="s">
        <v>212</v>
      </c>
      <c r="AM24" s="330"/>
      <c r="AN24" s="449" t="s">
        <v>233</v>
      </c>
      <c r="AO24" s="449"/>
      <c r="AP24" s="355" t="s">
        <v>225</v>
      </c>
      <c r="AQ24" s="355"/>
      <c r="AR24" s="355"/>
      <c r="AS24" s="355"/>
      <c r="AT24" s="121" t="s">
        <v>30</v>
      </c>
      <c r="AU24" s="346" t="s">
        <v>212</v>
      </c>
      <c r="AV24" s="330"/>
      <c r="AW24" s="509" t="s">
        <v>219</v>
      </c>
      <c r="AX24" s="509"/>
      <c r="AY24" s="946"/>
      <c r="AZ24" s="571" t="s">
        <v>91</v>
      </c>
    </row>
    <row r="25" spans="1:52" ht="15.75" thickBot="1" x14ac:dyDescent="0.3">
      <c r="A25" s="945"/>
      <c r="B25" s="41" t="s">
        <v>33</v>
      </c>
      <c r="C25" s="81"/>
      <c r="D25" s="382" t="s">
        <v>230</v>
      </c>
      <c r="E25" s="382"/>
      <c r="F25" s="411"/>
      <c r="G25" s="411"/>
      <c r="H25" s="411"/>
      <c r="I25" s="411"/>
      <c r="J25" s="639" t="s">
        <v>223</v>
      </c>
      <c r="K25" s="916"/>
      <c r="L25" s="445" t="s">
        <v>253</v>
      </c>
      <c r="M25" s="881"/>
      <c r="N25" s="777"/>
      <c r="O25" s="411"/>
      <c r="P25" s="411"/>
      <c r="Q25" s="411"/>
      <c r="R25" s="356" t="s">
        <v>259</v>
      </c>
      <c r="S25" s="356"/>
      <c r="T25" s="826" t="s">
        <v>232</v>
      </c>
      <c r="U25" s="826"/>
      <c r="V25" s="928" t="s">
        <v>255</v>
      </c>
      <c r="W25" s="928"/>
      <c r="X25" s="928"/>
      <c r="Y25" s="812" t="s">
        <v>235</v>
      </c>
      <c r="Z25" s="915"/>
      <c r="AA25" s="915"/>
      <c r="AB25" s="411"/>
      <c r="AC25" s="411"/>
      <c r="AD25" s="411"/>
      <c r="AE25" s="411"/>
      <c r="AF25" s="397" t="s">
        <v>254</v>
      </c>
      <c r="AG25" s="397"/>
      <c r="AH25" s="397"/>
      <c r="AI25" s="441"/>
      <c r="AJ25" s="917" t="s">
        <v>257</v>
      </c>
      <c r="AK25" s="448"/>
      <c r="AL25" s="349" t="s">
        <v>256</v>
      </c>
      <c r="AM25" s="349"/>
      <c r="AN25" s="445" t="s">
        <v>253</v>
      </c>
      <c r="AO25" s="445"/>
      <c r="AP25" s="357" t="s">
        <v>227</v>
      </c>
      <c r="AQ25" s="357"/>
      <c r="AR25" s="357"/>
      <c r="AS25" s="357"/>
      <c r="AT25" s="122" t="s">
        <v>344</v>
      </c>
      <c r="AU25" s="348" t="s">
        <v>256</v>
      </c>
      <c r="AV25" s="349"/>
      <c r="AW25" s="928" t="s">
        <v>260</v>
      </c>
      <c r="AX25" s="928"/>
      <c r="AY25" s="947"/>
      <c r="AZ25" s="891"/>
    </row>
    <row r="26" spans="1:52" x14ac:dyDescent="0.25">
      <c r="A26" s="943" t="s">
        <v>14</v>
      </c>
      <c r="B26" s="1" t="s">
        <v>32</v>
      </c>
      <c r="C26" s="9"/>
      <c r="D26" s="354" t="s">
        <v>228</v>
      </c>
      <c r="E26" s="354"/>
      <c r="F26" s="355" t="s">
        <v>225</v>
      </c>
      <c r="G26" s="355"/>
      <c r="H26" s="355"/>
      <c r="I26" s="355"/>
      <c r="J26" s="542" t="s">
        <v>273</v>
      </c>
      <c r="K26" s="542"/>
      <c r="L26" s="542"/>
      <c r="M26" s="751"/>
      <c r="N26" s="557" t="s">
        <v>219</v>
      </c>
      <c r="O26" s="509"/>
      <c r="P26" s="509"/>
      <c r="Q26" s="542" t="s">
        <v>273</v>
      </c>
      <c r="R26" s="542"/>
      <c r="S26" s="542"/>
      <c r="T26" s="542"/>
      <c r="U26" s="449" t="s">
        <v>233</v>
      </c>
      <c r="V26" s="449"/>
      <c r="W26" s="390" t="s">
        <v>214</v>
      </c>
      <c r="X26" s="606"/>
      <c r="Y26" s="748" t="s">
        <v>273</v>
      </c>
      <c r="Z26" s="542"/>
      <c r="AA26" s="542"/>
      <c r="AB26" s="542"/>
      <c r="AC26" s="330" t="s">
        <v>212</v>
      </c>
      <c r="AD26" s="330"/>
      <c r="AE26" s="509" t="s">
        <v>219</v>
      </c>
      <c r="AF26" s="509"/>
      <c r="AG26" s="509"/>
      <c r="AH26" s="449" t="s">
        <v>233</v>
      </c>
      <c r="AI26" s="755"/>
      <c r="AJ26" s="389" t="s">
        <v>214</v>
      </c>
      <c r="AK26" s="390"/>
      <c r="AL26" s="378" t="s">
        <v>229</v>
      </c>
      <c r="AM26" s="378"/>
      <c r="AN26" s="330" t="s">
        <v>212</v>
      </c>
      <c r="AO26" s="330"/>
      <c r="AP26" s="569" t="s">
        <v>221</v>
      </c>
      <c r="AQ26" s="569"/>
      <c r="AR26" s="190" t="s">
        <v>30</v>
      </c>
      <c r="AS26" s="933" t="s">
        <v>222</v>
      </c>
      <c r="AT26" s="607"/>
      <c r="AU26" s="775" t="s">
        <v>224</v>
      </c>
      <c r="AV26" s="451"/>
      <c r="AW26" s="664" t="s">
        <v>213</v>
      </c>
      <c r="AX26" s="664"/>
      <c r="AY26" s="665"/>
      <c r="AZ26" s="571" t="s">
        <v>91</v>
      </c>
    </row>
    <row r="27" spans="1:52" ht="15.75" thickBot="1" x14ac:dyDescent="0.3">
      <c r="A27" s="944"/>
      <c r="B27" s="2" t="s">
        <v>33</v>
      </c>
      <c r="C27" s="10"/>
      <c r="D27" s="356" t="s">
        <v>259</v>
      </c>
      <c r="E27" s="356"/>
      <c r="F27" s="357" t="s">
        <v>261</v>
      </c>
      <c r="G27" s="357"/>
      <c r="H27" s="357"/>
      <c r="I27" s="357"/>
      <c r="J27" s="411"/>
      <c r="K27" s="411"/>
      <c r="L27" s="411"/>
      <c r="M27" s="740"/>
      <c r="N27" s="927" t="s">
        <v>260</v>
      </c>
      <c r="O27" s="928"/>
      <c r="P27" s="928"/>
      <c r="Q27" s="411"/>
      <c r="R27" s="411"/>
      <c r="S27" s="411"/>
      <c r="T27" s="411"/>
      <c r="U27" s="445" t="s">
        <v>253</v>
      </c>
      <c r="V27" s="445"/>
      <c r="W27" s="397" t="s">
        <v>254</v>
      </c>
      <c r="X27" s="441"/>
      <c r="Y27" s="935"/>
      <c r="Z27" s="923"/>
      <c r="AA27" s="923"/>
      <c r="AB27" s="936"/>
      <c r="AC27" s="349" t="s">
        <v>256</v>
      </c>
      <c r="AD27" s="349"/>
      <c r="AE27" s="928" t="s">
        <v>260</v>
      </c>
      <c r="AF27" s="928"/>
      <c r="AG27" s="928"/>
      <c r="AH27" s="445" t="s">
        <v>253</v>
      </c>
      <c r="AI27" s="881"/>
      <c r="AJ27" s="396" t="s">
        <v>254</v>
      </c>
      <c r="AK27" s="397"/>
      <c r="AL27" s="382" t="s">
        <v>230</v>
      </c>
      <c r="AM27" s="382"/>
      <c r="AN27" s="349" t="s">
        <v>256</v>
      </c>
      <c r="AO27" s="349"/>
      <c r="AP27" s="826" t="s">
        <v>232</v>
      </c>
      <c r="AQ27" s="826"/>
      <c r="AR27" s="189" t="s">
        <v>344</v>
      </c>
      <c r="AS27" s="934" t="s">
        <v>223</v>
      </c>
      <c r="AT27" s="916"/>
      <c r="AU27" s="917" t="s">
        <v>257</v>
      </c>
      <c r="AV27" s="448"/>
      <c r="AW27" s="915" t="s">
        <v>235</v>
      </c>
      <c r="AX27" s="915"/>
      <c r="AY27" s="932"/>
      <c r="AZ27" s="572"/>
    </row>
    <row r="28" spans="1:52" x14ac:dyDescent="0.25">
      <c r="A28" s="943" t="s">
        <v>15</v>
      </c>
      <c r="B28" s="1" t="s">
        <v>32</v>
      </c>
      <c r="C28" s="80"/>
      <c r="D28" s="757" t="s">
        <v>221</v>
      </c>
      <c r="E28" s="757"/>
      <c r="F28" s="368" t="s">
        <v>233</v>
      </c>
      <c r="G28" s="368"/>
      <c r="H28" s="364" t="s">
        <v>224</v>
      </c>
      <c r="I28" s="364"/>
      <c r="J28" s="648" t="s">
        <v>228</v>
      </c>
      <c r="K28" s="648"/>
      <c r="L28" s="929" t="s">
        <v>214</v>
      </c>
      <c r="M28" s="930"/>
      <c r="N28" s="470" t="s">
        <v>212</v>
      </c>
      <c r="O28" s="435"/>
      <c r="P28" s="399" t="s">
        <v>213</v>
      </c>
      <c r="Q28" s="399"/>
      <c r="R28" s="399"/>
      <c r="S28" s="368" t="s">
        <v>233</v>
      </c>
      <c r="T28" s="368"/>
      <c r="U28" s="370" t="s">
        <v>273</v>
      </c>
      <c r="V28" s="370"/>
      <c r="W28" s="370"/>
      <c r="X28" s="371"/>
      <c r="Y28" s="473" t="s">
        <v>225</v>
      </c>
      <c r="Z28" s="474"/>
      <c r="AA28" s="474"/>
      <c r="AB28" s="474"/>
      <c r="AC28" s="370" t="s">
        <v>273</v>
      </c>
      <c r="AD28" s="370"/>
      <c r="AE28" s="370"/>
      <c r="AF28" s="370"/>
      <c r="AG28" s="475" t="s">
        <v>222</v>
      </c>
      <c r="AH28" s="475"/>
      <c r="AI28" s="191" t="s">
        <v>30</v>
      </c>
      <c r="AJ28" s="498" t="s">
        <v>246</v>
      </c>
      <c r="AK28" s="529"/>
      <c r="AL28" s="529"/>
      <c r="AM28" s="370" t="s">
        <v>273</v>
      </c>
      <c r="AN28" s="370"/>
      <c r="AO28" s="370"/>
      <c r="AP28" s="370"/>
      <c r="AQ28" s="372" t="s">
        <v>214</v>
      </c>
      <c r="AR28" s="372"/>
      <c r="AS28" s="358" t="s">
        <v>229</v>
      </c>
      <c r="AT28" s="931"/>
      <c r="AU28" s="498" t="s">
        <v>219</v>
      </c>
      <c r="AV28" s="529"/>
      <c r="AW28" s="529"/>
      <c r="AX28" s="435" t="s">
        <v>212</v>
      </c>
      <c r="AY28" s="925"/>
      <c r="AZ28" s="571" t="s">
        <v>91</v>
      </c>
    </row>
    <row r="29" spans="1:52" ht="15.75" thickBot="1" x14ac:dyDescent="0.3">
      <c r="A29" s="944"/>
      <c r="B29" s="2" t="s">
        <v>33</v>
      </c>
      <c r="C29" s="81"/>
      <c r="D29" s="903" t="s">
        <v>232</v>
      </c>
      <c r="E29" s="903"/>
      <c r="F29" s="429" t="s">
        <v>253</v>
      </c>
      <c r="G29" s="429"/>
      <c r="H29" s="736" t="s">
        <v>257</v>
      </c>
      <c r="I29" s="736"/>
      <c r="J29" s="772" t="s">
        <v>259</v>
      </c>
      <c r="K29" s="772"/>
      <c r="L29" s="1025" t="s">
        <v>254</v>
      </c>
      <c r="M29" s="1026"/>
      <c r="N29" s="839" t="s">
        <v>256</v>
      </c>
      <c r="O29" s="436"/>
      <c r="P29" s="894" t="s">
        <v>235</v>
      </c>
      <c r="Q29" s="894"/>
      <c r="R29" s="894"/>
      <c r="S29" s="429" t="s">
        <v>253</v>
      </c>
      <c r="T29" s="429"/>
      <c r="U29" s="669"/>
      <c r="V29" s="669"/>
      <c r="W29" s="669"/>
      <c r="X29" s="670"/>
      <c r="Y29" s="941" t="s">
        <v>261</v>
      </c>
      <c r="Z29" s="942"/>
      <c r="AA29" s="942"/>
      <c r="AB29" s="942"/>
      <c r="AC29" s="669"/>
      <c r="AD29" s="669"/>
      <c r="AE29" s="669"/>
      <c r="AF29" s="669"/>
      <c r="AG29" s="937" t="s">
        <v>223</v>
      </c>
      <c r="AH29" s="937"/>
      <c r="AI29" s="122" t="s">
        <v>345</v>
      </c>
      <c r="AJ29" s="939" t="s">
        <v>262</v>
      </c>
      <c r="AK29" s="940"/>
      <c r="AL29" s="940"/>
      <c r="AM29" s="669"/>
      <c r="AN29" s="669"/>
      <c r="AO29" s="669"/>
      <c r="AP29" s="669"/>
      <c r="AQ29" s="453" t="s">
        <v>254</v>
      </c>
      <c r="AR29" s="453"/>
      <c r="AS29" s="430" t="s">
        <v>230</v>
      </c>
      <c r="AT29" s="771"/>
      <c r="AU29" s="939" t="s">
        <v>262</v>
      </c>
      <c r="AV29" s="940"/>
      <c r="AW29" s="940"/>
      <c r="AX29" s="436" t="s">
        <v>256</v>
      </c>
      <c r="AY29" s="938"/>
      <c r="AZ29" s="572"/>
    </row>
    <row r="30" spans="1:52" x14ac:dyDescent="0.25">
      <c r="A30" s="920" t="s">
        <v>35</v>
      </c>
      <c r="B30" s="43" t="s">
        <v>32</v>
      </c>
      <c r="C30" s="9"/>
      <c r="D30" s="451" t="s">
        <v>224</v>
      </c>
      <c r="E30" s="451"/>
      <c r="F30" s="330" t="s">
        <v>212</v>
      </c>
      <c r="G30" s="330"/>
      <c r="H30" s="921" t="s">
        <v>274</v>
      </c>
      <c r="I30" s="921"/>
      <c r="J30" s="921"/>
      <c r="K30" s="921"/>
      <c r="L30" s="921"/>
      <c r="M30" s="922"/>
      <c r="N30" s="748" t="s">
        <v>195</v>
      </c>
      <c r="O30" s="542"/>
      <c r="P30" s="542"/>
      <c r="Q30" s="542"/>
      <c r="R30" s="542"/>
      <c r="S30" s="542"/>
      <c r="T30" s="542"/>
      <c r="U30" s="542"/>
      <c r="V30" s="542"/>
      <c r="W30" s="542"/>
      <c r="X30" s="751"/>
      <c r="Y30" s="877" t="s">
        <v>197</v>
      </c>
      <c r="Z30" s="338"/>
      <c r="AA30" s="338"/>
      <c r="AB30" s="338"/>
      <c r="AC30" s="542" t="s">
        <v>195</v>
      </c>
      <c r="AD30" s="542"/>
      <c r="AE30" s="542"/>
      <c r="AF30" s="542"/>
      <c r="AG30" s="542"/>
      <c r="AH30" s="542"/>
      <c r="AI30" s="751"/>
      <c r="AJ30" s="748" t="s">
        <v>195</v>
      </c>
      <c r="AK30" s="542"/>
      <c r="AL30" s="542"/>
      <c r="AM30" s="542"/>
      <c r="AN30" s="542"/>
      <c r="AO30" s="542"/>
      <c r="AP30" s="542"/>
      <c r="AQ30" s="390" t="s">
        <v>214</v>
      </c>
      <c r="AR30" s="390"/>
      <c r="AS30" s="390"/>
      <c r="AT30" s="606"/>
      <c r="AU30" s="748" t="s">
        <v>275</v>
      </c>
      <c r="AV30" s="542"/>
      <c r="AW30" s="542"/>
      <c r="AX30" s="542"/>
      <c r="AY30" s="751"/>
      <c r="AZ30" s="621" t="s">
        <v>65</v>
      </c>
    </row>
    <row r="31" spans="1:52" ht="15.75" thickBot="1" x14ac:dyDescent="0.3">
      <c r="A31" s="920"/>
      <c r="B31" s="41" t="s">
        <v>33</v>
      </c>
      <c r="C31" s="10"/>
      <c r="D31" s="448" t="s">
        <v>257</v>
      </c>
      <c r="E31" s="448"/>
      <c r="F31" s="349" t="s">
        <v>236</v>
      </c>
      <c r="G31" s="349"/>
      <c r="H31" s="412"/>
      <c r="I31" s="923"/>
      <c r="J31" s="923"/>
      <c r="K31" s="923"/>
      <c r="L31" s="923"/>
      <c r="M31" s="924"/>
      <c r="N31" s="777"/>
      <c r="O31" s="411"/>
      <c r="P31" s="411"/>
      <c r="Q31" s="411"/>
      <c r="R31" s="411"/>
      <c r="S31" s="411"/>
      <c r="T31" s="411"/>
      <c r="U31" s="411"/>
      <c r="V31" s="411"/>
      <c r="W31" s="411"/>
      <c r="X31" s="740"/>
      <c r="Y31" s="801"/>
      <c r="Z31" s="410"/>
      <c r="AA31" s="410"/>
      <c r="AB31" s="410"/>
      <c r="AC31" s="411"/>
      <c r="AD31" s="411"/>
      <c r="AE31" s="411"/>
      <c r="AF31" s="411"/>
      <c r="AG31" s="411"/>
      <c r="AH31" s="411"/>
      <c r="AI31" s="740"/>
      <c r="AJ31" s="777"/>
      <c r="AK31" s="411"/>
      <c r="AL31" s="411"/>
      <c r="AM31" s="411"/>
      <c r="AN31" s="411"/>
      <c r="AO31" s="411"/>
      <c r="AP31" s="411"/>
      <c r="AQ31" s="397" t="s">
        <v>264</v>
      </c>
      <c r="AR31" s="397"/>
      <c r="AS31" s="397"/>
      <c r="AT31" s="441"/>
      <c r="AU31" s="777"/>
      <c r="AV31" s="411"/>
      <c r="AW31" s="411"/>
      <c r="AX31" s="411"/>
      <c r="AY31" s="740"/>
      <c r="AZ31" s="891"/>
    </row>
    <row r="32" spans="1:52" x14ac:dyDescent="0.25">
      <c r="A32" s="610" t="s">
        <v>28</v>
      </c>
      <c r="B32" s="1" t="s">
        <v>32</v>
      </c>
      <c r="C32" s="9"/>
      <c r="D32" s="918" t="s">
        <v>274</v>
      </c>
      <c r="E32" s="918"/>
      <c r="F32" s="918"/>
      <c r="G32" s="918"/>
      <c r="H32" s="918"/>
      <c r="I32" s="918"/>
      <c r="J32" s="372" t="s">
        <v>214</v>
      </c>
      <c r="K32" s="372"/>
      <c r="L32" s="372"/>
      <c r="M32" s="455"/>
      <c r="N32" s="470" t="s">
        <v>212</v>
      </c>
      <c r="O32" s="435"/>
      <c r="P32" s="364" t="s">
        <v>224</v>
      </c>
      <c r="Q32" s="364"/>
      <c r="R32" s="370" t="s">
        <v>195</v>
      </c>
      <c r="S32" s="370"/>
      <c r="T32" s="370"/>
      <c r="U32" s="370"/>
      <c r="V32" s="370"/>
      <c r="W32" s="370"/>
      <c r="X32" s="371"/>
      <c r="Y32" s="913" t="s">
        <v>195</v>
      </c>
      <c r="Z32" s="370"/>
      <c r="AA32" s="370"/>
      <c r="AB32" s="370"/>
      <c r="AC32" s="370"/>
      <c r="AD32" s="370"/>
      <c r="AE32" s="370"/>
      <c r="AF32" s="370"/>
      <c r="AG32" s="370"/>
      <c r="AH32" s="370"/>
      <c r="AI32" s="371"/>
      <c r="AJ32" s="919" t="s">
        <v>197</v>
      </c>
      <c r="AK32" s="816"/>
      <c r="AL32" s="816"/>
      <c r="AM32" s="816"/>
      <c r="AN32" s="370" t="s">
        <v>195</v>
      </c>
      <c r="AO32" s="370"/>
      <c r="AP32" s="370"/>
      <c r="AQ32" s="370"/>
      <c r="AR32" s="370"/>
      <c r="AS32" s="370"/>
      <c r="AT32" s="371"/>
      <c r="AU32" s="913" t="s">
        <v>275</v>
      </c>
      <c r="AV32" s="370"/>
      <c r="AW32" s="370"/>
      <c r="AX32" s="370"/>
      <c r="AY32" s="371"/>
      <c r="AZ32" s="571" t="s">
        <v>65</v>
      </c>
    </row>
    <row r="33" spans="1:52" ht="15.75" thickBot="1" x14ac:dyDescent="0.3">
      <c r="A33" s="611"/>
      <c r="B33" s="2" t="s">
        <v>33</v>
      </c>
      <c r="C33" s="10"/>
      <c r="D33" s="669"/>
      <c r="E33" s="669"/>
      <c r="F33" s="669"/>
      <c r="G33" s="669"/>
      <c r="H33" s="669"/>
      <c r="I33" s="669"/>
      <c r="J33" s="453" t="s">
        <v>264</v>
      </c>
      <c r="K33" s="453"/>
      <c r="L33" s="453"/>
      <c r="M33" s="454"/>
      <c r="N33" s="839" t="s">
        <v>236</v>
      </c>
      <c r="O33" s="436"/>
      <c r="P33" s="736" t="s">
        <v>257</v>
      </c>
      <c r="Q33" s="736"/>
      <c r="R33" s="669"/>
      <c r="S33" s="669"/>
      <c r="T33" s="669"/>
      <c r="U33" s="669"/>
      <c r="V33" s="669"/>
      <c r="W33" s="669"/>
      <c r="X33" s="670"/>
      <c r="Y33" s="743"/>
      <c r="Z33" s="669"/>
      <c r="AA33" s="669"/>
      <c r="AB33" s="669"/>
      <c r="AC33" s="669"/>
      <c r="AD33" s="669"/>
      <c r="AE33" s="669"/>
      <c r="AF33" s="669"/>
      <c r="AG33" s="669"/>
      <c r="AH33" s="669"/>
      <c r="AI33" s="670"/>
      <c r="AJ33" s="926"/>
      <c r="AK33" s="827"/>
      <c r="AL33" s="827"/>
      <c r="AM33" s="827"/>
      <c r="AN33" s="669"/>
      <c r="AO33" s="669"/>
      <c r="AP33" s="669"/>
      <c r="AQ33" s="669"/>
      <c r="AR33" s="669"/>
      <c r="AS33" s="669"/>
      <c r="AT33" s="670"/>
      <c r="AU33" s="743"/>
      <c r="AV33" s="669"/>
      <c r="AW33" s="669"/>
      <c r="AX33" s="669"/>
      <c r="AY33" s="670"/>
      <c r="AZ33" s="572"/>
    </row>
    <row r="34" spans="1:52" x14ac:dyDescent="0.25">
      <c r="A34" s="907" t="s">
        <v>36</v>
      </c>
      <c r="B34" s="43" t="s">
        <v>32</v>
      </c>
      <c r="C34" s="80"/>
      <c r="D34" s="569" t="s">
        <v>221</v>
      </c>
      <c r="E34" s="569"/>
      <c r="F34" s="390" t="s">
        <v>214</v>
      </c>
      <c r="G34" s="390"/>
      <c r="H34" s="390"/>
      <c r="I34" s="390"/>
      <c r="J34" s="354" t="s">
        <v>228</v>
      </c>
      <c r="K34" s="354"/>
      <c r="L34" s="560" t="s">
        <v>222</v>
      </c>
      <c r="M34" s="607"/>
      <c r="N34" s="775" t="s">
        <v>224</v>
      </c>
      <c r="O34" s="451"/>
      <c r="P34" s="354" t="s">
        <v>228</v>
      </c>
      <c r="Q34" s="354"/>
      <c r="R34" s="449" t="s">
        <v>233</v>
      </c>
      <c r="S34" s="449"/>
      <c r="T34" s="449"/>
      <c r="U34" s="664" t="s">
        <v>213</v>
      </c>
      <c r="V34" s="664"/>
      <c r="W34" s="569" t="s">
        <v>221</v>
      </c>
      <c r="X34" s="570"/>
      <c r="Y34" s="701" t="s">
        <v>213</v>
      </c>
      <c r="Z34" s="664"/>
      <c r="AA34" s="664"/>
      <c r="AB34" s="560" t="s">
        <v>222</v>
      </c>
      <c r="AC34" s="560"/>
      <c r="AD34" s="330" t="s">
        <v>212</v>
      </c>
      <c r="AE34" s="330"/>
      <c r="AF34" s="338" t="s">
        <v>197</v>
      </c>
      <c r="AG34" s="338"/>
      <c r="AH34" s="338"/>
      <c r="AI34" s="875"/>
      <c r="AJ34" s="116" t="s">
        <v>213</v>
      </c>
      <c r="AK34" s="542" t="s">
        <v>196</v>
      </c>
      <c r="AL34" s="542"/>
      <c r="AM34" s="542"/>
      <c r="AN34" s="542"/>
      <c r="AO34" s="542"/>
      <c r="AP34" s="542"/>
      <c r="AQ34" s="542"/>
      <c r="AR34" s="542"/>
      <c r="AS34" s="542"/>
      <c r="AT34" s="751"/>
      <c r="AU34" s="754" t="s">
        <v>233</v>
      </c>
      <c r="AV34" s="449"/>
      <c r="AW34" s="449"/>
      <c r="AX34" s="330" t="s">
        <v>212</v>
      </c>
      <c r="AY34" s="347"/>
      <c r="AZ34" s="621" t="s">
        <v>64</v>
      </c>
    </row>
    <row r="35" spans="1:52" ht="15.75" thickBot="1" x14ac:dyDescent="0.3">
      <c r="A35" s="907"/>
      <c r="B35" s="41" t="s">
        <v>33</v>
      </c>
      <c r="C35" s="81"/>
      <c r="D35" s="826" t="s">
        <v>265</v>
      </c>
      <c r="E35" s="826"/>
      <c r="F35" s="397" t="s">
        <v>264</v>
      </c>
      <c r="G35" s="397"/>
      <c r="H35" s="397"/>
      <c r="I35" s="397"/>
      <c r="J35" s="356" t="s">
        <v>231</v>
      </c>
      <c r="K35" s="356"/>
      <c r="L35" s="639" t="s">
        <v>267</v>
      </c>
      <c r="M35" s="916"/>
      <c r="N35" s="917" t="s">
        <v>257</v>
      </c>
      <c r="O35" s="448"/>
      <c r="P35" s="356" t="s">
        <v>231</v>
      </c>
      <c r="Q35" s="356"/>
      <c r="R35" s="445" t="s">
        <v>268</v>
      </c>
      <c r="S35" s="445"/>
      <c r="T35" s="445"/>
      <c r="U35" s="915" t="s">
        <v>266</v>
      </c>
      <c r="V35" s="915"/>
      <c r="W35" s="826" t="s">
        <v>265</v>
      </c>
      <c r="X35" s="880"/>
      <c r="Y35" s="812" t="s">
        <v>250</v>
      </c>
      <c r="Z35" s="915"/>
      <c r="AA35" s="915"/>
      <c r="AB35" s="639" t="s">
        <v>267</v>
      </c>
      <c r="AC35" s="639"/>
      <c r="AD35" s="349" t="s">
        <v>236</v>
      </c>
      <c r="AE35" s="349"/>
      <c r="AF35" s="410" t="s">
        <v>197</v>
      </c>
      <c r="AG35" s="410"/>
      <c r="AH35" s="410"/>
      <c r="AI35" s="890"/>
      <c r="AJ35" s="145" t="s">
        <v>151</v>
      </c>
      <c r="AK35" s="411" t="s">
        <v>196</v>
      </c>
      <c r="AL35" s="411"/>
      <c r="AM35" s="411"/>
      <c r="AN35" s="411"/>
      <c r="AO35" s="411"/>
      <c r="AP35" s="411"/>
      <c r="AQ35" s="411"/>
      <c r="AR35" s="411"/>
      <c r="AS35" s="411"/>
      <c r="AT35" s="740"/>
      <c r="AU35" s="444" t="s">
        <v>268</v>
      </c>
      <c r="AV35" s="445"/>
      <c r="AW35" s="445"/>
      <c r="AX35" s="349" t="s">
        <v>236</v>
      </c>
      <c r="AY35" s="350"/>
      <c r="AZ35" s="891"/>
    </row>
    <row r="36" spans="1:52" x14ac:dyDescent="0.25">
      <c r="A36" s="610" t="s">
        <v>16</v>
      </c>
      <c r="B36" s="1" t="s">
        <v>32</v>
      </c>
      <c r="C36" s="9"/>
      <c r="D36" s="370" t="s">
        <v>195</v>
      </c>
      <c r="E36" s="370"/>
      <c r="F36" s="370"/>
      <c r="G36" s="370"/>
      <c r="H36" s="370"/>
      <c r="I36" s="370"/>
      <c r="J36" s="370"/>
      <c r="K36" s="370"/>
      <c r="L36" s="370"/>
      <c r="M36" s="371"/>
      <c r="N36" s="913" t="s">
        <v>195</v>
      </c>
      <c r="O36" s="370"/>
      <c r="P36" s="370"/>
      <c r="Q36" s="370"/>
      <c r="R36" s="370"/>
      <c r="S36" s="370"/>
      <c r="T36" s="370"/>
      <c r="U36" s="370"/>
      <c r="V36" s="370"/>
      <c r="W36" s="370"/>
      <c r="X36" s="371"/>
      <c r="Y36" s="913" t="s">
        <v>195</v>
      </c>
      <c r="Z36" s="370"/>
      <c r="AA36" s="370"/>
      <c r="AB36" s="370"/>
      <c r="AC36" s="370"/>
      <c r="AD36" s="370"/>
      <c r="AE36" s="370"/>
      <c r="AF36" s="370"/>
      <c r="AG36" s="370"/>
      <c r="AH36" s="370"/>
      <c r="AI36" s="371"/>
      <c r="AJ36" s="913" t="s">
        <v>195</v>
      </c>
      <c r="AK36" s="370"/>
      <c r="AL36" s="370"/>
      <c r="AM36" s="370"/>
      <c r="AN36" s="370"/>
      <c r="AO36" s="370"/>
      <c r="AP36" s="370"/>
      <c r="AQ36" s="370"/>
      <c r="AR36" s="370"/>
      <c r="AS36" s="370"/>
      <c r="AT36" s="371"/>
      <c r="AU36" s="147"/>
      <c r="AV36" s="816" t="s">
        <v>197</v>
      </c>
      <c r="AW36" s="816"/>
      <c r="AX36" s="816"/>
      <c r="AY36" s="914"/>
      <c r="AZ36" s="571" t="s">
        <v>65</v>
      </c>
    </row>
    <row r="37" spans="1:52" ht="15.75" thickBot="1" x14ac:dyDescent="0.3">
      <c r="A37" s="611"/>
      <c r="B37" s="2" t="s">
        <v>33</v>
      </c>
      <c r="C37" s="10"/>
      <c r="D37" s="909"/>
      <c r="E37" s="909"/>
      <c r="F37" s="909"/>
      <c r="G37" s="909"/>
      <c r="H37" s="909"/>
      <c r="I37" s="909"/>
      <c r="J37" s="909"/>
      <c r="K37" s="909"/>
      <c r="L37" s="909"/>
      <c r="M37" s="910"/>
      <c r="N37" s="912"/>
      <c r="O37" s="909"/>
      <c r="P37" s="909"/>
      <c r="Q37" s="909"/>
      <c r="R37" s="909"/>
      <c r="S37" s="909"/>
      <c r="T37" s="909"/>
      <c r="U37" s="909"/>
      <c r="V37" s="909"/>
      <c r="W37" s="909"/>
      <c r="X37" s="910"/>
      <c r="Y37" s="912"/>
      <c r="Z37" s="909"/>
      <c r="AA37" s="909"/>
      <c r="AB37" s="909"/>
      <c r="AC37" s="909"/>
      <c r="AD37" s="909"/>
      <c r="AE37" s="909"/>
      <c r="AF37" s="909"/>
      <c r="AG37" s="909"/>
      <c r="AH37" s="909"/>
      <c r="AI37" s="910"/>
      <c r="AJ37" s="912"/>
      <c r="AK37" s="909"/>
      <c r="AL37" s="909"/>
      <c r="AM37" s="909"/>
      <c r="AN37" s="909"/>
      <c r="AO37" s="909"/>
      <c r="AP37" s="909"/>
      <c r="AQ37" s="909"/>
      <c r="AR37" s="909"/>
      <c r="AS37" s="909"/>
      <c r="AT37" s="910"/>
      <c r="AU37" s="128"/>
      <c r="AV37" s="888"/>
      <c r="AW37" s="888"/>
      <c r="AX37" s="888"/>
      <c r="AY37" s="889"/>
      <c r="AZ37" s="572"/>
    </row>
    <row r="38" spans="1:52" x14ac:dyDescent="0.25">
      <c r="A38" s="907" t="s">
        <v>37</v>
      </c>
      <c r="B38" s="43" t="s">
        <v>32</v>
      </c>
      <c r="C38" s="80"/>
      <c r="D38" s="886" t="s">
        <v>214</v>
      </c>
      <c r="E38" s="886"/>
      <c r="F38" s="896" t="s">
        <v>212</v>
      </c>
      <c r="G38" s="896"/>
      <c r="H38" s="897" t="s">
        <v>221</v>
      </c>
      <c r="I38" s="897"/>
      <c r="J38" s="897"/>
      <c r="K38" s="905" t="s">
        <v>213</v>
      </c>
      <c r="L38" s="905"/>
      <c r="M38" s="906"/>
      <c r="N38" s="126" t="s">
        <v>241</v>
      </c>
      <c r="O38" s="909" t="s">
        <v>196</v>
      </c>
      <c r="P38" s="909"/>
      <c r="Q38" s="909"/>
      <c r="R38" s="909"/>
      <c r="S38" s="909"/>
      <c r="T38" s="909"/>
      <c r="U38" s="909"/>
      <c r="V38" s="909"/>
      <c r="W38" s="909"/>
      <c r="X38" s="910"/>
      <c r="Y38" s="895" t="s">
        <v>212</v>
      </c>
      <c r="Z38" s="896"/>
      <c r="AA38" s="898" t="s">
        <v>233</v>
      </c>
      <c r="AB38" s="898"/>
      <c r="AC38" s="898"/>
      <c r="AD38" s="900" t="s">
        <v>245</v>
      </c>
      <c r="AE38" s="900"/>
      <c r="AF38" s="900"/>
      <c r="AG38" s="886" t="s">
        <v>214</v>
      </c>
      <c r="AH38" s="886"/>
      <c r="AI38" s="887"/>
      <c r="AJ38" s="908" t="s">
        <v>213</v>
      </c>
      <c r="AK38" s="905"/>
      <c r="AL38" s="905"/>
      <c r="AM38" s="896" t="s">
        <v>212</v>
      </c>
      <c r="AN38" s="896"/>
      <c r="AO38" s="886" t="s">
        <v>214</v>
      </c>
      <c r="AP38" s="886"/>
      <c r="AQ38" s="886"/>
      <c r="AR38" s="898" t="s">
        <v>233</v>
      </c>
      <c r="AS38" s="898"/>
      <c r="AT38" s="899"/>
      <c r="AU38" s="129" t="s">
        <v>221</v>
      </c>
      <c r="AV38" s="888" t="s">
        <v>197</v>
      </c>
      <c r="AW38" s="888"/>
      <c r="AX38" s="888"/>
      <c r="AY38" s="889"/>
      <c r="AZ38" s="621" t="s">
        <v>64</v>
      </c>
    </row>
    <row r="39" spans="1:52" ht="15.75" thickBot="1" x14ac:dyDescent="0.3">
      <c r="A39" s="907"/>
      <c r="B39" s="41" t="s">
        <v>33</v>
      </c>
      <c r="C39" s="81"/>
      <c r="D39" s="892" t="s">
        <v>269</v>
      </c>
      <c r="E39" s="400"/>
      <c r="F39" s="495" t="s">
        <v>329</v>
      </c>
      <c r="G39" s="495"/>
      <c r="H39" s="903" t="s">
        <v>265</v>
      </c>
      <c r="I39" s="903"/>
      <c r="J39" s="903"/>
      <c r="K39" s="894" t="s">
        <v>216</v>
      </c>
      <c r="L39" s="894"/>
      <c r="M39" s="904"/>
      <c r="N39" s="148" t="s">
        <v>234</v>
      </c>
      <c r="O39" s="669"/>
      <c r="P39" s="669"/>
      <c r="Q39" s="669"/>
      <c r="R39" s="669"/>
      <c r="S39" s="669"/>
      <c r="T39" s="669"/>
      <c r="U39" s="669"/>
      <c r="V39" s="669"/>
      <c r="W39" s="669"/>
      <c r="X39" s="670"/>
      <c r="Y39" s="512" t="s">
        <v>329</v>
      </c>
      <c r="Z39" s="495"/>
      <c r="AA39" s="429" t="s">
        <v>253</v>
      </c>
      <c r="AB39" s="429"/>
      <c r="AC39" s="429"/>
      <c r="AD39" s="735" t="s">
        <v>271</v>
      </c>
      <c r="AE39" s="735"/>
      <c r="AF39" s="735"/>
      <c r="AG39" s="453" t="s">
        <v>269</v>
      </c>
      <c r="AH39" s="453"/>
      <c r="AI39" s="454"/>
      <c r="AJ39" s="893" t="s">
        <v>216</v>
      </c>
      <c r="AK39" s="894"/>
      <c r="AL39" s="894"/>
      <c r="AM39" s="495" t="s">
        <v>329</v>
      </c>
      <c r="AN39" s="495"/>
      <c r="AO39" s="453" t="s">
        <v>269</v>
      </c>
      <c r="AP39" s="453"/>
      <c r="AQ39" s="453"/>
      <c r="AR39" s="429" t="s">
        <v>253</v>
      </c>
      <c r="AS39" s="429"/>
      <c r="AT39" s="738"/>
      <c r="AU39" s="105" t="s">
        <v>272</v>
      </c>
      <c r="AV39" s="827"/>
      <c r="AW39" s="827"/>
      <c r="AX39" s="827"/>
      <c r="AY39" s="911"/>
      <c r="AZ39" s="891"/>
    </row>
    <row r="40" spans="1:52" x14ac:dyDescent="0.25">
      <c r="A40" s="868" t="s">
        <v>38</v>
      </c>
      <c r="B40" s="1" t="s">
        <v>32</v>
      </c>
      <c r="C40" s="42"/>
      <c r="D40" s="542" t="s">
        <v>196</v>
      </c>
      <c r="E40" s="542"/>
      <c r="F40" s="542"/>
      <c r="G40" s="542"/>
      <c r="H40" s="542"/>
      <c r="I40" s="542"/>
      <c r="J40" s="542"/>
      <c r="K40" s="542"/>
      <c r="L40" s="542"/>
      <c r="M40" s="751"/>
      <c r="N40" s="389" t="s">
        <v>214</v>
      </c>
      <c r="O40" s="390"/>
      <c r="P40" s="390"/>
      <c r="Q40" s="390"/>
      <c r="R40" s="330" t="s">
        <v>212</v>
      </c>
      <c r="S40" s="330"/>
      <c r="T40" s="330"/>
      <c r="U40" s="569" t="s">
        <v>221</v>
      </c>
      <c r="V40" s="569"/>
      <c r="W40" s="449" t="s">
        <v>233</v>
      </c>
      <c r="X40" s="755"/>
      <c r="Y40" s="882" t="s">
        <v>213</v>
      </c>
      <c r="Z40" s="883"/>
      <c r="AA40" s="883"/>
      <c r="AB40" s="390" t="s">
        <v>214</v>
      </c>
      <c r="AC40" s="390"/>
      <c r="AD40" s="449" t="s">
        <v>233</v>
      </c>
      <c r="AE40" s="449"/>
      <c r="AF40" s="449"/>
      <c r="AG40" s="449"/>
      <c r="AH40" s="569" t="s">
        <v>221</v>
      </c>
      <c r="AI40" s="570"/>
      <c r="AJ40" s="883" t="s">
        <v>213</v>
      </c>
      <c r="AK40" s="883"/>
      <c r="AL40" s="883"/>
      <c r="AM40" s="878" t="s">
        <v>212</v>
      </c>
      <c r="AN40" s="879"/>
      <c r="AO40" s="879"/>
      <c r="AP40" s="749" t="s">
        <v>245</v>
      </c>
      <c r="AQ40" s="749"/>
      <c r="AR40" s="749"/>
      <c r="AS40" s="390" t="s">
        <v>214</v>
      </c>
      <c r="AT40" s="606"/>
      <c r="AU40" s="106" t="s">
        <v>241</v>
      </c>
      <c r="AV40" s="338" t="s">
        <v>197</v>
      </c>
      <c r="AW40" s="338"/>
      <c r="AX40" s="338"/>
      <c r="AY40" s="875"/>
      <c r="AZ40" s="733" t="s">
        <v>64</v>
      </c>
    </row>
    <row r="41" spans="1:52" ht="15.75" thickBot="1" x14ac:dyDescent="0.3">
      <c r="A41" s="869"/>
      <c r="B41" s="2" t="s">
        <v>33</v>
      </c>
      <c r="C41" s="10"/>
      <c r="D41" s="411"/>
      <c r="E41" s="411"/>
      <c r="F41" s="411"/>
      <c r="G41" s="411"/>
      <c r="H41" s="411"/>
      <c r="I41" s="411"/>
      <c r="J41" s="411"/>
      <c r="K41" s="411"/>
      <c r="L41" s="411"/>
      <c r="M41" s="740"/>
      <c r="N41" s="396" t="s">
        <v>269</v>
      </c>
      <c r="O41" s="397"/>
      <c r="P41" s="397"/>
      <c r="Q41" s="397"/>
      <c r="R41" s="349" t="s">
        <v>261</v>
      </c>
      <c r="S41" s="349"/>
      <c r="T41" s="349"/>
      <c r="U41" s="826" t="s">
        <v>265</v>
      </c>
      <c r="V41" s="826"/>
      <c r="W41" s="445" t="s">
        <v>253</v>
      </c>
      <c r="X41" s="881"/>
      <c r="Y41" s="884" t="s">
        <v>258</v>
      </c>
      <c r="Z41" s="885"/>
      <c r="AA41" s="885"/>
      <c r="AB41" s="397" t="s">
        <v>269</v>
      </c>
      <c r="AC41" s="397"/>
      <c r="AD41" s="445" t="s">
        <v>253</v>
      </c>
      <c r="AE41" s="445"/>
      <c r="AF41" s="445"/>
      <c r="AG41" s="445"/>
      <c r="AH41" s="826" t="s">
        <v>265</v>
      </c>
      <c r="AI41" s="880"/>
      <c r="AJ41" s="885" t="s">
        <v>258</v>
      </c>
      <c r="AK41" s="885"/>
      <c r="AL41" s="885"/>
      <c r="AM41" s="901" t="s">
        <v>261</v>
      </c>
      <c r="AN41" s="902"/>
      <c r="AO41" s="902"/>
      <c r="AP41" s="744" t="s">
        <v>271</v>
      </c>
      <c r="AQ41" s="744"/>
      <c r="AR41" s="744"/>
      <c r="AS41" s="397" t="s">
        <v>269</v>
      </c>
      <c r="AT41" s="441"/>
      <c r="AU41" s="107" t="s">
        <v>234</v>
      </c>
      <c r="AV41" s="410"/>
      <c r="AW41" s="410"/>
      <c r="AX41" s="410"/>
      <c r="AY41" s="890"/>
      <c r="AZ41" s="734"/>
    </row>
    <row r="42" spans="1:52" ht="14.45" customHeight="1" x14ac:dyDescent="0.25">
      <c r="A42" s="610" t="s">
        <v>43</v>
      </c>
      <c r="B42" s="1" t="s">
        <v>32</v>
      </c>
      <c r="C42" s="49"/>
      <c r="D42" s="870" t="s">
        <v>95</v>
      </c>
      <c r="E42" s="871"/>
      <c r="F42" s="871"/>
      <c r="G42" s="871"/>
      <c r="H42" s="871"/>
      <c r="I42" s="871"/>
      <c r="J42" s="449" t="s">
        <v>214</v>
      </c>
      <c r="K42" s="552"/>
      <c r="L42" s="558" t="s">
        <v>233</v>
      </c>
      <c r="M42" s="559"/>
      <c r="N42" s="861" t="s">
        <v>224</v>
      </c>
      <c r="O42" s="862"/>
      <c r="P42" s="542" t="s">
        <v>222</v>
      </c>
      <c r="Q42" s="543"/>
      <c r="R42" s="560" t="s">
        <v>229</v>
      </c>
      <c r="S42" s="561"/>
      <c r="T42" s="713" t="s">
        <v>225</v>
      </c>
      <c r="U42" s="872"/>
      <c r="V42" s="872"/>
      <c r="W42" s="872"/>
      <c r="X42" s="150" t="s">
        <v>30</v>
      </c>
      <c r="Y42" s="701" t="s">
        <v>219</v>
      </c>
      <c r="Z42" s="863"/>
      <c r="AA42" s="863"/>
      <c r="AB42" s="558" t="s">
        <v>233</v>
      </c>
      <c r="AC42" s="556"/>
      <c r="AD42" s="355" t="s">
        <v>228</v>
      </c>
      <c r="AE42" s="864"/>
      <c r="AF42" s="846" t="s">
        <v>221</v>
      </c>
      <c r="AG42" s="847"/>
      <c r="AH42" s="449" t="s">
        <v>214</v>
      </c>
      <c r="AI42" s="855"/>
      <c r="AJ42" s="865" t="s">
        <v>96</v>
      </c>
      <c r="AK42" s="834"/>
      <c r="AL42" s="834"/>
      <c r="AM42" s="834"/>
      <c r="AN42" s="834"/>
      <c r="AO42" s="834"/>
      <c r="AP42" s="330" t="s">
        <v>212</v>
      </c>
      <c r="AQ42" s="547"/>
      <c r="AR42" s="354" t="s">
        <v>219</v>
      </c>
      <c r="AS42" s="873"/>
      <c r="AT42" s="874"/>
      <c r="AU42" s="877" t="s">
        <v>213</v>
      </c>
      <c r="AV42" s="339"/>
      <c r="AW42" s="339"/>
      <c r="AX42" s="330" t="s">
        <v>212</v>
      </c>
      <c r="AY42" s="876"/>
      <c r="AZ42" s="458" t="s">
        <v>91</v>
      </c>
    </row>
    <row r="43" spans="1:52" ht="15.75" thickBot="1" x14ac:dyDescent="0.3">
      <c r="A43" s="611"/>
      <c r="B43" s="2" t="s">
        <v>33</v>
      </c>
      <c r="C43" s="54"/>
      <c r="D43" s="818" t="s">
        <v>97</v>
      </c>
      <c r="E43" s="818"/>
      <c r="F43" s="818"/>
      <c r="G43" s="818"/>
      <c r="H43" s="818"/>
      <c r="I43" s="818"/>
      <c r="J43" s="445" t="s">
        <v>364</v>
      </c>
      <c r="K43" s="823"/>
      <c r="L43" s="533" t="s">
        <v>278</v>
      </c>
      <c r="M43" s="536"/>
      <c r="N43" s="810" t="s">
        <v>279</v>
      </c>
      <c r="O43" s="811"/>
      <c r="P43" s="411" t="s">
        <v>223</v>
      </c>
      <c r="Q43" s="809"/>
      <c r="R43" s="639" t="s">
        <v>277</v>
      </c>
      <c r="S43" s="860"/>
      <c r="T43" s="856" t="s">
        <v>276</v>
      </c>
      <c r="U43" s="857"/>
      <c r="V43" s="857"/>
      <c r="W43" s="857"/>
      <c r="X43" s="151" t="s">
        <v>346</v>
      </c>
      <c r="Y43" s="812" t="s">
        <v>262</v>
      </c>
      <c r="Z43" s="813"/>
      <c r="AA43" s="813"/>
      <c r="AB43" s="814" t="s">
        <v>278</v>
      </c>
      <c r="AC43" s="814"/>
      <c r="AD43" s="357" t="s">
        <v>216</v>
      </c>
      <c r="AE43" s="815"/>
      <c r="AF43" s="824" t="s">
        <v>243</v>
      </c>
      <c r="AG43" s="825"/>
      <c r="AH43" s="445" t="s">
        <v>364</v>
      </c>
      <c r="AI43" s="848"/>
      <c r="AJ43" s="866" t="s">
        <v>98</v>
      </c>
      <c r="AK43" s="818"/>
      <c r="AL43" s="818"/>
      <c r="AM43" s="818"/>
      <c r="AN43" s="818"/>
      <c r="AO43" s="818"/>
      <c r="AP43" s="349" t="s">
        <v>244</v>
      </c>
      <c r="AQ43" s="867"/>
      <c r="AR43" s="356" t="s">
        <v>262</v>
      </c>
      <c r="AS43" s="858"/>
      <c r="AT43" s="859"/>
      <c r="AU43" s="801" t="s">
        <v>258</v>
      </c>
      <c r="AV43" s="802"/>
      <c r="AW43" s="802"/>
      <c r="AX43" s="349" t="s">
        <v>244</v>
      </c>
      <c r="AY43" s="800"/>
      <c r="AZ43" s="459"/>
    </row>
    <row r="44" spans="1:52" x14ac:dyDescent="0.25">
      <c r="A44" s="403" t="s">
        <v>44</v>
      </c>
      <c r="B44" s="1" t="s">
        <v>32</v>
      </c>
      <c r="C44" s="59"/>
      <c r="D44" s="852" t="s">
        <v>99</v>
      </c>
      <c r="E44" s="852"/>
      <c r="F44" s="852"/>
      <c r="G44" s="852"/>
      <c r="H44" s="852"/>
      <c r="I44" s="852"/>
      <c r="J44" s="853" t="s">
        <v>100</v>
      </c>
      <c r="K44" s="853"/>
      <c r="L44" s="853"/>
      <c r="M44" s="854"/>
      <c r="N44" s="470" t="s">
        <v>212</v>
      </c>
      <c r="O44" s="488"/>
      <c r="P44" s="488"/>
      <c r="Q44" s="527" t="s">
        <v>224</v>
      </c>
      <c r="R44" s="528"/>
      <c r="S44" s="803" t="s">
        <v>101</v>
      </c>
      <c r="T44" s="803"/>
      <c r="U44" s="803"/>
      <c r="V44" s="803"/>
      <c r="W44" s="803"/>
      <c r="X44" s="804"/>
      <c r="Y44" s="805" t="s">
        <v>102</v>
      </c>
      <c r="Z44" s="806"/>
      <c r="AA44" s="806"/>
      <c r="AB44" s="806"/>
      <c r="AC44" s="806"/>
      <c r="AD44" s="806"/>
      <c r="AE44" s="370" t="s">
        <v>222</v>
      </c>
      <c r="AF44" s="526"/>
      <c r="AG44" s="816" t="s">
        <v>213</v>
      </c>
      <c r="AH44" s="851"/>
      <c r="AI44" s="817"/>
      <c r="AJ44" s="807" t="s">
        <v>221</v>
      </c>
      <c r="AK44" s="808"/>
      <c r="AL44" s="368" t="s">
        <v>214</v>
      </c>
      <c r="AM44" s="520"/>
      <c r="AN44" s="520"/>
      <c r="AO44" s="520"/>
      <c r="AP44" s="518" t="s">
        <v>233</v>
      </c>
      <c r="AQ44" s="519"/>
      <c r="AR44" s="519"/>
      <c r="AS44" s="816" t="s">
        <v>228</v>
      </c>
      <c r="AT44" s="817"/>
      <c r="AU44" s="836" t="s">
        <v>103</v>
      </c>
      <c r="AV44" s="803"/>
      <c r="AW44" s="803"/>
      <c r="AX44" s="803"/>
      <c r="AY44" s="804"/>
      <c r="AZ44" s="456" t="s">
        <v>91</v>
      </c>
    </row>
    <row r="45" spans="1:52" ht="15.75" thickBot="1" x14ac:dyDescent="0.3">
      <c r="A45" s="404"/>
      <c r="B45" s="2" t="s">
        <v>33</v>
      </c>
      <c r="C45" s="60"/>
      <c r="D45" s="830" t="s">
        <v>104</v>
      </c>
      <c r="E45" s="830"/>
      <c r="F45" s="830"/>
      <c r="G45" s="830"/>
      <c r="H45" s="830"/>
      <c r="I45" s="830"/>
      <c r="J45" s="830"/>
      <c r="K45" s="830"/>
      <c r="L45" s="830"/>
      <c r="M45" s="831"/>
      <c r="N45" s="839" t="s">
        <v>244</v>
      </c>
      <c r="O45" s="840"/>
      <c r="P45" s="840"/>
      <c r="Q45" s="837" t="s">
        <v>279</v>
      </c>
      <c r="R45" s="838"/>
      <c r="S45" s="830" t="s">
        <v>105</v>
      </c>
      <c r="T45" s="830"/>
      <c r="U45" s="830"/>
      <c r="V45" s="830"/>
      <c r="W45" s="830"/>
      <c r="X45" s="831"/>
      <c r="Y45" s="829" t="s">
        <v>98</v>
      </c>
      <c r="Z45" s="830"/>
      <c r="AA45" s="830"/>
      <c r="AB45" s="830"/>
      <c r="AC45" s="830"/>
      <c r="AD45" s="830"/>
      <c r="AE45" s="669" t="s">
        <v>267</v>
      </c>
      <c r="AF45" s="669"/>
      <c r="AG45" s="827" t="s">
        <v>238</v>
      </c>
      <c r="AH45" s="850"/>
      <c r="AI45" s="828"/>
      <c r="AJ45" s="841" t="s">
        <v>232</v>
      </c>
      <c r="AK45" s="842"/>
      <c r="AL45" s="429" t="s">
        <v>280</v>
      </c>
      <c r="AM45" s="845"/>
      <c r="AN45" s="845"/>
      <c r="AO45" s="845"/>
      <c r="AP45" s="843" t="s">
        <v>281</v>
      </c>
      <c r="AQ45" s="844"/>
      <c r="AR45" s="844"/>
      <c r="AS45" s="827" t="s">
        <v>231</v>
      </c>
      <c r="AT45" s="828"/>
      <c r="AU45" s="829" t="s">
        <v>98</v>
      </c>
      <c r="AV45" s="830"/>
      <c r="AW45" s="830"/>
      <c r="AX45" s="830"/>
      <c r="AY45" s="831"/>
      <c r="AZ45" s="457"/>
    </row>
    <row r="46" spans="1:52" x14ac:dyDescent="0.25">
      <c r="A46" s="752" t="s">
        <v>45</v>
      </c>
      <c r="B46" s="1" t="s">
        <v>32</v>
      </c>
      <c r="C46" s="59"/>
      <c r="D46" s="558" t="s">
        <v>233</v>
      </c>
      <c r="E46" s="556"/>
      <c r="F46" s="556"/>
      <c r="G46" s="338" t="s">
        <v>213</v>
      </c>
      <c r="H46" s="339"/>
      <c r="I46" s="339"/>
      <c r="J46" s="449" t="s">
        <v>214</v>
      </c>
      <c r="K46" s="552"/>
      <c r="L46" s="338" t="s">
        <v>245</v>
      </c>
      <c r="M46" s="832"/>
      <c r="N46" s="346" t="s">
        <v>212</v>
      </c>
      <c r="O46" s="330"/>
      <c r="P46" s="846" t="s">
        <v>221</v>
      </c>
      <c r="Q46" s="847"/>
      <c r="R46" s="569" t="s">
        <v>106</v>
      </c>
      <c r="S46" s="834"/>
      <c r="T46" s="834"/>
      <c r="U46" s="834"/>
      <c r="V46" s="834"/>
      <c r="W46" s="834"/>
      <c r="X46" s="835"/>
      <c r="Y46" s="747" t="s">
        <v>107</v>
      </c>
      <c r="Z46" s="834"/>
      <c r="AA46" s="834"/>
      <c r="AB46" s="834"/>
      <c r="AC46" s="834"/>
      <c r="AD46" s="569" t="s">
        <v>108</v>
      </c>
      <c r="AE46" s="834"/>
      <c r="AF46" s="834"/>
      <c r="AG46" s="834"/>
      <c r="AH46" s="834"/>
      <c r="AI46" s="835"/>
      <c r="AJ46" s="747" t="s">
        <v>109</v>
      </c>
      <c r="AK46" s="834"/>
      <c r="AL46" s="834"/>
      <c r="AM46" s="834"/>
      <c r="AN46" s="834" t="s">
        <v>103</v>
      </c>
      <c r="AO46" s="834"/>
      <c r="AP46" s="834"/>
      <c r="AQ46" s="834"/>
      <c r="AR46" s="834"/>
      <c r="AS46" s="449" t="s">
        <v>214</v>
      </c>
      <c r="AT46" s="855"/>
      <c r="AU46" s="118" t="s">
        <v>212</v>
      </c>
      <c r="AV46" s="100" t="s">
        <v>110</v>
      </c>
      <c r="AW46" s="100"/>
      <c r="AX46" s="100"/>
      <c r="AY46" s="101"/>
      <c r="AZ46" s="458" t="s">
        <v>91</v>
      </c>
    </row>
    <row r="47" spans="1:52" ht="15.75" thickBot="1" x14ac:dyDescent="0.3">
      <c r="A47" s="753"/>
      <c r="B47" s="2" t="s">
        <v>33</v>
      </c>
      <c r="C47" s="60"/>
      <c r="D47" s="638" t="s">
        <v>281</v>
      </c>
      <c r="E47" s="822"/>
      <c r="F47" s="822"/>
      <c r="G47" s="410" t="s">
        <v>258</v>
      </c>
      <c r="H47" s="802"/>
      <c r="I47" s="802"/>
      <c r="J47" s="445" t="s">
        <v>280</v>
      </c>
      <c r="K47" s="823"/>
      <c r="L47" s="410" t="s">
        <v>238</v>
      </c>
      <c r="M47" s="821"/>
      <c r="N47" s="348" t="s">
        <v>261</v>
      </c>
      <c r="O47" s="349"/>
      <c r="P47" s="824" t="s">
        <v>232</v>
      </c>
      <c r="Q47" s="825"/>
      <c r="R47" s="826" t="s">
        <v>98</v>
      </c>
      <c r="S47" s="818"/>
      <c r="T47" s="818"/>
      <c r="U47" s="818"/>
      <c r="V47" s="818"/>
      <c r="W47" s="818"/>
      <c r="X47" s="819"/>
      <c r="Y47" s="866" t="s">
        <v>97</v>
      </c>
      <c r="Z47" s="818"/>
      <c r="AA47" s="818"/>
      <c r="AB47" s="818"/>
      <c r="AC47" s="818"/>
      <c r="AD47" s="826" t="s">
        <v>105</v>
      </c>
      <c r="AE47" s="818"/>
      <c r="AF47" s="818"/>
      <c r="AG47" s="818"/>
      <c r="AH47" s="818"/>
      <c r="AI47" s="819"/>
      <c r="AJ47" s="866" t="s">
        <v>97</v>
      </c>
      <c r="AK47" s="818"/>
      <c r="AL47" s="818"/>
      <c r="AM47" s="818"/>
      <c r="AN47" s="818"/>
      <c r="AO47" s="818"/>
      <c r="AP47" s="818"/>
      <c r="AQ47" s="818"/>
      <c r="AR47" s="818"/>
      <c r="AS47" s="445" t="s">
        <v>280</v>
      </c>
      <c r="AT47" s="848"/>
      <c r="AU47" s="123" t="s">
        <v>282</v>
      </c>
      <c r="AV47" s="818" t="s">
        <v>97</v>
      </c>
      <c r="AW47" s="818"/>
      <c r="AX47" s="818"/>
      <c r="AY47" s="819"/>
      <c r="AZ47" s="459"/>
    </row>
    <row r="48" spans="1:52" x14ac:dyDescent="0.25">
      <c r="A48" s="767" t="s">
        <v>17</v>
      </c>
      <c r="B48" s="1" t="s">
        <v>32</v>
      </c>
      <c r="C48" s="9"/>
      <c r="D48" s="849" t="s">
        <v>212</v>
      </c>
      <c r="E48" s="849"/>
      <c r="F48" s="330" t="s">
        <v>316</v>
      </c>
      <c r="G48" s="330"/>
      <c r="H48" s="390" t="s">
        <v>317</v>
      </c>
      <c r="I48" s="390"/>
      <c r="J48" s="606"/>
      <c r="K48" s="376" t="s">
        <v>246</v>
      </c>
      <c r="L48" s="376"/>
      <c r="M48" s="376"/>
      <c r="N48" s="385" t="s">
        <v>112</v>
      </c>
      <c r="O48" s="390"/>
      <c r="P48" s="330" t="s">
        <v>362</v>
      </c>
      <c r="Q48" s="330"/>
      <c r="R48" s="542" t="s">
        <v>214</v>
      </c>
      <c r="S48" s="542"/>
      <c r="T48" s="449" t="s">
        <v>213</v>
      </c>
      <c r="U48" s="449"/>
      <c r="V48" s="449"/>
      <c r="W48" s="377" t="s">
        <v>233</v>
      </c>
      <c r="X48" s="820"/>
      <c r="Y48" s="775" t="s">
        <v>311</v>
      </c>
      <c r="Z48" s="451"/>
      <c r="AA48" s="725" t="s">
        <v>224</v>
      </c>
      <c r="AB48" s="725"/>
      <c r="AC48" s="376" t="s">
        <v>219</v>
      </c>
      <c r="AD48" s="376"/>
      <c r="AE48" s="376"/>
      <c r="AF48" s="749" t="s">
        <v>221</v>
      </c>
      <c r="AG48" s="749"/>
      <c r="AH48" s="378" t="s">
        <v>228</v>
      </c>
      <c r="AI48" s="379"/>
      <c r="AJ48" s="747" t="s">
        <v>229</v>
      </c>
      <c r="AK48" s="332"/>
      <c r="AL48" s="542" t="s">
        <v>214</v>
      </c>
      <c r="AM48" s="542"/>
      <c r="AN48" s="782" t="s">
        <v>233</v>
      </c>
      <c r="AO48" s="377"/>
      <c r="AP48" s="774" t="s">
        <v>225</v>
      </c>
      <c r="AQ48" s="774"/>
      <c r="AR48" s="774"/>
      <c r="AS48" s="774"/>
      <c r="AT48" s="206" t="s">
        <v>30</v>
      </c>
      <c r="AU48" s="346" t="s">
        <v>318</v>
      </c>
      <c r="AV48" s="330"/>
      <c r="AW48" s="330"/>
      <c r="AX48" s="354" t="s">
        <v>212</v>
      </c>
      <c r="AY48" s="604"/>
      <c r="AZ48" s="571" t="s">
        <v>91</v>
      </c>
    </row>
    <row r="49" spans="1:52" ht="15.75" thickBot="1" x14ac:dyDescent="0.3">
      <c r="A49" s="768"/>
      <c r="B49" s="2" t="s">
        <v>33</v>
      </c>
      <c r="C49" s="81"/>
      <c r="D49" s="772" t="s">
        <v>270</v>
      </c>
      <c r="E49" s="772"/>
      <c r="F49" s="436" t="s">
        <v>367</v>
      </c>
      <c r="G49" s="436"/>
      <c r="H49" s="453" t="s">
        <v>360</v>
      </c>
      <c r="I49" s="453"/>
      <c r="J49" s="454"/>
      <c r="K49" s="765" t="s">
        <v>115</v>
      </c>
      <c r="L49" s="765"/>
      <c r="M49" s="765"/>
      <c r="N49" s="773" t="s">
        <v>360</v>
      </c>
      <c r="O49" s="453"/>
      <c r="P49" s="436" t="s">
        <v>116</v>
      </c>
      <c r="Q49" s="436"/>
      <c r="R49" s="669" t="s">
        <v>269</v>
      </c>
      <c r="S49" s="669"/>
      <c r="T49" s="429" t="s">
        <v>259</v>
      </c>
      <c r="U49" s="429"/>
      <c r="V49" s="429"/>
      <c r="W49" s="784" t="s">
        <v>281</v>
      </c>
      <c r="X49" s="833"/>
      <c r="Y49" s="761" t="s">
        <v>223</v>
      </c>
      <c r="Z49" s="736"/>
      <c r="AA49" s="739" t="s">
        <v>226</v>
      </c>
      <c r="AB49" s="739"/>
      <c r="AC49" s="765" t="s">
        <v>115</v>
      </c>
      <c r="AD49" s="765"/>
      <c r="AE49" s="765"/>
      <c r="AF49" s="735" t="s">
        <v>232</v>
      </c>
      <c r="AG49" s="735"/>
      <c r="AH49" s="430" t="s">
        <v>250</v>
      </c>
      <c r="AI49" s="771"/>
      <c r="AJ49" s="769" t="s">
        <v>277</v>
      </c>
      <c r="AK49" s="770"/>
      <c r="AL49" s="411" t="s">
        <v>269</v>
      </c>
      <c r="AM49" s="411"/>
      <c r="AN49" s="783" t="s">
        <v>281</v>
      </c>
      <c r="AO49" s="784"/>
      <c r="AP49" s="796" t="s">
        <v>276</v>
      </c>
      <c r="AQ49" s="796"/>
      <c r="AR49" s="796"/>
      <c r="AS49" s="796"/>
      <c r="AT49" s="227" t="s">
        <v>345</v>
      </c>
      <c r="AU49" s="348" t="s">
        <v>113</v>
      </c>
      <c r="AV49" s="349"/>
      <c r="AW49" s="349"/>
      <c r="AX49" s="756" t="s">
        <v>270</v>
      </c>
      <c r="AY49" s="785"/>
      <c r="AZ49" s="572"/>
    </row>
    <row r="50" spans="1:52" x14ac:dyDescent="0.25">
      <c r="A50" s="767" t="s">
        <v>18</v>
      </c>
      <c r="B50" s="201" t="s">
        <v>32</v>
      </c>
      <c r="C50" s="9"/>
      <c r="D50" s="346" t="s">
        <v>316</v>
      </c>
      <c r="E50" s="330"/>
      <c r="F50" s="199" t="s">
        <v>212</v>
      </c>
      <c r="G50" s="338" t="s">
        <v>219</v>
      </c>
      <c r="H50" s="338"/>
      <c r="I50" s="338"/>
      <c r="J50" s="338"/>
      <c r="K50" s="390" t="s">
        <v>317</v>
      </c>
      <c r="L50" s="390"/>
      <c r="M50" s="343"/>
      <c r="N50" s="346" t="s">
        <v>362</v>
      </c>
      <c r="O50" s="330"/>
      <c r="P50" s="390" t="s">
        <v>112</v>
      </c>
      <c r="Q50" s="390"/>
      <c r="R50" s="749" t="s">
        <v>221</v>
      </c>
      <c r="S50" s="749"/>
      <c r="T50" s="377" t="s">
        <v>233</v>
      </c>
      <c r="U50" s="377"/>
      <c r="V50" s="377"/>
      <c r="W50" s="542" t="s">
        <v>214</v>
      </c>
      <c r="X50" s="781"/>
      <c r="Y50" s="346" t="s">
        <v>318</v>
      </c>
      <c r="Z50" s="330"/>
      <c r="AA50" s="330"/>
      <c r="AB50" s="205" t="s">
        <v>30</v>
      </c>
      <c r="AC50" s="634" t="s">
        <v>229</v>
      </c>
      <c r="AD50" s="634"/>
      <c r="AE50" s="204" t="s">
        <v>330</v>
      </c>
      <c r="AF50" s="774" t="s">
        <v>225</v>
      </c>
      <c r="AG50" s="774"/>
      <c r="AH50" s="774"/>
      <c r="AI50" s="776"/>
      <c r="AJ50" s="778" t="s">
        <v>224</v>
      </c>
      <c r="AK50" s="725"/>
      <c r="AL50" s="378" t="s">
        <v>228</v>
      </c>
      <c r="AM50" s="378"/>
      <c r="AN50" s="786" t="s">
        <v>213</v>
      </c>
      <c r="AO50" s="787"/>
      <c r="AP50" s="788"/>
      <c r="AQ50" s="789" t="s">
        <v>222</v>
      </c>
      <c r="AR50" s="789"/>
      <c r="AS50" s="748" t="s">
        <v>214</v>
      </c>
      <c r="AT50" s="542"/>
      <c r="AU50" s="405" t="s">
        <v>212</v>
      </c>
      <c r="AV50" s="406"/>
      <c r="AW50" s="407"/>
      <c r="AX50" s="408" t="s">
        <v>219</v>
      </c>
      <c r="AY50" s="409"/>
      <c r="AZ50" s="571" t="s">
        <v>91</v>
      </c>
    </row>
    <row r="51" spans="1:52" ht="15.75" thickBot="1" x14ac:dyDescent="0.3">
      <c r="A51" s="768"/>
      <c r="B51" s="202" t="s">
        <v>33</v>
      </c>
      <c r="C51" s="10"/>
      <c r="D51" s="348" t="s">
        <v>367</v>
      </c>
      <c r="E51" s="349"/>
      <c r="F51" s="226" t="s">
        <v>151</v>
      </c>
      <c r="G51" s="410" t="s">
        <v>262</v>
      </c>
      <c r="H51" s="410"/>
      <c r="I51" s="410"/>
      <c r="J51" s="410"/>
      <c r="K51" s="397" t="s">
        <v>360</v>
      </c>
      <c r="L51" s="397"/>
      <c r="M51" s="351"/>
      <c r="N51" s="348" t="s">
        <v>116</v>
      </c>
      <c r="O51" s="349"/>
      <c r="P51" s="397" t="s">
        <v>360</v>
      </c>
      <c r="Q51" s="397"/>
      <c r="R51" s="744" t="s">
        <v>232</v>
      </c>
      <c r="S51" s="744"/>
      <c r="T51" s="381" t="s">
        <v>281</v>
      </c>
      <c r="U51" s="381"/>
      <c r="V51" s="381"/>
      <c r="W51" s="411" t="s">
        <v>359</v>
      </c>
      <c r="X51" s="412"/>
      <c r="Y51" s="348" t="s">
        <v>113</v>
      </c>
      <c r="Z51" s="349"/>
      <c r="AA51" s="349"/>
      <c r="AB51" s="225" t="s">
        <v>345</v>
      </c>
      <c r="AC51" s="413" t="s">
        <v>277</v>
      </c>
      <c r="AD51" s="413"/>
      <c r="AE51" s="228" t="s">
        <v>272</v>
      </c>
      <c r="AF51" s="791" t="s">
        <v>276</v>
      </c>
      <c r="AG51" s="791"/>
      <c r="AH51" s="791"/>
      <c r="AI51" s="792"/>
      <c r="AJ51" s="779" t="s">
        <v>226</v>
      </c>
      <c r="AK51" s="780"/>
      <c r="AL51" s="382" t="s">
        <v>250</v>
      </c>
      <c r="AM51" s="382"/>
      <c r="AN51" s="414" t="s">
        <v>258</v>
      </c>
      <c r="AO51" s="415"/>
      <c r="AP51" s="416"/>
      <c r="AQ51" s="417" t="s">
        <v>312</v>
      </c>
      <c r="AR51" s="417"/>
      <c r="AS51" s="777" t="s">
        <v>359</v>
      </c>
      <c r="AT51" s="411"/>
      <c r="AU51" s="418" t="s">
        <v>270</v>
      </c>
      <c r="AV51" s="419"/>
      <c r="AW51" s="420"/>
      <c r="AX51" s="421" t="s">
        <v>262</v>
      </c>
      <c r="AY51" s="422"/>
      <c r="AZ51" s="572"/>
    </row>
    <row r="52" spans="1:52" x14ac:dyDescent="0.25">
      <c r="A52" s="752" t="s">
        <v>39</v>
      </c>
      <c r="B52" s="201" t="s">
        <v>32</v>
      </c>
      <c r="C52" s="3"/>
      <c r="D52" s="370" t="s">
        <v>214</v>
      </c>
      <c r="E52" s="370"/>
      <c r="F52" s="749" t="s">
        <v>221</v>
      </c>
      <c r="G52" s="749"/>
      <c r="H52" s="354" t="s">
        <v>212</v>
      </c>
      <c r="I52" s="354"/>
      <c r="J52" s="451" t="s">
        <v>222</v>
      </c>
      <c r="K52" s="451"/>
      <c r="L52" s="569" t="s">
        <v>201</v>
      </c>
      <c r="M52" s="570"/>
      <c r="N52" s="797" t="s">
        <v>212</v>
      </c>
      <c r="O52" s="648"/>
      <c r="P52" s="472" t="s">
        <v>224</v>
      </c>
      <c r="Q52" s="472"/>
      <c r="R52" s="423" t="s">
        <v>213</v>
      </c>
      <c r="S52" s="368"/>
      <c r="T52" s="368"/>
      <c r="U52" s="358" t="s">
        <v>228</v>
      </c>
      <c r="V52" s="358"/>
      <c r="W52" s="424" t="s">
        <v>233</v>
      </c>
      <c r="X52" s="425"/>
      <c r="Y52" s="370" t="s">
        <v>214</v>
      </c>
      <c r="Z52" s="370"/>
      <c r="AA52" s="424" t="s">
        <v>233</v>
      </c>
      <c r="AB52" s="426"/>
      <c r="AC52" s="426"/>
      <c r="AD52" s="427"/>
      <c r="AE52" s="757" t="s">
        <v>201</v>
      </c>
      <c r="AF52" s="757"/>
      <c r="AG52" s="794" t="s">
        <v>103</v>
      </c>
      <c r="AH52" s="794"/>
      <c r="AI52" s="795"/>
      <c r="AJ52" s="363" t="s">
        <v>222</v>
      </c>
      <c r="AK52" s="364"/>
      <c r="AL52" s="376" t="s">
        <v>103</v>
      </c>
      <c r="AM52" s="376"/>
      <c r="AN52" s="358" t="s">
        <v>228</v>
      </c>
      <c r="AO52" s="358"/>
      <c r="AP52" s="368" t="s">
        <v>213</v>
      </c>
      <c r="AQ52" s="368"/>
      <c r="AR52" s="368"/>
      <c r="AS52" s="798" t="s">
        <v>221</v>
      </c>
      <c r="AT52" s="799"/>
      <c r="AU52" s="793" t="s">
        <v>103</v>
      </c>
      <c r="AV52" s="794"/>
      <c r="AW52" s="794"/>
      <c r="AX52" s="794"/>
      <c r="AY52" s="795"/>
      <c r="AZ52" s="571" t="s">
        <v>64</v>
      </c>
    </row>
    <row r="53" spans="1:52" ht="15.75" thickBot="1" x14ac:dyDescent="0.3">
      <c r="A53" s="753"/>
      <c r="B53" s="202" t="s">
        <v>33</v>
      </c>
      <c r="C53" s="203"/>
      <c r="D53" s="669" t="s">
        <v>264</v>
      </c>
      <c r="E53" s="669"/>
      <c r="F53" s="735" t="s">
        <v>265</v>
      </c>
      <c r="G53" s="735"/>
      <c r="H53" s="756" t="s">
        <v>313</v>
      </c>
      <c r="I53" s="756"/>
      <c r="J53" s="736" t="s">
        <v>267</v>
      </c>
      <c r="K53" s="736"/>
      <c r="L53" s="742" t="s">
        <v>202</v>
      </c>
      <c r="M53" s="764"/>
      <c r="N53" s="762" t="s">
        <v>313</v>
      </c>
      <c r="O53" s="756"/>
      <c r="P53" s="739" t="s">
        <v>226</v>
      </c>
      <c r="Q53" s="739"/>
      <c r="R53" s="428" t="s">
        <v>238</v>
      </c>
      <c r="S53" s="429"/>
      <c r="T53" s="429"/>
      <c r="U53" s="430" t="s">
        <v>271</v>
      </c>
      <c r="V53" s="430"/>
      <c r="W53" s="431" t="s">
        <v>268</v>
      </c>
      <c r="X53" s="432"/>
      <c r="Y53" s="669" t="s">
        <v>264</v>
      </c>
      <c r="Z53" s="669"/>
      <c r="AA53" s="758" t="s">
        <v>268</v>
      </c>
      <c r="AB53" s="759"/>
      <c r="AC53" s="759"/>
      <c r="AD53" s="760"/>
      <c r="AE53" s="742" t="s">
        <v>202</v>
      </c>
      <c r="AF53" s="742"/>
      <c r="AG53" s="765" t="s">
        <v>115</v>
      </c>
      <c r="AH53" s="765"/>
      <c r="AI53" s="766"/>
      <c r="AJ53" s="761" t="s">
        <v>267</v>
      </c>
      <c r="AK53" s="736"/>
      <c r="AL53" s="380" t="s">
        <v>115</v>
      </c>
      <c r="AM53" s="380"/>
      <c r="AN53" s="430" t="s">
        <v>271</v>
      </c>
      <c r="AO53" s="430"/>
      <c r="AP53" s="429" t="s">
        <v>238</v>
      </c>
      <c r="AQ53" s="429"/>
      <c r="AR53" s="429"/>
      <c r="AS53" s="735" t="s">
        <v>265</v>
      </c>
      <c r="AT53" s="763"/>
      <c r="AU53" s="790" t="s">
        <v>115</v>
      </c>
      <c r="AV53" s="765"/>
      <c r="AW53" s="765"/>
      <c r="AX53" s="765"/>
      <c r="AY53" s="766"/>
      <c r="AZ53" s="572"/>
    </row>
    <row r="54" spans="1:52" x14ac:dyDescent="0.25">
      <c r="A54" s="752" t="s">
        <v>21</v>
      </c>
      <c r="B54" s="1" t="s">
        <v>32</v>
      </c>
      <c r="C54" s="9"/>
      <c r="D54" s="376" t="s">
        <v>103</v>
      </c>
      <c r="E54" s="376"/>
      <c r="F54" s="376"/>
      <c r="G54" s="376"/>
      <c r="H54" s="376"/>
      <c r="I54" s="377" t="s">
        <v>233</v>
      </c>
      <c r="J54" s="377"/>
      <c r="K54" s="377"/>
      <c r="L54" s="378" t="s">
        <v>228</v>
      </c>
      <c r="M54" s="379"/>
      <c r="N54" s="452" t="s">
        <v>233</v>
      </c>
      <c r="O54" s="377"/>
      <c r="P54" s="377"/>
      <c r="Q54" s="451" t="s">
        <v>222</v>
      </c>
      <c r="R54" s="451"/>
      <c r="S54" s="354" t="s">
        <v>212</v>
      </c>
      <c r="T54" s="354"/>
      <c r="U54" s="376" t="s">
        <v>103</v>
      </c>
      <c r="V54" s="376"/>
      <c r="W54" s="376"/>
      <c r="X54" s="750"/>
      <c r="Y54" s="754" t="s">
        <v>213</v>
      </c>
      <c r="Z54" s="449"/>
      <c r="AA54" s="449"/>
      <c r="AB54" s="378" t="s">
        <v>228</v>
      </c>
      <c r="AC54" s="378"/>
      <c r="AD54" s="354" t="s">
        <v>212</v>
      </c>
      <c r="AE54" s="354"/>
      <c r="AF54" s="749" t="s">
        <v>221</v>
      </c>
      <c r="AG54" s="749"/>
      <c r="AH54" s="542" t="s">
        <v>214</v>
      </c>
      <c r="AI54" s="751"/>
      <c r="AJ54" s="747" t="s">
        <v>201</v>
      </c>
      <c r="AK54" s="569"/>
      <c r="AL54" s="569"/>
      <c r="AM54" s="569"/>
      <c r="AN54" s="252" t="s">
        <v>103</v>
      </c>
      <c r="AO54" s="725" t="s">
        <v>224</v>
      </c>
      <c r="AP54" s="725"/>
      <c r="AQ54" s="749" t="s">
        <v>221</v>
      </c>
      <c r="AR54" s="749"/>
      <c r="AS54" s="451" t="s">
        <v>222</v>
      </c>
      <c r="AT54" s="568"/>
      <c r="AU54" s="748" t="s">
        <v>214</v>
      </c>
      <c r="AV54" s="542"/>
      <c r="AW54" s="449" t="s">
        <v>213</v>
      </c>
      <c r="AX54" s="449"/>
      <c r="AY54" s="755"/>
      <c r="AZ54" s="571" t="s">
        <v>64</v>
      </c>
    </row>
    <row r="55" spans="1:52" ht="15.75" thickBot="1" x14ac:dyDescent="0.3">
      <c r="A55" s="753"/>
      <c r="B55" s="2" t="s">
        <v>33</v>
      </c>
      <c r="C55" s="10"/>
      <c r="D55" s="380" t="s">
        <v>115</v>
      </c>
      <c r="E55" s="380"/>
      <c r="F55" s="380"/>
      <c r="G55" s="380"/>
      <c r="H55" s="380"/>
      <c r="I55" s="381" t="s">
        <v>268</v>
      </c>
      <c r="J55" s="381"/>
      <c r="K55" s="381"/>
      <c r="L55" s="382" t="s">
        <v>271</v>
      </c>
      <c r="M55" s="383"/>
      <c r="N55" s="745" t="s">
        <v>268</v>
      </c>
      <c r="O55" s="381"/>
      <c r="P55" s="381"/>
      <c r="Q55" s="448" t="s">
        <v>267</v>
      </c>
      <c r="R55" s="448"/>
      <c r="S55" s="356" t="s">
        <v>313</v>
      </c>
      <c r="T55" s="356"/>
      <c r="U55" s="380" t="s">
        <v>115</v>
      </c>
      <c r="V55" s="380"/>
      <c r="W55" s="380"/>
      <c r="X55" s="746"/>
      <c r="Y55" s="444" t="s">
        <v>238</v>
      </c>
      <c r="Z55" s="445"/>
      <c r="AA55" s="445"/>
      <c r="AB55" s="382" t="s">
        <v>271</v>
      </c>
      <c r="AC55" s="382"/>
      <c r="AD55" s="356" t="s">
        <v>313</v>
      </c>
      <c r="AE55" s="356"/>
      <c r="AF55" s="744" t="s">
        <v>314</v>
      </c>
      <c r="AG55" s="744"/>
      <c r="AH55" s="411" t="s">
        <v>264</v>
      </c>
      <c r="AI55" s="740"/>
      <c r="AJ55" s="741" t="s">
        <v>202</v>
      </c>
      <c r="AK55" s="742"/>
      <c r="AL55" s="742"/>
      <c r="AM55" s="742"/>
      <c r="AN55" s="251" t="s">
        <v>315</v>
      </c>
      <c r="AO55" s="739" t="s">
        <v>226</v>
      </c>
      <c r="AP55" s="739"/>
      <c r="AQ55" s="735" t="s">
        <v>314</v>
      </c>
      <c r="AR55" s="735"/>
      <c r="AS55" s="736" t="s">
        <v>267</v>
      </c>
      <c r="AT55" s="737"/>
      <c r="AU55" s="743" t="s">
        <v>264</v>
      </c>
      <c r="AV55" s="669"/>
      <c r="AW55" s="429" t="s">
        <v>238</v>
      </c>
      <c r="AX55" s="429"/>
      <c r="AY55" s="738"/>
      <c r="AZ55" s="572"/>
    </row>
    <row r="56" spans="1:52" x14ac:dyDescent="0.25">
      <c r="A56" s="403" t="s">
        <v>22</v>
      </c>
      <c r="B56" s="1" t="s">
        <v>32</v>
      </c>
      <c r="C56" s="80"/>
      <c r="D56" s="384" t="s">
        <v>118</v>
      </c>
      <c r="E56" s="344"/>
      <c r="F56" s="344"/>
      <c r="G56" s="385"/>
      <c r="H56" s="386" t="s">
        <v>120</v>
      </c>
      <c r="I56" s="387"/>
      <c r="J56" s="387"/>
      <c r="K56" s="387"/>
      <c r="L56" s="387"/>
      <c r="M56" s="388"/>
      <c r="N56" s="346" t="s">
        <v>117</v>
      </c>
      <c r="O56" s="330"/>
      <c r="P56" s="330"/>
      <c r="Q56" s="330"/>
      <c r="R56" s="330"/>
      <c r="S56" s="330"/>
      <c r="T56" s="330"/>
      <c r="U56" s="330" t="s">
        <v>201</v>
      </c>
      <c r="V56" s="330"/>
      <c r="W56" s="330"/>
      <c r="X56" s="347"/>
      <c r="Y56" s="389" t="s">
        <v>121</v>
      </c>
      <c r="Z56" s="390"/>
      <c r="AA56" s="390"/>
      <c r="AB56" s="390"/>
      <c r="AC56" s="390"/>
      <c r="AD56" s="390"/>
      <c r="AE56" s="330" t="s">
        <v>119</v>
      </c>
      <c r="AF56" s="330"/>
      <c r="AG56" s="330"/>
      <c r="AH56" s="330"/>
      <c r="AI56" s="347"/>
      <c r="AJ56" s="346" t="s">
        <v>119</v>
      </c>
      <c r="AK56" s="330"/>
      <c r="AL56" s="330" t="s">
        <v>117</v>
      </c>
      <c r="AM56" s="330"/>
      <c r="AN56" s="330"/>
      <c r="AO56" s="330" t="s">
        <v>120</v>
      </c>
      <c r="AP56" s="330"/>
      <c r="AQ56" s="330"/>
      <c r="AR56" s="330"/>
      <c r="AS56" s="330"/>
      <c r="AT56" s="347"/>
      <c r="AU56" s="346" t="s">
        <v>119</v>
      </c>
      <c r="AV56" s="330"/>
      <c r="AW56" s="330"/>
      <c r="AX56" s="330"/>
      <c r="AY56" s="347"/>
      <c r="AZ56" s="733" t="s">
        <v>65</v>
      </c>
    </row>
    <row r="57" spans="1:52" ht="15.75" thickBot="1" x14ac:dyDescent="0.3">
      <c r="A57" s="404"/>
      <c r="B57" s="2" t="s">
        <v>33</v>
      </c>
      <c r="C57" s="10"/>
      <c r="D57" s="391" t="s">
        <v>361</v>
      </c>
      <c r="E57" s="352"/>
      <c r="F57" s="352"/>
      <c r="G57" s="392"/>
      <c r="H57" s="393" t="s">
        <v>114</v>
      </c>
      <c r="I57" s="394"/>
      <c r="J57" s="394"/>
      <c r="K57" s="394"/>
      <c r="L57" s="394"/>
      <c r="M57" s="395"/>
      <c r="N57" s="348" t="s">
        <v>113</v>
      </c>
      <c r="O57" s="349"/>
      <c r="P57" s="349"/>
      <c r="Q57" s="349"/>
      <c r="R57" s="349"/>
      <c r="S57" s="349"/>
      <c r="T57" s="349"/>
      <c r="U57" s="349" t="s">
        <v>202</v>
      </c>
      <c r="V57" s="349"/>
      <c r="W57" s="349"/>
      <c r="X57" s="350"/>
      <c r="Y57" s="396" t="s">
        <v>361</v>
      </c>
      <c r="Z57" s="397"/>
      <c r="AA57" s="397"/>
      <c r="AB57" s="397"/>
      <c r="AC57" s="397"/>
      <c r="AD57" s="397"/>
      <c r="AE57" s="349" t="s">
        <v>116</v>
      </c>
      <c r="AF57" s="349"/>
      <c r="AG57" s="349"/>
      <c r="AH57" s="349"/>
      <c r="AI57" s="350"/>
      <c r="AJ57" s="348" t="s">
        <v>116</v>
      </c>
      <c r="AK57" s="349"/>
      <c r="AL57" s="349" t="s">
        <v>113</v>
      </c>
      <c r="AM57" s="349"/>
      <c r="AN57" s="349"/>
      <c r="AO57" s="349" t="s">
        <v>114</v>
      </c>
      <c r="AP57" s="349"/>
      <c r="AQ57" s="349"/>
      <c r="AR57" s="349"/>
      <c r="AS57" s="349"/>
      <c r="AT57" s="350"/>
      <c r="AU57" s="348" t="s">
        <v>116</v>
      </c>
      <c r="AV57" s="349"/>
      <c r="AW57" s="349"/>
      <c r="AX57" s="349"/>
      <c r="AY57" s="350"/>
      <c r="AZ57" s="734"/>
    </row>
    <row r="58" spans="1:52" x14ac:dyDescent="0.25">
      <c r="A58" s="403" t="s">
        <v>40</v>
      </c>
      <c r="B58" s="1" t="s">
        <v>32</v>
      </c>
      <c r="C58" s="9"/>
      <c r="D58" s="346" t="s">
        <v>117</v>
      </c>
      <c r="E58" s="330"/>
      <c r="F58" s="330"/>
      <c r="G58" s="330"/>
      <c r="H58" s="330"/>
      <c r="I58" s="330"/>
      <c r="J58" s="330"/>
      <c r="K58" s="330"/>
      <c r="L58" s="330"/>
      <c r="M58" s="347"/>
      <c r="N58" s="346" t="s">
        <v>201</v>
      </c>
      <c r="O58" s="330"/>
      <c r="P58" s="330" t="s">
        <v>120</v>
      </c>
      <c r="Q58" s="330"/>
      <c r="R58" s="330"/>
      <c r="S58" s="330"/>
      <c r="T58" s="330"/>
      <c r="U58" s="330"/>
      <c r="V58" s="330"/>
      <c r="W58" s="330"/>
      <c r="X58" s="347"/>
      <c r="Y58" s="346" t="s">
        <v>201</v>
      </c>
      <c r="Z58" s="330"/>
      <c r="AA58" s="330" t="s">
        <v>119</v>
      </c>
      <c r="AB58" s="330"/>
      <c r="AC58" s="330"/>
      <c r="AD58" s="330"/>
      <c r="AE58" s="343" t="s">
        <v>121</v>
      </c>
      <c r="AF58" s="344"/>
      <c r="AG58" s="344"/>
      <c r="AH58" s="344"/>
      <c r="AI58" s="345"/>
      <c r="AJ58" s="346" t="s">
        <v>120</v>
      </c>
      <c r="AK58" s="330"/>
      <c r="AL58" s="330"/>
      <c r="AM58" s="330" t="s">
        <v>119</v>
      </c>
      <c r="AN58" s="330"/>
      <c r="AO58" s="330"/>
      <c r="AP58" s="330"/>
      <c r="AQ58" s="330"/>
      <c r="AR58" s="330"/>
      <c r="AS58" s="330"/>
      <c r="AT58" s="347"/>
      <c r="AU58" s="389" t="s">
        <v>118</v>
      </c>
      <c r="AV58" s="390"/>
      <c r="AW58" s="390"/>
      <c r="AX58" s="390"/>
      <c r="AY58" s="606"/>
      <c r="AZ58" s="733" t="s">
        <v>65</v>
      </c>
    </row>
    <row r="59" spans="1:52" ht="15.75" thickBot="1" x14ac:dyDescent="0.3">
      <c r="A59" s="404"/>
      <c r="B59" s="2" t="s">
        <v>33</v>
      </c>
      <c r="C59" s="10"/>
      <c r="D59" s="348" t="s">
        <v>113</v>
      </c>
      <c r="E59" s="349"/>
      <c r="F59" s="349"/>
      <c r="G59" s="349"/>
      <c r="H59" s="349"/>
      <c r="I59" s="349"/>
      <c r="J59" s="349"/>
      <c r="K59" s="349"/>
      <c r="L59" s="349"/>
      <c r="M59" s="350"/>
      <c r="N59" s="348" t="s">
        <v>202</v>
      </c>
      <c r="O59" s="349"/>
      <c r="P59" s="349" t="s">
        <v>114</v>
      </c>
      <c r="Q59" s="349"/>
      <c r="R59" s="349"/>
      <c r="S59" s="349"/>
      <c r="T59" s="349"/>
      <c r="U59" s="349"/>
      <c r="V59" s="349"/>
      <c r="W59" s="349"/>
      <c r="X59" s="350"/>
      <c r="Y59" s="348" t="s">
        <v>202</v>
      </c>
      <c r="Z59" s="349"/>
      <c r="AA59" s="349" t="s">
        <v>116</v>
      </c>
      <c r="AB59" s="349"/>
      <c r="AC59" s="349"/>
      <c r="AD59" s="349"/>
      <c r="AE59" s="351" t="s">
        <v>361</v>
      </c>
      <c r="AF59" s="352"/>
      <c r="AG59" s="352"/>
      <c r="AH59" s="352"/>
      <c r="AI59" s="353"/>
      <c r="AJ59" s="348" t="s">
        <v>355</v>
      </c>
      <c r="AK59" s="349"/>
      <c r="AL59" s="349"/>
      <c r="AM59" s="349" t="s">
        <v>116</v>
      </c>
      <c r="AN59" s="349"/>
      <c r="AO59" s="349"/>
      <c r="AP59" s="349"/>
      <c r="AQ59" s="349"/>
      <c r="AR59" s="349"/>
      <c r="AS59" s="349"/>
      <c r="AT59" s="350"/>
      <c r="AU59" s="396" t="s">
        <v>361</v>
      </c>
      <c r="AV59" s="397"/>
      <c r="AW59" s="397"/>
      <c r="AX59" s="397"/>
      <c r="AY59" s="441"/>
      <c r="AZ59" s="734"/>
    </row>
    <row r="60" spans="1:52" x14ac:dyDescent="0.25">
      <c r="A60" s="731" t="s">
        <v>19</v>
      </c>
      <c r="B60" s="43" t="s">
        <v>32</v>
      </c>
      <c r="C60" s="49"/>
      <c r="D60" s="377" t="s">
        <v>221</v>
      </c>
      <c r="E60" s="377"/>
      <c r="F60" s="330" t="s">
        <v>212</v>
      </c>
      <c r="G60" s="330"/>
      <c r="H60" s="558" t="s">
        <v>214</v>
      </c>
      <c r="I60" s="558"/>
      <c r="J60" s="664" t="s">
        <v>286</v>
      </c>
      <c r="K60" s="664"/>
      <c r="L60" s="664"/>
      <c r="M60" s="665"/>
      <c r="N60" s="473" t="s">
        <v>233</v>
      </c>
      <c r="O60" s="474"/>
      <c r="P60" s="518" t="s">
        <v>214</v>
      </c>
      <c r="Q60" s="518"/>
      <c r="R60" s="720" t="s">
        <v>224</v>
      </c>
      <c r="S60" s="720"/>
      <c r="T60" s="399" t="s">
        <v>287</v>
      </c>
      <c r="U60" s="399"/>
      <c r="V60" s="399"/>
      <c r="W60" s="399"/>
      <c r="X60" s="652"/>
      <c r="Y60" s="471" t="s">
        <v>29</v>
      </c>
      <c r="Z60" s="472"/>
      <c r="AA60" s="472"/>
      <c r="AB60" s="472"/>
      <c r="AC60" s="719" t="s">
        <v>222</v>
      </c>
      <c r="AD60" s="719"/>
      <c r="AE60" s="369" t="s">
        <v>228</v>
      </c>
      <c r="AF60" s="369"/>
      <c r="AG60" s="475" t="s">
        <v>213</v>
      </c>
      <c r="AH60" s="475"/>
      <c r="AI60" s="476"/>
      <c r="AJ60" s="398" t="s">
        <v>287</v>
      </c>
      <c r="AK60" s="399"/>
      <c r="AL60" s="399"/>
      <c r="AM60" s="372" t="s">
        <v>219</v>
      </c>
      <c r="AN60" s="372"/>
      <c r="AO60" s="372"/>
      <c r="AP60" s="474" t="s">
        <v>233</v>
      </c>
      <c r="AQ60" s="474"/>
      <c r="AR60" s="721" t="s">
        <v>229</v>
      </c>
      <c r="AS60" s="721"/>
      <c r="AT60" s="152" t="s">
        <v>30</v>
      </c>
      <c r="AU60" s="470" t="s">
        <v>212</v>
      </c>
      <c r="AV60" s="435"/>
      <c r="AW60" s="372" t="s">
        <v>284</v>
      </c>
      <c r="AX60" s="372"/>
      <c r="AY60" s="455"/>
      <c r="AZ60" s="456" t="s">
        <v>91</v>
      </c>
    </row>
    <row r="61" spans="1:52" ht="15.75" thickBot="1" x14ac:dyDescent="0.3">
      <c r="A61" s="723"/>
      <c r="B61" s="2" t="s">
        <v>33</v>
      </c>
      <c r="C61" s="54"/>
      <c r="D61" s="401" t="s">
        <v>243</v>
      </c>
      <c r="E61" s="401"/>
      <c r="F61" s="495" t="s">
        <v>244</v>
      </c>
      <c r="G61" s="495"/>
      <c r="H61" s="497" t="s">
        <v>280</v>
      </c>
      <c r="I61" s="497"/>
      <c r="J61" s="468" t="s">
        <v>283</v>
      </c>
      <c r="K61" s="468"/>
      <c r="L61" s="468"/>
      <c r="M61" s="644"/>
      <c r="N61" s="479" t="s">
        <v>278</v>
      </c>
      <c r="O61" s="469"/>
      <c r="P61" s="497" t="s">
        <v>280</v>
      </c>
      <c r="Q61" s="497"/>
      <c r="R61" s="718" t="s">
        <v>257</v>
      </c>
      <c r="S61" s="718"/>
      <c r="T61" s="468" t="s">
        <v>288</v>
      </c>
      <c r="U61" s="468"/>
      <c r="V61" s="468"/>
      <c r="W61" s="468"/>
      <c r="X61" s="644"/>
      <c r="Y61" s="477" t="s">
        <v>124</v>
      </c>
      <c r="Z61" s="478"/>
      <c r="AA61" s="478"/>
      <c r="AB61" s="478"/>
      <c r="AC61" s="716" t="s">
        <v>223</v>
      </c>
      <c r="AD61" s="716"/>
      <c r="AE61" s="402" t="s">
        <v>242</v>
      </c>
      <c r="AF61" s="402"/>
      <c r="AG61" s="514" t="s">
        <v>235</v>
      </c>
      <c r="AH61" s="514"/>
      <c r="AI61" s="515"/>
      <c r="AJ61" s="467" t="s">
        <v>288</v>
      </c>
      <c r="AK61" s="468"/>
      <c r="AL61" s="468"/>
      <c r="AM61" s="400" t="s">
        <v>285</v>
      </c>
      <c r="AN61" s="400"/>
      <c r="AO61" s="400"/>
      <c r="AP61" s="469" t="s">
        <v>278</v>
      </c>
      <c r="AQ61" s="469"/>
      <c r="AR61" s="688" t="s">
        <v>277</v>
      </c>
      <c r="AS61" s="688"/>
      <c r="AT61" s="153" t="s">
        <v>347</v>
      </c>
      <c r="AU61" s="512" t="s">
        <v>244</v>
      </c>
      <c r="AV61" s="495"/>
      <c r="AW61" s="400" t="s">
        <v>285</v>
      </c>
      <c r="AX61" s="400"/>
      <c r="AY61" s="466"/>
      <c r="AZ61" s="457"/>
    </row>
    <row r="62" spans="1:52" x14ac:dyDescent="0.25">
      <c r="A62" s="722" t="s">
        <v>20</v>
      </c>
      <c r="B62" s="1" t="s">
        <v>32</v>
      </c>
      <c r="C62" s="59"/>
      <c r="D62" s="713" t="s">
        <v>222</v>
      </c>
      <c r="E62" s="713"/>
      <c r="F62" s="390" t="s">
        <v>219</v>
      </c>
      <c r="G62" s="390"/>
      <c r="H62" s="390"/>
      <c r="I62" s="330" t="s">
        <v>212</v>
      </c>
      <c r="J62" s="330"/>
      <c r="K62" s="664" t="s">
        <v>286</v>
      </c>
      <c r="L62" s="664"/>
      <c r="M62" s="665"/>
      <c r="N62" s="724" t="s">
        <v>29</v>
      </c>
      <c r="O62" s="725"/>
      <c r="P62" s="725"/>
      <c r="Q62" s="725"/>
      <c r="R62" s="664" t="s">
        <v>286</v>
      </c>
      <c r="S62" s="664"/>
      <c r="T62" s="664"/>
      <c r="U62" s="664"/>
      <c r="V62" s="634" t="s">
        <v>228</v>
      </c>
      <c r="W62" s="634"/>
      <c r="X62" s="154" t="s">
        <v>30</v>
      </c>
      <c r="Y62" s="701" t="s">
        <v>287</v>
      </c>
      <c r="Z62" s="664"/>
      <c r="AA62" s="664"/>
      <c r="AB62" s="664"/>
      <c r="AC62" s="664"/>
      <c r="AD62" s="377" t="s">
        <v>221</v>
      </c>
      <c r="AE62" s="377"/>
      <c r="AF62" s="558" t="s">
        <v>214</v>
      </c>
      <c r="AG62" s="558"/>
      <c r="AH62" s="714" t="s">
        <v>233</v>
      </c>
      <c r="AI62" s="715"/>
      <c r="AJ62" s="555" t="s">
        <v>214</v>
      </c>
      <c r="AK62" s="558"/>
      <c r="AL62" s="730" t="s">
        <v>224</v>
      </c>
      <c r="AM62" s="730"/>
      <c r="AN62" s="330" t="s">
        <v>212</v>
      </c>
      <c r="AO62" s="330"/>
      <c r="AP62" s="390" t="s">
        <v>219</v>
      </c>
      <c r="AQ62" s="390"/>
      <c r="AR62" s="390"/>
      <c r="AS62" s="355" t="s">
        <v>233</v>
      </c>
      <c r="AT62" s="682"/>
      <c r="AU62" s="712" t="s">
        <v>229</v>
      </c>
      <c r="AV62" s="545"/>
      <c r="AW62" s="672" t="s">
        <v>213</v>
      </c>
      <c r="AX62" s="672"/>
      <c r="AY62" s="726"/>
      <c r="AZ62" s="458" t="s">
        <v>91</v>
      </c>
    </row>
    <row r="63" spans="1:52" ht="15.75" thickBot="1" x14ac:dyDescent="0.3">
      <c r="A63" s="723"/>
      <c r="B63" s="2" t="s">
        <v>33</v>
      </c>
      <c r="C63" s="112"/>
      <c r="D63" s="716" t="s">
        <v>223</v>
      </c>
      <c r="E63" s="716"/>
      <c r="F63" s="400" t="s">
        <v>285</v>
      </c>
      <c r="G63" s="400"/>
      <c r="H63" s="400"/>
      <c r="I63" s="495" t="s">
        <v>244</v>
      </c>
      <c r="J63" s="495"/>
      <c r="K63" s="468" t="s">
        <v>288</v>
      </c>
      <c r="L63" s="468"/>
      <c r="M63" s="644"/>
      <c r="N63" s="708" t="s">
        <v>125</v>
      </c>
      <c r="O63" s="709"/>
      <c r="P63" s="709"/>
      <c r="Q63" s="709"/>
      <c r="R63" s="689" t="s">
        <v>283</v>
      </c>
      <c r="S63" s="689"/>
      <c r="T63" s="689"/>
      <c r="U63" s="689"/>
      <c r="V63" s="580" t="s">
        <v>242</v>
      </c>
      <c r="W63" s="580"/>
      <c r="X63" s="155" t="s">
        <v>348</v>
      </c>
      <c r="Y63" s="467" t="s">
        <v>288</v>
      </c>
      <c r="Z63" s="468"/>
      <c r="AA63" s="468"/>
      <c r="AB63" s="468"/>
      <c r="AC63" s="468"/>
      <c r="AD63" s="401" t="s">
        <v>243</v>
      </c>
      <c r="AE63" s="401"/>
      <c r="AF63" s="497" t="s">
        <v>280</v>
      </c>
      <c r="AG63" s="497"/>
      <c r="AH63" s="727" t="s">
        <v>278</v>
      </c>
      <c r="AI63" s="728"/>
      <c r="AJ63" s="717" t="s">
        <v>280</v>
      </c>
      <c r="AK63" s="497"/>
      <c r="AL63" s="718" t="s">
        <v>257</v>
      </c>
      <c r="AM63" s="718"/>
      <c r="AN63" s="495" t="s">
        <v>244</v>
      </c>
      <c r="AO63" s="495"/>
      <c r="AP63" s="400" t="s">
        <v>285</v>
      </c>
      <c r="AQ63" s="400"/>
      <c r="AR63" s="400"/>
      <c r="AS63" s="469" t="s">
        <v>278</v>
      </c>
      <c r="AT63" s="732"/>
      <c r="AU63" s="729" t="s">
        <v>277</v>
      </c>
      <c r="AV63" s="564"/>
      <c r="AW63" s="710" t="s">
        <v>250</v>
      </c>
      <c r="AX63" s="710"/>
      <c r="AY63" s="711"/>
      <c r="AZ63" s="459"/>
    </row>
    <row r="64" spans="1:52" x14ac:dyDescent="0.25">
      <c r="A64" s="666" t="s">
        <v>54</v>
      </c>
      <c r="B64" s="201" t="s">
        <v>32</v>
      </c>
      <c r="C64" s="3"/>
      <c r="D64" s="664" t="s">
        <v>290</v>
      </c>
      <c r="E64" s="664"/>
      <c r="F64" s="664"/>
      <c r="G64" s="664"/>
      <c r="H64" s="664"/>
      <c r="I64" s="664" t="s">
        <v>126</v>
      </c>
      <c r="J64" s="664"/>
      <c r="K64" s="664"/>
      <c r="L64" s="664"/>
      <c r="M64" s="665"/>
      <c r="N64" s="663" t="s">
        <v>289</v>
      </c>
      <c r="O64" s="664"/>
      <c r="P64" s="664"/>
      <c r="Q64" s="664" t="s">
        <v>198</v>
      </c>
      <c r="R64" s="664"/>
      <c r="S64" s="664"/>
      <c r="T64" s="664"/>
      <c r="U64" s="354" t="s">
        <v>214</v>
      </c>
      <c r="V64" s="354"/>
      <c r="W64" s="664" t="s">
        <v>127</v>
      </c>
      <c r="X64" s="697"/>
      <c r="Y64" s="698" t="s">
        <v>126</v>
      </c>
      <c r="Z64" s="699"/>
      <c r="AA64" s="699"/>
      <c r="AB64" s="699"/>
      <c r="AC64" s="699"/>
      <c r="AD64" s="700" t="s">
        <v>224</v>
      </c>
      <c r="AE64" s="700"/>
      <c r="AF64" s="664" t="s">
        <v>289</v>
      </c>
      <c r="AG64" s="664"/>
      <c r="AH64" s="664"/>
      <c r="AI64" s="697"/>
      <c r="AJ64" s="701" t="s">
        <v>198</v>
      </c>
      <c r="AK64" s="664"/>
      <c r="AL64" s="664"/>
      <c r="AM64" s="664"/>
      <c r="AN64" s="664"/>
      <c r="AO64" s="702" t="s">
        <v>127</v>
      </c>
      <c r="AP64" s="702"/>
      <c r="AQ64" s="702"/>
      <c r="AR64" s="702"/>
      <c r="AS64" s="702"/>
      <c r="AT64" s="703"/>
      <c r="AU64" s="663" t="s">
        <v>290</v>
      </c>
      <c r="AV64" s="664"/>
      <c r="AW64" s="664"/>
      <c r="AX64" s="664"/>
      <c r="AY64" s="665"/>
      <c r="AZ64" s="456" t="s">
        <v>65</v>
      </c>
    </row>
    <row r="65" spans="1:52" ht="15.75" thickBot="1" x14ac:dyDescent="0.3">
      <c r="A65" s="687"/>
      <c r="B65" s="202" t="s">
        <v>33</v>
      </c>
      <c r="C65" s="4"/>
      <c r="D65" s="689" t="s">
        <v>321</v>
      </c>
      <c r="E65" s="689"/>
      <c r="F65" s="689"/>
      <c r="G65" s="689"/>
      <c r="H65" s="689"/>
      <c r="I65" s="689" t="s">
        <v>320</v>
      </c>
      <c r="J65" s="689"/>
      <c r="K65" s="689"/>
      <c r="L65" s="689"/>
      <c r="M65" s="690"/>
      <c r="N65" s="691" t="s">
        <v>322</v>
      </c>
      <c r="O65" s="651"/>
      <c r="P65" s="651"/>
      <c r="Q65" s="468" t="s">
        <v>322</v>
      </c>
      <c r="R65" s="468"/>
      <c r="S65" s="468"/>
      <c r="T65" s="468"/>
      <c r="U65" s="692" t="s">
        <v>269</v>
      </c>
      <c r="V65" s="692"/>
      <c r="W65" s="693" t="s">
        <v>283</v>
      </c>
      <c r="X65" s="694"/>
      <c r="Y65" s="695" t="s">
        <v>320</v>
      </c>
      <c r="Z65" s="689"/>
      <c r="AA65" s="689"/>
      <c r="AB65" s="689"/>
      <c r="AC65" s="689"/>
      <c r="AD65" s="696" t="s">
        <v>257</v>
      </c>
      <c r="AE65" s="696"/>
      <c r="AF65" s="689" t="s">
        <v>322</v>
      </c>
      <c r="AG65" s="689"/>
      <c r="AH65" s="689"/>
      <c r="AI65" s="704"/>
      <c r="AJ65" s="695" t="s">
        <v>322</v>
      </c>
      <c r="AK65" s="689"/>
      <c r="AL65" s="689"/>
      <c r="AM65" s="689"/>
      <c r="AN65" s="689"/>
      <c r="AO65" s="705" t="s">
        <v>283</v>
      </c>
      <c r="AP65" s="705"/>
      <c r="AQ65" s="705"/>
      <c r="AR65" s="705"/>
      <c r="AS65" s="705"/>
      <c r="AT65" s="706"/>
      <c r="AU65" s="707" t="s">
        <v>321</v>
      </c>
      <c r="AV65" s="705"/>
      <c r="AW65" s="705"/>
      <c r="AX65" s="705"/>
      <c r="AY65" s="706"/>
      <c r="AZ65" s="457"/>
    </row>
    <row r="66" spans="1:52" x14ac:dyDescent="0.25">
      <c r="A66" s="636" t="s">
        <v>87</v>
      </c>
      <c r="B66" s="1" t="s">
        <v>32</v>
      </c>
      <c r="C66" s="219"/>
      <c r="D66" s="647" t="s">
        <v>103</v>
      </c>
      <c r="E66" s="647"/>
      <c r="F66" s="647"/>
      <c r="G66" s="647"/>
      <c r="H66" s="647"/>
      <c r="I66" s="648" t="s">
        <v>214</v>
      </c>
      <c r="J66" s="648"/>
      <c r="K66" s="648"/>
      <c r="L66" s="678" t="s">
        <v>221</v>
      </c>
      <c r="M66" s="679"/>
      <c r="N66" s="649" t="s">
        <v>103</v>
      </c>
      <c r="O66" s="650"/>
      <c r="P66" s="650"/>
      <c r="Q66" s="650"/>
      <c r="R66" s="650"/>
      <c r="S66" s="672" t="s">
        <v>213</v>
      </c>
      <c r="T66" s="672"/>
      <c r="U66" s="672"/>
      <c r="V66" s="355" t="s">
        <v>233</v>
      </c>
      <c r="W66" s="355"/>
      <c r="X66" s="682"/>
      <c r="Y66" s="684" t="s">
        <v>214</v>
      </c>
      <c r="Z66" s="685"/>
      <c r="AA66" s="685"/>
      <c r="AB66" s="435" t="s">
        <v>212</v>
      </c>
      <c r="AC66" s="435"/>
      <c r="AD66" s="435"/>
      <c r="AE66" s="474" t="s">
        <v>233</v>
      </c>
      <c r="AF66" s="474"/>
      <c r="AG66" s="474"/>
      <c r="AH66" s="648" t="s">
        <v>228</v>
      </c>
      <c r="AI66" s="675"/>
      <c r="AJ66" s="673" t="s">
        <v>213</v>
      </c>
      <c r="AK66" s="475"/>
      <c r="AL66" s="475"/>
      <c r="AM66" s="370" t="s">
        <v>222</v>
      </c>
      <c r="AN66" s="370"/>
      <c r="AO66" s="369" t="s">
        <v>224</v>
      </c>
      <c r="AP66" s="369"/>
      <c r="AQ66" s="369" t="s">
        <v>221</v>
      </c>
      <c r="AR66" s="369"/>
      <c r="AS66" s="648" t="s">
        <v>228</v>
      </c>
      <c r="AT66" s="677"/>
      <c r="AU66" s="643" t="s">
        <v>212</v>
      </c>
      <c r="AV66" s="435"/>
      <c r="AW66" s="435"/>
      <c r="AX66" s="370" t="s">
        <v>222</v>
      </c>
      <c r="AY66" s="371"/>
      <c r="AZ66" s="458" t="s">
        <v>64</v>
      </c>
    </row>
    <row r="67" spans="1:52" ht="15.75" thickBot="1" x14ac:dyDescent="0.3">
      <c r="A67" s="619"/>
      <c r="B67" s="2" t="s">
        <v>33</v>
      </c>
      <c r="C67" s="54"/>
      <c r="D67" s="641" t="s">
        <v>128</v>
      </c>
      <c r="E67" s="641"/>
      <c r="F67" s="641"/>
      <c r="G67" s="641"/>
      <c r="H67" s="641"/>
      <c r="I67" s="356" t="s">
        <v>269</v>
      </c>
      <c r="J67" s="356"/>
      <c r="K67" s="356"/>
      <c r="L67" s="680" t="s">
        <v>243</v>
      </c>
      <c r="M67" s="681"/>
      <c r="N67" s="642" t="s">
        <v>128</v>
      </c>
      <c r="O67" s="641"/>
      <c r="P67" s="641"/>
      <c r="Q67" s="641"/>
      <c r="R67" s="641"/>
      <c r="S67" s="661" t="s">
        <v>242</v>
      </c>
      <c r="T67" s="661"/>
      <c r="U67" s="661"/>
      <c r="V67" s="357" t="s">
        <v>278</v>
      </c>
      <c r="W67" s="357"/>
      <c r="X67" s="683"/>
      <c r="Y67" s="686" t="s">
        <v>269</v>
      </c>
      <c r="Z67" s="661"/>
      <c r="AA67" s="661"/>
      <c r="AB67" s="349" t="s">
        <v>215</v>
      </c>
      <c r="AC67" s="349"/>
      <c r="AD67" s="349"/>
      <c r="AE67" s="357" t="s">
        <v>278</v>
      </c>
      <c r="AF67" s="357"/>
      <c r="AG67" s="357"/>
      <c r="AH67" s="356" t="s">
        <v>216</v>
      </c>
      <c r="AI67" s="676"/>
      <c r="AJ67" s="674" t="s">
        <v>242</v>
      </c>
      <c r="AK67" s="639"/>
      <c r="AL67" s="639"/>
      <c r="AM67" s="411" t="s">
        <v>267</v>
      </c>
      <c r="AN67" s="411"/>
      <c r="AO67" s="662" t="s">
        <v>257</v>
      </c>
      <c r="AP67" s="662"/>
      <c r="AQ67" s="413" t="s">
        <v>243</v>
      </c>
      <c r="AR67" s="413"/>
      <c r="AS67" s="356" t="s">
        <v>216</v>
      </c>
      <c r="AT67" s="600"/>
      <c r="AU67" s="671" t="s">
        <v>215</v>
      </c>
      <c r="AV67" s="436"/>
      <c r="AW67" s="436"/>
      <c r="AX67" s="669" t="s">
        <v>267</v>
      </c>
      <c r="AY67" s="670"/>
      <c r="AZ67" s="459"/>
    </row>
    <row r="68" spans="1:52" x14ac:dyDescent="0.25">
      <c r="A68" s="666" t="s">
        <v>88</v>
      </c>
      <c r="B68" s="1" t="s">
        <v>32</v>
      </c>
      <c r="C68" s="9"/>
      <c r="D68" s="399" t="s">
        <v>290</v>
      </c>
      <c r="E68" s="399"/>
      <c r="F68" s="399"/>
      <c r="G68" s="399"/>
      <c r="H68" s="399"/>
      <c r="I68" s="399" t="s">
        <v>198</v>
      </c>
      <c r="J68" s="399"/>
      <c r="K68" s="399"/>
      <c r="L68" s="399"/>
      <c r="M68" s="652"/>
      <c r="N68" s="398" t="s">
        <v>290</v>
      </c>
      <c r="O68" s="399"/>
      <c r="P68" s="399"/>
      <c r="Q68" s="399"/>
      <c r="R68" s="399"/>
      <c r="S68" s="654" t="s">
        <v>291</v>
      </c>
      <c r="T68" s="654"/>
      <c r="U68" s="654"/>
      <c r="V68" s="654"/>
      <c r="W68" s="654"/>
      <c r="X68" s="668"/>
      <c r="Y68" s="398" t="s">
        <v>289</v>
      </c>
      <c r="Z68" s="399"/>
      <c r="AA68" s="399"/>
      <c r="AB68" s="399"/>
      <c r="AC68" s="399"/>
      <c r="AD68" s="399" t="s">
        <v>289</v>
      </c>
      <c r="AE68" s="399"/>
      <c r="AF68" s="399"/>
      <c r="AG68" s="399" t="s">
        <v>290</v>
      </c>
      <c r="AH68" s="399"/>
      <c r="AI68" s="652"/>
      <c r="AJ68" s="653" t="s">
        <v>291</v>
      </c>
      <c r="AK68" s="654"/>
      <c r="AL68" s="654"/>
      <c r="AM68" s="654"/>
      <c r="AN68" s="654"/>
      <c r="AO68" s="654"/>
      <c r="AP68" s="472" t="s">
        <v>198</v>
      </c>
      <c r="AQ68" s="472"/>
      <c r="AR68" s="472"/>
      <c r="AS68" s="472"/>
      <c r="AT68" s="655"/>
      <c r="AU68" s="149" t="s">
        <v>144</v>
      </c>
      <c r="AV68" s="656" t="s">
        <v>197</v>
      </c>
      <c r="AW68" s="656"/>
      <c r="AX68" s="656"/>
      <c r="AY68" s="657"/>
      <c r="AZ68" s="456" t="s">
        <v>65</v>
      </c>
    </row>
    <row r="69" spans="1:52" ht="15.75" thickBot="1" x14ac:dyDescent="0.3">
      <c r="A69" s="667"/>
      <c r="B69" s="41" t="s">
        <v>33</v>
      </c>
      <c r="C69" s="81"/>
      <c r="D69" s="468" t="s">
        <v>288</v>
      </c>
      <c r="E69" s="468"/>
      <c r="F69" s="468"/>
      <c r="G69" s="468"/>
      <c r="H69" s="468"/>
      <c r="I69" s="468" t="s">
        <v>321</v>
      </c>
      <c r="J69" s="468"/>
      <c r="K69" s="468"/>
      <c r="L69" s="468"/>
      <c r="M69" s="644"/>
      <c r="N69" s="645" t="s">
        <v>288</v>
      </c>
      <c r="O69" s="646"/>
      <c r="P69" s="646"/>
      <c r="Q69" s="646"/>
      <c r="R69" s="646"/>
      <c r="S69" s="468" t="s">
        <v>320</v>
      </c>
      <c r="T69" s="468"/>
      <c r="U69" s="468"/>
      <c r="V69" s="468"/>
      <c r="W69" s="468"/>
      <c r="X69" s="644"/>
      <c r="Y69" s="467" t="s">
        <v>322</v>
      </c>
      <c r="Z69" s="468"/>
      <c r="AA69" s="468"/>
      <c r="AB69" s="468"/>
      <c r="AC69" s="468"/>
      <c r="AD69" s="651" t="s">
        <v>322</v>
      </c>
      <c r="AE69" s="651"/>
      <c r="AF69" s="651"/>
      <c r="AG69" s="468" t="s">
        <v>123</v>
      </c>
      <c r="AH69" s="468"/>
      <c r="AI69" s="644"/>
      <c r="AJ69" s="467" t="s">
        <v>320</v>
      </c>
      <c r="AK69" s="468"/>
      <c r="AL69" s="468"/>
      <c r="AM69" s="468"/>
      <c r="AN69" s="468"/>
      <c r="AO69" s="468"/>
      <c r="AP69" s="478" t="s">
        <v>321</v>
      </c>
      <c r="AQ69" s="478"/>
      <c r="AR69" s="478"/>
      <c r="AS69" s="478"/>
      <c r="AT69" s="658"/>
      <c r="AU69" s="117" t="s">
        <v>292</v>
      </c>
      <c r="AV69" s="659" t="s">
        <v>211</v>
      </c>
      <c r="AW69" s="659"/>
      <c r="AX69" s="659"/>
      <c r="AY69" s="660"/>
      <c r="AZ69" s="457"/>
    </row>
    <row r="70" spans="1:52" x14ac:dyDescent="0.25">
      <c r="A70" s="636" t="s">
        <v>89</v>
      </c>
      <c r="B70" s="201" t="s">
        <v>32</v>
      </c>
      <c r="C70" s="59"/>
      <c r="D70" s="354" t="s">
        <v>245</v>
      </c>
      <c r="E70" s="354"/>
      <c r="F70" s="354"/>
      <c r="G70" s="355" t="s">
        <v>233</v>
      </c>
      <c r="H70" s="355"/>
      <c r="I70" s="355"/>
      <c r="J70" s="346" t="s">
        <v>212</v>
      </c>
      <c r="K70" s="330"/>
      <c r="L70" s="634" t="s">
        <v>221</v>
      </c>
      <c r="M70" s="635"/>
      <c r="N70" s="346" t="s">
        <v>212</v>
      </c>
      <c r="O70" s="330"/>
      <c r="P70" s="560" t="s">
        <v>213</v>
      </c>
      <c r="Q70" s="560"/>
      <c r="R70" s="560"/>
      <c r="S70" s="355" t="s">
        <v>233</v>
      </c>
      <c r="T70" s="355"/>
      <c r="U70" s="355"/>
      <c r="V70" s="558" t="s">
        <v>214</v>
      </c>
      <c r="W70" s="558"/>
      <c r="X70" s="633"/>
      <c r="Y70" s="560" t="s">
        <v>213</v>
      </c>
      <c r="Z70" s="560"/>
      <c r="AA70" s="560"/>
      <c r="AB70" s="555" t="s">
        <v>214</v>
      </c>
      <c r="AC70" s="558"/>
      <c r="AD70" s="558"/>
      <c r="AE70" s="354" t="s">
        <v>103</v>
      </c>
      <c r="AF70" s="354"/>
      <c r="AG70" s="354"/>
      <c r="AH70" s="354"/>
      <c r="AI70" s="604"/>
      <c r="AJ70" s="630" t="s">
        <v>103</v>
      </c>
      <c r="AK70" s="354"/>
      <c r="AL70" s="354"/>
      <c r="AM70" s="354"/>
      <c r="AN70" s="354"/>
      <c r="AO70" s="330" t="s">
        <v>212</v>
      </c>
      <c r="AP70" s="330"/>
      <c r="AQ70" s="558" t="s">
        <v>214</v>
      </c>
      <c r="AR70" s="558"/>
      <c r="AS70" s="634" t="s">
        <v>221</v>
      </c>
      <c r="AT70" s="635"/>
      <c r="AU70" s="220" t="s">
        <v>241</v>
      </c>
      <c r="AV70" s="631" t="s">
        <v>197</v>
      </c>
      <c r="AW70" s="631"/>
      <c r="AX70" s="631"/>
      <c r="AY70" s="632"/>
      <c r="AZ70" s="458" t="s">
        <v>64</v>
      </c>
    </row>
    <row r="71" spans="1:52" ht="15.75" thickBot="1" x14ac:dyDescent="0.3">
      <c r="A71" s="619"/>
      <c r="B71" s="202" t="s">
        <v>33</v>
      </c>
      <c r="C71" s="60"/>
      <c r="D71" s="356" t="s">
        <v>238</v>
      </c>
      <c r="E71" s="356"/>
      <c r="F71" s="356"/>
      <c r="G71" s="357" t="s">
        <v>278</v>
      </c>
      <c r="H71" s="357"/>
      <c r="I71" s="357"/>
      <c r="J71" s="348" t="s">
        <v>215</v>
      </c>
      <c r="K71" s="349"/>
      <c r="L71" s="413" t="s">
        <v>232</v>
      </c>
      <c r="M71" s="574"/>
      <c r="N71" s="348" t="s">
        <v>215</v>
      </c>
      <c r="O71" s="349"/>
      <c r="P71" s="639" t="s">
        <v>271</v>
      </c>
      <c r="Q71" s="639"/>
      <c r="R71" s="639"/>
      <c r="S71" s="357" t="s">
        <v>278</v>
      </c>
      <c r="T71" s="357"/>
      <c r="U71" s="357"/>
      <c r="V71" s="638" t="s">
        <v>280</v>
      </c>
      <c r="W71" s="638"/>
      <c r="X71" s="640"/>
      <c r="Y71" s="639" t="s">
        <v>271</v>
      </c>
      <c r="Z71" s="639"/>
      <c r="AA71" s="639"/>
      <c r="AB71" s="637" t="s">
        <v>280</v>
      </c>
      <c r="AC71" s="638"/>
      <c r="AD71" s="638"/>
      <c r="AE71" s="356" t="s">
        <v>122</v>
      </c>
      <c r="AF71" s="356"/>
      <c r="AG71" s="356"/>
      <c r="AH71" s="356"/>
      <c r="AI71" s="600"/>
      <c r="AJ71" s="601" t="s">
        <v>122</v>
      </c>
      <c r="AK71" s="356"/>
      <c r="AL71" s="356"/>
      <c r="AM71" s="356"/>
      <c r="AN71" s="356"/>
      <c r="AO71" s="349" t="s">
        <v>215</v>
      </c>
      <c r="AP71" s="349"/>
      <c r="AQ71" s="638" t="s">
        <v>280</v>
      </c>
      <c r="AR71" s="638"/>
      <c r="AS71" s="413" t="s">
        <v>232</v>
      </c>
      <c r="AT71" s="574"/>
      <c r="AU71" s="221" t="s">
        <v>248</v>
      </c>
      <c r="AV71" s="602" t="s">
        <v>211</v>
      </c>
      <c r="AW71" s="602"/>
      <c r="AX71" s="602"/>
      <c r="AY71" s="603"/>
      <c r="AZ71" s="459"/>
    </row>
    <row r="72" spans="1:52" x14ac:dyDescent="0.25">
      <c r="A72" s="618" t="s">
        <v>46</v>
      </c>
      <c r="B72" s="43" t="s">
        <v>32</v>
      </c>
      <c r="C72" s="3"/>
      <c r="D72" s="358" t="s">
        <v>219</v>
      </c>
      <c r="E72" s="358"/>
      <c r="F72" s="358"/>
      <c r="G72" s="359" t="s">
        <v>212</v>
      </c>
      <c r="H72" s="360"/>
      <c r="I72" s="361"/>
      <c r="J72" s="370" t="s">
        <v>225</v>
      </c>
      <c r="K72" s="370"/>
      <c r="L72" s="370"/>
      <c r="M72" s="371"/>
      <c r="N72" s="372" t="s">
        <v>222</v>
      </c>
      <c r="O72" s="372"/>
      <c r="P72" s="489" t="s">
        <v>219</v>
      </c>
      <c r="Q72" s="358"/>
      <c r="R72" s="358"/>
      <c r="S72" s="374" t="s">
        <v>334</v>
      </c>
      <c r="T72" s="374"/>
      <c r="U72" s="374"/>
      <c r="V72" s="374"/>
      <c r="W72" s="374"/>
      <c r="X72" s="375"/>
      <c r="Y72" s="195" t="s">
        <v>212</v>
      </c>
      <c r="Z72" s="362" t="s">
        <v>233</v>
      </c>
      <c r="AA72" s="362"/>
      <c r="AB72" s="362" t="s">
        <v>233</v>
      </c>
      <c r="AC72" s="362"/>
      <c r="AD72" s="364" t="s">
        <v>203</v>
      </c>
      <c r="AE72" s="364"/>
      <c r="AF72" s="364"/>
      <c r="AG72" s="364"/>
      <c r="AH72" s="364"/>
      <c r="AI72" s="365"/>
      <c r="AJ72" s="366" t="s">
        <v>224</v>
      </c>
      <c r="AK72" s="367"/>
      <c r="AL72" s="369" t="s">
        <v>229</v>
      </c>
      <c r="AM72" s="369"/>
      <c r="AN72" s="373" t="s">
        <v>221</v>
      </c>
      <c r="AO72" s="373"/>
      <c r="AP72" s="363" t="s">
        <v>213</v>
      </c>
      <c r="AQ72" s="364"/>
      <c r="AR72" s="364"/>
      <c r="AS72" s="368" t="s">
        <v>214</v>
      </c>
      <c r="AT72" s="368"/>
      <c r="AU72" s="144" t="s">
        <v>30</v>
      </c>
      <c r="AV72" s="475" t="s">
        <v>228</v>
      </c>
      <c r="AW72" s="475"/>
      <c r="AX72" s="368" t="s">
        <v>214</v>
      </c>
      <c r="AY72" s="620"/>
      <c r="AZ72" s="621" t="s">
        <v>91</v>
      </c>
    </row>
    <row r="73" spans="1:52" ht="15.75" thickBot="1" x14ac:dyDescent="0.3">
      <c r="A73" s="619"/>
      <c r="B73" s="2" t="s">
        <v>33</v>
      </c>
      <c r="C73" s="4"/>
      <c r="D73" s="482" t="s">
        <v>358</v>
      </c>
      <c r="E73" s="482"/>
      <c r="F73" s="482"/>
      <c r="G73" s="626" t="s">
        <v>270</v>
      </c>
      <c r="H73" s="627"/>
      <c r="I73" s="628"/>
      <c r="J73" s="494" t="s">
        <v>276</v>
      </c>
      <c r="K73" s="494"/>
      <c r="L73" s="494"/>
      <c r="M73" s="608"/>
      <c r="N73" s="400" t="s">
        <v>223</v>
      </c>
      <c r="O73" s="400"/>
      <c r="P73" s="496" t="s">
        <v>358</v>
      </c>
      <c r="Q73" s="482"/>
      <c r="R73" s="482"/>
      <c r="S73" s="624" t="s">
        <v>335</v>
      </c>
      <c r="T73" s="624"/>
      <c r="U73" s="624"/>
      <c r="V73" s="624"/>
      <c r="W73" s="624"/>
      <c r="X73" s="625"/>
      <c r="Y73" s="222" t="s">
        <v>270</v>
      </c>
      <c r="Z73" s="622" t="s">
        <v>293</v>
      </c>
      <c r="AA73" s="622"/>
      <c r="AB73" s="622" t="s">
        <v>293</v>
      </c>
      <c r="AC73" s="622"/>
      <c r="AD73" s="614" t="s">
        <v>113</v>
      </c>
      <c r="AE73" s="614"/>
      <c r="AF73" s="614"/>
      <c r="AG73" s="614"/>
      <c r="AH73" s="614"/>
      <c r="AI73" s="615"/>
      <c r="AJ73" s="616" t="s">
        <v>279</v>
      </c>
      <c r="AK73" s="617"/>
      <c r="AL73" s="402" t="s">
        <v>277</v>
      </c>
      <c r="AM73" s="402"/>
      <c r="AN73" s="623" t="s">
        <v>265</v>
      </c>
      <c r="AO73" s="623"/>
      <c r="AP73" s="629" t="s">
        <v>231</v>
      </c>
      <c r="AQ73" s="614"/>
      <c r="AR73" s="614"/>
      <c r="AS73" s="485" t="s">
        <v>237</v>
      </c>
      <c r="AT73" s="485"/>
      <c r="AU73" s="146" t="s">
        <v>347</v>
      </c>
      <c r="AV73" s="514" t="s">
        <v>242</v>
      </c>
      <c r="AW73" s="514"/>
      <c r="AX73" s="485" t="s">
        <v>237</v>
      </c>
      <c r="AY73" s="609"/>
      <c r="AZ73" s="572"/>
    </row>
    <row r="74" spans="1:52" x14ac:dyDescent="0.25">
      <c r="A74" s="610" t="s">
        <v>47</v>
      </c>
      <c r="B74" s="1" t="s">
        <v>32</v>
      </c>
      <c r="C74" s="3"/>
      <c r="D74" s="451" t="s">
        <v>213</v>
      </c>
      <c r="E74" s="451"/>
      <c r="F74" s="451"/>
      <c r="G74" s="569" t="s">
        <v>201</v>
      </c>
      <c r="H74" s="569"/>
      <c r="I74" s="569"/>
      <c r="J74" s="569"/>
      <c r="K74" s="553" t="s">
        <v>233</v>
      </c>
      <c r="L74" s="553"/>
      <c r="M74" s="612"/>
      <c r="N74" s="605" t="s">
        <v>221</v>
      </c>
      <c r="O74" s="588"/>
      <c r="P74" s="330" t="s">
        <v>212</v>
      </c>
      <c r="Q74" s="330"/>
      <c r="V74" s="451" t="s">
        <v>213</v>
      </c>
      <c r="W74" s="451"/>
      <c r="X74" s="568"/>
      <c r="Y74" s="590" t="s">
        <v>103</v>
      </c>
      <c r="Z74" s="591"/>
      <c r="AA74" s="591"/>
      <c r="AB74" s="591"/>
      <c r="AC74" s="591"/>
      <c r="AD74" s="588" t="s">
        <v>221</v>
      </c>
      <c r="AE74" s="588"/>
      <c r="AF74" s="560" t="s">
        <v>228</v>
      </c>
      <c r="AG74" s="560"/>
      <c r="AH74" s="390" t="s">
        <v>222</v>
      </c>
      <c r="AI74" s="606"/>
      <c r="AJ74" s="589" t="s">
        <v>233</v>
      </c>
      <c r="AK74" s="553"/>
      <c r="AL74" s="553"/>
      <c r="AM74" s="613" t="s">
        <v>224</v>
      </c>
      <c r="AN74" s="613"/>
      <c r="AO74" s="330" t="s">
        <v>212</v>
      </c>
      <c r="AP74" s="330"/>
      <c r="AQ74" s="390" t="s">
        <v>222</v>
      </c>
      <c r="AR74" s="390"/>
      <c r="AS74" s="560" t="s">
        <v>228</v>
      </c>
      <c r="AT74" s="607"/>
      <c r="AU74" s="590" t="s">
        <v>103</v>
      </c>
      <c r="AV74" s="591"/>
      <c r="AW74" s="591"/>
      <c r="AX74" s="591"/>
      <c r="AY74" s="592"/>
      <c r="AZ74" s="571" t="s">
        <v>64</v>
      </c>
    </row>
    <row r="75" spans="1:52" ht="15.75" thickBot="1" x14ac:dyDescent="0.3">
      <c r="A75" s="611"/>
      <c r="B75" s="2" t="s">
        <v>33</v>
      </c>
      <c r="C75" s="203"/>
      <c r="D75" s="579" t="s">
        <v>231</v>
      </c>
      <c r="E75" s="579"/>
      <c r="F75" s="579"/>
      <c r="G75" s="580" t="s">
        <v>296</v>
      </c>
      <c r="H75" s="580"/>
      <c r="I75" s="580"/>
      <c r="J75" s="580"/>
      <c r="K75" s="531" t="s">
        <v>281</v>
      </c>
      <c r="L75" s="531"/>
      <c r="M75" s="581"/>
      <c r="N75" s="584" t="s">
        <v>295</v>
      </c>
      <c r="O75" s="576"/>
      <c r="P75" s="331" t="s">
        <v>329</v>
      </c>
      <c r="Q75" s="331"/>
      <c r="V75" s="579" t="s">
        <v>231</v>
      </c>
      <c r="W75" s="579"/>
      <c r="X75" s="582"/>
      <c r="Y75" s="586" t="s">
        <v>260</v>
      </c>
      <c r="Z75" s="587"/>
      <c r="AA75" s="587"/>
      <c r="AB75" s="587"/>
      <c r="AC75" s="587"/>
      <c r="AD75" s="576" t="s">
        <v>265</v>
      </c>
      <c r="AE75" s="576"/>
      <c r="AF75" s="537" t="s">
        <v>259</v>
      </c>
      <c r="AG75" s="537"/>
      <c r="AH75" s="578" t="s">
        <v>267</v>
      </c>
      <c r="AI75" s="585"/>
      <c r="AJ75" s="577" t="s">
        <v>281</v>
      </c>
      <c r="AK75" s="531"/>
      <c r="AL75" s="531"/>
      <c r="AM75" s="583" t="s">
        <v>279</v>
      </c>
      <c r="AN75" s="583"/>
      <c r="AO75" s="331" t="s">
        <v>329</v>
      </c>
      <c r="AP75" s="331"/>
      <c r="AQ75" s="578" t="s">
        <v>267</v>
      </c>
      <c r="AR75" s="578"/>
      <c r="AS75" s="537" t="s">
        <v>259</v>
      </c>
      <c r="AT75" s="575"/>
      <c r="AU75" s="586" t="s">
        <v>260</v>
      </c>
      <c r="AV75" s="587"/>
      <c r="AW75" s="587"/>
      <c r="AX75" s="587"/>
      <c r="AY75" s="587"/>
      <c r="AZ75" s="572"/>
    </row>
    <row r="76" spans="1:52" x14ac:dyDescent="0.25">
      <c r="A76" s="256"/>
      <c r="B76" s="286"/>
      <c r="C76" s="287"/>
      <c r="D76" s="292"/>
      <c r="E76" s="292"/>
      <c r="F76" s="292"/>
      <c r="G76" s="593" t="s">
        <v>103</v>
      </c>
      <c r="H76" s="594"/>
      <c r="I76" s="594"/>
      <c r="J76" s="595"/>
      <c r="K76" s="291"/>
      <c r="L76" s="291"/>
      <c r="M76" s="298"/>
      <c r="N76" s="299"/>
      <c r="O76" s="295"/>
      <c r="P76" s="332" t="s">
        <v>201</v>
      </c>
      <c r="Q76" s="333"/>
      <c r="R76" s="333"/>
      <c r="S76" s="334"/>
      <c r="T76" s="330" t="s">
        <v>212</v>
      </c>
      <c r="U76" s="330"/>
      <c r="V76" s="292"/>
      <c r="W76" s="292"/>
      <c r="X76" s="293"/>
      <c r="Y76" s="300"/>
      <c r="Z76" s="301"/>
      <c r="AA76" s="301"/>
      <c r="AB76" s="301"/>
      <c r="AC76" s="301"/>
      <c r="AD76" s="295"/>
      <c r="AE76" s="295"/>
      <c r="AF76" s="297"/>
      <c r="AG76" s="297"/>
      <c r="AH76" s="290"/>
      <c r="AI76" s="302"/>
      <c r="AJ76" s="303"/>
      <c r="AK76" s="291"/>
      <c r="AL76" s="291"/>
      <c r="AM76" s="294"/>
      <c r="AN76" s="294"/>
      <c r="AO76" s="257"/>
      <c r="AP76" s="257"/>
      <c r="AQ76" s="290"/>
      <c r="AR76" s="290"/>
      <c r="AS76" s="297"/>
      <c r="AT76" s="304"/>
      <c r="AU76" s="300" t="s">
        <v>103</v>
      </c>
      <c r="AV76" s="449" t="s">
        <v>214</v>
      </c>
      <c r="AW76" s="449"/>
      <c r="AX76" s="449"/>
      <c r="AY76" s="449"/>
      <c r="AZ76" s="286"/>
    </row>
    <row r="77" spans="1:52" ht="15.75" thickBot="1" x14ac:dyDescent="0.3">
      <c r="A77" s="256"/>
      <c r="B77" s="286"/>
      <c r="C77" s="287"/>
      <c r="D77" s="292"/>
      <c r="E77" s="292"/>
      <c r="F77" s="292"/>
      <c r="G77" s="596" t="s">
        <v>255</v>
      </c>
      <c r="H77" s="597"/>
      <c r="I77" s="597"/>
      <c r="J77" s="598"/>
      <c r="K77" s="291"/>
      <c r="L77" s="291"/>
      <c r="M77" s="298"/>
      <c r="N77" s="299"/>
      <c r="O77" s="295"/>
      <c r="P77" s="335" t="s">
        <v>296</v>
      </c>
      <c r="Q77" s="336"/>
      <c r="R77" s="336"/>
      <c r="S77" s="337"/>
      <c r="T77" s="331" t="s">
        <v>329</v>
      </c>
      <c r="U77" s="331"/>
      <c r="V77" s="292"/>
      <c r="W77" s="292"/>
      <c r="X77" s="293"/>
      <c r="Y77" s="300"/>
      <c r="Z77" s="301"/>
      <c r="AA77" s="301"/>
      <c r="AB77" s="301"/>
      <c r="AC77" s="301"/>
      <c r="AD77" s="295"/>
      <c r="AE77" s="295"/>
      <c r="AF77" s="297"/>
      <c r="AG77" s="297"/>
      <c r="AH77" s="290"/>
      <c r="AI77" s="302"/>
      <c r="AJ77" s="303"/>
      <c r="AK77" s="291"/>
      <c r="AL77" s="291"/>
      <c r="AM77" s="294"/>
      <c r="AN77" s="294"/>
      <c r="AO77" s="257"/>
      <c r="AP77" s="257"/>
      <c r="AQ77" s="290"/>
      <c r="AR77" s="290"/>
      <c r="AS77" s="297"/>
      <c r="AT77" s="304"/>
      <c r="AU77" s="255" t="s">
        <v>310</v>
      </c>
      <c r="AV77" s="502" t="s">
        <v>254</v>
      </c>
      <c r="AW77" s="502"/>
      <c r="AX77" s="502"/>
      <c r="AY77" s="502"/>
      <c r="AZ77" s="286"/>
    </row>
    <row r="78" spans="1:52" x14ac:dyDescent="0.25">
      <c r="A78" s="566" t="s">
        <v>48</v>
      </c>
      <c r="B78" s="1" t="s">
        <v>32</v>
      </c>
      <c r="C78" s="3"/>
      <c r="D78" s="599" t="s">
        <v>336</v>
      </c>
      <c r="E78" s="599"/>
      <c r="F78" s="553" t="s">
        <v>30</v>
      </c>
      <c r="G78" s="553"/>
      <c r="H78" s="1015" t="s">
        <v>337</v>
      </c>
      <c r="I78" s="1015"/>
      <c r="J78" s="1015"/>
      <c r="K78" s="1015"/>
      <c r="L78" s="1015"/>
      <c r="M78" s="1016"/>
      <c r="N78" s="1017" t="s">
        <v>338</v>
      </c>
      <c r="O78" s="1015"/>
      <c r="P78" s="1015"/>
      <c r="Q78" s="1015"/>
      <c r="R78" s="1015"/>
      <c r="S78" s="451" t="s">
        <v>205</v>
      </c>
      <c r="T78" s="451"/>
      <c r="U78" s="451"/>
      <c r="V78" s="451"/>
      <c r="W78" s="451"/>
      <c r="X78" s="568"/>
      <c r="Y78" s="1018" t="s">
        <v>336</v>
      </c>
      <c r="Z78" s="774"/>
      <c r="AA78" s="774"/>
      <c r="AB78" s="774"/>
      <c r="AC78" s="774"/>
      <c r="AD78" s="774"/>
      <c r="AE78" s="774"/>
      <c r="AF78" s="1015" t="s">
        <v>338</v>
      </c>
      <c r="AG78" s="1015"/>
      <c r="AH78" s="1015"/>
      <c r="AI78" s="1016"/>
      <c r="AJ78" s="1017" t="s">
        <v>337</v>
      </c>
      <c r="AK78" s="1015"/>
      <c r="AL78" s="1015"/>
      <c r="AM78" s="1015"/>
      <c r="AN78" s="1015"/>
      <c r="AO78" s="1015"/>
      <c r="AP78" s="1015"/>
      <c r="AQ78" s="1015"/>
      <c r="AR78" s="1015"/>
      <c r="AS78" s="1015"/>
      <c r="AT78" s="1016"/>
      <c r="AU78" s="197" t="s">
        <v>338</v>
      </c>
      <c r="AV78" s="569" t="s">
        <v>201</v>
      </c>
      <c r="AW78" s="569"/>
      <c r="AX78" s="569"/>
      <c r="AY78" s="570"/>
      <c r="AZ78" s="571" t="s">
        <v>65</v>
      </c>
    </row>
    <row r="79" spans="1:52" ht="15.75" thickBot="1" x14ac:dyDescent="0.3">
      <c r="A79" s="567"/>
      <c r="B79" s="2" t="s">
        <v>33</v>
      </c>
      <c r="C79" s="4"/>
      <c r="D79" s="1019" t="s">
        <v>254</v>
      </c>
      <c r="E79" s="1019"/>
      <c r="F79" s="1020" t="s">
        <v>339</v>
      </c>
      <c r="G79" s="1020"/>
      <c r="H79" s="1021" t="s">
        <v>335</v>
      </c>
      <c r="I79" s="1021"/>
      <c r="J79" s="1021"/>
      <c r="K79" s="1021"/>
      <c r="L79" s="1021"/>
      <c r="M79" s="1022"/>
      <c r="N79" s="1023" t="s">
        <v>335</v>
      </c>
      <c r="O79" s="1021"/>
      <c r="P79" s="1021"/>
      <c r="Q79" s="1021"/>
      <c r="R79" s="1021"/>
      <c r="S79" s="448" t="s">
        <v>264</v>
      </c>
      <c r="T79" s="448"/>
      <c r="U79" s="448"/>
      <c r="V79" s="448"/>
      <c r="W79" s="448"/>
      <c r="X79" s="573"/>
      <c r="Y79" s="1024" t="s">
        <v>254</v>
      </c>
      <c r="Z79" s="791"/>
      <c r="AA79" s="791"/>
      <c r="AB79" s="791"/>
      <c r="AC79" s="791"/>
      <c r="AD79" s="791"/>
      <c r="AE79" s="791"/>
      <c r="AF79" s="1021" t="s">
        <v>335</v>
      </c>
      <c r="AG79" s="1021"/>
      <c r="AH79" s="1021"/>
      <c r="AI79" s="1022"/>
      <c r="AJ79" s="1023" t="s">
        <v>335</v>
      </c>
      <c r="AK79" s="1021"/>
      <c r="AL79" s="1021"/>
      <c r="AM79" s="1021"/>
      <c r="AN79" s="1021"/>
      <c r="AO79" s="1021"/>
      <c r="AP79" s="1021"/>
      <c r="AQ79" s="1021"/>
      <c r="AR79" s="1021"/>
      <c r="AS79" s="1021"/>
      <c r="AT79" s="1022"/>
      <c r="AU79" s="198" t="s">
        <v>335</v>
      </c>
      <c r="AV79" s="413" t="s">
        <v>296</v>
      </c>
      <c r="AW79" s="413"/>
      <c r="AX79" s="413"/>
      <c r="AY79" s="574"/>
      <c r="AZ79" s="572"/>
    </row>
    <row r="80" spans="1:52" x14ac:dyDescent="0.25">
      <c r="A80" s="540" t="s">
        <v>49</v>
      </c>
      <c r="B80" s="67" t="s">
        <v>32</v>
      </c>
      <c r="C80" s="49"/>
      <c r="D80" s="560" t="s">
        <v>228</v>
      </c>
      <c r="E80" s="561"/>
      <c r="F80" s="505" t="s">
        <v>224</v>
      </c>
      <c r="G80" s="506"/>
      <c r="H80" s="542" t="s">
        <v>222</v>
      </c>
      <c r="I80" s="543"/>
      <c r="J80" s="480" t="s">
        <v>297</v>
      </c>
      <c r="K80" s="480"/>
      <c r="L80" s="378" t="s">
        <v>298</v>
      </c>
      <c r="M80" s="462"/>
      <c r="N80" s="507" t="s">
        <v>214</v>
      </c>
      <c r="O80" s="508"/>
      <c r="P80" s="509" t="s">
        <v>212</v>
      </c>
      <c r="Q80" s="510"/>
      <c r="R80" s="338" t="s">
        <v>219</v>
      </c>
      <c r="S80" s="339"/>
      <c r="T80" s="339"/>
      <c r="U80" s="340" t="s">
        <v>129</v>
      </c>
      <c r="V80" s="340"/>
      <c r="W80" s="562" t="s">
        <v>304</v>
      </c>
      <c r="X80" s="563"/>
      <c r="Y80" s="503" t="s">
        <v>225</v>
      </c>
      <c r="Z80" s="504"/>
      <c r="AA80" s="504"/>
      <c r="AB80" s="504"/>
      <c r="AC80" s="449" t="s">
        <v>213</v>
      </c>
      <c r="AD80" s="552"/>
      <c r="AE80" s="552"/>
      <c r="AF80" s="378" t="s">
        <v>302</v>
      </c>
      <c r="AG80" s="340"/>
      <c r="AH80" s="558" t="s">
        <v>233</v>
      </c>
      <c r="AI80" s="559"/>
      <c r="AJ80" s="557" t="s">
        <v>212</v>
      </c>
      <c r="AK80" s="509"/>
      <c r="AL80" s="330" t="s">
        <v>221</v>
      </c>
      <c r="AM80" s="547"/>
      <c r="AN80" s="338" t="s">
        <v>219</v>
      </c>
      <c r="AO80" s="339"/>
      <c r="AP80" s="339"/>
      <c r="AQ80" s="378" t="s">
        <v>199</v>
      </c>
      <c r="AR80" s="378"/>
      <c r="AS80" s="545" t="s">
        <v>214</v>
      </c>
      <c r="AT80" s="546"/>
      <c r="AU80" s="555" t="s">
        <v>233</v>
      </c>
      <c r="AV80" s="556"/>
      <c r="AW80" s="553" t="s">
        <v>229</v>
      </c>
      <c r="AX80" s="554"/>
      <c r="AY80" s="124" t="s">
        <v>30</v>
      </c>
      <c r="AZ80" s="458" t="s">
        <v>91</v>
      </c>
    </row>
    <row r="81" spans="1:52" ht="15.75" thickBot="1" x14ac:dyDescent="0.3">
      <c r="A81" s="541"/>
      <c r="B81" s="68" t="s">
        <v>33</v>
      </c>
      <c r="C81" s="54"/>
      <c r="D81" s="537" t="s">
        <v>271</v>
      </c>
      <c r="E81" s="537"/>
      <c r="F81" s="548" t="s">
        <v>279</v>
      </c>
      <c r="G81" s="549"/>
      <c r="H81" s="544" t="s">
        <v>223</v>
      </c>
      <c r="I81" s="544"/>
      <c r="J81" s="463" t="s">
        <v>299</v>
      </c>
      <c r="K81" s="463"/>
      <c r="L81" s="342" t="s">
        <v>300</v>
      </c>
      <c r="M81" s="460"/>
      <c r="N81" s="550" t="s">
        <v>254</v>
      </c>
      <c r="O81" s="551"/>
      <c r="P81" s="535" t="s">
        <v>261</v>
      </c>
      <c r="Q81" s="535"/>
      <c r="R81" s="341" t="s">
        <v>255</v>
      </c>
      <c r="S81" s="341"/>
      <c r="T81" s="341"/>
      <c r="U81" s="342" t="s">
        <v>129</v>
      </c>
      <c r="V81" s="342"/>
      <c r="W81" s="342" t="s">
        <v>303</v>
      </c>
      <c r="X81" s="460"/>
      <c r="Y81" s="538" t="s">
        <v>227</v>
      </c>
      <c r="Z81" s="539"/>
      <c r="AA81" s="539"/>
      <c r="AB81" s="539"/>
      <c r="AC81" s="502" t="s">
        <v>250</v>
      </c>
      <c r="AD81" s="502"/>
      <c r="AE81" s="502"/>
      <c r="AF81" s="342" t="s">
        <v>303</v>
      </c>
      <c r="AG81" s="342"/>
      <c r="AH81" s="533" t="s">
        <v>281</v>
      </c>
      <c r="AI81" s="536"/>
      <c r="AJ81" s="534" t="s">
        <v>261</v>
      </c>
      <c r="AK81" s="535"/>
      <c r="AL81" s="331" t="s">
        <v>265</v>
      </c>
      <c r="AM81" s="331"/>
      <c r="AN81" s="341" t="s">
        <v>294</v>
      </c>
      <c r="AO81" s="341"/>
      <c r="AP81" s="341"/>
      <c r="AQ81" s="342" t="s">
        <v>299</v>
      </c>
      <c r="AR81" s="342"/>
      <c r="AS81" s="564" t="s">
        <v>254</v>
      </c>
      <c r="AT81" s="565"/>
      <c r="AU81" s="532" t="s">
        <v>281</v>
      </c>
      <c r="AV81" s="533"/>
      <c r="AW81" s="531" t="s">
        <v>277</v>
      </c>
      <c r="AX81" s="531"/>
      <c r="AY81" s="156" t="s">
        <v>346</v>
      </c>
      <c r="AZ81" s="459"/>
    </row>
    <row r="82" spans="1:52" x14ac:dyDescent="0.25">
      <c r="A82" s="305"/>
      <c r="B82" s="306"/>
      <c r="C82" s="307"/>
      <c r="D82" s="297"/>
      <c r="E82" s="297"/>
      <c r="F82" s="308"/>
      <c r="G82" s="309"/>
      <c r="H82" s="289"/>
      <c r="I82" s="289"/>
      <c r="J82" s="310"/>
      <c r="K82" s="310"/>
      <c r="L82" s="288"/>
      <c r="M82" s="311"/>
      <c r="N82" s="312"/>
      <c r="O82" s="313"/>
      <c r="P82" s="314"/>
      <c r="Q82" s="314"/>
      <c r="Y82" s="316"/>
      <c r="Z82" s="317"/>
      <c r="AA82" s="317"/>
      <c r="AB82" s="317"/>
      <c r="AC82" s="296"/>
      <c r="AD82" s="296"/>
      <c r="AE82" s="296"/>
      <c r="AF82" s="288"/>
      <c r="AG82" s="288"/>
      <c r="AH82" s="318"/>
      <c r="AI82" s="319"/>
      <c r="AJ82" s="320"/>
      <c r="AK82" s="314"/>
      <c r="AL82" s="257"/>
      <c r="AM82" s="257"/>
      <c r="AN82" s="315"/>
      <c r="AO82" s="315"/>
      <c r="AP82" s="315"/>
      <c r="AQ82" s="288"/>
      <c r="AR82" s="288"/>
      <c r="AS82" s="321"/>
      <c r="AT82" s="322"/>
      <c r="AU82" s="323"/>
      <c r="AV82" s="318"/>
      <c r="AW82" s="291"/>
      <c r="AX82" s="291"/>
      <c r="AY82" s="324"/>
      <c r="AZ82" s="325"/>
    </row>
    <row r="83" spans="1:52" ht="15.75" thickBot="1" x14ac:dyDescent="0.3">
      <c r="A83" s="305"/>
      <c r="B83" s="306"/>
      <c r="C83" s="307"/>
      <c r="D83" s="297"/>
      <c r="E83" s="297"/>
      <c r="F83" s="308"/>
      <c r="G83" s="309"/>
      <c r="H83" s="289"/>
      <c r="I83" s="289"/>
      <c r="J83" s="310"/>
      <c r="K83" s="310"/>
      <c r="L83" s="288"/>
      <c r="M83" s="311"/>
      <c r="N83" s="312"/>
      <c r="O83" s="313"/>
      <c r="P83" s="314"/>
      <c r="Q83" s="314"/>
      <c r="Y83" s="316"/>
      <c r="Z83" s="317"/>
      <c r="AA83" s="317"/>
      <c r="AB83" s="317"/>
      <c r="AC83" s="296"/>
      <c r="AD83" s="296"/>
      <c r="AE83" s="296"/>
      <c r="AF83" s="288"/>
      <c r="AG83" s="288"/>
      <c r="AH83" s="318"/>
      <c r="AI83" s="319"/>
      <c r="AJ83" s="320"/>
      <c r="AK83" s="314"/>
      <c r="AL83" s="257"/>
      <c r="AM83" s="257"/>
      <c r="AN83" s="315"/>
      <c r="AO83" s="315"/>
      <c r="AP83" s="315"/>
      <c r="AQ83" s="288"/>
      <c r="AR83" s="288"/>
      <c r="AS83" s="321"/>
      <c r="AT83" s="322"/>
      <c r="AU83" s="323"/>
      <c r="AV83" s="318"/>
      <c r="AW83" s="291"/>
      <c r="AX83" s="291"/>
      <c r="AY83" s="324"/>
      <c r="AZ83" s="325"/>
    </row>
    <row r="84" spans="1:52" x14ac:dyDescent="0.25">
      <c r="A84" s="500" t="s">
        <v>50</v>
      </c>
      <c r="B84" s="67" t="s">
        <v>32</v>
      </c>
      <c r="C84" s="49"/>
      <c r="D84" s="370" t="s">
        <v>222</v>
      </c>
      <c r="E84" s="526"/>
      <c r="F84" s="368" t="s">
        <v>213</v>
      </c>
      <c r="G84" s="520"/>
      <c r="H84" s="520"/>
      <c r="I84" s="518" t="s">
        <v>233</v>
      </c>
      <c r="J84" s="519"/>
      <c r="K84" s="519"/>
      <c r="L84" s="475" t="s">
        <v>228</v>
      </c>
      <c r="M84" s="522"/>
      <c r="N84" s="423" t="s">
        <v>213</v>
      </c>
      <c r="O84" s="520"/>
      <c r="P84" s="520"/>
      <c r="Q84" s="529" t="s">
        <v>212</v>
      </c>
      <c r="R84" s="499"/>
      <c r="S84" s="370" t="s">
        <v>222</v>
      </c>
      <c r="T84" s="526"/>
      <c r="U84" s="435" t="s">
        <v>221</v>
      </c>
      <c r="V84" s="488"/>
      <c r="W84" s="524" t="s">
        <v>214</v>
      </c>
      <c r="X84" s="525"/>
      <c r="Y84" s="489" t="s">
        <v>103</v>
      </c>
      <c r="Z84" s="490"/>
      <c r="AA84" s="490"/>
      <c r="AB84" s="490"/>
      <c r="AC84" s="490"/>
      <c r="AD84" s="527" t="s">
        <v>224</v>
      </c>
      <c r="AE84" s="528"/>
      <c r="AF84" s="524" t="s">
        <v>214</v>
      </c>
      <c r="AG84" s="530"/>
      <c r="AH84" s="372" t="s">
        <v>228</v>
      </c>
      <c r="AI84" s="455"/>
      <c r="AJ84" s="498" t="s">
        <v>212</v>
      </c>
      <c r="AK84" s="499"/>
      <c r="AL84" s="358" t="s">
        <v>103</v>
      </c>
      <c r="AM84" s="490"/>
      <c r="AN84" s="490"/>
      <c r="AO84" s="490"/>
      <c r="AP84" s="490"/>
      <c r="AQ84" s="358" t="s">
        <v>127</v>
      </c>
      <c r="AR84" s="490"/>
      <c r="AS84" s="490"/>
      <c r="AT84" s="521"/>
      <c r="AU84" s="470" t="s">
        <v>221</v>
      </c>
      <c r="AV84" s="488"/>
      <c r="AW84" s="518" t="s">
        <v>233</v>
      </c>
      <c r="AX84" s="519"/>
      <c r="AY84" s="523"/>
      <c r="AZ84" s="456" t="s">
        <v>64</v>
      </c>
    </row>
    <row r="85" spans="1:52" ht="15.75" thickBot="1" x14ac:dyDescent="0.3">
      <c r="A85" s="501"/>
      <c r="B85" s="84" t="s">
        <v>33</v>
      </c>
      <c r="C85" s="103"/>
      <c r="D85" s="494" t="s">
        <v>267</v>
      </c>
      <c r="E85" s="494"/>
      <c r="F85" s="485" t="s">
        <v>250</v>
      </c>
      <c r="G85" s="485"/>
      <c r="H85" s="485"/>
      <c r="I85" s="497" t="s">
        <v>253</v>
      </c>
      <c r="J85" s="497"/>
      <c r="K85" s="497"/>
      <c r="L85" s="514" t="s">
        <v>242</v>
      </c>
      <c r="M85" s="515"/>
      <c r="N85" s="484" t="s">
        <v>250</v>
      </c>
      <c r="O85" s="485"/>
      <c r="P85" s="485"/>
      <c r="Q85" s="487" t="s">
        <v>236</v>
      </c>
      <c r="R85" s="487"/>
      <c r="S85" s="494" t="s">
        <v>267</v>
      </c>
      <c r="T85" s="494"/>
      <c r="U85" s="495" t="s">
        <v>243</v>
      </c>
      <c r="V85" s="495"/>
      <c r="W85" s="513" t="s">
        <v>218</v>
      </c>
      <c r="X85" s="517"/>
      <c r="Y85" s="496" t="s">
        <v>299</v>
      </c>
      <c r="Z85" s="482"/>
      <c r="AA85" s="482"/>
      <c r="AB85" s="482"/>
      <c r="AC85" s="482"/>
      <c r="AD85" s="511" t="s">
        <v>279</v>
      </c>
      <c r="AE85" s="511"/>
      <c r="AF85" s="513" t="s">
        <v>218</v>
      </c>
      <c r="AG85" s="513"/>
      <c r="AH85" s="400" t="s">
        <v>242</v>
      </c>
      <c r="AI85" s="466"/>
      <c r="AJ85" s="486" t="s">
        <v>236</v>
      </c>
      <c r="AK85" s="487"/>
      <c r="AL85" s="482" t="s">
        <v>299</v>
      </c>
      <c r="AM85" s="482"/>
      <c r="AN85" s="482"/>
      <c r="AO85" s="482"/>
      <c r="AP85" s="482"/>
      <c r="AQ85" s="482"/>
      <c r="AR85" s="482"/>
      <c r="AS85" s="482"/>
      <c r="AT85" s="483"/>
      <c r="AU85" s="512" t="s">
        <v>243</v>
      </c>
      <c r="AV85" s="495"/>
      <c r="AW85" s="497" t="s">
        <v>253</v>
      </c>
      <c r="AX85" s="497"/>
      <c r="AY85" s="516"/>
      <c r="AZ85" s="457"/>
    </row>
    <row r="86" spans="1:52" x14ac:dyDescent="0.25">
      <c r="A86" s="491" t="s">
        <v>51</v>
      </c>
      <c r="B86" s="67" t="s">
        <v>32</v>
      </c>
      <c r="C86" s="49"/>
      <c r="D86" s="378" t="s">
        <v>305</v>
      </c>
      <c r="E86" s="340"/>
      <c r="F86" s="340"/>
      <c r="G86" s="340"/>
      <c r="H86" s="378" t="s">
        <v>301</v>
      </c>
      <c r="I86" s="340"/>
      <c r="J86" s="340"/>
      <c r="K86" s="340"/>
      <c r="L86" s="378" t="s">
        <v>306</v>
      </c>
      <c r="M86" s="379"/>
      <c r="N86" s="465" t="s">
        <v>307</v>
      </c>
      <c r="O86" s="340"/>
      <c r="P86" s="493"/>
      <c r="Q86" s="378" t="s">
        <v>308</v>
      </c>
      <c r="R86" s="340"/>
      <c r="S86" s="340"/>
      <c r="T86" s="340"/>
      <c r="U86" s="378" t="s">
        <v>305</v>
      </c>
      <c r="V86" s="340"/>
      <c r="W86" s="340"/>
      <c r="X86" s="462"/>
      <c r="Y86" s="465" t="s">
        <v>301</v>
      </c>
      <c r="Z86" s="340"/>
      <c r="AA86" s="340"/>
      <c r="AB86" s="340"/>
      <c r="AC86" s="378" t="s">
        <v>306</v>
      </c>
      <c r="AD86" s="340"/>
      <c r="AE86" s="340"/>
      <c r="AF86" s="340"/>
      <c r="AG86" s="340"/>
      <c r="AH86" s="480" t="s">
        <v>309</v>
      </c>
      <c r="AI86" s="481"/>
      <c r="AJ86" s="465" t="s">
        <v>307</v>
      </c>
      <c r="AK86" s="340"/>
      <c r="AL86" s="340"/>
      <c r="AM86" s="340"/>
      <c r="AN86" s="378" t="s">
        <v>136</v>
      </c>
      <c r="AO86" s="340"/>
      <c r="AP86" s="340"/>
      <c r="AQ86" s="340" t="s">
        <v>138</v>
      </c>
      <c r="AR86" s="340"/>
      <c r="AS86" s="340"/>
      <c r="AT86" s="93" t="s">
        <v>200</v>
      </c>
      <c r="AU86" s="92" t="s">
        <v>200</v>
      </c>
      <c r="AV86" s="340" t="s">
        <v>137</v>
      </c>
      <c r="AW86" s="340"/>
      <c r="AX86" s="340"/>
      <c r="AY86" s="462"/>
      <c r="AZ86" s="458" t="s">
        <v>65</v>
      </c>
    </row>
    <row r="87" spans="1:52" ht="15.75" thickBot="1" x14ac:dyDescent="0.3">
      <c r="A87" s="492"/>
      <c r="B87" s="68" t="s">
        <v>33</v>
      </c>
      <c r="C87" s="54"/>
      <c r="D87" s="342" t="s">
        <v>299</v>
      </c>
      <c r="E87" s="342"/>
      <c r="F87" s="342"/>
      <c r="G87" s="342"/>
      <c r="H87" s="342" t="s">
        <v>300</v>
      </c>
      <c r="I87" s="342"/>
      <c r="J87" s="342"/>
      <c r="K87" s="342"/>
      <c r="L87" s="463" t="s">
        <v>299</v>
      </c>
      <c r="M87" s="464"/>
      <c r="N87" s="461" t="s">
        <v>303</v>
      </c>
      <c r="O87" s="342"/>
      <c r="P87" s="342"/>
      <c r="Q87" s="342" t="s">
        <v>300</v>
      </c>
      <c r="R87" s="342"/>
      <c r="S87" s="342"/>
      <c r="T87" s="342"/>
      <c r="U87" s="342" t="s">
        <v>299</v>
      </c>
      <c r="V87" s="342"/>
      <c r="W87" s="342"/>
      <c r="X87" s="460"/>
      <c r="Y87" s="461" t="s">
        <v>300</v>
      </c>
      <c r="Z87" s="342"/>
      <c r="AA87" s="342"/>
      <c r="AB87" s="342"/>
      <c r="AC87" s="342" t="s">
        <v>299</v>
      </c>
      <c r="AD87" s="342"/>
      <c r="AE87" s="342"/>
      <c r="AF87" s="342"/>
      <c r="AG87" s="342"/>
      <c r="AH87" s="342" t="s">
        <v>300</v>
      </c>
      <c r="AI87" s="460"/>
      <c r="AJ87" s="461" t="s">
        <v>303</v>
      </c>
      <c r="AK87" s="342"/>
      <c r="AL87" s="342"/>
      <c r="AM87" s="342"/>
      <c r="AN87" s="342" t="s">
        <v>303</v>
      </c>
      <c r="AO87" s="342"/>
      <c r="AP87" s="342"/>
      <c r="AQ87" s="342" t="s">
        <v>303</v>
      </c>
      <c r="AR87" s="342"/>
      <c r="AS87" s="342"/>
      <c r="AT87" s="111" t="s">
        <v>310</v>
      </c>
      <c r="AU87" s="127" t="s">
        <v>333</v>
      </c>
      <c r="AV87" s="342" t="s">
        <v>300</v>
      </c>
      <c r="AW87" s="342"/>
      <c r="AX87" s="342"/>
      <c r="AY87" s="460"/>
      <c r="AZ87" s="459"/>
    </row>
    <row r="90" spans="1:52" x14ac:dyDescent="0.25">
      <c r="B90" s="115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Q90" s="113"/>
    </row>
    <row r="91" spans="1:52" x14ac:dyDescent="0.25"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Q91" s="113"/>
    </row>
    <row r="92" spans="1:52" x14ac:dyDescent="0.25"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Q92" s="113"/>
    </row>
    <row r="93" spans="1:52" x14ac:dyDescent="0.25">
      <c r="B93" s="114"/>
      <c r="C93" s="114"/>
      <c r="D93" s="114"/>
      <c r="E93" s="114"/>
      <c r="F93" s="114"/>
      <c r="G93" s="114"/>
      <c r="H93" s="114"/>
      <c r="I93" s="114"/>
      <c r="J93" s="114"/>
      <c r="K93" s="114"/>
    </row>
  </sheetData>
  <sheetProtection algorithmName="SHA-512" hashValue="QdPcRbEIJhgrY8DDF9oYBDSYLY7ahp6NsNzS06/uH0gK7tmIvkNWtkQWrBsPCBlcL6FmSLjnVUwGr+hJSbIvxg==" saltValue="XgQsbbgNZiWAkSHTUgX3sA==" spinCount="100000" sheet="1" objects="1" scenarios="1"/>
  <mergeCells count="1220">
    <mergeCell ref="AQ20:AR20"/>
    <mergeCell ref="AJ20:AK20"/>
    <mergeCell ref="AS20:AT20"/>
    <mergeCell ref="F23:G23"/>
    <mergeCell ref="H23:J23"/>
    <mergeCell ref="D23:E23"/>
    <mergeCell ref="K23:M23"/>
    <mergeCell ref="AD23:AE23"/>
    <mergeCell ref="P23:X23"/>
    <mergeCell ref="AB23:AC23"/>
    <mergeCell ref="Y19:Z19"/>
    <mergeCell ref="AO19:AQ19"/>
    <mergeCell ref="Q19:S19"/>
    <mergeCell ref="AG19:AI19"/>
    <mergeCell ref="AL18:AN18"/>
    <mergeCell ref="Y17:Z17"/>
    <mergeCell ref="AA17:AI17"/>
    <mergeCell ref="AJ17:AT17"/>
    <mergeCell ref="AL23:AO23"/>
    <mergeCell ref="AL22:AO22"/>
    <mergeCell ref="T25:U25"/>
    <mergeCell ref="V25:X25"/>
    <mergeCell ref="AL25:AM25"/>
    <mergeCell ref="AN25:AO25"/>
    <mergeCell ref="AP25:AS25"/>
    <mergeCell ref="H78:M78"/>
    <mergeCell ref="N78:R78"/>
    <mergeCell ref="Y78:AE78"/>
    <mergeCell ref="AF78:AI78"/>
    <mergeCell ref="AJ78:AT78"/>
    <mergeCell ref="D79:E79"/>
    <mergeCell ref="F79:G79"/>
    <mergeCell ref="H79:M79"/>
    <mergeCell ref="N79:R79"/>
    <mergeCell ref="Y79:AE79"/>
    <mergeCell ref="AF79:AI79"/>
    <mergeCell ref="AJ79:AT79"/>
    <mergeCell ref="AP22:AR22"/>
    <mergeCell ref="AS22:AT22"/>
    <mergeCell ref="D28:E28"/>
    <mergeCell ref="AQ28:AR28"/>
    <mergeCell ref="AJ28:AL28"/>
    <mergeCell ref="H28:I28"/>
    <mergeCell ref="J26:M26"/>
    <mergeCell ref="L29:M29"/>
    <mergeCell ref="U29:X29"/>
    <mergeCell ref="H29:I29"/>
    <mergeCell ref="AH26:AI26"/>
    <mergeCell ref="AE26:AG26"/>
    <mergeCell ref="AM6:AN6"/>
    <mergeCell ref="AJ6:AL6"/>
    <mergeCell ref="AQ6:AR6"/>
    <mergeCell ref="J6:K6"/>
    <mergeCell ref="AO6:AP6"/>
    <mergeCell ref="AA7:AC7"/>
    <mergeCell ref="AH7:AI7"/>
    <mergeCell ref="AU17:AY17"/>
    <mergeCell ref="N10:O10"/>
    <mergeCell ref="N11:O11"/>
    <mergeCell ref="AV20:AY20"/>
    <mergeCell ref="D11:E11"/>
    <mergeCell ref="V20:X20"/>
    <mergeCell ref="K11:M11"/>
    <mergeCell ref="AW7:AY7"/>
    <mergeCell ref="AM7:AN7"/>
    <mergeCell ref="AJ7:AL7"/>
    <mergeCell ref="D9:E9"/>
    <mergeCell ref="AL9:AM9"/>
    <mergeCell ref="AR9:AS9"/>
    <mergeCell ref="J9:M9"/>
    <mergeCell ref="N9:O9"/>
    <mergeCell ref="R9:S9"/>
    <mergeCell ref="F9:G9"/>
    <mergeCell ref="Y9:AD9"/>
    <mergeCell ref="AO8:AQ8"/>
    <mergeCell ref="U10:V10"/>
    <mergeCell ref="T18:V18"/>
    <mergeCell ref="T19:V19"/>
    <mergeCell ref="AA18:AC18"/>
    <mergeCell ref="AA19:AC19"/>
    <mergeCell ref="AF14:AI14"/>
    <mergeCell ref="A1:AY1"/>
    <mergeCell ref="A2:AZ2"/>
    <mergeCell ref="A3:AZ3"/>
    <mergeCell ref="A4:A5"/>
    <mergeCell ref="B4:B5"/>
    <mergeCell ref="C4:M4"/>
    <mergeCell ref="N4:X4"/>
    <mergeCell ref="Y4:AI4"/>
    <mergeCell ref="AJ4:AT4"/>
    <mergeCell ref="AU4:AY4"/>
    <mergeCell ref="AZ6:AZ7"/>
    <mergeCell ref="L7:M7"/>
    <mergeCell ref="AF7:AG7"/>
    <mergeCell ref="Y7:Z7"/>
    <mergeCell ref="D7:E7"/>
    <mergeCell ref="N7:S7"/>
    <mergeCell ref="T7:X7"/>
    <mergeCell ref="AZ4:AZ5"/>
    <mergeCell ref="L6:M6"/>
    <mergeCell ref="AF6:AG6"/>
    <mergeCell ref="Y6:Z6"/>
    <mergeCell ref="D6:E6"/>
    <mergeCell ref="N6:S6"/>
    <mergeCell ref="T6:X6"/>
    <mergeCell ref="AH6:AI6"/>
    <mergeCell ref="AD7:AE7"/>
    <mergeCell ref="AU7:AV7"/>
    <mergeCell ref="AW6:AY6"/>
    <mergeCell ref="AA6:AC6"/>
    <mergeCell ref="AQ7:AR7"/>
    <mergeCell ref="J7:K7"/>
    <mergeCell ref="AO7:AP7"/>
    <mergeCell ref="AZ8:AZ9"/>
    <mergeCell ref="Y10:Z10"/>
    <mergeCell ref="W10:X10"/>
    <mergeCell ref="AJ10:AO10"/>
    <mergeCell ref="AP10:AT10"/>
    <mergeCell ref="T9:U9"/>
    <mergeCell ref="AU10:AV10"/>
    <mergeCell ref="AW10:AX10"/>
    <mergeCell ref="F10:G10"/>
    <mergeCell ref="AD10:AG10"/>
    <mergeCell ref="D8:E8"/>
    <mergeCell ref="AL8:AM8"/>
    <mergeCell ref="AR8:AS8"/>
    <mergeCell ref="J8:M8"/>
    <mergeCell ref="AJ9:AK9"/>
    <mergeCell ref="V9:W9"/>
    <mergeCell ref="AE9:AI9"/>
    <mergeCell ref="K10:M10"/>
    <mergeCell ref="D10:E10"/>
    <mergeCell ref="P10:R10"/>
    <mergeCell ref="S10:T10"/>
    <mergeCell ref="AA10:AC10"/>
    <mergeCell ref="AO9:AQ9"/>
    <mergeCell ref="F6:I6"/>
    <mergeCell ref="AD6:AE6"/>
    <mergeCell ref="AW8:AY8"/>
    <mergeCell ref="AW9:AY9"/>
    <mergeCell ref="H8:I8"/>
    <mergeCell ref="H9:I9"/>
    <mergeCell ref="T13:U13"/>
    <mergeCell ref="N13:O13"/>
    <mergeCell ref="P13:S13"/>
    <mergeCell ref="V13:X13"/>
    <mergeCell ref="Y13:AI13"/>
    <mergeCell ref="AK13:AT13"/>
    <mergeCell ref="AP11:AT11"/>
    <mergeCell ref="H11:J11"/>
    <mergeCell ref="F7:I7"/>
    <mergeCell ref="AJ8:AK8"/>
    <mergeCell ref="V8:W8"/>
    <mergeCell ref="T8:U8"/>
    <mergeCell ref="N8:O8"/>
    <mergeCell ref="R8:S8"/>
    <mergeCell ref="F8:G8"/>
    <mergeCell ref="Y8:AD8"/>
    <mergeCell ref="AE8:AI8"/>
    <mergeCell ref="H10:J10"/>
    <mergeCell ref="AU11:AV11"/>
    <mergeCell ref="AW11:AX11"/>
    <mergeCell ref="F11:G11"/>
    <mergeCell ref="AD11:AG11"/>
    <mergeCell ref="AU12:AY12"/>
    <mergeCell ref="AU6:AV6"/>
    <mergeCell ref="P11:R11"/>
    <mergeCell ref="S11:T11"/>
    <mergeCell ref="U11:V11"/>
    <mergeCell ref="Y11:Z11"/>
    <mergeCell ref="W11:X11"/>
    <mergeCell ref="AJ11:AO11"/>
    <mergeCell ref="AZ14:AZ15"/>
    <mergeCell ref="D15:M15"/>
    <mergeCell ref="O15:X15"/>
    <mergeCell ref="Y15:Z15"/>
    <mergeCell ref="AA15:AB15"/>
    <mergeCell ref="AC15:AE15"/>
    <mergeCell ref="AJ15:AT15"/>
    <mergeCell ref="AU15:AY15"/>
    <mergeCell ref="AU13:AY13"/>
    <mergeCell ref="A14:A15"/>
    <mergeCell ref="D14:M14"/>
    <mergeCell ref="O14:X14"/>
    <mergeCell ref="Y14:Z14"/>
    <mergeCell ref="AA14:AB14"/>
    <mergeCell ref="AC14:AE14"/>
    <mergeCell ref="AJ14:AT14"/>
    <mergeCell ref="AK12:AT12"/>
    <mergeCell ref="A10:A11"/>
    <mergeCell ref="AZ10:AZ11"/>
    <mergeCell ref="AZ12:AZ13"/>
    <mergeCell ref="D13:M13"/>
    <mergeCell ref="AU14:AY14"/>
    <mergeCell ref="AA11:AC11"/>
    <mergeCell ref="AF15:AI15"/>
    <mergeCell ref="N19:P19"/>
    <mergeCell ref="AL19:AN19"/>
    <mergeCell ref="AV19:AY19"/>
    <mergeCell ref="AV18:AY18"/>
    <mergeCell ref="AZ18:AZ19"/>
    <mergeCell ref="D19:M19"/>
    <mergeCell ref="AJ18:AK18"/>
    <mergeCell ref="AJ19:AK19"/>
    <mergeCell ref="AR18:AT18"/>
    <mergeCell ref="AR19:AT19"/>
    <mergeCell ref="A12:A13"/>
    <mergeCell ref="D12:M12"/>
    <mergeCell ref="T12:U12"/>
    <mergeCell ref="N12:O12"/>
    <mergeCell ref="P12:S12"/>
    <mergeCell ref="V12:X12"/>
    <mergeCell ref="Y12:AI12"/>
    <mergeCell ref="D18:M18"/>
    <mergeCell ref="Y18:Z18"/>
    <mergeCell ref="AO18:AQ18"/>
    <mergeCell ref="Q18:S18"/>
    <mergeCell ref="AG18:AI18"/>
    <mergeCell ref="Y16:Z16"/>
    <mergeCell ref="AA16:AI16"/>
    <mergeCell ref="AJ16:AT16"/>
    <mergeCell ref="AU16:AY16"/>
    <mergeCell ref="AZ16:AZ17"/>
    <mergeCell ref="F17:G17"/>
    <mergeCell ref="D17:E17"/>
    <mergeCell ref="H17:K17"/>
    <mergeCell ref="L17:M17"/>
    <mergeCell ref="N17:X17"/>
    <mergeCell ref="A16:A17"/>
    <mergeCell ref="F16:G16"/>
    <mergeCell ref="D16:E16"/>
    <mergeCell ref="H16:K16"/>
    <mergeCell ref="L16:M16"/>
    <mergeCell ref="N16:X16"/>
    <mergeCell ref="AZ22:AZ23"/>
    <mergeCell ref="AV22:AY22"/>
    <mergeCell ref="P22:X22"/>
    <mergeCell ref="AB22:AC22"/>
    <mergeCell ref="AH22:AI22"/>
    <mergeCell ref="N22:O22"/>
    <mergeCell ref="Y22:AA22"/>
    <mergeCell ref="A22:A23"/>
    <mergeCell ref="F22:G22"/>
    <mergeCell ref="H22:J22"/>
    <mergeCell ref="D22:E22"/>
    <mergeCell ref="K22:M22"/>
    <mergeCell ref="AD22:AE22"/>
    <mergeCell ref="Y21:Z21"/>
    <mergeCell ref="V21:X21"/>
    <mergeCell ref="AQ21:AR21"/>
    <mergeCell ref="AJ21:AK21"/>
    <mergeCell ref="N21:O21"/>
    <mergeCell ref="R21:S21"/>
    <mergeCell ref="L21:M21"/>
    <mergeCell ref="AN21:AP21"/>
    <mergeCell ref="P21:Q21"/>
    <mergeCell ref="AZ20:AZ21"/>
    <mergeCell ref="R20:S20"/>
    <mergeCell ref="AS21:AT21"/>
    <mergeCell ref="AV21:AY21"/>
    <mergeCell ref="L20:M20"/>
    <mergeCell ref="AN20:AP20"/>
    <mergeCell ref="P20:Q20"/>
    <mergeCell ref="AA20:AI20"/>
    <mergeCell ref="Y20:Z20"/>
    <mergeCell ref="AA21:AI21"/>
    <mergeCell ref="AZ24:AZ25"/>
    <mergeCell ref="L25:M25"/>
    <mergeCell ref="F25:I25"/>
    <mergeCell ref="AF25:AI25"/>
    <mergeCell ref="N25:Q25"/>
    <mergeCell ref="Y24:AA24"/>
    <mergeCell ref="AB24:AE24"/>
    <mergeCell ref="AJ24:AK24"/>
    <mergeCell ref="R24:S24"/>
    <mergeCell ref="D24:E24"/>
    <mergeCell ref="R25:S25"/>
    <mergeCell ref="D25:E25"/>
    <mergeCell ref="L24:M24"/>
    <mergeCell ref="F24:I24"/>
    <mergeCell ref="AF24:AI24"/>
    <mergeCell ref="N24:Q24"/>
    <mergeCell ref="J24:K24"/>
    <mergeCell ref="T24:U24"/>
    <mergeCell ref="V24:X24"/>
    <mergeCell ref="AL24:AM24"/>
    <mergeCell ref="AN24:AO24"/>
    <mergeCell ref="AP24:AS24"/>
    <mergeCell ref="AU24:AV24"/>
    <mergeCell ref="AW24:AY24"/>
    <mergeCell ref="AU25:AV25"/>
    <mergeCell ref="AW25:AY25"/>
    <mergeCell ref="A26:A27"/>
    <mergeCell ref="F26:I26"/>
    <mergeCell ref="AC26:AD26"/>
    <mergeCell ref="D26:E26"/>
    <mergeCell ref="N26:P26"/>
    <mergeCell ref="J25:K25"/>
    <mergeCell ref="Y25:AA25"/>
    <mergeCell ref="AB25:AE25"/>
    <mergeCell ref="AJ25:AK25"/>
    <mergeCell ref="A24:A25"/>
    <mergeCell ref="A28:A29"/>
    <mergeCell ref="N28:O28"/>
    <mergeCell ref="AU28:AW28"/>
    <mergeCell ref="F28:G28"/>
    <mergeCell ref="P28:R28"/>
    <mergeCell ref="S28:T28"/>
    <mergeCell ref="AE27:AG27"/>
    <mergeCell ref="AP27:AQ27"/>
    <mergeCell ref="D29:E29"/>
    <mergeCell ref="AQ29:AR29"/>
    <mergeCell ref="Y28:AB28"/>
    <mergeCell ref="AG28:AH28"/>
    <mergeCell ref="W27:X27"/>
    <mergeCell ref="U27:V27"/>
    <mergeCell ref="Q27:T27"/>
    <mergeCell ref="AN26:AO26"/>
    <mergeCell ref="F29:G29"/>
    <mergeCell ref="J29:K29"/>
    <mergeCell ref="AS26:AT26"/>
    <mergeCell ref="AS27:AT27"/>
    <mergeCell ref="Y27:AB27"/>
    <mergeCell ref="J27:M27"/>
    <mergeCell ref="AG29:AH29"/>
    <mergeCell ref="AX29:AY29"/>
    <mergeCell ref="AP26:AQ26"/>
    <mergeCell ref="W26:X26"/>
    <mergeCell ref="U26:V26"/>
    <mergeCell ref="AU26:AV26"/>
    <mergeCell ref="Y26:AB26"/>
    <mergeCell ref="AJ26:AK26"/>
    <mergeCell ref="P29:R29"/>
    <mergeCell ref="AC29:AF29"/>
    <mergeCell ref="AJ29:AL29"/>
    <mergeCell ref="S29:T29"/>
    <mergeCell ref="N29:O29"/>
    <mergeCell ref="AU29:AW29"/>
    <mergeCell ref="AW26:AY26"/>
    <mergeCell ref="AL27:AM27"/>
    <mergeCell ref="AH27:AI27"/>
    <mergeCell ref="AL26:AM26"/>
    <mergeCell ref="Q26:T26"/>
    <mergeCell ref="Y29:AB29"/>
    <mergeCell ref="AX28:AY28"/>
    <mergeCell ref="AU32:AY32"/>
    <mergeCell ref="AZ32:AZ33"/>
    <mergeCell ref="D33:I33"/>
    <mergeCell ref="J33:M33"/>
    <mergeCell ref="N33:O33"/>
    <mergeCell ref="P33:Q33"/>
    <mergeCell ref="R33:X33"/>
    <mergeCell ref="Y33:AI33"/>
    <mergeCell ref="AJ33:AM33"/>
    <mergeCell ref="AN33:AT33"/>
    <mergeCell ref="AU31:AY31"/>
    <mergeCell ref="AU30:AY30"/>
    <mergeCell ref="AZ30:AZ31"/>
    <mergeCell ref="AZ26:AZ27"/>
    <mergeCell ref="F27:I27"/>
    <mergeCell ref="AC27:AD27"/>
    <mergeCell ref="D27:E27"/>
    <mergeCell ref="N27:P27"/>
    <mergeCell ref="AZ28:AZ29"/>
    <mergeCell ref="AM29:AP29"/>
    <mergeCell ref="AS29:AT29"/>
    <mergeCell ref="L28:M28"/>
    <mergeCell ref="U28:X28"/>
    <mergeCell ref="AU27:AV27"/>
    <mergeCell ref="AJ27:AK27"/>
    <mergeCell ref="AN27:AO27"/>
    <mergeCell ref="AM28:AP28"/>
    <mergeCell ref="AS28:AT28"/>
    <mergeCell ref="AC28:AF28"/>
    <mergeCell ref="AW27:AY27"/>
    <mergeCell ref="J28:K28"/>
    <mergeCell ref="A32:A33"/>
    <mergeCell ref="D32:I32"/>
    <mergeCell ref="J32:M32"/>
    <mergeCell ref="N32:O32"/>
    <mergeCell ref="P32:Q32"/>
    <mergeCell ref="R32:X32"/>
    <mergeCell ref="Y32:AI32"/>
    <mergeCell ref="AJ32:AM32"/>
    <mergeCell ref="AN32:AT32"/>
    <mergeCell ref="A30:A31"/>
    <mergeCell ref="F30:G30"/>
    <mergeCell ref="D30:E30"/>
    <mergeCell ref="H30:M30"/>
    <mergeCell ref="N30:X30"/>
    <mergeCell ref="Y30:AB30"/>
    <mergeCell ref="AC30:AI30"/>
    <mergeCell ref="AJ30:AP30"/>
    <mergeCell ref="AQ30:AT30"/>
    <mergeCell ref="H31:M31"/>
    <mergeCell ref="Y31:AB31"/>
    <mergeCell ref="AC31:AI31"/>
    <mergeCell ref="AJ31:AP31"/>
    <mergeCell ref="AQ31:AT31"/>
    <mergeCell ref="F31:G31"/>
    <mergeCell ref="D31:E31"/>
    <mergeCell ref="N31:X31"/>
    <mergeCell ref="N35:O35"/>
    <mergeCell ref="F35:I35"/>
    <mergeCell ref="D35:E35"/>
    <mergeCell ref="J35:K35"/>
    <mergeCell ref="U35:V35"/>
    <mergeCell ref="AB35:AC35"/>
    <mergeCell ref="W35:X35"/>
    <mergeCell ref="P34:Q34"/>
    <mergeCell ref="Y34:AA34"/>
    <mergeCell ref="L34:M34"/>
    <mergeCell ref="AD34:AE34"/>
    <mergeCell ref="AF34:AI34"/>
    <mergeCell ref="AK34:AT34"/>
    <mergeCell ref="AU33:AY33"/>
    <mergeCell ref="N34:O34"/>
    <mergeCell ref="F34:I34"/>
    <mergeCell ref="D34:E34"/>
    <mergeCell ref="J34:K34"/>
    <mergeCell ref="U34:V34"/>
    <mergeCell ref="AB34:AC34"/>
    <mergeCell ref="W34:X34"/>
    <mergeCell ref="R34:T34"/>
    <mergeCell ref="A38:A39"/>
    <mergeCell ref="D38:E38"/>
    <mergeCell ref="F38:G38"/>
    <mergeCell ref="AJ38:AL38"/>
    <mergeCell ref="O38:X38"/>
    <mergeCell ref="AG39:AI39"/>
    <mergeCell ref="AV39:AY39"/>
    <mergeCell ref="AZ36:AZ37"/>
    <mergeCell ref="D37:M37"/>
    <mergeCell ref="N37:X37"/>
    <mergeCell ref="Y37:AI37"/>
    <mergeCell ref="AJ37:AT37"/>
    <mergeCell ref="AV37:AY37"/>
    <mergeCell ref="AK35:AT35"/>
    <mergeCell ref="AX35:AY35"/>
    <mergeCell ref="AU35:AW35"/>
    <mergeCell ref="A36:A37"/>
    <mergeCell ref="D36:M36"/>
    <mergeCell ref="N36:X36"/>
    <mergeCell ref="Y36:AI36"/>
    <mergeCell ref="AJ36:AT36"/>
    <mergeCell ref="AV36:AY36"/>
    <mergeCell ref="R35:T35"/>
    <mergeCell ref="P35:Q35"/>
    <mergeCell ref="Y35:AA35"/>
    <mergeCell ref="L35:M35"/>
    <mergeCell ref="AD35:AE35"/>
    <mergeCell ref="AF35:AI35"/>
    <mergeCell ref="A34:A35"/>
    <mergeCell ref="AX34:AY34"/>
    <mergeCell ref="AU34:AW34"/>
    <mergeCell ref="AZ34:AZ35"/>
    <mergeCell ref="AG38:AI38"/>
    <mergeCell ref="AV38:AY38"/>
    <mergeCell ref="AV41:AY41"/>
    <mergeCell ref="AZ38:AZ39"/>
    <mergeCell ref="D39:E39"/>
    <mergeCell ref="F39:G39"/>
    <mergeCell ref="AJ39:AL39"/>
    <mergeCell ref="O39:X39"/>
    <mergeCell ref="AO39:AQ39"/>
    <mergeCell ref="AO38:AQ38"/>
    <mergeCell ref="Y38:Z38"/>
    <mergeCell ref="H38:J38"/>
    <mergeCell ref="AR38:AT38"/>
    <mergeCell ref="AM38:AN38"/>
    <mergeCell ref="AD38:AF38"/>
    <mergeCell ref="AZ40:AZ41"/>
    <mergeCell ref="D41:M41"/>
    <mergeCell ref="R41:T41"/>
    <mergeCell ref="AM41:AO41"/>
    <mergeCell ref="AP41:AR41"/>
    <mergeCell ref="AA38:AC38"/>
    <mergeCell ref="AA39:AC39"/>
    <mergeCell ref="AJ40:AL40"/>
    <mergeCell ref="AJ41:AL41"/>
    <mergeCell ref="Y39:Z39"/>
    <mergeCell ref="H39:J39"/>
    <mergeCell ref="AR39:AT39"/>
    <mergeCell ref="AM39:AN39"/>
    <mergeCell ref="AD39:AF39"/>
    <mergeCell ref="K39:M39"/>
    <mergeCell ref="K38:M38"/>
    <mergeCell ref="A40:A41"/>
    <mergeCell ref="D42:I42"/>
    <mergeCell ref="T42:W42"/>
    <mergeCell ref="AR42:AT42"/>
    <mergeCell ref="AS41:AT41"/>
    <mergeCell ref="AP40:AR40"/>
    <mergeCell ref="AS40:AT40"/>
    <mergeCell ref="AV40:AY40"/>
    <mergeCell ref="AX42:AY42"/>
    <mergeCell ref="AU42:AW42"/>
    <mergeCell ref="AZ42:AZ43"/>
    <mergeCell ref="D40:M40"/>
    <mergeCell ref="R40:T40"/>
    <mergeCell ref="AM40:AO40"/>
    <mergeCell ref="J42:K42"/>
    <mergeCell ref="R42:S42"/>
    <mergeCell ref="AF42:AG42"/>
    <mergeCell ref="L42:M42"/>
    <mergeCell ref="N40:Q40"/>
    <mergeCell ref="N41:Q41"/>
    <mergeCell ref="U40:V40"/>
    <mergeCell ref="U41:V41"/>
    <mergeCell ref="AH40:AI40"/>
    <mergeCell ref="AH41:AI41"/>
    <mergeCell ref="W40:X40"/>
    <mergeCell ref="W41:X41"/>
    <mergeCell ref="Y40:AA40"/>
    <mergeCell ref="Y41:AA41"/>
    <mergeCell ref="AD40:AG40"/>
    <mergeCell ref="AD41:AG41"/>
    <mergeCell ref="AB40:AC40"/>
    <mergeCell ref="AB41:AC41"/>
    <mergeCell ref="A46:A47"/>
    <mergeCell ref="N46:O46"/>
    <mergeCell ref="AG45:AI45"/>
    <mergeCell ref="AP44:AR44"/>
    <mergeCell ref="AL44:AO44"/>
    <mergeCell ref="AG44:AI44"/>
    <mergeCell ref="AE44:AF44"/>
    <mergeCell ref="A44:A45"/>
    <mergeCell ref="D44:I44"/>
    <mergeCell ref="J44:M44"/>
    <mergeCell ref="AP42:AQ42"/>
    <mergeCell ref="AH42:AI42"/>
    <mergeCell ref="D43:I43"/>
    <mergeCell ref="T43:W43"/>
    <mergeCell ref="AR43:AT43"/>
    <mergeCell ref="J43:K43"/>
    <mergeCell ref="R43:S43"/>
    <mergeCell ref="AF43:AG43"/>
    <mergeCell ref="P42:Q42"/>
    <mergeCell ref="N42:O42"/>
    <mergeCell ref="Y42:AA42"/>
    <mergeCell ref="AB42:AC42"/>
    <mergeCell ref="AD42:AE42"/>
    <mergeCell ref="AJ42:AO42"/>
    <mergeCell ref="A42:A43"/>
    <mergeCell ref="Y47:AC47"/>
    <mergeCell ref="AD47:AI47"/>
    <mergeCell ref="AJ47:AR47"/>
    <mergeCell ref="AJ43:AO43"/>
    <mergeCell ref="AP43:AQ43"/>
    <mergeCell ref="AH43:AI43"/>
    <mergeCell ref="AS46:AT46"/>
    <mergeCell ref="F49:G49"/>
    <mergeCell ref="H49:J49"/>
    <mergeCell ref="AA49:AB49"/>
    <mergeCell ref="W49:X49"/>
    <mergeCell ref="N47:O47"/>
    <mergeCell ref="AJ46:AM46"/>
    <mergeCell ref="AD46:AI46"/>
    <mergeCell ref="AN46:AR46"/>
    <mergeCell ref="R48:S48"/>
    <mergeCell ref="R49:S49"/>
    <mergeCell ref="AC48:AE48"/>
    <mergeCell ref="AF48:AG48"/>
    <mergeCell ref="AC49:AE49"/>
    <mergeCell ref="AF49:AG49"/>
    <mergeCell ref="AU44:AY44"/>
    <mergeCell ref="D45:M45"/>
    <mergeCell ref="Q45:R45"/>
    <mergeCell ref="N45:P45"/>
    <mergeCell ref="S45:X45"/>
    <mergeCell ref="Y45:AD45"/>
    <mergeCell ref="AJ45:AK45"/>
    <mergeCell ref="AP45:AR45"/>
    <mergeCell ref="AL45:AO45"/>
    <mergeCell ref="P46:Q46"/>
    <mergeCell ref="R46:X46"/>
    <mergeCell ref="Y46:AC46"/>
    <mergeCell ref="T48:V48"/>
    <mergeCell ref="AL48:AM48"/>
    <mergeCell ref="AS47:AT47"/>
    <mergeCell ref="D48:E48"/>
    <mergeCell ref="N48:O48"/>
    <mergeCell ref="AJ48:AK48"/>
    <mergeCell ref="AX43:AY43"/>
    <mergeCell ref="AU43:AW43"/>
    <mergeCell ref="Q44:R44"/>
    <mergeCell ref="N44:P44"/>
    <mergeCell ref="S44:X44"/>
    <mergeCell ref="Y44:AD44"/>
    <mergeCell ref="AJ44:AK44"/>
    <mergeCell ref="L43:M43"/>
    <mergeCell ref="P43:Q43"/>
    <mergeCell ref="N43:O43"/>
    <mergeCell ref="Y43:AA43"/>
    <mergeCell ref="AB43:AC43"/>
    <mergeCell ref="AD43:AE43"/>
    <mergeCell ref="AS44:AT44"/>
    <mergeCell ref="AV47:AY47"/>
    <mergeCell ref="F48:G48"/>
    <mergeCell ref="H48:J48"/>
    <mergeCell ref="AA48:AB48"/>
    <mergeCell ref="W48:X48"/>
    <mergeCell ref="L47:M47"/>
    <mergeCell ref="D47:F47"/>
    <mergeCell ref="G47:I47"/>
    <mergeCell ref="J47:K47"/>
    <mergeCell ref="P47:Q47"/>
    <mergeCell ref="R47:X47"/>
    <mergeCell ref="AE45:AF45"/>
    <mergeCell ref="AS45:AT45"/>
    <mergeCell ref="AU45:AY45"/>
    <mergeCell ref="L46:M46"/>
    <mergeCell ref="D46:F46"/>
    <mergeCell ref="G46:I46"/>
    <mergeCell ref="J46:K46"/>
    <mergeCell ref="K48:M48"/>
    <mergeCell ref="AN48:AO48"/>
    <mergeCell ref="AH48:AI48"/>
    <mergeCell ref="P48:Q48"/>
    <mergeCell ref="AZ52:AZ53"/>
    <mergeCell ref="AU48:AW48"/>
    <mergeCell ref="AX48:AY48"/>
    <mergeCell ref="AZ48:AZ49"/>
    <mergeCell ref="K49:M49"/>
    <mergeCell ref="AN49:AO49"/>
    <mergeCell ref="AU49:AW49"/>
    <mergeCell ref="AX49:AY49"/>
    <mergeCell ref="P50:Q50"/>
    <mergeCell ref="AL50:AM50"/>
    <mergeCell ref="R50:S50"/>
    <mergeCell ref="Y50:AA50"/>
    <mergeCell ref="AN50:AP50"/>
    <mergeCell ref="AQ50:AR50"/>
    <mergeCell ref="AU53:AY53"/>
    <mergeCell ref="AF51:AI51"/>
    <mergeCell ref="AU52:AY52"/>
    <mergeCell ref="AP49:AS49"/>
    <mergeCell ref="AG52:AI52"/>
    <mergeCell ref="AJ52:AK52"/>
    <mergeCell ref="N52:O52"/>
    <mergeCell ref="AL52:AM52"/>
    <mergeCell ref="AS52:AT52"/>
    <mergeCell ref="A50:A51"/>
    <mergeCell ref="D50:E50"/>
    <mergeCell ref="K50:M50"/>
    <mergeCell ref="N50:O50"/>
    <mergeCell ref="Y49:Z49"/>
    <mergeCell ref="T49:V49"/>
    <mergeCell ref="AL49:AM49"/>
    <mergeCell ref="AJ49:AK49"/>
    <mergeCell ref="A48:A49"/>
    <mergeCell ref="AH49:AI49"/>
    <mergeCell ref="Y51:AA51"/>
    <mergeCell ref="D49:E49"/>
    <mergeCell ref="N49:O49"/>
    <mergeCell ref="P49:Q49"/>
    <mergeCell ref="AP48:AS48"/>
    <mergeCell ref="Y48:Z48"/>
    <mergeCell ref="AZ50:AZ51"/>
    <mergeCell ref="D51:E51"/>
    <mergeCell ref="K51:M51"/>
    <mergeCell ref="N51:O51"/>
    <mergeCell ref="P51:Q51"/>
    <mergeCell ref="AL51:AM51"/>
    <mergeCell ref="R51:S51"/>
    <mergeCell ref="AF50:AI50"/>
    <mergeCell ref="AS50:AT50"/>
    <mergeCell ref="AS51:AT51"/>
    <mergeCell ref="AJ50:AK50"/>
    <mergeCell ref="AJ51:AK51"/>
    <mergeCell ref="G50:J50"/>
    <mergeCell ref="T50:V50"/>
    <mergeCell ref="W50:X50"/>
    <mergeCell ref="AC50:AD50"/>
    <mergeCell ref="N54:P54"/>
    <mergeCell ref="AW54:AY54"/>
    <mergeCell ref="AZ56:AZ57"/>
    <mergeCell ref="D53:E53"/>
    <mergeCell ref="F53:G53"/>
    <mergeCell ref="AN53:AO53"/>
    <mergeCell ref="J53:K53"/>
    <mergeCell ref="P53:Q53"/>
    <mergeCell ref="AP53:AR53"/>
    <mergeCell ref="H53:I53"/>
    <mergeCell ref="H52:I52"/>
    <mergeCell ref="L52:M52"/>
    <mergeCell ref="AE52:AF52"/>
    <mergeCell ref="A52:A53"/>
    <mergeCell ref="D52:E52"/>
    <mergeCell ref="F52:G52"/>
    <mergeCell ref="AN52:AO52"/>
    <mergeCell ref="J52:K52"/>
    <mergeCell ref="P52:Q52"/>
    <mergeCell ref="AP52:AR52"/>
    <mergeCell ref="Y53:Z53"/>
    <mergeCell ref="AA53:AD53"/>
    <mergeCell ref="AJ53:AK53"/>
    <mergeCell ref="N53:O53"/>
    <mergeCell ref="AL53:AM53"/>
    <mergeCell ref="AS53:AT53"/>
    <mergeCell ref="L53:M53"/>
    <mergeCell ref="AE53:AF53"/>
    <mergeCell ref="AG53:AI53"/>
    <mergeCell ref="AZ58:AZ59"/>
    <mergeCell ref="AO57:AT57"/>
    <mergeCell ref="AU57:AY57"/>
    <mergeCell ref="AO56:AT56"/>
    <mergeCell ref="AU56:AY56"/>
    <mergeCell ref="AU59:AY59"/>
    <mergeCell ref="D58:M58"/>
    <mergeCell ref="AA58:AD58"/>
    <mergeCell ref="AQ55:AR55"/>
    <mergeCell ref="Q55:R55"/>
    <mergeCell ref="AS55:AT55"/>
    <mergeCell ref="AW55:AY55"/>
    <mergeCell ref="N58:O58"/>
    <mergeCell ref="P58:X58"/>
    <mergeCell ref="Y58:Z58"/>
    <mergeCell ref="A56:A57"/>
    <mergeCell ref="N56:T56"/>
    <mergeCell ref="U56:X56"/>
    <mergeCell ref="AD55:AE55"/>
    <mergeCell ref="AO55:AP55"/>
    <mergeCell ref="AH55:AI55"/>
    <mergeCell ref="AJ55:AM55"/>
    <mergeCell ref="AU55:AV55"/>
    <mergeCell ref="AZ54:AZ55"/>
    <mergeCell ref="S55:T55"/>
    <mergeCell ref="Y55:AA55"/>
    <mergeCell ref="AF55:AG55"/>
    <mergeCell ref="N55:P55"/>
    <mergeCell ref="U55:X55"/>
    <mergeCell ref="AB55:AC55"/>
    <mergeCell ref="AJ54:AM54"/>
    <mergeCell ref="AU54:AV54"/>
    <mergeCell ref="AP60:AQ60"/>
    <mergeCell ref="P60:Q60"/>
    <mergeCell ref="AC60:AD60"/>
    <mergeCell ref="AW60:AY60"/>
    <mergeCell ref="R60:S60"/>
    <mergeCell ref="T60:X60"/>
    <mergeCell ref="AR60:AS60"/>
    <mergeCell ref="J60:M60"/>
    <mergeCell ref="AM60:AO60"/>
    <mergeCell ref="P61:Q61"/>
    <mergeCell ref="AC61:AD61"/>
    <mergeCell ref="A62:A63"/>
    <mergeCell ref="F62:H62"/>
    <mergeCell ref="AD62:AE62"/>
    <mergeCell ref="AS62:AT62"/>
    <mergeCell ref="K62:M62"/>
    <mergeCell ref="N62:Q62"/>
    <mergeCell ref="AW62:AY62"/>
    <mergeCell ref="Y62:AC62"/>
    <mergeCell ref="I63:J63"/>
    <mergeCell ref="AF63:AG63"/>
    <mergeCell ref="AH63:AI63"/>
    <mergeCell ref="AU63:AV63"/>
    <mergeCell ref="V63:W63"/>
    <mergeCell ref="AN63:AO63"/>
    <mergeCell ref="AL62:AM62"/>
    <mergeCell ref="AM61:AO61"/>
    <mergeCell ref="A60:A61"/>
    <mergeCell ref="AU61:AV61"/>
    <mergeCell ref="R61:S61"/>
    <mergeCell ref="T61:X61"/>
    <mergeCell ref="AS63:AT63"/>
    <mergeCell ref="R63:U63"/>
    <mergeCell ref="AW63:AY63"/>
    <mergeCell ref="Y63:AC63"/>
    <mergeCell ref="AU62:AV62"/>
    <mergeCell ref="V62:W62"/>
    <mergeCell ref="AN62:AO62"/>
    <mergeCell ref="D62:E62"/>
    <mergeCell ref="AP62:AR62"/>
    <mergeCell ref="AJ62:AK62"/>
    <mergeCell ref="R62:U62"/>
    <mergeCell ref="I62:J62"/>
    <mergeCell ref="AF62:AG62"/>
    <mergeCell ref="AH62:AI62"/>
    <mergeCell ref="D63:E63"/>
    <mergeCell ref="AP63:AR63"/>
    <mergeCell ref="AJ63:AK63"/>
    <mergeCell ref="AL63:AM63"/>
    <mergeCell ref="AZ60:AZ61"/>
    <mergeCell ref="H61:I61"/>
    <mergeCell ref="F61:G61"/>
    <mergeCell ref="AR61:AS61"/>
    <mergeCell ref="J61:M61"/>
    <mergeCell ref="AZ64:AZ65"/>
    <mergeCell ref="D65:H65"/>
    <mergeCell ref="I65:M65"/>
    <mergeCell ref="N65:P65"/>
    <mergeCell ref="Q65:T65"/>
    <mergeCell ref="U65:V65"/>
    <mergeCell ref="W65:X65"/>
    <mergeCell ref="Y65:AC65"/>
    <mergeCell ref="AD65:AE65"/>
    <mergeCell ref="W64:X64"/>
    <mergeCell ref="Y64:AC64"/>
    <mergeCell ref="AD64:AE64"/>
    <mergeCell ref="AF64:AI64"/>
    <mergeCell ref="AJ64:AN64"/>
    <mergeCell ref="AO64:AT64"/>
    <mergeCell ref="H60:I60"/>
    <mergeCell ref="AG61:AI61"/>
    <mergeCell ref="D64:H64"/>
    <mergeCell ref="I64:M64"/>
    <mergeCell ref="N64:P64"/>
    <mergeCell ref="Q64:T64"/>
    <mergeCell ref="U64:V64"/>
    <mergeCell ref="AF65:AI65"/>
    <mergeCell ref="AJ65:AN65"/>
    <mergeCell ref="AO65:AT65"/>
    <mergeCell ref="AU65:AY65"/>
    <mergeCell ref="AZ62:AZ63"/>
    <mergeCell ref="AU64:AY64"/>
    <mergeCell ref="A68:A69"/>
    <mergeCell ref="D68:H68"/>
    <mergeCell ref="I68:M68"/>
    <mergeCell ref="N68:R68"/>
    <mergeCell ref="S68:X68"/>
    <mergeCell ref="Y68:AC68"/>
    <mergeCell ref="AB67:AD67"/>
    <mergeCell ref="AX67:AY67"/>
    <mergeCell ref="AQ67:AR67"/>
    <mergeCell ref="AU67:AW67"/>
    <mergeCell ref="S66:U66"/>
    <mergeCell ref="AO66:AP66"/>
    <mergeCell ref="AM66:AN66"/>
    <mergeCell ref="AE67:AG67"/>
    <mergeCell ref="AJ66:AL66"/>
    <mergeCell ref="AJ67:AL67"/>
    <mergeCell ref="AH66:AI66"/>
    <mergeCell ref="AH67:AI67"/>
    <mergeCell ref="AS66:AT66"/>
    <mergeCell ref="AS67:AT67"/>
    <mergeCell ref="L66:M66"/>
    <mergeCell ref="L67:M67"/>
    <mergeCell ref="V66:X66"/>
    <mergeCell ref="V67:X67"/>
    <mergeCell ref="Y66:AA66"/>
    <mergeCell ref="Y67:AA67"/>
    <mergeCell ref="A64:A65"/>
    <mergeCell ref="AZ66:AZ67"/>
    <mergeCell ref="D67:H67"/>
    <mergeCell ref="I67:K67"/>
    <mergeCell ref="N67:R67"/>
    <mergeCell ref="AB66:AD66"/>
    <mergeCell ref="AX66:AY66"/>
    <mergeCell ref="AQ66:AR66"/>
    <mergeCell ref="AU66:AW66"/>
    <mergeCell ref="D69:H69"/>
    <mergeCell ref="I69:M69"/>
    <mergeCell ref="N69:R69"/>
    <mergeCell ref="S69:X69"/>
    <mergeCell ref="A66:A67"/>
    <mergeCell ref="D66:H66"/>
    <mergeCell ref="I66:K66"/>
    <mergeCell ref="N66:R66"/>
    <mergeCell ref="Y69:AC69"/>
    <mergeCell ref="AD69:AF69"/>
    <mergeCell ref="AD68:AF68"/>
    <mergeCell ref="AG68:AI68"/>
    <mergeCell ref="AJ68:AO68"/>
    <mergeCell ref="AP68:AT68"/>
    <mergeCell ref="AV68:AY68"/>
    <mergeCell ref="AZ68:AZ69"/>
    <mergeCell ref="AG69:AI69"/>
    <mergeCell ref="AJ69:AO69"/>
    <mergeCell ref="AP69:AT69"/>
    <mergeCell ref="AV69:AY69"/>
    <mergeCell ref="S67:U67"/>
    <mergeCell ref="AO67:AP67"/>
    <mergeCell ref="AM67:AN67"/>
    <mergeCell ref="AE66:AG66"/>
    <mergeCell ref="S73:X73"/>
    <mergeCell ref="AV72:AW72"/>
    <mergeCell ref="D73:F73"/>
    <mergeCell ref="G73:I73"/>
    <mergeCell ref="Z73:AA73"/>
    <mergeCell ref="AP73:AR73"/>
    <mergeCell ref="AV73:AW73"/>
    <mergeCell ref="AJ70:AN70"/>
    <mergeCell ref="AV70:AY70"/>
    <mergeCell ref="Y70:AA70"/>
    <mergeCell ref="S70:U70"/>
    <mergeCell ref="V70:X70"/>
    <mergeCell ref="AS70:AT70"/>
    <mergeCell ref="AO70:AP70"/>
    <mergeCell ref="AQ70:AR70"/>
    <mergeCell ref="A70:A71"/>
    <mergeCell ref="AB70:AD70"/>
    <mergeCell ref="L70:M70"/>
    <mergeCell ref="N70:O70"/>
    <mergeCell ref="AB71:AD71"/>
    <mergeCell ref="L71:M71"/>
    <mergeCell ref="AQ71:AR71"/>
    <mergeCell ref="N71:O71"/>
    <mergeCell ref="Y71:AA71"/>
    <mergeCell ref="S71:U71"/>
    <mergeCell ref="V71:X71"/>
    <mergeCell ref="AS71:AT71"/>
    <mergeCell ref="AO71:AP71"/>
    <mergeCell ref="P71:R71"/>
    <mergeCell ref="P70:R70"/>
    <mergeCell ref="P72:R72"/>
    <mergeCell ref="AB72:AC72"/>
    <mergeCell ref="AZ70:AZ71"/>
    <mergeCell ref="AE71:AI71"/>
    <mergeCell ref="AJ71:AN71"/>
    <mergeCell ref="AV71:AY71"/>
    <mergeCell ref="AE70:AI70"/>
    <mergeCell ref="P74:Q74"/>
    <mergeCell ref="N74:O74"/>
    <mergeCell ref="AH74:AI74"/>
    <mergeCell ref="Y74:AC74"/>
    <mergeCell ref="AO74:AP74"/>
    <mergeCell ref="AS74:AT74"/>
    <mergeCell ref="AL73:AM73"/>
    <mergeCell ref="J73:M73"/>
    <mergeCell ref="AX73:AY73"/>
    <mergeCell ref="A74:A75"/>
    <mergeCell ref="D74:F74"/>
    <mergeCell ref="G74:J74"/>
    <mergeCell ref="K74:M74"/>
    <mergeCell ref="V74:X74"/>
    <mergeCell ref="AM74:AN74"/>
    <mergeCell ref="AD73:AI73"/>
    <mergeCell ref="AJ73:AK73"/>
    <mergeCell ref="AS73:AT73"/>
    <mergeCell ref="A72:A73"/>
    <mergeCell ref="AF75:AG75"/>
    <mergeCell ref="AU75:AY75"/>
    <mergeCell ref="AX72:AY72"/>
    <mergeCell ref="AZ72:AZ73"/>
    <mergeCell ref="AB73:AC73"/>
    <mergeCell ref="AN73:AO73"/>
    <mergeCell ref="N73:O73"/>
    <mergeCell ref="P73:R73"/>
    <mergeCell ref="A78:A79"/>
    <mergeCell ref="S78:X78"/>
    <mergeCell ref="AV78:AY78"/>
    <mergeCell ref="AZ78:AZ79"/>
    <mergeCell ref="S79:X79"/>
    <mergeCell ref="AV79:AY79"/>
    <mergeCell ref="AO75:AP75"/>
    <mergeCell ref="AS75:AT75"/>
    <mergeCell ref="AD75:AE75"/>
    <mergeCell ref="AJ75:AL75"/>
    <mergeCell ref="AQ75:AR75"/>
    <mergeCell ref="AV77:AY77"/>
    <mergeCell ref="AZ74:AZ75"/>
    <mergeCell ref="D75:F75"/>
    <mergeCell ref="G75:J75"/>
    <mergeCell ref="K75:M75"/>
    <mergeCell ref="V75:X75"/>
    <mergeCell ref="AM75:AN75"/>
    <mergeCell ref="P75:Q75"/>
    <mergeCell ref="N75:O75"/>
    <mergeCell ref="AH75:AI75"/>
    <mergeCell ref="Y75:AC75"/>
    <mergeCell ref="AD74:AE74"/>
    <mergeCell ref="AJ74:AL74"/>
    <mergeCell ref="AQ74:AR74"/>
    <mergeCell ref="AV76:AY76"/>
    <mergeCell ref="AF74:AG74"/>
    <mergeCell ref="AU74:AY74"/>
    <mergeCell ref="G76:J76"/>
    <mergeCell ref="G77:J77"/>
    <mergeCell ref="D78:E78"/>
    <mergeCell ref="F78:G78"/>
    <mergeCell ref="AW81:AX81"/>
    <mergeCell ref="AN81:AP81"/>
    <mergeCell ref="AU81:AV81"/>
    <mergeCell ref="AJ81:AK81"/>
    <mergeCell ref="AH81:AI81"/>
    <mergeCell ref="D81:E81"/>
    <mergeCell ref="W81:X81"/>
    <mergeCell ref="Y81:AB81"/>
    <mergeCell ref="A80:A81"/>
    <mergeCell ref="H80:I80"/>
    <mergeCell ref="H81:I81"/>
    <mergeCell ref="AS80:AT80"/>
    <mergeCell ref="AL80:AM80"/>
    <mergeCell ref="AZ80:AZ81"/>
    <mergeCell ref="F81:G81"/>
    <mergeCell ref="N81:O81"/>
    <mergeCell ref="P81:Q81"/>
    <mergeCell ref="J81:K81"/>
    <mergeCell ref="L81:M81"/>
    <mergeCell ref="AC80:AE80"/>
    <mergeCell ref="AF80:AG80"/>
    <mergeCell ref="AW80:AX80"/>
    <mergeCell ref="AN80:AP80"/>
    <mergeCell ref="AU80:AV80"/>
    <mergeCell ref="AJ80:AK80"/>
    <mergeCell ref="AH80:AI80"/>
    <mergeCell ref="D80:E80"/>
    <mergeCell ref="W80:X80"/>
    <mergeCell ref="J80:K80"/>
    <mergeCell ref="L80:M80"/>
    <mergeCell ref="AS81:AT81"/>
    <mergeCell ref="AL81:AM81"/>
    <mergeCell ref="AZ84:AZ85"/>
    <mergeCell ref="D85:E85"/>
    <mergeCell ref="AD85:AE85"/>
    <mergeCell ref="Q85:R85"/>
    <mergeCell ref="AU85:AV85"/>
    <mergeCell ref="AF85:AG85"/>
    <mergeCell ref="L85:M85"/>
    <mergeCell ref="AW85:AY85"/>
    <mergeCell ref="W85:X85"/>
    <mergeCell ref="I84:K84"/>
    <mergeCell ref="F84:H84"/>
    <mergeCell ref="AH84:AI84"/>
    <mergeCell ref="AL84:AP84"/>
    <mergeCell ref="AQ84:AT84"/>
    <mergeCell ref="N84:P84"/>
    <mergeCell ref="L84:M84"/>
    <mergeCell ref="AW84:AY84"/>
    <mergeCell ref="W84:X84"/>
    <mergeCell ref="S84:T84"/>
    <mergeCell ref="D84:E84"/>
    <mergeCell ref="AD84:AE84"/>
    <mergeCell ref="Q84:R84"/>
    <mergeCell ref="AU84:AV84"/>
    <mergeCell ref="AF84:AG84"/>
    <mergeCell ref="AC86:AG86"/>
    <mergeCell ref="AH86:AI86"/>
    <mergeCell ref="AJ86:AM86"/>
    <mergeCell ref="AN86:AP86"/>
    <mergeCell ref="AL85:AP85"/>
    <mergeCell ref="AQ85:AT85"/>
    <mergeCell ref="N85:P85"/>
    <mergeCell ref="AJ85:AK85"/>
    <mergeCell ref="U84:V84"/>
    <mergeCell ref="Y84:AC84"/>
    <mergeCell ref="AQ81:AR81"/>
    <mergeCell ref="AQ80:AR80"/>
    <mergeCell ref="A86:A87"/>
    <mergeCell ref="D86:G86"/>
    <mergeCell ref="H86:K86"/>
    <mergeCell ref="L86:M86"/>
    <mergeCell ref="N86:P86"/>
    <mergeCell ref="Q86:T86"/>
    <mergeCell ref="S85:T85"/>
    <mergeCell ref="U85:V85"/>
    <mergeCell ref="Y85:AC85"/>
    <mergeCell ref="I85:K85"/>
    <mergeCell ref="F85:H85"/>
    <mergeCell ref="AH85:AI85"/>
    <mergeCell ref="AJ84:AK84"/>
    <mergeCell ref="A84:A85"/>
    <mergeCell ref="AC81:AE81"/>
    <mergeCell ref="AF81:AG81"/>
    <mergeCell ref="Y80:AB80"/>
    <mergeCell ref="F80:G80"/>
    <mergeCell ref="N80:O80"/>
    <mergeCell ref="P80:Q80"/>
    <mergeCell ref="AZ44:AZ45"/>
    <mergeCell ref="AZ46:AZ47"/>
    <mergeCell ref="AC87:AG87"/>
    <mergeCell ref="AH87:AI87"/>
    <mergeCell ref="AJ87:AM87"/>
    <mergeCell ref="AN87:AP87"/>
    <mergeCell ref="AQ87:AS87"/>
    <mergeCell ref="AV87:AY87"/>
    <mergeCell ref="AQ86:AS86"/>
    <mergeCell ref="AV86:AY86"/>
    <mergeCell ref="AZ86:AZ87"/>
    <mergeCell ref="D87:G87"/>
    <mergeCell ref="H87:K87"/>
    <mergeCell ref="L87:M87"/>
    <mergeCell ref="N87:P87"/>
    <mergeCell ref="Q87:T87"/>
    <mergeCell ref="U87:X87"/>
    <mergeCell ref="Y87:AB87"/>
    <mergeCell ref="U86:X86"/>
    <mergeCell ref="Y86:AB86"/>
    <mergeCell ref="AW61:AY61"/>
    <mergeCell ref="AJ61:AL61"/>
    <mergeCell ref="D61:E61"/>
    <mergeCell ref="AP61:AQ61"/>
    <mergeCell ref="F60:G60"/>
    <mergeCell ref="AU60:AV60"/>
    <mergeCell ref="Y60:AB60"/>
    <mergeCell ref="N60:O60"/>
    <mergeCell ref="AE60:AF60"/>
    <mergeCell ref="AG60:AI60"/>
    <mergeCell ref="Y61:AB61"/>
    <mergeCell ref="N61:O61"/>
    <mergeCell ref="A6:A7"/>
    <mergeCell ref="P8:Q8"/>
    <mergeCell ref="P9:Q9"/>
    <mergeCell ref="AU8:AV8"/>
    <mergeCell ref="AU9:AV9"/>
    <mergeCell ref="AS23:AT23"/>
    <mergeCell ref="AV23:AY23"/>
    <mergeCell ref="N23:O23"/>
    <mergeCell ref="Y23:AA23"/>
    <mergeCell ref="AF23:AG23"/>
    <mergeCell ref="AJ23:AK23"/>
    <mergeCell ref="AP23:AR23"/>
    <mergeCell ref="AH23:AI23"/>
    <mergeCell ref="AF22:AG22"/>
    <mergeCell ref="AJ22:AK22"/>
    <mergeCell ref="A8:A9"/>
    <mergeCell ref="A20:A21"/>
    <mergeCell ref="AL20:AM20"/>
    <mergeCell ref="H20:K20"/>
    <mergeCell ref="D20:F20"/>
    <mergeCell ref="T20:U20"/>
    <mergeCell ref="N20:O20"/>
    <mergeCell ref="AL21:AM21"/>
    <mergeCell ref="H21:K21"/>
    <mergeCell ref="D21:F21"/>
    <mergeCell ref="T21:U21"/>
    <mergeCell ref="W19:X19"/>
    <mergeCell ref="AD19:AF19"/>
    <mergeCell ref="W18:X18"/>
    <mergeCell ref="AD18:AF18"/>
    <mergeCell ref="N18:P18"/>
    <mergeCell ref="A18:A19"/>
    <mergeCell ref="A58:A59"/>
    <mergeCell ref="AU50:AW50"/>
    <mergeCell ref="AX50:AY50"/>
    <mergeCell ref="G51:J51"/>
    <mergeCell ref="T51:V51"/>
    <mergeCell ref="W51:X51"/>
    <mergeCell ref="AC51:AD51"/>
    <mergeCell ref="AN51:AP51"/>
    <mergeCell ref="AQ51:AR51"/>
    <mergeCell ref="AU51:AW51"/>
    <mergeCell ref="AX51:AY51"/>
    <mergeCell ref="R52:T52"/>
    <mergeCell ref="U52:V52"/>
    <mergeCell ref="W52:X52"/>
    <mergeCell ref="Y52:Z52"/>
    <mergeCell ref="AA52:AD52"/>
    <mergeCell ref="R53:T53"/>
    <mergeCell ref="U53:V53"/>
    <mergeCell ref="W53:X53"/>
    <mergeCell ref="AU58:AY58"/>
    <mergeCell ref="AQ54:AR54"/>
    <mergeCell ref="Q54:R54"/>
    <mergeCell ref="AS54:AT54"/>
    <mergeCell ref="U54:X54"/>
    <mergeCell ref="AB54:AC54"/>
    <mergeCell ref="AD54:AE54"/>
    <mergeCell ref="AO54:AP54"/>
    <mergeCell ref="AH54:AI54"/>
    <mergeCell ref="A54:A55"/>
    <mergeCell ref="S54:T54"/>
    <mergeCell ref="Y54:AA54"/>
    <mergeCell ref="AF54:AG54"/>
    <mergeCell ref="AN72:AO72"/>
    <mergeCell ref="S72:X72"/>
    <mergeCell ref="D54:H54"/>
    <mergeCell ref="I54:K54"/>
    <mergeCell ref="L54:M54"/>
    <mergeCell ref="D55:H55"/>
    <mergeCell ref="I55:K55"/>
    <mergeCell ref="L55:M55"/>
    <mergeCell ref="D56:G56"/>
    <mergeCell ref="H56:M56"/>
    <mergeCell ref="Y56:AD56"/>
    <mergeCell ref="AE56:AI56"/>
    <mergeCell ref="AJ56:AK56"/>
    <mergeCell ref="AL56:AN56"/>
    <mergeCell ref="D57:G57"/>
    <mergeCell ref="H57:M57"/>
    <mergeCell ref="Y57:AD57"/>
    <mergeCell ref="AE57:AI57"/>
    <mergeCell ref="AJ57:AK57"/>
    <mergeCell ref="AL57:AN57"/>
    <mergeCell ref="AJ60:AL60"/>
    <mergeCell ref="F63:H63"/>
    <mergeCell ref="AD63:AE63"/>
    <mergeCell ref="D60:E60"/>
    <mergeCell ref="N57:T57"/>
    <mergeCell ref="U57:X57"/>
    <mergeCell ref="N59:O59"/>
    <mergeCell ref="P59:X59"/>
    <mergeCell ref="Y59:Z59"/>
    <mergeCell ref="AE61:AF61"/>
    <mergeCell ref="K63:M63"/>
    <mergeCell ref="N63:Q63"/>
    <mergeCell ref="T76:U76"/>
    <mergeCell ref="T77:U77"/>
    <mergeCell ref="P76:S76"/>
    <mergeCell ref="P77:S77"/>
    <mergeCell ref="R80:T80"/>
    <mergeCell ref="U80:V80"/>
    <mergeCell ref="R81:T81"/>
    <mergeCell ref="U81:V81"/>
    <mergeCell ref="AE58:AI58"/>
    <mergeCell ref="AJ58:AL58"/>
    <mergeCell ref="AM58:AT58"/>
    <mergeCell ref="D59:M59"/>
    <mergeCell ref="AA59:AD59"/>
    <mergeCell ref="AE59:AI59"/>
    <mergeCell ref="AJ59:AL59"/>
    <mergeCell ref="AM59:AT59"/>
    <mergeCell ref="D70:F70"/>
    <mergeCell ref="G70:I70"/>
    <mergeCell ref="J70:K70"/>
    <mergeCell ref="D71:F71"/>
    <mergeCell ref="G71:I71"/>
    <mergeCell ref="J71:K71"/>
    <mergeCell ref="D72:F72"/>
    <mergeCell ref="G72:I72"/>
    <mergeCell ref="Z72:AA72"/>
    <mergeCell ref="AP72:AR72"/>
    <mergeCell ref="AD72:AI72"/>
    <mergeCell ref="AJ72:AK72"/>
    <mergeCell ref="AS72:AT72"/>
    <mergeCell ref="AL72:AM72"/>
    <mergeCell ref="J72:M72"/>
    <mergeCell ref="N72:O72"/>
  </mergeCells>
  <pageMargins left="0.70866141732283472" right="0.70866141732283472" top="0.74803149606299213" bottom="0.74803149606299213" header="0.31496062992125984" footer="0.31496062992125984"/>
  <pageSetup paperSize="9" scale="82" orientation="landscape" horizontalDpi="360" verticalDpi="360" r:id="rId1"/>
  <rowBreaks count="2" manualBreakCount="2">
    <brk id="37" max="16383" man="1"/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12F4-AF7E-41A2-99B1-8C40E15A3F8D}">
  <dimension ref="A1:AZ89"/>
  <sheetViews>
    <sheetView view="pageBreakPreview" zoomScale="86" zoomScaleNormal="100" zoomScaleSheetLayoutView="86" workbookViewId="0">
      <pane xSplit="2" ySplit="5" topLeftCell="C66" activePane="bottomRight" state="frozen"/>
      <selection pane="topRight" activeCell="C1" sqref="C1"/>
      <selection pane="bottomLeft" activeCell="A6" sqref="A6"/>
      <selection pane="bottomRight" activeCell="Y70" sqref="Y70:AF71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  <col min="52" max="52" width="8.7109375" style="113"/>
  </cols>
  <sheetData>
    <row r="1" spans="1:52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2" ht="15.75" x14ac:dyDescent="0.25">
      <c r="A2" s="995" t="s">
        <v>12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</row>
    <row r="3" spans="1:52" ht="16.5" thickBot="1" x14ac:dyDescent="0.3">
      <c r="A3" s="996" t="s">
        <v>11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</row>
    <row r="4" spans="1:52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001" t="s">
        <v>7</v>
      </c>
      <c r="AV4" s="1002"/>
      <c r="AW4" s="1002"/>
      <c r="AX4" s="1002"/>
      <c r="AY4" s="1003"/>
      <c r="AZ4" s="1379" t="s">
        <v>90</v>
      </c>
    </row>
    <row r="5" spans="1:52" ht="15.75" thickBot="1" x14ac:dyDescent="0.3">
      <c r="A5" s="1381"/>
      <c r="B5" s="1382"/>
      <c r="C5" s="5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7">
        <v>11</v>
      </c>
      <c r="N5" s="8">
        <v>1</v>
      </c>
      <c r="O5" s="6">
        <v>2</v>
      </c>
      <c r="P5" s="6">
        <v>3</v>
      </c>
      <c r="Q5" s="6">
        <v>4</v>
      </c>
      <c r="R5" s="6">
        <v>5</v>
      </c>
      <c r="S5" s="6">
        <v>6</v>
      </c>
      <c r="T5" s="6">
        <v>7</v>
      </c>
      <c r="U5" s="6">
        <v>8</v>
      </c>
      <c r="V5" s="6">
        <v>9</v>
      </c>
      <c r="W5" s="125">
        <v>10</v>
      </c>
      <c r="X5" s="7">
        <v>11</v>
      </c>
      <c r="Y5" s="8">
        <v>1</v>
      </c>
      <c r="Z5" s="6">
        <v>2</v>
      </c>
      <c r="AA5" s="6">
        <v>3</v>
      </c>
      <c r="AB5" s="6">
        <v>4</v>
      </c>
      <c r="AC5" s="6">
        <v>5</v>
      </c>
      <c r="AD5" s="6">
        <v>6</v>
      </c>
      <c r="AE5" s="6">
        <v>7</v>
      </c>
      <c r="AF5" s="6">
        <v>8</v>
      </c>
      <c r="AG5" s="6">
        <v>9</v>
      </c>
      <c r="AH5" s="6">
        <v>10</v>
      </c>
      <c r="AI5" s="7">
        <v>11</v>
      </c>
      <c r="AJ5" s="8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6">
        <v>8</v>
      </c>
      <c r="AR5" s="6">
        <v>9</v>
      </c>
      <c r="AS5" s="6">
        <v>10</v>
      </c>
      <c r="AT5" s="7">
        <v>11</v>
      </c>
      <c r="AU5" s="8">
        <v>1</v>
      </c>
      <c r="AV5" s="6">
        <v>2</v>
      </c>
      <c r="AW5" s="6">
        <v>3</v>
      </c>
      <c r="AX5" s="6">
        <v>4</v>
      </c>
      <c r="AY5" s="7">
        <v>5</v>
      </c>
      <c r="AZ5" s="1380"/>
    </row>
    <row r="6" spans="1:52" x14ac:dyDescent="0.25">
      <c r="A6" s="450" t="s">
        <v>8</v>
      </c>
      <c r="B6" s="43" t="s">
        <v>32</v>
      </c>
      <c r="C6" s="9"/>
      <c r="D6" s="950" t="s">
        <v>233</v>
      </c>
      <c r="E6" s="950"/>
      <c r="F6" s="981" t="s">
        <v>225</v>
      </c>
      <c r="G6" s="981"/>
      <c r="H6" s="981"/>
      <c r="I6" s="981"/>
      <c r="J6" s="377" t="s">
        <v>214</v>
      </c>
      <c r="K6" s="377"/>
      <c r="L6" s="385" t="s">
        <v>222</v>
      </c>
      <c r="M6" s="390"/>
      <c r="N6" s="959" t="s">
        <v>145</v>
      </c>
      <c r="O6" s="948"/>
      <c r="P6" s="948"/>
      <c r="Q6" s="948"/>
      <c r="R6" s="948"/>
      <c r="S6" s="948"/>
      <c r="T6" s="948" t="s">
        <v>146</v>
      </c>
      <c r="U6" s="948"/>
      <c r="V6" s="948"/>
      <c r="W6" s="948"/>
      <c r="X6" s="949"/>
      <c r="Y6" s="346" t="s">
        <v>212</v>
      </c>
      <c r="Z6" s="330"/>
      <c r="AA6" s="1006" t="s">
        <v>219</v>
      </c>
      <c r="AB6" s="1006"/>
      <c r="AC6" s="1006"/>
      <c r="AD6" s="982" t="s">
        <v>221</v>
      </c>
      <c r="AE6" s="846"/>
      <c r="AF6" s="569" t="s">
        <v>229</v>
      </c>
      <c r="AG6" s="569"/>
      <c r="AH6" s="560" t="s">
        <v>228</v>
      </c>
      <c r="AI6" s="607"/>
      <c r="AJ6" s="1007" t="s">
        <v>219</v>
      </c>
      <c r="AK6" s="1006"/>
      <c r="AL6" s="1006"/>
      <c r="AM6" s="330" t="s">
        <v>212</v>
      </c>
      <c r="AN6" s="330"/>
      <c r="AO6" s="377" t="s">
        <v>214</v>
      </c>
      <c r="AP6" s="377"/>
      <c r="AQ6" s="950" t="s">
        <v>233</v>
      </c>
      <c r="AR6" s="950"/>
      <c r="AS6" s="85" t="s">
        <v>30</v>
      </c>
      <c r="AT6" s="97"/>
      <c r="AU6" s="964" t="s">
        <v>224</v>
      </c>
      <c r="AV6" s="964"/>
      <c r="AW6" s="451" t="s">
        <v>213</v>
      </c>
      <c r="AX6" s="451"/>
      <c r="AY6" s="568"/>
      <c r="AZ6" s="458" t="s">
        <v>91</v>
      </c>
    </row>
    <row r="7" spans="1:52" ht="15.75" thickBot="1" x14ac:dyDescent="0.3">
      <c r="A7" s="434"/>
      <c r="B7" s="2" t="s">
        <v>33</v>
      </c>
      <c r="C7" s="10"/>
      <c r="D7" s="447" t="s">
        <v>217</v>
      </c>
      <c r="E7" s="447"/>
      <c r="F7" s="988" t="s">
        <v>227</v>
      </c>
      <c r="G7" s="988"/>
      <c r="H7" s="988"/>
      <c r="I7" s="988"/>
      <c r="J7" s="381" t="s">
        <v>356</v>
      </c>
      <c r="K7" s="381"/>
      <c r="L7" s="392" t="s">
        <v>223</v>
      </c>
      <c r="M7" s="397"/>
      <c r="N7" s="963" t="s">
        <v>148</v>
      </c>
      <c r="O7" s="442"/>
      <c r="P7" s="442"/>
      <c r="Q7" s="442"/>
      <c r="R7" s="442"/>
      <c r="S7" s="442"/>
      <c r="T7" s="972" t="s">
        <v>149</v>
      </c>
      <c r="U7" s="442"/>
      <c r="V7" s="442"/>
      <c r="W7" s="442"/>
      <c r="X7" s="443"/>
      <c r="Y7" s="348" t="s">
        <v>215</v>
      </c>
      <c r="Z7" s="349"/>
      <c r="AA7" s="1008" t="s">
        <v>220</v>
      </c>
      <c r="AB7" s="1008"/>
      <c r="AC7" s="1008"/>
      <c r="AD7" s="971" t="s">
        <v>232</v>
      </c>
      <c r="AE7" s="824"/>
      <c r="AF7" s="826" t="s">
        <v>230</v>
      </c>
      <c r="AG7" s="826"/>
      <c r="AH7" s="639" t="s">
        <v>231</v>
      </c>
      <c r="AI7" s="916"/>
      <c r="AJ7" s="1011" t="s">
        <v>220</v>
      </c>
      <c r="AK7" s="1008"/>
      <c r="AL7" s="1008"/>
      <c r="AM7" s="349" t="s">
        <v>215</v>
      </c>
      <c r="AN7" s="349"/>
      <c r="AO7" s="381" t="s">
        <v>356</v>
      </c>
      <c r="AP7" s="381"/>
      <c r="AQ7" s="447" t="s">
        <v>217</v>
      </c>
      <c r="AR7" s="447"/>
      <c r="AS7" s="91" t="s">
        <v>147</v>
      </c>
      <c r="AT7" s="98"/>
      <c r="AU7" s="961" t="s">
        <v>226</v>
      </c>
      <c r="AV7" s="961"/>
      <c r="AW7" s="448" t="s">
        <v>216</v>
      </c>
      <c r="AX7" s="448"/>
      <c r="AY7" s="573"/>
      <c r="AZ7" s="459"/>
    </row>
    <row r="8" spans="1:52" x14ac:dyDescent="0.25">
      <c r="A8" s="433" t="s">
        <v>9</v>
      </c>
      <c r="B8" s="1" t="s">
        <v>32</v>
      </c>
      <c r="C8" s="80"/>
      <c r="D8" s="364" t="s">
        <v>213</v>
      </c>
      <c r="E8" s="364"/>
      <c r="F8" s="757" t="s">
        <v>229</v>
      </c>
      <c r="G8" s="757"/>
      <c r="H8" s="435" t="s">
        <v>212</v>
      </c>
      <c r="I8" s="435"/>
      <c r="J8" s="991" t="s">
        <v>225</v>
      </c>
      <c r="K8" s="991"/>
      <c r="L8" s="991"/>
      <c r="M8" s="992"/>
      <c r="N8" s="967" t="s">
        <v>214</v>
      </c>
      <c r="O8" s="968"/>
      <c r="P8" s="435" t="s">
        <v>212</v>
      </c>
      <c r="Q8" s="435"/>
      <c r="R8" s="438" t="s">
        <v>233</v>
      </c>
      <c r="S8" s="438"/>
      <c r="T8" s="372" t="s">
        <v>222</v>
      </c>
      <c r="U8" s="372"/>
      <c r="V8" s="989" t="s">
        <v>221</v>
      </c>
      <c r="W8" s="989"/>
      <c r="X8" s="131"/>
      <c r="Y8" s="980" t="s">
        <v>145</v>
      </c>
      <c r="Z8" s="953"/>
      <c r="AA8" s="953"/>
      <c r="AB8" s="953"/>
      <c r="AC8" s="953"/>
      <c r="AD8" s="953"/>
      <c r="AE8" s="953" t="s">
        <v>146</v>
      </c>
      <c r="AF8" s="953"/>
      <c r="AG8" s="953"/>
      <c r="AH8" s="953"/>
      <c r="AI8" s="954"/>
      <c r="AJ8" s="673" t="s">
        <v>228</v>
      </c>
      <c r="AK8" s="475"/>
      <c r="AL8" s="990" t="s">
        <v>224</v>
      </c>
      <c r="AM8" s="990"/>
      <c r="AN8" s="130" t="s">
        <v>213</v>
      </c>
      <c r="AO8" s="983" t="s">
        <v>219</v>
      </c>
      <c r="AP8" s="983"/>
      <c r="AQ8" s="983"/>
      <c r="AR8" s="968" t="s">
        <v>214</v>
      </c>
      <c r="AS8" s="968"/>
      <c r="AT8" s="132" t="s">
        <v>30</v>
      </c>
      <c r="AU8" s="437" t="s">
        <v>233</v>
      </c>
      <c r="AV8" s="438"/>
      <c r="AW8" s="983" t="s">
        <v>219</v>
      </c>
      <c r="AX8" s="983"/>
      <c r="AY8" s="984"/>
      <c r="AZ8" s="456" t="s">
        <v>91</v>
      </c>
    </row>
    <row r="9" spans="1:52" ht="15.75" thickBot="1" x14ac:dyDescent="0.3">
      <c r="A9" s="434"/>
      <c r="B9" s="2" t="s">
        <v>33</v>
      </c>
      <c r="C9" s="10"/>
      <c r="D9" s="448" t="s">
        <v>216</v>
      </c>
      <c r="E9" s="448"/>
      <c r="F9" s="903" t="s">
        <v>230</v>
      </c>
      <c r="G9" s="903"/>
      <c r="H9" s="436" t="s">
        <v>342</v>
      </c>
      <c r="I9" s="436"/>
      <c r="J9" s="1013" t="s">
        <v>227</v>
      </c>
      <c r="K9" s="1013"/>
      <c r="L9" s="1013"/>
      <c r="M9" s="1014"/>
      <c r="N9" s="969" t="s">
        <v>218</v>
      </c>
      <c r="O9" s="784"/>
      <c r="P9" s="436" t="s">
        <v>342</v>
      </c>
      <c r="Q9" s="436"/>
      <c r="R9" s="440" t="s">
        <v>217</v>
      </c>
      <c r="S9" s="440"/>
      <c r="T9" s="453" t="s">
        <v>223</v>
      </c>
      <c r="U9" s="453"/>
      <c r="V9" s="994" t="s">
        <v>232</v>
      </c>
      <c r="W9" s="994"/>
      <c r="X9" s="139"/>
      <c r="Y9" s="976" t="s">
        <v>148</v>
      </c>
      <c r="Z9" s="965"/>
      <c r="AA9" s="965"/>
      <c r="AB9" s="965"/>
      <c r="AC9" s="965"/>
      <c r="AD9" s="965"/>
      <c r="AE9" s="965" t="s">
        <v>150</v>
      </c>
      <c r="AF9" s="965"/>
      <c r="AG9" s="965"/>
      <c r="AH9" s="965"/>
      <c r="AI9" s="966"/>
      <c r="AJ9" s="993" t="s">
        <v>235</v>
      </c>
      <c r="AK9" s="937"/>
      <c r="AL9" s="1012" t="s">
        <v>226</v>
      </c>
      <c r="AM9" s="1012"/>
      <c r="AN9" s="138" t="s">
        <v>234</v>
      </c>
      <c r="AO9" s="985" t="s">
        <v>220</v>
      </c>
      <c r="AP9" s="985"/>
      <c r="AQ9" s="985"/>
      <c r="AR9" s="784" t="s">
        <v>218</v>
      </c>
      <c r="AS9" s="784"/>
      <c r="AT9" s="141" t="s">
        <v>343</v>
      </c>
      <c r="AU9" s="439" t="s">
        <v>217</v>
      </c>
      <c r="AV9" s="440"/>
      <c r="AW9" s="985" t="s">
        <v>220</v>
      </c>
      <c r="AX9" s="985"/>
      <c r="AY9" s="986"/>
      <c r="AZ9" s="459"/>
    </row>
    <row r="10" spans="1:52" x14ac:dyDescent="0.25">
      <c r="A10" s="433" t="s">
        <v>10</v>
      </c>
      <c r="B10" s="1" t="s">
        <v>32</v>
      </c>
      <c r="C10" s="9"/>
      <c r="D10" s="964" t="s">
        <v>224</v>
      </c>
      <c r="E10" s="964"/>
      <c r="F10" s="330" t="s">
        <v>212</v>
      </c>
      <c r="G10" s="330"/>
      <c r="H10" s="451" t="s">
        <v>213</v>
      </c>
      <c r="I10" s="451"/>
      <c r="J10" s="451"/>
      <c r="K10" s="542" t="s">
        <v>219</v>
      </c>
      <c r="L10" s="542"/>
      <c r="M10" s="751"/>
      <c r="N10" s="1010" t="s">
        <v>228</v>
      </c>
      <c r="O10" s="560"/>
      <c r="P10" s="542" t="s">
        <v>219</v>
      </c>
      <c r="Q10" s="542"/>
      <c r="R10" s="542"/>
      <c r="S10" s="330" t="s">
        <v>212</v>
      </c>
      <c r="T10" s="330"/>
      <c r="U10" s="950" t="s">
        <v>233</v>
      </c>
      <c r="V10" s="950"/>
      <c r="W10" s="569" t="s">
        <v>229</v>
      </c>
      <c r="X10" s="570"/>
      <c r="Y10" s="982" t="s">
        <v>221</v>
      </c>
      <c r="Z10" s="846"/>
      <c r="AA10" s="377" t="s">
        <v>214</v>
      </c>
      <c r="AB10" s="377"/>
      <c r="AC10" s="377"/>
      <c r="AD10" s="981" t="s">
        <v>225</v>
      </c>
      <c r="AE10" s="981"/>
      <c r="AF10" s="981"/>
      <c r="AG10" s="981"/>
      <c r="AH10" s="187" t="s">
        <v>30</v>
      </c>
      <c r="AI10" s="169" t="s">
        <v>354</v>
      </c>
      <c r="AJ10" s="959" t="s">
        <v>145</v>
      </c>
      <c r="AK10" s="948"/>
      <c r="AL10" s="948"/>
      <c r="AM10" s="948"/>
      <c r="AN10" s="948"/>
      <c r="AO10" s="948"/>
      <c r="AP10" s="948" t="s">
        <v>146</v>
      </c>
      <c r="AQ10" s="948"/>
      <c r="AR10" s="948"/>
      <c r="AS10" s="948"/>
      <c r="AT10" s="949"/>
      <c r="AU10" s="389" t="s">
        <v>222</v>
      </c>
      <c r="AV10" s="390"/>
      <c r="AW10" s="950" t="s">
        <v>233</v>
      </c>
      <c r="AX10" s="950"/>
      <c r="AY10" s="133" t="s">
        <v>214</v>
      </c>
      <c r="AZ10" s="458" t="s">
        <v>91</v>
      </c>
    </row>
    <row r="11" spans="1:52" ht="15.75" thickBot="1" x14ac:dyDescent="0.3">
      <c r="A11" s="434"/>
      <c r="B11" s="2" t="s">
        <v>33</v>
      </c>
      <c r="C11" s="10"/>
      <c r="D11" s="961" t="s">
        <v>226</v>
      </c>
      <c r="E11" s="961"/>
      <c r="F11" s="349" t="s">
        <v>215</v>
      </c>
      <c r="G11" s="349"/>
      <c r="H11" s="448" t="s">
        <v>216</v>
      </c>
      <c r="I11" s="448"/>
      <c r="J11" s="448"/>
      <c r="K11" s="411" t="s">
        <v>220</v>
      </c>
      <c r="L11" s="411"/>
      <c r="M11" s="740"/>
      <c r="N11" s="674" t="s">
        <v>235</v>
      </c>
      <c r="O11" s="639"/>
      <c r="P11" s="411" t="s">
        <v>220</v>
      </c>
      <c r="Q11" s="411"/>
      <c r="R11" s="411"/>
      <c r="S11" s="349" t="s">
        <v>247</v>
      </c>
      <c r="T11" s="349"/>
      <c r="U11" s="447" t="s">
        <v>217</v>
      </c>
      <c r="V11" s="447"/>
      <c r="W11" s="826" t="s">
        <v>230</v>
      </c>
      <c r="X11" s="880"/>
      <c r="Y11" s="971" t="s">
        <v>232</v>
      </c>
      <c r="Z11" s="824"/>
      <c r="AA11" s="381" t="s">
        <v>218</v>
      </c>
      <c r="AB11" s="381"/>
      <c r="AC11" s="381"/>
      <c r="AD11" s="988" t="s">
        <v>227</v>
      </c>
      <c r="AE11" s="988"/>
      <c r="AF11" s="988"/>
      <c r="AG11" s="988"/>
      <c r="AH11" s="188" t="s">
        <v>343</v>
      </c>
      <c r="AI11" s="98"/>
      <c r="AJ11" s="963" t="s">
        <v>148</v>
      </c>
      <c r="AK11" s="442"/>
      <c r="AL11" s="442"/>
      <c r="AM11" s="442"/>
      <c r="AN11" s="442"/>
      <c r="AO11" s="442"/>
      <c r="AP11" s="442" t="s">
        <v>150</v>
      </c>
      <c r="AQ11" s="442"/>
      <c r="AR11" s="442"/>
      <c r="AS11" s="442"/>
      <c r="AT11" s="443"/>
      <c r="AU11" s="396" t="s">
        <v>223</v>
      </c>
      <c r="AV11" s="397"/>
      <c r="AW11" s="447" t="s">
        <v>217</v>
      </c>
      <c r="AX11" s="447"/>
      <c r="AY11" s="136" t="s">
        <v>310</v>
      </c>
      <c r="AZ11" s="459"/>
    </row>
    <row r="12" spans="1:52" x14ac:dyDescent="0.25">
      <c r="A12" s="566" t="s">
        <v>23</v>
      </c>
      <c r="B12" s="1" t="s">
        <v>32</v>
      </c>
      <c r="C12" s="79"/>
      <c r="D12" s="368" t="s">
        <v>213</v>
      </c>
      <c r="E12" s="368"/>
      <c r="F12" s="979" t="s">
        <v>224</v>
      </c>
      <c r="G12" s="979"/>
      <c r="H12" s="158" t="s">
        <v>214</v>
      </c>
      <c r="I12" s="438" t="s">
        <v>233</v>
      </c>
      <c r="J12" s="438"/>
      <c r="K12" s="438"/>
      <c r="L12" s="989" t="s">
        <v>221</v>
      </c>
      <c r="M12" s="1377"/>
      <c r="N12" s="437" t="s">
        <v>233</v>
      </c>
      <c r="O12" s="438"/>
      <c r="P12" s="438"/>
      <c r="Q12" s="435" t="s">
        <v>212</v>
      </c>
      <c r="R12" s="435"/>
      <c r="S12" s="435"/>
      <c r="T12" s="372" t="s">
        <v>324</v>
      </c>
      <c r="U12" s="372"/>
      <c r="V12" s="372"/>
      <c r="W12" s="368" t="s">
        <v>213</v>
      </c>
      <c r="X12" s="620"/>
      <c r="Y12" s="967" t="s">
        <v>214</v>
      </c>
      <c r="Z12" s="968"/>
      <c r="AA12" s="968"/>
      <c r="AB12" s="953" t="s">
        <v>175</v>
      </c>
      <c r="AC12" s="953"/>
      <c r="AD12" s="953"/>
      <c r="AE12" s="953"/>
      <c r="AF12" s="953"/>
      <c r="AG12" s="953"/>
      <c r="AH12" s="953"/>
      <c r="AI12" s="954"/>
      <c r="AJ12" s="161" t="s">
        <v>212</v>
      </c>
      <c r="AK12" s="953" t="s">
        <v>103</v>
      </c>
      <c r="AL12" s="953"/>
      <c r="AM12" s="953"/>
      <c r="AN12" s="953"/>
      <c r="AO12" s="953"/>
      <c r="AP12" s="953"/>
      <c r="AQ12" s="953"/>
      <c r="AR12" s="953"/>
      <c r="AS12" s="953"/>
      <c r="AT12" s="954"/>
      <c r="AU12" s="423" t="s">
        <v>213</v>
      </c>
      <c r="AV12" s="368"/>
      <c r="AW12" s="989" t="s">
        <v>221</v>
      </c>
      <c r="AX12" s="989"/>
      <c r="AY12" s="170" t="s">
        <v>324</v>
      </c>
      <c r="AZ12" s="458" t="s">
        <v>64</v>
      </c>
    </row>
    <row r="13" spans="1:52" ht="15.75" thickBot="1" x14ac:dyDescent="0.3">
      <c r="A13" s="567"/>
      <c r="B13" s="2" t="s">
        <v>33</v>
      </c>
      <c r="C13" s="79"/>
      <c r="D13" s="429" t="s">
        <v>235</v>
      </c>
      <c r="E13" s="429"/>
      <c r="F13" s="975" t="s">
        <v>226</v>
      </c>
      <c r="G13" s="975"/>
      <c r="H13" s="160" t="s">
        <v>349</v>
      </c>
      <c r="I13" s="440" t="s">
        <v>217</v>
      </c>
      <c r="J13" s="440"/>
      <c r="K13" s="440"/>
      <c r="L13" s="994" t="s">
        <v>243</v>
      </c>
      <c r="M13" s="1378"/>
      <c r="N13" s="439" t="s">
        <v>217</v>
      </c>
      <c r="O13" s="440"/>
      <c r="P13" s="440"/>
      <c r="Q13" s="436" t="s">
        <v>236</v>
      </c>
      <c r="R13" s="436"/>
      <c r="S13" s="436"/>
      <c r="T13" s="453" t="s">
        <v>267</v>
      </c>
      <c r="U13" s="453"/>
      <c r="V13" s="453"/>
      <c r="W13" s="429" t="s">
        <v>235</v>
      </c>
      <c r="X13" s="738"/>
      <c r="Y13" s="969" t="s">
        <v>237</v>
      </c>
      <c r="Z13" s="784"/>
      <c r="AA13" s="784"/>
      <c r="AB13" s="965" t="s">
        <v>176</v>
      </c>
      <c r="AC13" s="965"/>
      <c r="AD13" s="965"/>
      <c r="AE13" s="965"/>
      <c r="AF13" s="965"/>
      <c r="AG13" s="965"/>
      <c r="AH13" s="965"/>
      <c r="AI13" s="966"/>
      <c r="AJ13" s="164" t="s">
        <v>236</v>
      </c>
      <c r="AK13" s="965" t="s">
        <v>172</v>
      </c>
      <c r="AL13" s="965"/>
      <c r="AM13" s="965"/>
      <c r="AN13" s="965"/>
      <c r="AO13" s="965"/>
      <c r="AP13" s="965"/>
      <c r="AQ13" s="965"/>
      <c r="AR13" s="965"/>
      <c r="AS13" s="965"/>
      <c r="AT13" s="966"/>
      <c r="AU13" s="428" t="s">
        <v>235</v>
      </c>
      <c r="AV13" s="429"/>
      <c r="AW13" s="994" t="s">
        <v>243</v>
      </c>
      <c r="AX13" s="994"/>
      <c r="AY13" s="171" t="s">
        <v>267</v>
      </c>
      <c r="AZ13" s="459"/>
    </row>
    <row r="14" spans="1:52" x14ac:dyDescent="0.25">
      <c r="A14" s="566" t="s">
        <v>24</v>
      </c>
      <c r="B14" s="1" t="s">
        <v>32</v>
      </c>
      <c r="C14" s="77"/>
      <c r="D14" s="948" t="s">
        <v>103</v>
      </c>
      <c r="E14" s="948"/>
      <c r="F14" s="948"/>
      <c r="G14" s="948"/>
      <c r="H14" s="948"/>
      <c r="I14" s="948"/>
      <c r="J14" s="948"/>
      <c r="K14" s="948"/>
      <c r="L14" s="948"/>
      <c r="M14" s="949"/>
      <c r="N14" s="1107" t="s">
        <v>214</v>
      </c>
      <c r="O14" s="1108"/>
      <c r="P14" s="1108"/>
      <c r="Q14" s="948" t="s">
        <v>175</v>
      </c>
      <c r="R14" s="948"/>
      <c r="S14" s="948"/>
      <c r="T14" s="948"/>
      <c r="U14" s="948"/>
      <c r="V14" s="948"/>
      <c r="W14" s="948"/>
      <c r="X14" s="949"/>
      <c r="Y14" s="346" t="s">
        <v>212</v>
      </c>
      <c r="Z14" s="330"/>
      <c r="AA14" s="231" t="s">
        <v>221</v>
      </c>
      <c r="AB14" s="449" t="s">
        <v>213</v>
      </c>
      <c r="AC14" s="449"/>
      <c r="AD14" s="449"/>
      <c r="AE14" s="390" t="s">
        <v>222</v>
      </c>
      <c r="AF14" s="390"/>
      <c r="AG14" s="1372" t="s">
        <v>233</v>
      </c>
      <c r="AH14" s="1373"/>
      <c r="AI14" s="1373"/>
      <c r="AJ14" s="982" t="s">
        <v>221</v>
      </c>
      <c r="AK14" s="846"/>
      <c r="AL14" s="846"/>
      <c r="AM14" s="950" t="s">
        <v>233</v>
      </c>
      <c r="AN14" s="950"/>
      <c r="AO14" s="449" t="s">
        <v>213</v>
      </c>
      <c r="AP14" s="449"/>
      <c r="AQ14" s="449"/>
      <c r="AR14" s="230" t="s">
        <v>214</v>
      </c>
      <c r="AS14" s="390" t="s">
        <v>222</v>
      </c>
      <c r="AT14" s="606"/>
      <c r="AU14" s="1070" t="s">
        <v>212</v>
      </c>
      <c r="AV14" s="330"/>
      <c r="AW14" s="964" t="s">
        <v>224</v>
      </c>
      <c r="AX14" s="964"/>
      <c r="AY14" s="165" t="s">
        <v>330</v>
      </c>
      <c r="AZ14" s="458" t="s">
        <v>64</v>
      </c>
    </row>
    <row r="15" spans="1:52" ht="15.75" thickBot="1" x14ac:dyDescent="0.3">
      <c r="A15" s="567"/>
      <c r="B15" s="2" t="s">
        <v>33</v>
      </c>
      <c r="C15" s="78"/>
      <c r="D15" s="442" t="s">
        <v>172</v>
      </c>
      <c r="E15" s="442"/>
      <c r="F15" s="442"/>
      <c r="G15" s="442"/>
      <c r="H15" s="442"/>
      <c r="I15" s="442"/>
      <c r="J15" s="442"/>
      <c r="K15" s="442"/>
      <c r="L15" s="442"/>
      <c r="M15" s="443"/>
      <c r="N15" s="1295" t="s">
        <v>237</v>
      </c>
      <c r="O15" s="1296"/>
      <c r="P15" s="1296"/>
      <c r="Q15" s="442" t="s">
        <v>176</v>
      </c>
      <c r="R15" s="442"/>
      <c r="S15" s="442"/>
      <c r="T15" s="442"/>
      <c r="U15" s="442"/>
      <c r="V15" s="442"/>
      <c r="W15" s="442"/>
      <c r="X15" s="443"/>
      <c r="Y15" s="348" t="s">
        <v>236</v>
      </c>
      <c r="Z15" s="349"/>
      <c r="AA15" s="214" t="s">
        <v>323</v>
      </c>
      <c r="AB15" s="445" t="s">
        <v>271</v>
      </c>
      <c r="AC15" s="445"/>
      <c r="AD15" s="445"/>
      <c r="AE15" s="397" t="s">
        <v>267</v>
      </c>
      <c r="AF15" s="397"/>
      <c r="AG15" s="1374" t="s">
        <v>217</v>
      </c>
      <c r="AH15" s="1375"/>
      <c r="AI15" s="1376"/>
      <c r="AJ15" s="841" t="s">
        <v>243</v>
      </c>
      <c r="AK15" s="994"/>
      <c r="AL15" s="994"/>
      <c r="AM15" s="440" t="s">
        <v>217</v>
      </c>
      <c r="AN15" s="440"/>
      <c r="AO15" s="429" t="s">
        <v>271</v>
      </c>
      <c r="AP15" s="429"/>
      <c r="AQ15" s="429"/>
      <c r="AR15" s="232" t="s">
        <v>252</v>
      </c>
      <c r="AS15" s="453" t="s">
        <v>267</v>
      </c>
      <c r="AT15" s="454"/>
      <c r="AU15" s="1080" t="s">
        <v>236</v>
      </c>
      <c r="AV15" s="349"/>
      <c r="AW15" s="961" t="s">
        <v>226</v>
      </c>
      <c r="AX15" s="961"/>
      <c r="AY15" s="163" t="s">
        <v>350</v>
      </c>
      <c r="AZ15" s="459"/>
    </row>
    <row r="16" spans="1:52" x14ac:dyDescent="0.25">
      <c r="A16" s="566" t="s">
        <v>326</v>
      </c>
      <c r="B16" s="1" t="s">
        <v>32</v>
      </c>
      <c r="C16" s="79"/>
      <c r="D16" s="435" t="s">
        <v>212</v>
      </c>
      <c r="E16" s="435"/>
      <c r="F16" s="953" t="s">
        <v>175</v>
      </c>
      <c r="G16" s="953"/>
      <c r="H16" s="953"/>
      <c r="I16" s="953"/>
      <c r="J16" s="953"/>
      <c r="K16" s="953"/>
      <c r="L16" s="953"/>
      <c r="M16" s="954"/>
      <c r="N16" s="172" t="s">
        <v>324</v>
      </c>
      <c r="O16" s="953" t="s">
        <v>103</v>
      </c>
      <c r="P16" s="953"/>
      <c r="Q16" s="953"/>
      <c r="R16" s="953"/>
      <c r="S16" s="953"/>
      <c r="T16" s="953"/>
      <c r="U16" s="953"/>
      <c r="V16" s="953"/>
      <c r="W16" s="953"/>
      <c r="X16" s="954"/>
      <c r="Y16" s="437" t="s">
        <v>233</v>
      </c>
      <c r="Z16" s="438"/>
      <c r="AA16" s="438"/>
      <c r="AB16" s="438"/>
      <c r="AC16" s="968" t="s">
        <v>214</v>
      </c>
      <c r="AD16" s="968"/>
      <c r="AE16" s="368" t="s">
        <v>213</v>
      </c>
      <c r="AF16" s="368"/>
      <c r="AG16" s="368"/>
      <c r="AH16" s="989" t="s">
        <v>221</v>
      </c>
      <c r="AI16" s="1368"/>
      <c r="AJ16" s="452" t="s">
        <v>214</v>
      </c>
      <c r="AK16" s="377"/>
      <c r="AL16" s="449" t="s">
        <v>213</v>
      </c>
      <c r="AM16" s="449"/>
      <c r="AN16" s="449"/>
      <c r="AO16" s="964" t="s">
        <v>224</v>
      </c>
      <c r="AP16" s="964"/>
      <c r="AQ16" s="846" t="s">
        <v>221</v>
      </c>
      <c r="AR16" s="846"/>
      <c r="AS16" s="950" t="s">
        <v>233</v>
      </c>
      <c r="AT16" s="952"/>
      <c r="AU16" s="1371" t="s">
        <v>222</v>
      </c>
      <c r="AV16" s="372"/>
      <c r="AW16" s="372"/>
      <c r="AX16" s="435" t="s">
        <v>212</v>
      </c>
      <c r="AY16" s="925"/>
      <c r="AZ16" s="458" t="s">
        <v>64</v>
      </c>
    </row>
    <row r="17" spans="1:52" ht="15.75" thickBot="1" x14ac:dyDescent="0.3">
      <c r="A17" s="567"/>
      <c r="B17" s="2" t="s">
        <v>33</v>
      </c>
      <c r="C17" s="79"/>
      <c r="D17" s="436" t="s">
        <v>236</v>
      </c>
      <c r="E17" s="436"/>
      <c r="F17" s="965" t="s">
        <v>176</v>
      </c>
      <c r="G17" s="965"/>
      <c r="H17" s="965"/>
      <c r="I17" s="965"/>
      <c r="J17" s="965"/>
      <c r="K17" s="965"/>
      <c r="L17" s="965"/>
      <c r="M17" s="966"/>
      <c r="N17" s="173" t="s">
        <v>325</v>
      </c>
      <c r="O17" s="965" t="s">
        <v>172</v>
      </c>
      <c r="P17" s="965"/>
      <c r="Q17" s="965"/>
      <c r="R17" s="965"/>
      <c r="S17" s="965"/>
      <c r="T17" s="965"/>
      <c r="U17" s="965"/>
      <c r="V17" s="965"/>
      <c r="W17" s="965"/>
      <c r="X17" s="966"/>
      <c r="Y17" s="439" t="s">
        <v>217</v>
      </c>
      <c r="Z17" s="440"/>
      <c r="AA17" s="440"/>
      <c r="AB17" s="440"/>
      <c r="AC17" s="784" t="s">
        <v>237</v>
      </c>
      <c r="AD17" s="784"/>
      <c r="AE17" s="429" t="s">
        <v>271</v>
      </c>
      <c r="AF17" s="429"/>
      <c r="AG17" s="429"/>
      <c r="AH17" s="994" t="s">
        <v>243</v>
      </c>
      <c r="AI17" s="1367"/>
      <c r="AJ17" s="745" t="s">
        <v>237</v>
      </c>
      <c r="AK17" s="381"/>
      <c r="AL17" s="445" t="s">
        <v>271</v>
      </c>
      <c r="AM17" s="445"/>
      <c r="AN17" s="445"/>
      <c r="AO17" s="961" t="s">
        <v>226</v>
      </c>
      <c r="AP17" s="961"/>
      <c r="AQ17" s="824" t="s">
        <v>243</v>
      </c>
      <c r="AR17" s="824"/>
      <c r="AS17" s="447" t="s">
        <v>217</v>
      </c>
      <c r="AT17" s="951"/>
      <c r="AU17" s="773" t="s">
        <v>267</v>
      </c>
      <c r="AV17" s="453"/>
      <c r="AW17" s="453"/>
      <c r="AX17" s="436" t="s">
        <v>236</v>
      </c>
      <c r="AY17" s="938"/>
      <c r="AZ17" s="459"/>
    </row>
    <row r="18" spans="1:52" x14ac:dyDescent="0.25">
      <c r="A18" s="610" t="s">
        <v>34</v>
      </c>
      <c r="B18" s="1" t="s">
        <v>32</v>
      </c>
      <c r="C18" s="79"/>
      <c r="D18" s="948" t="s">
        <v>177</v>
      </c>
      <c r="E18" s="948"/>
      <c r="F18" s="948"/>
      <c r="G18" s="948"/>
      <c r="H18" s="948"/>
      <c r="I18" s="948"/>
      <c r="J18" s="948"/>
      <c r="K18" s="948"/>
      <c r="L18" s="948"/>
      <c r="M18" s="949"/>
      <c r="N18" s="959" t="s">
        <v>145</v>
      </c>
      <c r="O18" s="948"/>
      <c r="P18" s="948"/>
      <c r="Q18" s="948"/>
      <c r="R18" s="948"/>
      <c r="S18" s="948"/>
      <c r="T18" s="948"/>
      <c r="U18" s="948"/>
      <c r="V18" s="948"/>
      <c r="W18" s="948"/>
      <c r="X18" s="949"/>
      <c r="Y18" s="959" t="s">
        <v>178</v>
      </c>
      <c r="Z18" s="948"/>
      <c r="AA18" s="948"/>
      <c r="AB18" s="948"/>
      <c r="AC18" s="948"/>
      <c r="AD18" s="948"/>
      <c r="AE18" s="948"/>
      <c r="AF18" s="948"/>
      <c r="AG18" s="948"/>
      <c r="AH18" s="948"/>
      <c r="AI18" s="949"/>
      <c r="AJ18" s="980" t="s">
        <v>179</v>
      </c>
      <c r="AK18" s="953"/>
      <c r="AL18" s="953"/>
      <c r="AM18" s="953"/>
      <c r="AN18" s="953"/>
      <c r="AO18" s="953"/>
      <c r="AP18" s="953"/>
      <c r="AQ18" s="953"/>
      <c r="AR18" s="953"/>
      <c r="AS18" s="953"/>
      <c r="AT18" s="954"/>
      <c r="AU18" s="174"/>
      <c r="AV18" s="338" t="s">
        <v>127</v>
      </c>
      <c r="AW18" s="338"/>
      <c r="AX18" s="338"/>
      <c r="AY18" s="875"/>
      <c r="AZ18" s="458" t="s">
        <v>65</v>
      </c>
    </row>
    <row r="19" spans="1:52" ht="16.5" thickBot="1" x14ac:dyDescent="0.3">
      <c r="A19" s="611"/>
      <c r="B19" s="2" t="s">
        <v>33</v>
      </c>
      <c r="C19" s="79"/>
      <c r="D19" s="442" t="s">
        <v>180</v>
      </c>
      <c r="E19" s="442"/>
      <c r="F19" s="442"/>
      <c r="G19" s="442"/>
      <c r="H19" s="442"/>
      <c r="I19" s="442"/>
      <c r="J19" s="442"/>
      <c r="K19" s="442"/>
      <c r="L19" s="442"/>
      <c r="M19" s="443"/>
      <c r="N19" s="963" t="s">
        <v>181</v>
      </c>
      <c r="O19" s="442"/>
      <c r="P19" s="442"/>
      <c r="Q19" s="442"/>
      <c r="R19" s="442"/>
      <c r="S19" s="442"/>
      <c r="T19" s="442"/>
      <c r="U19" s="442"/>
      <c r="V19" s="442"/>
      <c r="W19" s="442"/>
      <c r="X19" s="443"/>
      <c r="Y19" s="1364" t="s">
        <v>182</v>
      </c>
      <c r="Z19" s="1365"/>
      <c r="AA19" s="1365"/>
      <c r="AB19" s="1365"/>
      <c r="AC19" s="1365"/>
      <c r="AD19" s="1365"/>
      <c r="AE19" s="1365"/>
      <c r="AF19" s="1365"/>
      <c r="AG19" s="1365"/>
      <c r="AH19" s="1365"/>
      <c r="AI19" s="1366"/>
      <c r="AJ19" s="963" t="s">
        <v>183</v>
      </c>
      <c r="AK19" s="442"/>
      <c r="AL19" s="442"/>
      <c r="AM19" s="442"/>
      <c r="AN19" s="442"/>
      <c r="AO19" s="442"/>
      <c r="AP19" s="442"/>
      <c r="AQ19" s="442"/>
      <c r="AR19" s="442"/>
      <c r="AS19" s="442"/>
      <c r="AT19" s="443"/>
      <c r="AU19" s="175"/>
      <c r="AV19" s="410" t="s">
        <v>172</v>
      </c>
      <c r="AW19" s="410"/>
      <c r="AX19" s="410"/>
      <c r="AY19" s="890"/>
      <c r="AZ19" s="459"/>
    </row>
    <row r="20" spans="1:52" ht="15.75" x14ac:dyDescent="0.25">
      <c r="A20" s="610" t="s">
        <v>26</v>
      </c>
      <c r="B20" s="1" t="s">
        <v>32</v>
      </c>
      <c r="C20" s="79"/>
      <c r="D20" s="953" t="s">
        <v>184</v>
      </c>
      <c r="E20" s="953"/>
      <c r="F20" s="953"/>
      <c r="G20" s="953"/>
      <c r="H20" s="953"/>
      <c r="I20" s="953"/>
      <c r="J20" s="953"/>
      <c r="K20" s="953"/>
      <c r="L20" s="953"/>
      <c r="M20" s="954"/>
      <c r="N20" s="980" t="s">
        <v>179</v>
      </c>
      <c r="O20" s="953"/>
      <c r="P20" s="953"/>
      <c r="Q20" s="953"/>
      <c r="R20" s="953"/>
      <c r="S20" s="953"/>
      <c r="T20" s="953"/>
      <c r="U20" s="953"/>
      <c r="V20" s="953"/>
      <c r="W20" s="953"/>
      <c r="X20" s="954"/>
      <c r="Y20" s="980" t="s">
        <v>185</v>
      </c>
      <c r="Z20" s="953"/>
      <c r="AA20" s="953"/>
      <c r="AB20" s="953"/>
      <c r="AC20" s="953"/>
      <c r="AD20" s="953"/>
      <c r="AE20" s="953"/>
      <c r="AF20" s="953"/>
      <c r="AG20" s="953"/>
      <c r="AH20" s="953"/>
      <c r="AI20" s="954"/>
      <c r="AJ20" s="1361" t="s">
        <v>145</v>
      </c>
      <c r="AK20" s="1362"/>
      <c r="AL20" s="1362"/>
      <c r="AM20" s="1362"/>
      <c r="AN20" s="1362"/>
      <c r="AO20" s="1362"/>
      <c r="AP20" s="1362"/>
      <c r="AQ20" s="1362"/>
      <c r="AR20" s="1362"/>
      <c r="AS20" s="1362"/>
      <c r="AT20" s="1363"/>
      <c r="AU20" s="176"/>
      <c r="AV20" s="816" t="s">
        <v>127</v>
      </c>
      <c r="AW20" s="816"/>
      <c r="AX20" s="816"/>
      <c r="AY20" s="914"/>
      <c r="AZ20" s="458" t="s">
        <v>65</v>
      </c>
    </row>
    <row r="21" spans="1:52" ht="15.75" thickBot="1" x14ac:dyDescent="0.3">
      <c r="A21" s="611"/>
      <c r="B21" s="2" t="s">
        <v>33</v>
      </c>
      <c r="C21" s="79"/>
      <c r="D21" s="1369" t="s">
        <v>186</v>
      </c>
      <c r="E21" s="1369"/>
      <c r="F21" s="1369"/>
      <c r="G21" s="1369"/>
      <c r="H21" s="1369"/>
      <c r="I21" s="1369"/>
      <c r="J21" s="1369"/>
      <c r="K21" s="1369"/>
      <c r="L21" s="1369"/>
      <c r="M21" s="1370"/>
      <c r="N21" s="976" t="s">
        <v>187</v>
      </c>
      <c r="O21" s="965"/>
      <c r="P21" s="965"/>
      <c r="Q21" s="965"/>
      <c r="R21" s="965"/>
      <c r="S21" s="965"/>
      <c r="T21" s="965"/>
      <c r="U21" s="965"/>
      <c r="V21" s="965"/>
      <c r="W21" s="965"/>
      <c r="X21" s="966"/>
      <c r="Y21" s="976" t="s">
        <v>188</v>
      </c>
      <c r="Z21" s="965"/>
      <c r="AA21" s="965"/>
      <c r="AB21" s="965"/>
      <c r="AC21" s="965"/>
      <c r="AD21" s="965"/>
      <c r="AE21" s="965"/>
      <c r="AF21" s="965"/>
      <c r="AG21" s="965"/>
      <c r="AH21" s="965"/>
      <c r="AI21" s="966"/>
      <c r="AJ21" s="976" t="s">
        <v>189</v>
      </c>
      <c r="AK21" s="965"/>
      <c r="AL21" s="965"/>
      <c r="AM21" s="965"/>
      <c r="AN21" s="965"/>
      <c r="AO21" s="965"/>
      <c r="AP21" s="965"/>
      <c r="AQ21" s="965"/>
      <c r="AR21" s="965"/>
      <c r="AS21" s="965"/>
      <c r="AT21" s="966"/>
      <c r="AU21" s="177"/>
      <c r="AV21" s="827" t="s">
        <v>173</v>
      </c>
      <c r="AW21" s="827"/>
      <c r="AX21" s="827"/>
      <c r="AY21" s="911"/>
      <c r="AZ21" s="459"/>
    </row>
    <row r="22" spans="1:52" x14ac:dyDescent="0.25">
      <c r="A22" s="610" t="s">
        <v>27</v>
      </c>
      <c r="B22" s="1" t="s">
        <v>32</v>
      </c>
      <c r="C22" s="79"/>
      <c r="D22" s="948" t="s">
        <v>185</v>
      </c>
      <c r="E22" s="948"/>
      <c r="F22" s="948"/>
      <c r="G22" s="948"/>
      <c r="H22" s="948"/>
      <c r="I22" s="948"/>
      <c r="J22" s="948"/>
      <c r="K22" s="948"/>
      <c r="L22" s="948"/>
      <c r="M22" s="949"/>
      <c r="N22" s="959" t="s">
        <v>184</v>
      </c>
      <c r="O22" s="948"/>
      <c r="P22" s="948"/>
      <c r="Q22" s="948"/>
      <c r="R22" s="948"/>
      <c r="S22" s="948"/>
      <c r="T22" s="948"/>
      <c r="U22" s="948"/>
      <c r="V22" s="948"/>
      <c r="W22" s="948"/>
      <c r="X22" s="949"/>
      <c r="Y22" s="959" t="s">
        <v>177</v>
      </c>
      <c r="Z22" s="948"/>
      <c r="AA22" s="948"/>
      <c r="AB22" s="948"/>
      <c r="AC22" s="948"/>
      <c r="AD22" s="948"/>
      <c r="AE22" s="948"/>
      <c r="AF22" s="948"/>
      <c r="AG22" s="948"/>
      <c r="AH22" s="948"/>
      <c r="AI22" s="949"/>
      <c r="AJ22" s="959" t="s">
        <v>190</v>
      </c>
      <c r="AK22" s="948"/>
      <c r="AL22" s="948"/>
      <c r="AM22" s="948"/>
      <c r="AN22" s="948"/>
      <c r="AO22" s="948"/>
      <c r="AP22" s="948"/>
      <c r="AQ22" s="948"/>
      <c r="AR22" s="948"/>
      <c r="AS22" s="948"/>
      <c r="AT22" s="949"/>
      <c r="AU22" s="174"/>
      <c r="AV22" s="338" t="s">
        <v>127</v>
      </c>
      <c r="AW22" s="338"/>
      <c r="AX22" s="338"/>
      <c r="AY22" s="875"/>
      <c r="AZ22" s="456" t="s">
        <v>65</v>
      </c>
    </row>
    <row r="23" spans="1:52" ht="15.75" thickBot="1" x14ac:dyDescent="0.3">
      <c r="A23" s="611"/>
      <c r="B23" s="2" t="s">
        <v>33</v>
      </c>
      <c r="C23" s="79"/>
      <c r="D23" s="442" t="s">
        <v>191</v>
      </c>
      <c r="E23" s="442"/>
      <c r="F23" s="442"/>
      <c r="G23" s="442"/>
      <c r="H23" s="442"/>
      <c r="I23" s="442"/>
      <c r="J23" s="442"/>
      <c r="K23" s="442"/>
      <c r="L23" s="442"/>
      <c r="M23" s="443"/>
      <c r="N23" s="1358" t="s">
        <v>192</v>
      </c>
      <c r="O23" s="1359"/>
      <c r="P23" s="1359"/>
      <c r="Q23" s="1359"/>
      <c r="R23" s="1359"/>
      <c r="S23" s="1359"/>
      <c r="T23" s="1359"/>
      <c r="U23" s="1359"/>
      <c r="V23" s="1359"/>
      <c r="W23" s="1359"/>
      <c r="X23" s="1360"/>
      <c r="Y23" s="963" t="s">
        <v>180</v>
      </c>
      <c r="Z23" s="442"/>
      <c r="AA23" s="442"/>
      <c r="AB23" s="442"/>
      <c r="AC23" s="442"/>
      <c r="AD23" s="442"/>
      <c r="AE23" s="442"/>
      <c r="AF23" s="442"/>
      <c r="AG23" s="442"/>
      <c r="AH23" s="442"/>
      <c r="AI23" s="443"/>
      <c r="AJ23" s="963" t="s">
        <v>193</v>
      </c>
      <c r="AK23" s="442"/>
      <c r="AL23" s="442"/>
      <c r="AM23" s="442"/>
      <c r="AN23" s="442"/>
      <c r="AO23" s="442"/>
      <c r="AP23" s="442"/>
      <c r="AQ23" s="442"/>
      <c r="AR23" s="442"/>
      <c r="AS23" s="442"/>
      <c r="AT23" s="443"/>
      <c r="AU23" s="175"/>
      <c r="AV23" s="410" t="s">
        <v>174</v>
      </c>
      <c r="AW23" s="410"/>
      <c r="AX23" s="410"/>
      <c r="AY23" s="890"/>
      <c r="AZ23" s="459"/>
    </row>
    <row r="24" spans="1:52" x14ac:dyDescent="0.25">
      <c r="A24" s="943" t="s">
        <v>13</v>
      </c>
      <c r="B24" s="1" t="s">
        <v>32</v>
      </c>
      <c r="C24" s="9"/>
      <c r="D24" s="378" t="s">
        <v>229</v>
      </c>
      <c r="E24" s="378"/>
      <c r="F24" s="542" t="s">
        <v>273</v>
      </c>
      <c r="G24" s="542"/>
      <c r="H24" s="542"/>
      <c r="I24" s="542"/>
      <c r="J24" s="560" t="s">
        <v>222</v>
      </c>
      <c r="K24" s="607"/>
      <c r="L24" s="449" t="s">
        <v>233</v>
      </c>
      <c r="M24" s="755"/>
      <c r="N24" s="748" t="s">
        <v>273</v>
      </c>
      <c r="O24" s="542"/>
      <c r="P24" s="542"/>
      <c r="Q24" s="542"/>
      <c r="R24" s="354" t="s">
        <v>228</v>
      </c>
      <c r="S24" s="354"/>
      <c r="T24" s="569" t="s">
        <v>221</v>
      </c>
      <c r="U24" s="569"/>
      <c r="V24" s="509" t="s">
        <v>219</v>
      </c>
      <c r="W24" s="509"/>
      <c r="X24" s="509"/>
      <c r="Y24" s="701" t="s">
        <v>213</v>
      </c>
      <c r="Z24" s="664"/>
      <c r="AA24" s="664"/>
      <c r="AB24" s="542" t="s">
        <v>273</v>
      </c>
      <c r="AC24" s="542"/>
      <c r="AD24" s="542"/>
      <c r="AE24" s="542"/>
      <c r="AF24" s="390" t="s">
        <v>214</v>
      </c>
      <c r="AG24" s="390"/>
      <c r="AH24" s="390"/>
      <c r="AI24" s="606"/>
      <c r="AJ24" s="775" t="s">
        <v>224</v>
      </c>
      <c r="AK24" s="451"/>
      <c r="AL24" s="330" t="s">
        <v>212</v>
      </c>
      <c r="AM24" s="330"/>
      <c r="AN24" s="449" t="s">
        <v>233</v>
      </c>
      <c r="AO24" s="449"/>
      <c r="AP24" s="355" t="s">
        <v>225</v>
      </c>
      <c r="AQ24" s="355"/>
      <c r="AR24" s="355"/>
      <c r="AS24" s="355"/>
      <c r="AT24" s="121" t="s">
        <v>30</v>
      </c>
      <c r="AU24" s="346" t="s">
        <v>212</v>
      </c>
      <c r="AV24" s="330"/>
      <c r="AW24" s="509" t="s">
        <v>219</v>
      </c>
      <c r="AX24" s="509"/>
      <c r="AY24" s="946"/>
      <c r="AZ24" s="571" t="s">
        <v>91</v>
      </c>
    </row>
    <row r="25" spans="1:52" ht="15.75" thickBot="1" x14ac:dyDescent="0.3">
      <c r="A25" s="944"/>
      <c r="B25" s="2" t="s">
        <v>33</v>
      </c>
      <c r="C25" s="81"/>
      <c r="D25" s="382" t="s">
        <v>230</v>
      </c>
      <c r="E25" s="382"/>
      <c r="F25" s="411"/>
      <c r="G25" s="411"/>
      <c r="H25" s="411"/>
      <c r="I25" s="411"/>
      <c r="J25" s="639" t="s">
        <v>223</v>
      </c>
      <c r="K25" s="916"/>
      <c r="L25" s="445" t="s">
        <v>253</v>
      </c>
      <c r="M25" s="881"/>
      <c r="N25" s="777"/>
      <c r="O25" s="411"/>
      <c r="P25" s="411"/>
      <c r="Q25" s="411"/>
      <c r="R25" s="356" t="s">
        <v>259</v>
      </c>
      <c r="S25" s="356"/>
      <c r="T25" s="826" t="s">
        <v>232</v>
      </c>
      <c r="U25" s="826"/>
      <c r="V25" s="928" t="s">
        <v>255</v>
      </c>
      <c r="W25" s="928"/>
      <c r="X25" s="928"/>
      <c r="Y25" s="812" t="s">
        <v>235</v>
      </c>
      <c r="Z25" s="915"/>
      <c r="AA25" s="915"/>
      <c r="AB25" s="411"/>
      <c r="AC25" s="411"/>
      <c r="AD25" s="411"/>
      <c r="AE25" s="411"/>
      <c r="AF25" s="397" t="s">
        <v>254</v>
      </c>
      <c r="AG25" s="397"/>
      <c r="AH25" s="397"/>
      <c r="AI25" s="441"/>
      <c r="AJ25" s="917" t="s">
        <v>257</v>
      </c>
      <c r="AK25" s="448"/>
      <c r="AL25" s="349" t="s">
        <v>256</v>
      </c>
      <c r="AM25" s="349"/>
      <c r="AN25" s="445" t="s">
        <v>253</v>
      </c>
      <c r="AO25" s="445"/>
      <c r="AP25" s="357" t="s">
        <v>227</v>
      </c>
      <c r="AQ25" s="357"/>
      <c r="AR25" s="357"/>
      <c r="AS25" s="357"/>
      <c r="AT25" s="122" t="s">
        <v>344</v>
      </c>
      <c r="AU25" s="348" t="s">
        <v>256</v>
      </c>
      <c r="AV25" s="349"/>
      <c r="AW25" s="928" t="s">
        <v>260</v>
      </c>
      <c r="AX25" s="928"/>
      <c r="AY25" s="947"/>
      <c r="AZ25" s="891"/>
    </row>
    <row r="26" spans="1:52" x14ac:dyDescent="0.25">
      <c r="A26" s="945" t="s">
        <v>14</v>
      </c>
      <c r="B26" s="43" t="s">
        <v>32</v>
      </c>
      <c r="C26" s="9"/>
      <c r="D26" s="354" t="s">
        <v>228</v>
      </c>
      <c r="E26" s="354"/>
      <c r="F26" s="355" t="s">
        <v>225</v>
      </c>
      <c r="G26" s="355"/>
      <c r="H26" s="355"/>
      <c r="I26" s="355"/>
      <c r="J26" s="542" t="s">
        <v>273</v>
      </c>
      <c r="K26" s="542"/>
      <c r="L26" s="542"/>
      <c r="M26" s="751"/>
      <c r="N26" s="557" t="s">
        <v>219</v>
      </c>
      <c r="O26" s="509"/>
      <c r="P26" s="509"/>
      <c r="Q26" s="542" t="s">
        <v>273</v>
      </c>
      <c r="R26" s="542"/>
      <c r="S26" s="542"/>
      <c r="T26" s="542"/>
      <c r="U26" s="449" t="s">
        <v>233</v>
      </c>
      <c r="V26" s="449"/>
      <c r="W26" s="390" t="s">
        <v>214</v>
      </c>
      <c r="X26" s="606"/>
      <c r="Y26" s="748" t="s">
        <v>273</v>
      </c>
      <c r="Z26" s="542"/>
      <c r="AA26" s="542"/>
      <c r="AB26" s="542"/>
      <c r="AC26" s="330" t="s">
        <v>212</v>
      </c>
      <c r="AD26" s="330"/>
      <c r="AE26" s="509" t="s">
        <v>219</v>
      </c>
      <c r="AF26" s="509"/>
      <c r="AG26" s="509"/>
      <c r="AH26" s="449" t="s">
        <v>233</v>
      </c>
      <c r="AI26" s="755"/>
      <c r="AJ26" s="389" t="s">
        <v>214</v>
      </c>
      <c r="AK26" s="390"/>
      <c r="AL26" s="378" t="s">
        <v>229</v>
      </c>
      <c r="AM26" s="378"/>
      <c r="AN26" s="330" t="s">
        <v>212</v>
      </c>
      <c r="AO26" s="330"/>
      <c r="AP26" s="569" t="s">
        <v>221</v>
      </c>
      <c r="AQ26" s="569"/>
      <c r="AR26" s="190" t="s">
        <v>30</v>
      </c>
      <c r="AS26" s="933" t="s">
        <v>222</v>
      </c>
      <c r="AT26" s="607"/>
      <c r="AU26" s="775" t="s">
        <v>224</v>
      </c>
      <c r="AV26" s="451"/>
      <c r="AW26" s="664" t="s">
        <v>213</v>
      </c>
      <c r="AX26" s="664"/>
      <c r="AY26" s="665"/>
      <c r="AZ26" s="571" t="s">
        <v>91</v>
      </c>
    </row>
    <row r="27" spans="1:52" ht="15.75" thickBot="1" x14ac:dyDescent="0.3">
      <c r="A27" s="945"/>
      <c r="B27" s="41" t="s">
        <v>33</v>
      </c>
      <c r="C27" s="10"/>
      <c r="D27" s="356" t="s">
        <v>259</v>
      </c>
      <c r="E27" s="356"/>
      <c r="F27" s="357" t="s">
        <v>261</v>
      </c>
      <c r="G27" s="357"/>
      <c r="H27" s="357"/>
      <c r="I27" s="357"/>
      <c r="J27" s="411"/>
      <c r="K27" s="411"/>
      <c r="L27" s="411"/>
      <c r="M27" s="740"/>
      <c r="N27" s="927" t="s">
        <v>260</v>
      </c>
      <c r="O27" s="928"/>
      <c r="P27" s="928"/>
      <c r="Q27" s="411"/>
      <c r="R27" s="411"/>
      <c r="S27" s="411"/>
      <c r="T27" s="411"/>
      <c r="U27" s="445" t="s">
        <v>253</v>
      </c>
      <c r="V27" s="445"/>
      <c r="W27" s="397" t="s">
        <v>254</v>
      </c>
      <c r="X27" s="441"/>
      <c r="Y27" s="935"/>
      <c r="Z27" s="923"/>
      <c r="AA27" s="923"/>
      <c r="AB27" s="936"/>
      <c r="AC27" s="349" t="s">
        <v>256</v>
      </c>
      <c r="AD27" s="349"/>
      <c r="AE27" s="928" t="s">
        <v>260</v>
      </c>
      <c r="AF27" s="928"/>
      <c r="AG27" s="928"/>
      <c r="AH27" s="445" t="s">
        <v>253</v>
      </c>
      <c r="AI27" s="881"/>
      <c r="AJ27" s="396" t="s">
        <v>254</v>
      </c>
      <c r="AK27" s="397"/>
      <c r="AL27" s="382" t="s">
        <v>230</v>
      </c>
      <c r="AM27" s="382"/>
      <c r="AN27" s="349" t="s">
        <v>256</v>
      </c>
      <c r="AO27" s="349"/>
      <c r="AP27" s="826" t="s">
        <v>232</v>
      </c>
      <c r="AQ27" s="826"/>
      <c r="AR27" s="189" t="s">
        <v>344</v>
      </c>
      <c r="AS27" s="934" t="s">
        <v>223</v>
      </c>
      <c r="AT27" s="916"/>
      <c r="AU27" s="917" t="s">
        <v>257</v>
      </c>
      <c r="AV27" s="448"/>
      <c r="AW27" s="915" t="s">
        <v>235</v>
      </c>
      <c r="AX27" s="915"/>
      <c r="AY27" s="932"/>
      <c r="AZ27" s="572"/>
    </row>
    <row r="28" spans="1:52" x14ac:dyDescent="0.25">
      <c r="A28" s="943" t="s">
        <v>15</v>
      </c>
      <c r="B28" s="1" t="s">
        <v>32</v>
      </c>
      <c r="C28" s="9"/>
      <c r="D28" s="757" t="s">
        <v>221</v>
      </c>
      <c r="E28" s="757"/>
      <c r="F28" s="368" t="s">
        <v>233</v>
      </c>
      <c r="G28" s="368"/>
      <c r="H28" s="364" t="s">
        <v>224</v>
      </c>
      <c r="I28" s="364"/>
      <c r="J28" s="648" t="s">
        <v>228</v>
      </c>
      <c r="K28" s="648"/>
      <c r="L28" s="929" t="s">
        <v>214</v>
      </c>
      <c r="M28" s="930"/>
      <c r="N28" s="470" t="s">
        <v>212</v>
      </c>
      <c r="O28" s="435"/>
      <c r="P28" s="399" t="s">
        <v>213</v>
      </c>
      <c r="Q28" s="399"/>
      <c r="R28" s="399"/>
      <c r="S28" s="368" t="s">
        <v>233</v>
      </c>
      <c r="T28" s="368"/>
      <c r="U28" s="370" t="s">
        <v>273</v>
      </c>
      <c r="V28" s="370"/>
      <c r="W28" s="370"/>
      <c r="X28" s="371"/>
      <c r="Y28" s="473" t="s">
        <v>225</v>
      </c>
      <c r="Z28" s="474"/>
      <c r="AA28" s="474"/>
      <c r="AB28" s="474"/>
      <c r="AC28" s="370" t="s">
        <v>273</v>
      </c>
      <c r="AD28" s="370"/>
      <c r="AE28" s="370"/>
      <c r="AF28" s="370"/>
      <c r="AG28" s="475" t="s">
        <v>222</v>
      </c>
      <c r="AH28" s="475"/>
      <c r="AI28" s="191" t="s">
        <v>30</v>
      </c>
      <c r="AJ28" s="498" t="s">
        <v>246</v>
      </c>
      <c r="AK28" s="529"/>
      <c r="AL28" s="529"/>
      <c r="AM28" s="370" t="s">
        <v>273</v>
      </c>
      <c r="AN28" s="370"/>
      <c r="AO28" s="370"/>
      <c r="AP28" s="370"/>
      <c r="AQ28" s="372" t="s">
        <v>214</v>
      </c>
      <c r="AR28" s="372"/>
      <c r="AS28" s="358" t="s">
        <v>229</v>
      </c>
      <c r="AT28" s="931"/>
      <c r="AU28" s="498" t="s">
        <v>219</v>
      </c>
      <c r="AV28" s="529"/>
      <c r="AW28" s="529"/>
      <c r="AX28" s="435" t="s">
        <v>212</v>
      </c>
      <c r="AY28" s="925"/>
      <c r="AZ28" s="571" t="s">
        <v>91</v>
      </c>
    </row>
    <row r="29" spans="1:52" ht="15.75" thickBot="1" x14ac:dyDescent="0.3">
      <c r="A29" s="944"/>
      <c r="B29" s="2" t="s">
        <v>33</v>
      </c>
      <c r="C29" s="81"/>
      <c r="D29" s="903" t="s">
        <v>232</v>
      </c>
      <c r="E29" s="903"/>
      <c r="F29" s="429" t="s">
        <v>253</v>
      </c>
      <c r="G29" s="429"/>
      <c r="H29" s="736" t="s">
        <v>257</v>
      </c>
      <c r="I29" s="736"/>
      <c r="J29" s="772" t="s">
        <v>259</v>
      </c>
      <c r="K29" s="772"/>
      <c r="L29" s="1025" t="s">
        <v>254</v>
      </c>
      <c r="M29" s="1026"/>
      <c r="N29" s="839" t="s">
        <v>256</v>
      </c>
      <c r="O29" s="436"/>
      <c r="P29" s="894" t="s">
        <v>235</v>
      </c>
      <c r="Q29" s="894"/>
      <c r="R29" s="894"/>
      <c r="S29" s="429" t="s">
        <v>253</v>
      </c>
      <c r="T29" s="429"/>
      <c r="U29" s="669"/>
      <c r="V29" s="669"/>
      <c r="W29" s="669"/>
      <c r="X29" s="670"/>
      <c r="Y29" s="941" t="s">
        <v>261</v>
      </c>
      <c r="Z29" s="942"/>
      <c r="AA29" s="942"/>
      <c r="AB29" s="942"/>
      <c r="AC29" s="669"/>
      <c r="AD29" s="669"/>
      <c r="AE29" s="669"/>
      <c r="AF29" s="669"/>
      <c r="AG29" s="937" t="s">
        <v>223</v>
      </c>
      <c r="AH29" s="937"/>
      <c r="AI29" s="122" t="s">
        <v>345</v>
      </c>
      <c r="AJ29" s="939" t="s">
        <v>262</v>
      </c>
      <c r="AK29" s="940"/>
      <c r="AL29" s="940"/>
      <c r="AM29" s="669"/>
      <c r="AN29" s="669"/>
      <c r="AO29" s="669"/>
      <c r="AP29" s="669"/>
      <c r="AQ29" s="453" t="s">
        <v>254</v>
      </c>
      <c r="AR29" s="453"/>
      <c r="AS29" s="430" t="s">
        <v>230</v>
      </c>
      <c r="AT29" s="771"/>
      <c r="AU29" s="939" t="s">
        <v>262</v>
      </c>
      <c r="AV29" s="940"/>
      <c r="AW29" s="940"/>
      <c r="AX29" s="436" t="s">
        <v>256</v>
      </c>
      <c r="AY29" s="938"/>
      <c r="AZ29" s="572"/>
    </row>
    <row r="30" spans="1:52" x14ac:dyDescent="0.25">
      <c r="A30" s="907" t="s">
        <v>35</v>
      </c>
      <c r="B30" s="43" t="s">
        <v>32</v>
      </c>
      <c r="C30" s="80"/>
      <c r="D30" s="1327" t="s">
        <v>222</v>
      </c>
      <c r="E30" s="1328"/>
      <c r="F30" s="1329" t="s">
        <v>233</v>
      </c>
      <c r="G30" s="1329"/>
      <c r="H30" s="1329"/>
      <c r="I30" s="702" t="s">
        <v>213</v>
      </c>
      <c r="J30" s="702"/>
      <c r="K30" s="702"/>
      <c r="L30" s="1108" t="s">
        <v>214</v>
      </c>
      <c r="M30" s="1307"/>
      <c r="N30" s="233" t="s">
        <v>221</v>
      </c>
      <c r="O30" s="1105" t="s">
        <v>196</v>
      </c>
      <c r="P30" s="1105"/>
      <c r="Q30" s="1105"/>
      <c r="R30" s="1105"/>
      <c r="S30" s="1105"/>
      <c r="T30" s="1105"/>
      <c r="U30" s="1105"/>
      <c r="V30" s="1105"/>
      <c r="W30" s="1105"/>
      <c r="X30" s="1106"/>
      <c r="Y30" s="1330" t="s">
        <v>233</v>
      </c>
      <c r="Z30" s="1329"/>
      <c r="AA30" s="1329"/>
      <c r="AB30" s="789" t="s">
        <v>224</v>
      </c>
      <c r="AC30" s="789"/>
      <c r="AD30" s="879" t="s">
        <v>212</v>
      </c>
      <c r="AE30" s="879"/>
      <c r="AF30" s="879"/>
      <c r="AG30" s="1350" t="s">
        <v>221</v>
      </c>
      <c r="AH30" s="1350"/>
      <c r="AI30" s="1351"/>
      <c r="AJ30" s="1349" t="s">
        <v>222</v>
      </c>
      <c r="AK30" s="1328"/>
      <c r="AL30" s="1352" t="s">
        <v>327</v>
      </c>
      <c r="AM30" s="1353"/>
      <c r="AN30" s="1353"/>
      <c r="AO30" s="1354"/>
      <c r="AP30" s="193" t="s">
        <v>212</v>
      </c>
      <c r="AQ30" s="1108" t="s">
        <v>214</v>
      </c>
      <c r="AR30" s="1108"/>
      <c r="AS30" s="702" t="s">
        <v>213</v>
      </c>
      <c r="AT30" s="703"/>
      <c r="AU30" s="178" t="s">
        <v>213</v>
      </c>
      <c r="AV30" s="1278" t="s">
        <v>197</v>
      </c>
      <c r="AW30" s="1278"/>
      <c r="AX30" s="1278"/>
      <c r="AY30" s="1337"/>
      <c r="AZ30" s="456" t="s">
        <v>64</v>
      </c>
    </row>
    <row r="31" spans="1:52" ht="15.75" thickBot="1" x14ac:dyDescent="0.3">
      <c r="A31" s="907"/>
      <c r="B31" s="41" t="s">
        <v>33</v>
      </c>
      <c r="C31" s="81"/>
      <c r="D31" s="1346" t="s">
        <v>267</v>
      </c>
      <c r="E31" s="1336"/>
      <c r="F31" s="1347" t="s">
        <v>268</v>
      </c>
      <c r="G31" s="1347"/>
      <c r="H31" s="1347"/>
      <c r="I31" s="1331" t="s">
        <v>250</v>
      </c>
      <c r="J31" s="1331"/>
      <c r="K31" s="1331"/>
      <c r="L31" s="1296" t="s">
        <v>264</v>
      </c>
      <c r="M31" s="1313"/>
      <c r="N31" s="234" t="s">
        <v>272</v>
      </c>
      <c r="O31" s="1300"/>
      <c r="P31" s="1300"/>
      <c r="Q31" s="1300"/>
      <c r="R31" s="1300"/>
      <c r="S31" s="1300"/>
      <c r="T31" s="1300"/>
      <c r="U31" s="1300"/>
      <c r="V31" s="1300"/>
      <c r="W31" s="1300"/>
      <c r="X31" s="1301"/>
      <c r="Y31" s="1348" t="s">
        <v>268</v>
      </c>
      <c r="Z31" s="1347"/>
      <c r="AA31" s="1347"/>
      <c r="AB31" s="417" t="s">
        <v>257</v>
      </c>
      <c r="AC31" s="417"/>
      <c r="AD31" s="902" t="s">
        <v>236</v>
      </c>
      <c r="AE31" s="902"/>
      <c r="AF31" s="902"/>
      <c r="AG31" s="1325" t="s">
        <v>265</v>
      </c>
      <c r="AH31" s="1325"/>
      <c r="AI31" s="1326"/>
      <c r="AJ31" s="1335" t="s">
        <v>267</v>
      </c>
      <c r="AK31" s="1336"/>
      <c r="AL31" s="1355" t="s">
        <v>231</v>
      </c>
      <c r="AM31" s="1356"/>
      <c r="AN31" s="1356"/>
      <c r="AO31" s="1357"/>
      <c r="AP31" s="194" t="s">
        <v>236</v>
      </c>
      <c r="AQ31" s="1296" t="s">
        <v>264</v>
      </c>
      <c r="AR31" s="1296"/>
      <c r="AS31" s="1331" t="s">
        <v>250</v>
      </c>
      <c r="AT31" s="1332"/>
      <c r="AU31" s="179" t="s">
        <v>345</v>
      </c>
      <c r="AV31" s="1116"/>
      <c r="AW31" s="1116"/>
      <c r="AX31" s="1116"/>
      <c r="AY31" s="1333"/>
      <c r="AZ31" s="457"/>
    </row>
    <row r="32" spans="1:52" x14ac:dyDescent="0.25">
      <c r="A32" s="868" t="s">
        <v>28</v>
      </c>
      <c r="B32" s="1" t="s">
        <v>32</v>
      </c>
      <c r="C32" s="9"/>
      <c r="D32" s="1162" t="s">
        <v>228</v>
      </c>
      <c r="E32" s="648"/>
      <c r="F32" s="1334" t="s">
        <v>214</v>
      </c>
      <c r="G32" s="1334"/>
      <c r="H32" s="1334"/>
      <c r="I32" s="1317" t="s">
        <v>233</v>
      </c>
      <c r="J32" s="1317"/>
      <c r="K32" s="1317"/>
      <c r="L32" s="372" t="s">
        <v>222</v>
      </c>
      <c r="M32" s="455"/>
      <c r="N32" s="195" t="s">
        <v>212</v>
      </c>
      <c r="O32" s="364" t="s">
        <v>224</v>
      </c>
      <c r="P32" s="364"/>
      <c r="Q32" s="1343" t="s">
        <v>213</v>
      </c>
      <c r="R32" s="1344"/>
      <c r="S32" s="1344"/>
      <c r="T32" s="1345"/>
      <c r="U32" s="648" t="s">
        <v>228</v>
      </c>
      <c r="V32" s="648"/>
      <c r="W32" s="372" t="s">
        <v>222</v>
      </c>
      <c r="X32" s="455"/>
      <c r="Y32" s="180" t="s">
        <v>221</v>
      </c>
      <c r="Z32" s="370" t="s">
        <v>196</v>
      </c>
      <c r="AA32" s="370"/>
      <c r="AB32" s="370"/>
      <c r="AC32" s="370"/>
      <c r="AD32" s="370"/>
      <c r="AE32" s="370"/>
      <c r="AF32" s="370"/>
      <c r="AG32" s="370"/>
      <c r="AH32" s="370"/>
      <c r="AI32" s="371"/>
      <c r="AJ32" s="1316" t="s">
        <v>233</v>
      </c>
      <c r="AK32" s="1317"/>
      <c r="AL32" s="1317"/>
      <c r="AM32" s="359" t="s">
        <v>212</v>
      </c>
      <c r="AN32" s="360"/>
      <c r="AO32" s="360"/>
      <c r="AP32" s="1081" t="s">
        <v>213</v>
      </c>
      <c r="AQ32" s="1082"/>
      <c r="AR32" s="1339" t="s">
        <v>221</v>
      </c>
      <c r="AS32" s="1339"/>
      <c r="AT32" s="1340"/>
      <c r="AU32" s="157" t="s">
        <v>214</v>
      </c>
      <c r="AV32" s="816" t="s">
        <v>197</v>
      </c>
      <c r="AW32" s="816"/>
      <c r="AX32" s="816"/>
      <c r="AY32" s="914"/>
      <c r="AZ32" s="458" t="s">
        <v>64</v>
      </c>
    </row>
    <row r="33" spans="1:52" ht="15.75" thickBot="1" x14ac:dyDescent="0.3">
      <c r="A33" s="869"/>
      <c r="B33" s="2" t="s">
        <v>33</v>
      </c>
      <c r="C33" s="10"/>
      <c r="D33" s="1084" t="s">
        <v>231</v>
      </c>
      <c r="E33" s="756"/>
      <c r="F33" s="1314" t="s">
        <v>264</v>
      </c>
      <c r="G33" s="1314"/>
      <c r="H33" s="1314"/>
      <c r="I33" s="1315" t="s">
        <v>268</v>
      </c>
      <c r="J33" s="1315"/>
      <c r="K33" s="1315"/>
      <c r="L33" s="453" t="s">
        <v>267</v>
      </c>
      <c r="M33" s="454"/>
      <c r="N33" s="196" t="s">
        <v>236</v>
      </c>
      <c r="O33" s="736" t="s">
        <v>257</v>
      </c>
      <c r="P33" s="736"/>
      <c r="Q33" s="1077" t="s">
        <v>250</v>
      </c>
      <c r="R33" s="1078"/>
      <c r="S33" s="1078"/>
      <c r="T33" s="1079"/>
      <c r="U33" s="756" t="s">
        <v>231</v>
      </c>
      <c r="V33" s="756"/>
      <c r="W33" s="453" t="s">
        <v>267</v>
      </c>
      <c r="X33" s="454"/>
      <c r="Y33" s="108" t="s">
        <v>272</v>
      </c>
      <c r="Z33" s="411"/>
      <c r="AA33" s="411"/>
      <c r="AB33" s="411"/>
      <c r="AC33" s="411"/>
      <c r="AD33" s="411"/>
      <c r="AE33" s="411"/>
      <c r="AF33" s="411"/>
      <c r="AG33" s="411"/>
      <c r="AH33" s="411"/>
      <c r="AI33" s="740"/>
      <c r="AJ33" s="1338" t="s">
        <v>268</v>
      </c>
      <c r="AK33" s="1315"/>
      <c r="AL33" s="1315"/>
      <c r="AM33" s="393" t="s">
        <v>236</v>
      </c>
      <c r="AN33" s="394"/>
      <c r="AO33" s="1080"/>
      <c r="AP33" s="1077" t="s">
        <v>250</v>
      </c>
      <c r="AQ33" s="1079"/>
      <c r="AR33" s="1341" t="s">
        <v>265</v>
      </c>
      <c r="AS33" s="1341"/>
      <c r="AT33" s="1342"/>
      <c r="AU33" s="159" t="s">
        <v>323</v>
      </c>
      <c r="AV33" s="827"/>
      <c r="AW33" s="827"/>
      <c r="AX33" s="827"/>
      <c r="AY33" s="911"/>
      <c r="AZ33" s="459"/>
    </row>
    <row r="34" spans="1:52" x14ac:dyDescent="0.25">
      <c r="A34" s="920" t="s">
        <v>36</v>
      </c>
      <c r="B34" s="43" t="s">
        <v>32</v>
      </c>
      <c r="C34" s="80"/>
      <c r="D34" s="1107" t="s">
        <v>214</v>
      </c>
      <c r="E34" s="1108"/>
      <c r="F34" s="789" t="s">
        <v>224</v>
      </c>
      <c r="G34" s="789"/>
      <c r="H34" s="1105" t="s">
        <v>195</v>
      </c>
      <c r="I34" s="1105"/>
      <c r="J34" s="1105"/>
      <c r="K34" s="1105"/>
      <c r="L34" s="1105"/>
      <c r="M34" s="1106"/>
      <c r="N34" s="1104" t="s">
        <v>195</v>
      </c>
      <c r="O34" s="1105"/>
      <c r="P34" s="1105"/>
      <c r="Q34" s="1105"/>
      <c r="R34" s="1105"/>
      <c r="S34" s="1105"/>
      <c r="T34" s="1105"/>
      <c r="U34" s="1105"/>
      <c r="V34" s="1105"/>
      <c r="W34" s="1105"/>
      <c r="X34" s="1106"/>
      <c r="Y34" s="1107" t="s">
        <v>214</v>
      </c>
      <c r="Z34" s="1108"/>
      <c r="AA34" s="879" t="s">
        <v>212</v>
      </c>
      <c r="AB34" s="879"/>
      <c r="AC34" s="1105" t="s">
        <v>195</v>
      </c>
      <c r="AD34" s="1105"/>
      <c r="AE34" s="1105"/>
      <c r="AF34" s="1105"/>
      <c r="AG34" s="1105"/>
      <c r="AH34" s="1105"/>
      <c r="AI34" s="1106"/>
      <c r="AJ34" s="1104" t="s">
        <v>195</v>
      </c>
      <c r="AK34" s="1105"/>
      <c r="AL34" s="1105"/>
      <c r="AM34" s="1105"/>
      <c r="AN34" s="1105"/>
      <c r="AO34" s="1105"/>
      <c r="AP34" s="1105"/>
      <c r="AQ34" s="1105"/>
      <c r="AR34" s="1105"/>
      <c r="AS34" s="1105"/>
      <c r="AT34" s="1106"/>
      <c r="AU34" s="181" t="s">
        <v>353</v>
      </c>
      <c r="AV34" s="338" t="s">
        <v>197</v>
      </c>
      <c r="AW34" s="338"/>
      <c r="AX34" s="338"/>
      <c r="AY34" s="875"/>
      <c r="AZ34" s="456" t="s">
        <v>65</v>
      </c>
    </row>
    <row r="35" spans="1:52" ht="15.75" thickBot="1" x14ac:dyDescent="0.3">
      <c r="A35" s="920"/>
      <c r="B35" s="41" t="s">
        <v>33</v>
      </c>
      <c r="C35" s="81"/>
      <c r="D35" s="1295" t="s">
        <v>264</v>
      </c>
      <c r="E35" s="1296"/>
      <c r="F35" s="417" t="s">
        <v>257</v>
      </c>
      <c r="G35" s="417"/>
      <c r="H35" s="1300"/>
      <c r="I35" s="1300"/>
      <c r="J35" s="1300"/>
      <c r="K35" s="1300"/>
      <c r="L35" s="1300"/>
      <c r="M35" s="1301"/>
      <c r="N35" s="1322"/>
      <c r="O35" s="1297"/>
      <c r="P35" s="1297"/>
      <c r="Q35" s="1297"/>
      <c r="R35" s="1297"/>
      <c r="S35" s="1297"/>
      <c r="T35" s="1297"/>
      <c r="U35" s="1297"/>
      <c r="V35" s="1297"/>
      <c r="W35" s="1297"/>
      <c r="X35" s="1298"/>
      <c r="Y35" s="1323" t="s">
        <v>264</v>
      </c>
      <c r="Z35" s="1314"/>
      <c r="AA35" s="1324" t="s">
        <v>236</v>
      </c>
      <c r="AB35" s="1324"/>
      <c r="AC35" s="1297"/>
      <c r="AD35" s="1297"/>
      <c r="AE35" s="1297"/>
      <c r="AF35" s="1297"/>
      <c r="AG35" s="1297"/>
      <c r="AH35" s="1297"/>
      <c r="AI35" s="1298"/>
      <c r="AJ35" s="1299"/>
      <c r="AK35" s="1300"/>
      <c r="AL35" s="1300"/>
      <c r="AM35" s="1300"/>
      <c r="AN35" s="1300"/>
      <c r="AO35" s="1300"/>
      <c r="AP35" s="1300"/>
      <c r="AQ35" s="1300"/>
      <c r="AR35" s="1300"/>
      <c r="AS35" s="1300"/>
      <c r="AT35" s="1301"/>
      <c r="AU35" s="182"/>
      <c r="AV35" s="410"/>
      <c r="AW35" s="410"/>
      <c r="AX35" s="410"/>
      <c r="AY35" s="890"/>
      <c r="AZ35" s="457"/>
    </row>
    <row r="36" spans="1:52" x14ac:dyDescent="0.25">
      <c r="A36" s="868" t="s">
        <v>16</v>
      </c>
      <c r="B36" s="1" t="s">
        <v>32</v>
      </c>
      <c r="C36" s="9"/>
      <c r="D36" s="1318" t="s">
        <v>214</v>
      </c>
      <c r="E36" s="1319"/>
      <c r="F36" s="1302" t="s">
        <v>213</v>
      </c>
      <c r="G36" s="1303"/>
      <c r="H36" s="1303"/>
      <c r="I36" s="1304"/>
      <c r="J36" s="1305" t="s">
        <v>233</v>
      </c>
      <c r="K36" s="1306"/>
      <c r="L36" s="1320" t="s">
        <v>221</v>
      </c>
      <c r="M36" s="1321"/>
      <c r="N36" s="1107" t="s">
        <v>214</v>
      </c>
      <c r="O36" s="1108"/>
      <c r="P36" s="1108"/>
      <c r="Q36" s="354" t="s">
        <v>245</v>
      </c>
      <c r="R36" s="354"/>
      <c r="S36" s="879" t="s">
        <v>212</v>
      </c>
      <c r="T36" s="879"/>
      <c r="U36" s="879"/>
      <c r="V36" s="879"/>
      <c r="W36" s="569" t="s">
        <v>221</v>
      </c>
      <c r="X36" s="332"/>
      <c r="Y36" s="630" t="s">
        <v>245</v>
      </c>
      <c r="Z36" s="354"/>
      <c r="AA36" s="449" t="s">
        <v>233</v>
      </c>
      <c r="AB36" s="449"/>
      <c r="AC36" s="449"/>
      <c r="AD36" s="664" t="s">
        <v>213</v>
      </c>
      <c r="AE36" s="664"/>
      <c r="AF36" s="330" t="s">
        <v>212</v>
      </c>
      <c r="AG36" s="330"/>
      <c r="AH36" s="1108" t="s">
        <v>214</v>
      </c>
      <c r="AI36" s="1307"/>
      <c r="AJ36" s="229" t="s">
        <v>214</v>
      </c>
      <c r="AK36" s="370" t="s">
        <v>196</v>
      </c>
      <c r="AL36" s="370"/>
      <c r="AM36" s="370"/>
      <c r="AN36" s="370"/>
      <c r="AO36" s="370"/>
      <c r="AP36" s="370"/>
      <c r="AQ36" s="370"/>
      <c r="AR36" s="370"/>
      <c r="AS36" s="370"/>
      <c r="AT36" s="371"/>
      <c r="AU36" s="142" t="s">
        <v>330</v>
      </c>
      <c r="AV36" s="816" t="s">
        <v>197</v>
      </c>
      <c r="AW36" s="816"/>
      <c r="AX36" s="816"/>
      <c r="AY36" s="914"/>
      <c r="AZ36" s="458" t="s">
        <v>64</v>
      </c>
    </row>
    <row r="37" spans="1:52" ht="15.75" thickBot="1" x14ac:dyDescent="0.3">
      <c r="A37" s="869"/>
      <c r="B37" s="2" t="s">
        <v>33</v>
      </c>
      <c r="C37" s="10"/>
      <c r="D37" s="1296" t="s">
        <v>269</v>
      </c>
      <c r="E37" s="1313"/>
      <c r="F37" s="1308" t="s">
        <v>235</v>
      </c>
      <c r="G37" s="1309"/>
      <c r="H37" s="1309"/>
      <c r="I37" s="1310"/>
      <c r="J37" s="1311" t="s">
        <v>253</v>
      </c>
      <c r="K37" s="1312"/>
      <c r="L37" s="1325" t="s">
        <v>265</v>
      </c>
      <c r="M37" s="1326"/>
      <c r="N37" s="1295" t="s">
        <v>269</v>
      </c>
      <c r="O37" s="1296"/>
      <c r="P37" s="1296"/>
      <c r="Q37" s="356" t="s">
        <v>271</v>
      </c>
      <c r="R37" s="356"/>
      <c r="S37" s="902" t="s">
        <v>261</v>
      </c>
      <c r="T37" s="902"/>
      <c r="U37" s="902"/>
      <c r="V37" s="902"/>
      <c r="W37" s="826" t="s">
        <v>265</v>
      </c>
      <c r="X37" s="1103"/>
      <c r="Y37" s="601" t="s">
        <v>271</v>
      </c>
      <c r="Z37" s="356"/>
      <c r="AA37" s="445" t="s">
        <v>253</v>
      </c>
      <c r="AB37" s="445"/>
      <c r="AC37" s="445"/>
      <c r="AD37" s="915" t="s">
        <v>235</v>
      </c>
      <c r="AE37" s="915"/>
      <c r="AF37" s="349" t="s">
        <v>261</v>
      </c>
      <c r="AG37" s="349"/>
      <c r="AH37" s="1296" t="s">
        <v>269</v>
      </c>
      <c r="AI37" s="1313"/>
      <c r="AJ37" s="235" t="s">
        <v>151</v>
      </c>
      <c r="AK37" s="669"/>
      <c r="AL37" s="669"/>
      <c r="AM37" s="669"/>
      <c r="AN37" s="669"/>
      <c r="AO37" s="669"/>
      <c r="AP37" s="669"/>
      <c r="AQ37" s="669"/>
      <c r="AR37" s="669"/>
      <c r="AS37" s="669"/>
      <c r="AT37" s="670"/>
      <c r="AU37" s="143" t="s">
        <v>372</v>
      </c>
      <c r="AV37" s="827"/>
      <c r="AW37" s="827"/>
      <c r="AX37" s="827"/>
      <c r="AY37" s="911"/>
      <c r="AZ37" s="459"/>
    </row>
    <row r="38" spans="1:52" x14ac:dyDescent="0.25">
      <c r="A38" s="920" t="s">
        <v>37</v>
      </c>
      <c r="B38" s="43" t="s">
        <v>32</v>
      </c>
      <c r="C38" s="80"/>
      <c r="D38" s="748" t="s">
        <v>195</v>
      </c>
      <c r="E38" s="542"/>
      <c r="F38" s="542"/>
      <c r="G38" s="542"/>
      <c r="H38" s="542"/>
      <c r="I38" s="542"/>
      <c r="J38" s="542"/>
      <c r="K38" s="542"/>
      <c r="L38" s="542"/>
      <c r="M38" s="751"/>
      <c r="N38" s="913" t="s">
        <v>195</v>
      </c>
      <c r="O38" s="370"/>
      <c r="P38" s="370"/>
      <c r="Q38" s="370"/>
      <c r="R38" s="370"/>
      <c r="S38" s="370"/>
      <c r="T38" s="370"/>
      <c r="U38" s="370"/>
      <c r="V38" s="370"/>
      <c r="W38" s="370"/>
      <c r="X38" s="371"/>
      <c r="Y38" s="913" t="s">
        <v>195</v>
      </c>
      <c r="Z38" s="370"/>
      <c r="AA38" s="370"/>
      <c r="AB38" s="370"/>
      <c r="AC38" s="370"/>
      <c r="AD38" s="370"/>
      <c r="AE38" s="370"/>
      <c r="AF38" s="370"/>
      <c r="AG38" s="370"/>
      <c r="AH38" s="370"/>
      <c r="AI38" s="371"/>
      <c r="AJ38" s="748" t="s">
        <v>195</v>
      </c>
      <c r="AK38" s="542"/>
      <c r="AL38" s="542"/>
      <c r="AM38" s="542"/>
      <c r="AN38" s="542"/>
      <c r="AO38" s="542"/>
      <c r="AP38" s="542"/>
      <c r="AQ38" s="542"/>
      <c r="AR38" s="542"/>
      <c r="AS38" s="542"/>
      <c r="AT38" s="751"/>
      <c r="AU38" s="83"/>
      <c r="AV38" s="338" t="s">
        <v>197</v>
      </c>
      <c r="AW38" s="338"/>
      <c r="AX38" s="338"/>
      <c r="AY38" s="875"/>
      <c r="AZ38" s="456" t="s">
        <v>65</v>
      </c>
    </row>
    <row r="39" spans="1:52" ht="15.75" thickBot="1" x14ac:dyDescent="0.3">
      <c r="A39" s="920"/>
      <c r="B39" s="41" t="s">
        <v>33</v>
      </c>
      <c r="C39" s="81"/>
      <c r="D39" s="777"/>
      <c r="E39" s="411"/>
      <c r="F39" s="411"/>
      <c r="G39" s="411"/>
      <c r="H39" s="411"/>
      <c r="I39" s="411"/>
      <c r="J39" s="411"/>
      <c r="K39" s="411"/>
      <c r="L39" s="411"/>
      <c r="M39" s="740"/>
      <c r="N39" s="777"/>
      <c r="O39" s="411"/>
      <c r="P39" s="411"/>
      <c r="Q39" s="411"/>
      <c r="R39" s="411"/>
      <c r="S39" s="411"/>
      <c r="T39" s="411"/>
      <c r="U39" s="411"/>
      <c r="V39" s="411"/>
      <c r="W39" s="411"/>
      <c r="X39" s="740"/>
      <c r="Y39" s="777"/>
      <c r="Z39" s="411"/>
      <c r="AA39" s="411"/>
      <c r="AB39" s="411"/>
      <c r="AC39" s="411"/>
      <c r="AD39" s="411"/>
      <c r="AE39" s="411"/>
      <c r="AF39" s="411"/>
      <c r="AG39" s="411"/>
      <c r="AH39" s="411"/>
      <c r="AI39" s="740"/>
      <c r="AJ39" s="777"/>
      <c r="AK39" s="411"/>
      <c r="AL39" s="411"/>
      <c r="AM39" s="411"/>
      <c r="AN39" s="411"/>
      <c r="AO39" s="411"/>
      <c r="AP39" s="411"/>
      <c r="AQ39" s="411"/>
      <c r="AR39" s="411"/>
      <c r="AS39" s="411"/>
      <c r="AT39" s="740"/>
      <c r="AU39" s="82"/>
      <c r="AV39" s="410"/>
      <c r="AW39" s="410"/>
      <c r="AX39" s="410"/>
      <c r="AY39" s="890"/>
      <c r="AZ39" s="457"/>
    </row>
    <row r="40" spans="1:52" x14ac:dyDescent="0.25">
      <c r="A40" s="610" t="s">
        <v>38</v>
      </c>
      <c r="B40" s="1" t="s">
        <v>32</v>
      </c>
      <c r="C40" s="42"/>
      <c r="D40" s="748" t="s">
        <v>195</v>
      </c>
      <c r="E40" s="542"/>
      <c r="F40" s="542"/>
      <c r="G40" s="542"/>
      <c r="H40" s="542"/>
      <c r="I40" s="542"/>
      <c r="J40" s="542"/>
      <c r="K40" s="542"/>
      <c r="L40" s="542"/>
      <c r="M40" s="751"/>
      <c r="N40" s="748" t="s">
        <v>195</v>
      </c>
      <c r="O40" s="542"/>
      <c r="P40" s="542"/>
      <c r="Q40" s="542"/>
      <c r="R40" s="542"/>
      <c r="S40" s="542"/>
      <c r="T40" s="542"/>
      <c r="U40" s="542"/>
      <c r="V40" s="542"/>
      <c r="W40" s="542"/>
      <c r="X40" s="751"/>
      <c r="Y40" s="748" t="s">
        <v>195</v>
      </c>
      <c r="Z40" s="542"/>
      <c r="AA40" s="542"/>
      <c r="AB40" s="542"/>
      <c r="AC40" s="542"/>
      <c r="AD40" s="542"/>
      <c r="AE40" s="542"/>
      <c r="AF40" s="542"/>
      <c r="AG40" s="542"/>
      <c r="AH40" s="542"/>
      <c r="AI40" s="751"/>
      <c r="AJ40" s="748" t="s">
        <v>195</v>
      </c>
      <c r="AK40" s="542"/>
      <c r="AL40" s="542"/>
      <c r="AM40" s="542"/>
      <c r="AN40" s="542"/>
      <c r="AO40" s="542"/>
      <c r="AP40" s="542"/>
      <c r="AQ40" s="542"/>
      <c r="AR40" s="542"/>
      <c r="AS40" s="542"/>
      <c r="AT40" s="751"/>
      <c r="AU40" s="83"/>
      <c r="AV40" s="338" t="s">
        <v>197</v>
      </c>
      <c r="AW40" s="338"/>
      <c r="AX40" s="338"/>
      <c r="AY40" s="875"/>
      <c r="AZ40" s="458" t="s">
        <v>65</v>
      </c>
    </row>
    <row r="41" spans="1:52" ht="15.75" thickBot="1" x14ac:dyDescent="0.3">
      <c r="A41" s="611"/>
      <c r="B41" s="2" t="s">
        <v>33</v>
      </c>
      <c r="C41" s="10"/>
      <c r="D41" s="777"/>
      <c r="E41" s="411"/>
      <c r="F41" s="411"/>
      <c r="G41" s="411"/>
      <c r="H41" s="411"/>
      <c r="I41" s="411"/>
      <c r="J41" s="411"/>
      <c r="K41" s="411"/>
      <c r="L41" s="411"/>
      <c r="M41" s="740"/>
      <c r="N41" s="777"/>
      <c r="O41" s="411"/>
      <c r="P41" s="411"/>
      <c r="Q41" s="411"/>
      <c r="R41" s="411"/>
      <c r="S41" s="411"/>
      <c r="T41" s="411"/>
      <c r="U41" s="411"/>
      <c r="V41" s="411"/>
      <c r="W41" s="411"/>
      <c r="X41" s="740"/>
      <c r="Y41" s="777"/>
      <c r="Z41" s="411"/>
      <c r="AA41" s="411"/>
      <c r="AB41" s="411"/>
      <c r="AC41" s="411"/>
      <c r="AD41" s="411"/>
      <c r="AE41" s="411"/>
      <c r="AF41" s="411"/>
      <c r="AG41" s="411"/>
      <c r="AH41" s="411"/>
      <c r="AI41" s="740"/>
      <c r="AJ41" s="777"/>
      <c r="AK41" s="411"/>
      <c r="AL41" s="411"/>
      <c r="AM41" s="411"/>
      <c r="AN41" s="411"/>
      <c r="AO41" s="411"/>
      <c r="AP41" s="411"/>
      <c r="AQ41" s="411"/>
      <c r="AR41" s="411"/>
      <c r="AS41" s="411"/>
      <c r="AT41" s="740"/>
      <c r="AU41" s="82"/>
      <c r="AV41" s="410"/>
      <c r="AW41" s="410"/>
      <c r="AX41" s="410"/>
      <c r="AY41" s="890"/>
      <c r="AZ41" s="459"/>
    </row>
    <row r="42" spans="1:52" ht="14.45" customHeight="1" x14ac:dyDescent="0.25">
      <c r="A42" s="610" t="s">
        <v>43</v>
      </c>
      <c r="B42" s="1" t="s">
        <v>32</v>
      </c>
      <c r="C42" s="49"/>
      <c r="D42" s="870" t="s">
        <v>95</v>
      </c>
      <c r="E42" s="871"/>
      <c r="F42" s="871"/>
      <c r="G42" s="871"/>
      <c r="H42" s="871"/>
      <c r="I42" s="871"/>
      <c r="J42" s="449" t="s">
        <v>214</v>
      </c>
      <c r="K42" s="552"/>
      <c r="L42" s="558" t="s">
        <v>233</v>
      </c>
      <c r="M42" s="559"/>
      <c r="N42" s="861" t="s">
        <v>224</v>
      </c>
      <c r="O42" s="862"/>
      <c r="P42" s="542" t="s">
        <v>222</v>
      </c>
      <c r="Q42" s="543"/>
      <c r="R42" s="560" t="s">
        <v>229</v>
      </c>
      <c r="S42" s="561"/>
      <c r="T42" s="713" t="s">
        <v>225</v>
      </c>
      <c r="U42" s="872"/>
      <c r="V42" s="872"/>
      <c r="W42" s="872"/>
      <c r="X42" s="150" t="s">
        <v>30</v>
      </c>
      <c r="Y42" s="701" t="s">
        <v>219</v>
      </c>
      <c r="Z42" s="863"/>
      <c r="AA42" s="863"/>
      <c r="AB42" s="558" t="s">
        <v>233</v>
      </c>
      <c r="AC42" s="556"/>
      <c r="AD42" s="355" t="s">
        <v>228</v>
      </c>
      <c r="AE42" s="864"/>
      <c r="AF42" s="846" t="s">
        <v>221</v>
      </c>
      <c r="AG42" s="847"/>
      <c r="AH42" s="449" t="s">
        <v>214</v>
      </c>
      <c r="AI42" s="855"/>
      <c r="AJ42" s="865" t="s">
        <v>96</v>
      </c>
      <c r="AK42" s="834"/>
      <c r="AL42" s="834"/>
      <c r="AM42" s="834"/>
      <c r="AN42" s="834"/>
      <c r="AO42" s="834"/>
      <c r="AP42" s="330" t="s">
        <v>212</v>
      </c>
      <c r="AQ42" s="547"/>
      <c r="AR42" s="354" t="s">
        <v>219</v>
      </c>
      <c r="AS42" s="873"/>
      <c r="AT42" s="874"/>
      <c r="AU42" s="877" t="s">
        <v>213</v>
      </c>
      <c r="AV42" s="339"/>
      <c r="AW42" s="339"/>
      <c r="AX42" s="330" t="s">
        <v>212</v>
      </c>
      <c r="AY42" s="876"/>
      <c r="AZ42" s="1114" t="s">
        <v>91</v>
      </c>
    </row>
    <row r="43" spans="1:52" ht="15.75" thickBot="1" x14ac:dyDescent="0.3">
      <c r="A43" s="611"/>
      <c r="B43" s="2" t="s">
        <v>33</v>
      </c>
      <c r="C43" s="54"/>
      <c r="D43" s="818" t="s">
        <v>97</v>
      </c>
      <c r="E43" s="818"/>
      <c r="F43" s="818"/>
      <c r="G43" s="818"/>
      <c r="H43" s="818"/>
      <c r="I43" s="818"/>
      <c r="J43" s="445" t="s">
        <v>218</v>
      </c>
      <c r="K43" s="823"/>
      <c r="L43" s="533" t="s">
        <v>278</v>
      </c>
      <c r="M43" s="536"/>
      <c r="N43" s="810" t="s">
        <v>279</v>
      </c>
      <c r="O43" s="811"/>
      <c r="P43" s="411" t="s">
        <v>223</v>
      </c>
      <c r="Q43" s="809"/>
      <c r="R43" s="639" t="s">
        <v>277</v>
      </c>
      <c r="S43" s="860"/>
      <c r="T43" s="856" t="s">
        <v>276</v>
      </c>
      <c r="U43" s="857"/>
      <c r="V43" s="857"/>
      <c r="W43" s="857"/>
      <c r="X43" s="151" t="s">
        <v>346</v>
      </c>
      <c r="Y43" s="893" t="s">
        <v>262</v>
      </c>
      <c r="Z43" s="1290"/>
      <c r="AA43" s="1290"/>
      <c r="AB43" s="1291" t="s">
        <v>278</v>
      </c>
      <c r="AC43" s="1291"/>
      <c r="AD43" s="942" t="s">
        <v>216</v>
      </c>
      <c r="AE43" s="1292"/>
      <c r="AF43" s="994" t="s">
        <v>243</v>
      </c>
      <c r="AG43" s="842"/>
      <c r="AH43" s="429" t="s">
        <v>218</v>
      </c>
      <c r="AI43" s="1087"/>
      <c r="AJ43" s="829" t="s">
        <v>98</v>
      </c>
      <c r="AK43" s="830"/>
      <c r="AL43" s="830"/>
      <c r="AM43" s="830"/>
      <c r="AN43" s="830"/>
      <c r="AO43" s="830"/>
      <c r="AP43" s="436" t="s">
        <v>244</v>
      </c>
      <c r="AQ43" s="840"/>
      <c r="AR43" s="756" t="s">
        <v>262</v>
      </c>
      <c r="AS43" s="1293"/>
      <c r="AT43" s="1294"/>
      <c r="AU43" s="801" t="s">
        <v>258</v>
      </c>
      <c r="AV43" s="802"/>
      <c r="AW43" s="802"/>
      <c r="AX43" s="349" t="s">
        <v>244</v>
      </c>
      <c r="AY43" s="800"/>
      <c r="AZ43" s="1115"/>
    </row>
    <row r="44" spans="1:52" x14ac:dyDescent="0.25">
      <c r="A44" s="752" t="s">
        <v>44</v>
      </c>
      <c r="B44" s="1" t="s">
        <v>32</v>
      </c>
      <c r="C44" s="9"/>
      <c r="D44" s="1280" t="s">
        <v>99</v>
      </c>
      <c r="E44" s="1281"/>
      <c r="F44" s="1281"/>
      <c r="G44" s="1281"/>
      <c r="H44" s="1281"/>
      <c r="I44" s="1282"/>
      <c r="J44" s="1283" t="s">
        <v>100</v>
      </c>
      <c r="K44" s="1284"/>
      <c r="L44" s="1284"/>
      <c r="M44" s="1285"/>
      <c r="N44" s="1069" t="s">
        <v>212</v>
      </c>
      <c r="O44" s="387"/>
      <c r="P44" s="1070"/>
      <c r="Q44" s="505" t="s">
        <v>224</v>
      </c>
      <c r="R44" s="506"/>
      <c r="S44" s="332" t="s">
        <v>101</v>
      </c>
      <c r="T44" s="333"/>
      <c r="U44" s="333"/>
      <c r="V44" s="333"/>
      <c r="W44" s="333"/>
      <c r="X44" s="333"/>
      <c r="Y44" s="1277" t="s">
        <v>327</v>
      </c>
      <c r="Z44" s="1278"/>
      <c r="AA44" s="542" t="s">
        <v>222</v>
      </c>
      <c r="AB44" s="542"/>
      <c r="AC44" s="212" t="s">
        <v>213</v>
      </c>
      <c r="AD44" s="1286" t="s">
        <v>102</v>
      </c>
      <c r="AE44" s="1286"/>
      <c r="AF44" s="1286"/>
      <c r="AG44" s="1286"/>
      <c r="AH44" s="1286"/>
      <c r="AI44" s="1287"/>
      <c r="AJ44" s="982" t="s">
        <v>221</v>
      </c>
      <c r="AK44" s="846"/>
      <c r="AL44" s="449" t="s">
        <v>214</v>
      </c>
      <c r="AM44" s="449"/>
      <c r="AN44" s="449"/>
      <c r="AO44" s="449"/>
      <c r="AP44" s="1288" t="s">
        <v>233</v>
      </c>
      <c r="AQ44" s="1288"/>
      <c r="AR44" s="1288"/>
      <c r="AS44" s="1288" t="s">
        <v>213</v>
      </c>
      <c r="AT44" s="1289"/>
      <c r="AU44" s="333" t="s">
        <v>103</v>
      </c>
      <c r="AV44" s="333"/>
      <c r="AW44" s="333"/>
      <c r="AX44" s="333"/>
      <c r="AY44" s="1279"/>
      <c r="AZ44" s="1114" t="s">
        <v>91</v>
      </c>
    </row>
    <row r="45" spans="1:52" ht="15.75" thickBot="1" x14ac:dyDescent="0.3">
      <c r="A45" s="753"/>
      <c r="B45" s="2" t="s">
        <v>33</v>
      </c>
      <c r="C45" s="10"/>
      <c r="D45" s="1272" t="s">
        <v>104</v>
      </c>
      <c r="E45" s="1270"/>
      <c r="F45" s="1270"/>
      <c r="G45" s="1270"/>
      <c r="H45" s="1270"/>
      <c r="I45" s="1270"/>
      <c r="J45" s="1270"/>
      <c r="K45" s="1270"/>
      <c r="L45" s="1270"/>
      <c r="M45" s="1271"/>
      <c r="N45" s="1273" t="s">
        <v>244</v>
      </c>
      <c r="O45" s="394"/>
      <c r="P45" s="1080"/>
      <c r="Q45" s="1274" t="s">
        <v>279</v>
      </c>
      <c r="R45" s="1275"/>
      <c r="S45" s="1103" t="s">
        <v>105</v>
      </c>
      <c r="T45" s="1270"/>
      <c r="U45" s="1270"/>
      <c r="V45" s="1270"/>
      <c r="W45" s="1270"/>
      <c r="X45" s="1270"/>
      <c r="Y45" s="1276" t="s">
        <v>231</v>
      </c>
      <c r="Z45" s="1116"/>
      <c r="AA45" s="411" t="s">
        <v>267</v>
      </c>
      <c r="AB45" s="411"/>
      <c r="AC45" s="213" t="s">
        <v>248</v>
      </c>
      <c r="AD45" s="826" t="s">
        <v>98</v>
      </c>
      <c r="AE45" s="826"/>
      <c r="AF45" s="826"/>
      <c r="AG45" s="826"/>
      <c r="AH45" s="826"/>
      <c r="AI45" s="1103"/>
      <c r="AJ45" s="971" t="s">
        <v>232</v>
      </c>
      <c r="AK45" s="824"/>
      <c r="AL45" s="445" t="s">
        <v>280</v>
      </c>
      <c r="AM45" s="445"/>
      <c r="AN45" s="445"/>
      <c r="AO45" s="445"/>
      <c r="AP45" s="1085" t="s">
        <v>328</v>
      </c>
      <c r="AQ45" s="1085"/>
      <c r="AR45" s="1085"/>
      <c r="AS45" s="1085" t="s">
        <v>238</v>
      </c>
      <c r="AT45" s="1086"/>
      <c r="AU45" s="1270" t="s">
        <v>98</v>
      </c>
      <c r="AV45" s="1270"/>
      <c r="AW45" s="1270"/>
      <c r="AX45" s="1270"/>
      <c r="AY45" s="1271"/>
      <c r="AZ45" s="1115"/>
    </row>
    <row r="46" spans="1:52" ht="28.5" x14ac:dyDescent="0.25">
      <c r="A46" s="403" t="s">
        <v>45</v>
      </c>
      <c r="B46" s="1" t="s">
        <v>32</v>
      </c>
      <c r="C46" s="9"/>
      <c r="D46" s="877" t="s">
        <v>214</v>
      </c>
      <c r="E46" s="338"/>
      <c r="F46" s="846" t="s">
        <v>221</v>
      </c>
      <c r="G46" s="846"/>
      <c r="H46" s="183" t="s">
        <v>213</v>
      </c>
      <c r="I46" s="558" t="s">
        <v>233</v>
      </c>
      <c r="J46" s="558"/>
      <c r="K46" s="558"/>
      <c r="L46" s="330" t="s">
        <v>212</v>
      </c>
      <c r="M46" s="347"/>
      <c r="N46" s="747" t="s">
        <v>106</v>
      </c>
      <c r="O46" s="569"/>
      <c r="P46" s="569"/>
      <c r="Q46" s="569"/>
      <c r="R46" s="569"/>
      <c r="S46" s="569"/>
      <c r="T46" s="569"/>
      <c r="U46" s="449" t="s">
        <v>351</v>
      </c>
      <c r="V46" s="449"/>
      <c r="W46" s="338" t="s">
        <v>213</v>
      </c>
      <c r="X46" s="875"/>
      <c r="Y46" s="747" t="s">
        <v>107</v>
      </c>
      <c r="Z46" s="569"/>
      <c r="AA46" s="569"/>
      <c r="AB46" s="569"/>
      <c r="AC46" s="569"/>
      <c r="AD46" s="569" t="s">
        <v>108</v>
      </c>
      <c r="AE46" s="569"/>
      <c r="AF46" s="569"/>
      <c r="AG46" s="569"/>
      <c r="AH46" s="569"/>
      <c r="AI46" s="570"/>
      <c r="AJ46" s="747" t="s">
        <v>109</v>
      </c>
      <c r="AK46" s="569"/>
      <c r="AL46" s="569"/>
      <c r="AM46" s="569"/>
      <c r="AN46" s="569" t="s">
        <v>103</v>
      </c>
      <c r="AO46" s="569"/>
      <c r="AP46" s="569"/>
      <c r="AQ46" s="569"/>
      <c r="AR46" s="569"/>
      <c r="AS46" s="338" t="s">
        <v>214</v>
      </c>
      <c r="AT46" s="875"/>
      <c r="AU46" s="110" t="s">
        <v>212</v>
      </c>
      <c r="AV46" s="102" t="s">
        <v>110</v>
      </c>
      <c r="AW46" s="102"/>
      <c r="AX46" s="102"/>
      <c r="AY46" s="184"/>
      <c r="AZ46" s="1114" t="s">
        <v>91</v>
      </c>
    </row>
    <row r="47" spans="1:52" ht="15" customHeight="1" thickBot="1" x14ac:dyDescent="0.3">
      <c r="A47" s="404"/>
      <c r="B47" s="2" t="s">
        <v>33</v>
      </c>
      <c r="C47" s="10"/>
      <c r="D47" s="801" t="s">
        <v>280</v>
      </c>
      <c r="E47" s="410"/>
      <c r="F47" s="1269" t="s">
        <v>232</v>
      </c>
      <c r="G47" s="1269"/>
      <c r="H47" s="185" t="s">
        <v>263</v>
      </c>
      <c r="I47" s="638" t="s">
        <v>281</v>
      </c>
      <c r="J47" s="638"/>
      <c r="K47" s="638"/>
      <c r="L47" s="349" t="s">
        <v>261</v>
      </c>
      <c r="M47" s="350"/>
      <c r="N47" s="1268" t="s">
        <v>98</v>
      </c>
      <c r="O47" s="826"/>
      <c r="P47" s="826"/>
      <c r="Q47" s="826"/>
      <c r="R47" s="826"/>
      <c r="S47" s="826"/>
      <c r="T47" s="826"/>
      <c r="U47" s="445" t="s">
        <v>238</v>
      </c>
      <c r="V47" s="445"/>
      <c r="W47" s="410" t="s">
        <v>258</v>
      </c>
      <c r="X47" s="890"/>
      <c r="Y47" s="1268" t="s">
        <v>97</v>
      </c>
      <c r="Z47" s="826"/>
      <c r="AA47" s="826"/>
      <c r="AB47" s="826"/>
      <c r="AC47" s="826"/>
      <c r="AD47" s="826" t="s">
        <v>105</v>
      </c>
      <c r="AE47" s="826"/>
      <c r="AF47" s="826"/>
      <c r="AG47" s="826"/>
      <c r="AH47" s="826"/>
      <c r="AI47" s="880"/>
      <c r="AJ47" s="1268" t="s">
        <v>97</v>
      </c>
      <c r="AK47" s="826"/>
      <c r="AL47" s="826"/>
      <c r="AM47" s="826"/>
      <c r="AN47" s="826"/>
      <c r="AO47" s="826"/>
      <c r="AP47" s="826"/>
      <c r="AQ47" s="826"/>
      <c r="AR47" s="826"/>
      <c r="AS47" s="410" t="s">
        <v>280</v>
      </c>
      <c r="AT47" s="890"/>
      <c r="AU47" s="123" t="s">
        <v>282</v>
      </c>
      <c r="AV47" s="826" t="s">
        <v>97</v>
      </c>
      <c r="AW47" s="826"/>
      <c r="AX47" s="826"/>
      <c r="AY47" s="880"/>
      <c r="AZ47" s="1115"/>
    </row>
    <row r="48" spans="1:52" x14ac:dyDescent="0.25">
      <c r="A48" s="767" t="s">
        <v>17</v>
      </c>
      <c r="B48" s="1" t="s">
        <v>32</v>
      </c>
      <c r="C48" s="9"/>
      <c r="D48" s="1262" t="s">
        <v>246</v>
      </c>
      <c r="E48" s="1263"/>
      <c r="F48" s="1264"/>
      <c r="G48" s="386" t="s">
        <v>317</v>
      </c>
      <c r="H48" s="387"/>
      <c r="I48" s="1070"/>
      <c r="J48" s="849" t="s">
        <v>212</v>
      </c>
      <c r="K48" s="849"/>
      <c r="L48" s="386" t="s">
        <v>316</v>
      </c>
      <c r="M48" s="1070"/>
      <c r="N48" s="389" t="s">
        <v>112</v>
      </c>
      <c r="O48" s="390"/>
      <c r="P48" s="330" t="s">
        <v>365</v>
      </c>
      <c r="Q48" s="330"/>
      <c r="R48" s="542" t="s">
        <v>214</v>
      </c>
      <c r="S48" s="542"/>
      <c r="T48" s="449" t="s">
        <v>213</v>
      </c>
      <c r="U48" s="449"/>
      <c r="V48" s="449"/>
      <c r="W48" s="377" t="s">
        <v>233</v>
      </c>
      <c r="X48" s="820"/>
      <c r="Y48" s="775" t="s">
        <v>311</v>
      </c>
      <c r="Z48" s="1267"/>
      <c r="AA48" s="725" t="s">
        <v>224</v>
      </c>
      <c r="AB48" s="725"/>
      <c r="AC48" s="376" t="s">
        <v>219</v>
      </c>
      <c r="AD48" s="376"/>
      <c r="AE48" s="376"/>
      <c r="AF48" s="749" t="s">
        <v>221</v>
      </c>
      <c r="AG48" s="749"/>
      <c r="AH48" s="378" t="s">
        <v>228</v>
      </c>
      <c r="AI48" s="379"/>
      <c r="AJ48" s="747" t="s">
        <v>229</v>
      </c>
      <c r="AK48" s="569"/>
      <c r="AL48" s="542" t="s">
        <v>214</v>
      </c>
      <c r="AM48" s="542"/>
      <c r="AN48" s="377" t="s">
        <v>233</v>
      </c>
      <c r="AO48" s="377"/>
      <c r="AP48" s="774" t="s">
        <v>225</v>
      </c>
      <c r="AQ48" s="774"/>
      <c r="AR48" s="774"/>
      <c r="AS48" s="774"/>
      <c r="AT48" s="206" t="s">
        <v>30</v>
      </c>
      <c r="AU48" s="1070" t="s">
        <v>318</v>
      </c>
      <c r="AV48" s="330"/>
      <c r="AW48" s="330"/>
      <c r="AX48" s="354" t="s">
        <v>212</v>
      </c>
      <c r="AY48" s="604"/>
      <c r="AZ48" s="458" t="s">
        <v>91</v>
      </c>
    </row>
    <row r="49" spans="1:52" ht="15.75" thickBot="1" x14ac:dyDescent="0.3">
      <c r="A49" s="768"/>
      <c r="B49" s="2" t="s">
        <v>33</v>
      </c>
      <c r="C49" s="81"/>
      <c r="D49" s="1251" t="s">
        <v>115</v>
      </c>
      <c r="E49" s="1252"/>
      <c r="F49" s="1253"/>
      <c r="G49" s="626" t="s">
        <v>360</v>
      </c>
      <c r="H49" s="627"/>
      <c r="I49" s="628"/>
      <c r="J49" s="1254" t="s">
        <v>270</v>
      </c>
      <c r="K49" s="1254"/>
      <c r="L49" s="626" t="s">
        <v>114</v>
      </c>
      <c r="M49" s="628"/>
      <c r="N49" s="1266" t="s">
        <v>115</v>
      </c>
      <c r="O49" s="578"/>
      <c r="P49" s="495" t="s">
        <v>116</v>
      </c>
      <c r="Q49" s="495"/>
      <c r="R49" s="494" t="s">
        <v>269</v>
      </c>
      <c r="S49" s="494"/>
      <c r="T49" s="485" t="s">
        <v>259</v>
      </c>
      <c r="U49" s="485"/>
      <c r="V49" s="485"/>
      <c r="W49" s="401" t="s">
        <v>281</v>
      </c>
      <c r="X49" s="1195"/>
      <c r="Y49" s="1256" t="s">
        <v>223</v>
      </c>
      <c r="Z49" s="1257"/>
      <c r="AA49" s="709" t="s">
        <v>226</v>
      </c>
      <c r="AB49" s="709"/>
      <c r="AC49" s="1088" t="s">
        <v>115</v>
      </c>
      <c r="AD49" s="1088"/>
      <c r="AE49" s="1088"/>
      <c r="AF49" s="1089" t="s">
        <v>232</v>
      </c>
      <c r="AG49" s="1089"/>
      <c r="AH49" s="342" t="s">
        <v>250</v>
      </c>
      <c r="AI49" s="460"/>
      <c r="AJ49" s="1237" t="s">
        <v>277</v>
      </c>
      <c r="AK49" s="1238"/>
      <c r="AL49" s="544" t="s">
        <v>269</v>
      </c>
      <c r="AM49" s="544"/>
      <c r="AN49" s="1175" t="s">
        <v>281</v>
      </c>
      <c r="AO49" s="1175"/>
      <c r="AP49" s="1064" t="s">
        <v>276</v>
      </c>
      <c r="AQ49" s="1064"/>
      <c r="AR49" s="1064"/>
      <c r="AS49" s="1064"/>
      <c r="AT49" s="192" t="s">
        <v>345</v>
      </c>
      <c r="AU49" s="628" t="s">
        <v>113</v>
      </c>
      <c r="AV49" s="331"/>
      <c r="AW49" s="331"/>
      <c r="AX49" s="692" t="s">
        <v>270</v>
      </c>
      <c r="AY49" s="1240"/>
      <c r="AZ49" s="459"/>
    </row>
    <row r="50" spans="1:52" x14ac:dyDescent="0.25">
      <c r="A50" s="767" t="s">
        <v>18</v>
      </c>
      <c r="B50" s="1" t="s">
        <v>32</v>
      </c>
      <c r="C50" s="9"/>
      <c r="D50" s="747" t="s">
        <v>229</v>
      </c>
      <c r="E50" s="569"/>
      <c r="F50" s="199" t="s">
        <v>212</v>
      </c>
      <c r="G50" s="338" t="s">
        <v>219</v>
      </c>
      <c r="H50" s="338"/>
      <c r="I50" s="338"/>
      <c r="J50" s="338"/>
      <c r="K50" s="390" t="s">
        <v>317</v>
      </c>
      <c r="L50" s="390"/>
      <c r="M50" s="606"/>
      <c r="N50" s="1070" t="s">
        <v>365</v>
      </c>
      <c r="O50" s="330"/>
      <c r="P50" s="390" t="s">
        <v>112</v>
      </c>
      <c r="Q50" s="390"/>
      <c r="R50" s="749" t="s">
        <v>221</v>
      </c>
      <c r="S50" s="749"/>
      <c r="T50" s="1247" t="s">
        <v>233</v>
      </c>
      <c r="U50" s="1248"/>
      <c r="V50" s="1249"/>
      <c r="W50" s="1250" t="s">
        <v>214</v>
      </c>
      <c r="X50" s="781"/>
      <c r="Y50" s="346" t="s">
        <v>318</v>
      </c>
      <c r="Z50" s="330"/>
      <c r="AA50" s="330"/>
      <c r="AB50" s="205" t="s">
        <v>30</v>
      </c>
      <c r="AC50" s="725" t="s">
        <v>224</v>
      </c>
      <c r="AD50" s="725"/>
      <c r="AE50" s="204" t="s">
        <v>330</v>
      </c>
      <c r="AF50" s="774" t="s">
        <v>225</v>
      </c>
      <c r="AG50" s="774"/>
      <c r="AH50" s="774"/>
      <c r="AI50" s="776"/>
      <c r="AJ50" s="1070" t="s">
        <v>316</v>
      </c>
      <c r="AK50" s="330"/>
      <c r="AL50" s="358" t="s">
        <v>228</v>
      </c>
      <c r="AM50" s="358"/>
      <c r="AN50" s="1259" t="s">
        <v>213</v>
      </c>
      <c r="AO50" s="1260"/>
      <c r="AP50" s="1261"/>
      <c r="AQ50" s="789" t="s">
        <v>222</v>
      </c>
      <c r="AR50" s="789"/>
      <c r="AS50" s="1258" t="s">
        <v>214</v>
      </c>
      <c r="AT50" s="370"/>
      <c r="AU50" s="405" t="s">
        <v>212</v>
      </c>
      <c r="AV50" s="406"/>
      <c r="AW50" s="407"/>
      <c r="AX50" s="408" t="s">
        <v>219</v>
      </c>
      <c r="AY50" s="409"/>
      <c r="AZ50" s="458" t="s">
        <v>91</v>
      </c>
    </row>
    <row r="51" spans="1:52" ht="15.75" thickBot="1" x14ac:dyDescent="0.3">
      <c r="A51" s="1255"/>
      <c r="B51" s="41" t="s">
        <v>33</v>
      </c>
      <c r="C51" s="10"/>
      <c r="D51" s="1237" t="s">
        <v>277</v>
      </c>
      <c r="E51" s="1238"/>
      <c r="F51" s="200" t="s">
        <v>151</v>
      </c>
      <c r="G51" s="341" t="s">
        <v>358</v>
      </c>
      <c r="H51" s="341"/>
      <c r="I51" s="341"/>
      <c r="J51" s="341"/>
      <c r="K51" s="578" t="s">
        <v>360</v>
      </c>
      <c r="L51" s="578"/>
      <c r="M51" s="585"/>
      <c r="N51" s="1239" t="s">
        <v>116</v>
      </c>
      <c r="O51" s="495"/>
      <c r="P51" s="400" t="s">
        <v>115</v>
      </c>
      <c r="Q51" s="400"/>
      <c r="R51" s="1246" t="s">
        <v>232</v>
      </c>
      <c r="S51" s="1246"/>
      <c r="T51" s="1090" t="s">
        <v>281</v>
      </c>
      <c r="U51" s="1091"/>
      <c r="V51" s="1092"/>
      <c r="W51" s="1093" t="s">
        <v>359</v>
      </c>
      <c r="X51" s="1094"/>
      <c r="Y51" s="1241" t="s">
        <v>113</v>
      </c>
      <c r="Z51" s="331"/>
      <c r="AA51" s="331"/>
      <c r="AB51" s="211" t="s">
        <v>345</v>
      </c>
      <c r="AC51" s="709" t="s">
        <v>226</v>
      </c>
      <c r="AD51" s="709"/>
      <c r="AE51" s="209" t="s">
        <v>272</v>
      </c>
      <c r="AF51" s="1064" t="s">
        <v>276</v>
      </c>
      <c r="AG51" s="1064"/>
      <c r="AH51" s="1064"/>
      <c r="AI51" s="1065"/>
      <c r="AJ51" s="628" t="s">
        <v>114</v>
      </c>
      <c r="AK51" s="331"/>
      <c r="AL51" s="342" t="s">
        <v>250</v>
      </c>
      <c r="AM51" s="342"/>
      <c r="AN51" s="1095" t="s">
        <v>258</v>
      </c>
      <c r="AO51" s="1096"/>
      <c r="AP51" s="1097"/>
      <c r="AQ51" s="1265" t="s">
        <v>312</v>
      </c>
      <c r="AR51" s="1265"/>
      <c r="AS51" s="1066" t="s">
        <v>359</v>
      </c>
      <c r="AT51" s="544"/>
      <c r="AU51" s="1059" t="s">
        <v>270</v>
      </c>
      <c r="AV51" s="1060"/>
      <c r="AW51" s="1061"/>
      <c r="AX51" s="1062" t="s">
        <v>358</v>
      </c>
      <c r="AY51" s="1063"/>
      <c r="AZ51" s="459"/>
    </row>
    <row r="52" spans="1:52" x14ac:dyDescent="0.25">
      <c r="A52" s="403" t="s">
        <v>39</v>
      </c>
      <c r="B52" s="1" t="s">
        <v>32</v>
      </c>
      <c r="C52" s="42"/>
      <c r="D52" s="747" t="s">
        <v>201</v>
      </c>
      <c r="E52" s="569"/>
      <c r="F52" s="330" t="s">
        <v>119</v>
      </c>
      <c r="G52" s="330"/>
      <c r="H52" s="330"/>
      <c r="I52" s="330"/>
      <c r="J52" s="330"/>
      <c r="K52" s="330"/>
      <c r="L52" s="330"/>
      <c r="M52" s="347"/>
      <c r="N52" s="346" t="s">
        <v>120</v>
      </c>
      <c r="O52" s="330"/>
      <c r="P52" s="330"/>
      <c r="Q52" s="330"/>
      <c r="R52" s="569" t="s">
        <v>201</v>
      </c>
      <c r="S52" s="569"/>
      <c r="T52" s="330" t="s">
        <v>319</v>
      </c>
      <c r="U52" s="330"/>
      <c r="V52" s="330"/>
      <c r="W52" s="330"/>
      <c r="X52" s="347"/>
      <c r="Y52" s="1244" t="s">
        <v>224</v>
      </c>
      <c r="Z52" s="1245"/>
      <c r="AA52" s="1231" t="s">
        <v>214</v>
      </c>
      <c r="AB52" s="1232"/>
      <c r="AC52" s="1233"/>
      <c r="AD52" s="1071" t="s">
        <v>120</v>
      </c>
      <c r="AE52" s="1072"/>
      <c r="AF52" s="1072"/>
      <c r="AG52" s="1072"/>
      <c r="AH52" s="1072"/>
      <c r="AI52" s="1073"/>
      <c r="AJ52" s="244" t="s">
        <v>214</v>
      </c>
      <c r="AK52" s="849" t="s">
        <v>212</v>
      </c>
      <c r="AL52" s="849"/>
      <c r="AM52" s="330" t="s">
        <v>121</v>
      </c>
      <c r="AN52" s="330"/>
      <c r="AO52" s="330"/>
      <c r="AP52" s="330"/>
      <c r="AQ52" s="330"/>
      <c r="AR52" s="330"/>
      <c r="AS52" s="330"/>
      <c r="AT52" s="347"/>
      <c r="AU52" s="1074" t="s">
        <v>119</v>
      </c>
      <c r="AV52" s="1052"/>
      <c r="AW52" s="1050" t="s">
        <v>319</v>
      </c>
      <c r="AX52" s="1051"/>
      <c r="AY52" s="1075"/>
      <c r="AZ52" s="733" t="s">
        <v>65</v>
      </c>
    </row>
    <row r="53" spans="1:52" ht="15.75" thickBot="1" x14ac:dyDescent="0.3">
      <c r="A53" s="404"/>
      <c r="B53" s="2" t="s">
        <v>33</v>
      </c>
      <c r="C53" s="135"/>
      <c r="D53" s="1202" t="s">
        <v>202</v>
      </c>
      <c r="E53" s="580"/>
      <c r="F53" s="331" t="s">
        <v>116</v>
      </c>
      <c r="G53" s="331"/>
      <c r="H53" s="331"/>
      <c r="I53" s="331"/>
      <c r="J53" s="331"/>
      <c r="K53" s="331"/>
      <c r="L53" s="331"/>
      <c r="M53" s="1076"/>
      <c r="N53" s="1241" t="s">
        <v>114</v>
      </c>
      <c r="O53" s="331"/>
      <c r="P53" s="331"/>
      <c r="Q53" s="331"/>
      <c r="R53" s="580" t="s">
        <v>202</v>
      </c>
      <c r="S53" s="580"/>
      <c r="T53" s="331" t="s">
        <v>113</v>
      </c>
      <c r="U53" s="331"/>
      <c r="V53" s="331"/>
      <c r="W53" s="331"/>
      <c r="X53" s="1076"/>
      <c r="Y53" s="1242" t="s">
        <v>226</v>
      </c>
      <c r="Z53" s="1243"/>
      <c r="AA53" s="1234" t="s">
        <v>264</v>
      </c>
      <c r="AB53" s="1235"/>
      <c r="AC53" s="1236"/>
      <c r="AD53" s="626" t="s">
        <v>114</v>
      </c>
      <c r="AE53" s="627"/>
      <c r="AF53" s="627"/>
      <c r="AG53" s="627"/>
      <c r="AH53" s="627"/>
      <c r="AI53" s="1067"/>
      <c r="AJ53" s="245" t="s">
        <v>264</v>
      </c>
      <c r="AK53" s="1230" t="s">
        <v>313</v>
      </c>
      <c r="AL53" s="1230"/>
      <c r="AM53" s="331" t="s">
        <v>361</v>
      </c>
      <c r="AN53" s="331"/>
      <c r="AO53" s="331"/>
      <c r="AP53" s="331"/>
      <c r="AQ53" s="331"/>
      <c r="AR53" s="331"/>
      <c r="AS53" s="331"/>
      <c r="AT53" s="1076"/>
      <c r="AU53" s="1068" t="s">
        <v>355</v>
      </c>
      <c r="AV53" s="628"/>
      <c r="AW53" s="626" t="s">
        <v>113</v>
      </c>
      <c r="AX53" s="627"/>
      <c r="AY53" s="1067"/>
      <c r="AZ53" s="1228"/>
    </row>
    <row r="54" spans="1:52" x14ac:dyDescent="0.25">
      <c r="A54" s="403" t="s">
        <v>21</v>
      </c>
      <c r="B54" s="1" t="s">
        <v>32</v>
      </c>
      <c r="C54" s="9"/>
      <c r="D54" s="1069" t="s">
        <v>117</v>
      </c>
      <c r="E54" s="387"/>
      <c r="F54" s="387"/>
      <c r="G54" s="1070"/>
      <c r="H54" s="386" t="s">
        <v>120</v>
      </c>
      <c r="I54" s="387"/>
      <c r="J54" s="387"/>
      <c r="K54" s="1070"/>
      <c r="L54" s="569" t="s">
        <v>201</v>
      </c>
      <c r="M54" s="570"/>
      <c r="N54" s="1069" t="s">
        <v>120</v>
      </c>
      <c r="O54" s="387"/>
      <c r="P54" s="387"/>
      <c r="Q54" s="1070"/>
      <c r="R54" s="386" t="s">
        <v>119</v>
      </c>
      <c r="S54" s="387"/>
      <c r="T54" s="387"/>
      <c r="U54" s="387"/>
      <c r="V54" s="387"/>
      <c r="W54" s="387"/>
      <c r="X54" s="388"/>
      <c r="Y54" s="1069" t="s">
        <v>119</v>
      </c>
      <c r="Z54" s="387"/>
      <c r="AA54" s="1070"/>
      <c r="AB54" s="569" t="s">
        <v>201</v>
      </c>
      <c r="AC54" s="569"/>
      <c r="AD54" s="386" t="s">
        <v>121</v>
      </c>
      <c r="AE54" s="387"/>
      <c r="AF54" s="387"/>
      <c r="AG54" s="387"/>
      <c r="AH54" s="387"/>
      <c r="AI54" s="388"/>
      <c r="AJ54" s="724" t="s">
        <v>224</v>
      </c>
      <c r="AK54" s="725"/>
      <c r="AL54" s="247" t="s">
        <v>214</v>
      </c>
      <c r="AM54" s="354" t="s">
        <v>212</v>
      </c>
      <c r="AN54" s="354"/>
      <c r="AO54" s="330" t="s">
        <v>120</v>
      </c>
      <c r="AP54" s="330"/>
      <c r="AQ54" s="330"/>
      <c r="AR54" s="330"/>
      <c r="AS54" s="330"/>
      <c r="AT54" s="347"/>
      <c r="AU54" s="346" t="s">
        <v>121</v>
      </c>
      <c r="AV54" s="330"/>
      <c r="AW54" s="542" t="s">
        <v>214</v>
      </c>
      <c r="AX54" s="542"/>
      <c r="AY54" s="751"/>
      <c r="AZ54" s="733" t="s">
        <v>65</v>
      </c>
    </row>
    <row r="55" spans="1:52" ht="15.75" thickBot="1" x14ac:dyDescent="0.3">
      <c r="A55" s="404"/>
      <c r="B55" s="2" t="s">
        <v>33</v>
      </c>
      <c r="C55" s="10"/>
      <c r="D55" s="1214" t="s">
        <v>113</v>
      </c>
      <c r="E55" s="1215"/>
      <c r="F55" s="1215"/>
      <c r="G55" s="1216"/>
      <c r="H55" s="1217" t="s">
        <v>114</v>
      </c>
      <c r="I55" s="1215"/>
      <c r="J55" s="1215"/>
      <c r="K55" s="1216"/>
      <c r="L55" s="1219" t="s">
        <v>202</v>
      </c>
      <c r="M55" s="1229"/>
      <c r="N55" s="1214" t="s">
        <v>114</v>
      </c>
      <c r="O55" s="1215"/>
      <c r="P55" s="1215"/>
      <c r="Q55" s="1216"/>
      <c r="R55" s="1217" t="s">
        <v>116</v>
      </c>
      <c r="S55" s="1215"/>
      <c r="T55" s="1215"/>
      <c r="U55" s="1215"/>
      <c r="V55" s="1215"/>
      <c r="W55" s="1215"/>
      <c r="X55" s="1218"/>
      <c r="Y55" s="1214" t="s">
        <v>116</v>
      </c>
      <c r="Z55" s="1215"/>
      <c r="AA55" s="1216"/>
      <c r="AB55" s="1219" t="s">
        <v>202</v>
      </c>
      <c r="AC55" s="1219"/>
      <c r="AD55" s="1217" t="s">
        <v>361</v>
      </c>
      <c r="AE55" s="1215"/>
      <c r="AF55" s="1215"/>
      <c r="AG55" s="1215"/>
      <c r="AH55" s="1215"/>
      <c r="AI55" s="1218"/>
      <c r="AJ55" s="1211" t="s">
        <v>226</v>
      </c>
      <c r="AK55" s="1212"/>
      <c r="AL55" s="249" t="s">
        <v>323</v>
      </c>
      <c r="AM55" s="1213" t="s">
        <v>313</v>
      </c>
      <c r="AN55" s="1213"/>
      <c r="AO55" s="1222" t="s">
        <v>114</v>
      </c>
      <c r="AP55" s="1222"/>
      <c r="AQ55" s="1222"/>
      <c r="AR55" s="1222"/>
      <c r="AS55" s="1222"/>
      <c r="AT55" s="1223"/>
      <c r="AU55" s="1224" t="s">
        <v>361</v>
      </c>
      <c r="AV55" s="1225"/>
      <c r="AW55" s="1226" t="s">
        <v>264</v>
      </c>
      <c r="AX55" s="1226"/>
      <c r="AY55" s="1227"/>
      <c r="AZ55" s="1228"/>
    </row>
    <row r="56" spans="1:52" x14ac:dyDescent="0.25">
      <c r="A56" s="752" t="s">
        <v>22</v>
      </c>
      <c r="B56" s="1" t="s">
        <v>32</v>
      </c>
      <c r="C56" s="9"/>
      <c r="D56" s="630" t="s">
        <v>212</v>
      </c>
      <c r="E56" s="354"/>
      <c r="F56" s="354"/>
      <c r="G56" s="542" t="s">
        <v>214</v>
      </c>
      <c r="H56" s="542"/>
      <c r="I56" s="749" t="s">
        <v>221</v>
      </c>
      <c r="J56" s="749"/>
      <c r="K56" s="449" t="s">
        <v>213</v>
      </c>
      <c r="L56" s="449"/>
      <c r="M56" s="755"/>
      <c r="N56" s="452" t="s">
        <v>233</v>
      </c>
      <c r="O56" s="377"/>
      <c r="P56" s="377"/>
      <c r="Q56" s="542" t="s">
        <v>214</v>
      </c>
      <c r="R56" s="542"/>
      <c r="S56" s="749" t="s">
        <v>221</v>
      </c>
      <c r="T56" s="749"/>
      <c r="U56" s="569" t="s">
        <v>201</v>
      </c>
      <c r="V56" s="569"/>
      <c r="W56" s="569"/>
      <c r="X56" s="570"/>
      <c r="Y56" s="248" t="s">
        <v>212</v>
      </c>
      <c r="Z56" s="730" t="s">
        <v>245</v>
      </c>
      <c r="AA56" s="730"/>
      <c r="AB56" s="449" t="s">
        <v>213</v>
      </c>
      <c r="AC56" s="449"/>
      <c r="AD56" s="449"/>
      <c r="AE56" s="338" t="s">
        <v>103</v>
      </c>
      <c r="AF56" s="338"/>
      <c r="AG56" s="338"/>
      <c r="AH56" s="338"/>
      <c r="AI56" s="875"/>
      <c r="AJ56" s="748" t="s">
        <v>214</v>
      </c>
      <c r="AK56" s="542"/>
      <c r="AL56" s="542"/>
      <c r="AM56" s="542"/>
      <c r="AN56" s="730" t="s">
        <v>245</v>
      </c>
      <c r="AO56" s="730"/>
      <c r="AP56" s="1206" t="s">
        <v>212</v>
      </c>
      <c r="AQ56" s="1206"/>
      <c r="AR56" s="377" t="s">
        <v>233</v>
      </c>
      <c r="AS56" s="377"/>
      <c r="AT56" s="820"/>
      <c r="AU56" s="877" t="s">
        <v>103</v>
      </c>
      <c r="AV56" s="338"/>
      <c r="AW56" s="338"/>
      <c r="AX56" s="338"/>
      <c r="AY56" s="875"/>
      <c r="AZ56" s="458" t="s">
        <v>64</v>
      </c>
    </row>
    <row r="57" spans="1:52" ht="15.75" thickBot="1" x14ac:dyDescent="0.3">
      <c r="A57" s="753"/>
      <c r="B57" s="2" t="s">
        <v>33</v>
      </c>
      <c r="C57" s="10"/>
      <c r="D57" s="1220" t="s">
        <v>313</v>
      </c>
      <c r="E57" s="1191"/>
      <c r="F57" s="1191"/>
      <c r="G57" s="1200" t="s">
        <v>364</v>
      </c>
      <c r="H57" s="544"/>
      <c r="I57" s="1089" t="s">
        <v>265</v>
      </c>
      <c r="J57" s="1089"/>
      <c r="K57" s="502" t="s">
        <v>231</v>
      </c>
      <c r="L57" s="502"/>
      <c r="M57" s="1207"/>
      <c r="N57" s="1221" t="s">
        <v>268</v>
      </c>
      <c r="O57" s="1175"/>
      <c r="P57" s="1090"/>
      <c r="Q57" s="544" t="s">
        <v>364</v>
      </c>
      <c r="R57" s="544"/>
      <c r="S57" s="1089" t="s">
        <v>265</v>
      </c>
      <c r="T57" s="1089"/>
      <c r="U57" s="580" t="s">
        <v>202</v>
      </c>
      <c r="V57" s="580"/>
      <c r="W57" s="580"/>
      <c r="X57" s="1198"/>
      <c r="Y57" s="221" t="s">
        <v>363</v>
      </c>
      <c r="Z57" s="1032" t="s">
        <v>242</v>
      </c>
      <c r="AA57" s="1032"/>
      <c r="AB57" s="502" t="s">
        <v>231</v>
      </c>
      <c r="AC57" s="502"/>
      <c r="AD57" s="502"/>
      <c r="AE57" s="341" t="s">
        <v>115</v>
      </c>
      <c r="AF57" s="341"/>
      <c r="AG57" s="341"/>
      <c r="AH57" s="341"/>
      <c r="AI57" s="1197"/>
      <c r="AJ57" s="1210" t="s">
        <v>364</v>
      </c>
      <c r="AK57" s="494"/>
      <c r="AL57" s="494"/>
      <c r="AM57" s="494"/>
      <c r="AN57" s="718" t="s">
        <v>242</v>
      </c>
      <c r="AO57" s="718"/>
      <c r="AP57" s="692" t="s">
        <v>329</v>
      </c>
      <c r="AQ57" s="692"/>
      <c r="AR57" s="401" t="s">
        <v>268</v>
      </c>
      <c r="AS57" s="401"/>
      <c r="AT57" s="1195"/>
      <c r="AU57" s="1196" t="s">
        <v>115</v>
      </c>
      <c r="AV57" s="341"/>
      <c r="AW57" s="341"/>
      <c r="AX57" s="341"/>
      <c r="AY57" s="1197"/>
      <c r="AZ57" s="459"/>
    </row>
    <row r="58" spans="1:52" x14ac:dyDescent="0.25">
      <c r="A58" s="752" t="s">
        <v>40</v>
      </c>
      <c r="B58" s="1" t="s">
        <v>32</v>
      </c>
      <c r="C58" s="9"/>
      <c r="D58" s="748" t="s">
        <v>214</v>
      </c>
      <c r="E58" s="542"/>
      <c r="F58" s="354" t="s">
        <v>213</v>
      </c>
      <c r="G58" s="354"/>
      <c r="H58" s="354"/>
      <c r="I58" s="376" t="s">
        <v>103</v>
      </c>
      <c r="J58" s="376"/>
      <c r="K58" s="376"/>
      <c r="L58" s="376"/>
      <c r="M58" s="750"/>
      <c r="N58" s="747" t="s">
        <v>201</v>
      </c>
      <c r="O58" s="569"/>
      <c r="P58" s="749" t="s">
        <v>221</v>
      </c>
      <c r="Q58" s="749"/>
      <c r="R58" s="1208" t="s">
        <v>212</v>
      </c>
      <c r="S58" s="407"/>
      <c r="T58" s="207" t="s">
        <v>213</v>
      </c>
      <c r="U58" s="542" t="s">
        <v>214</v>
      </c>
      <c r="V58" s="542"/>
      <c r="W58" s="542"/>
      <c r="X58" s="751"/>
      <c r="Y58" s="747" t="s">
        <v>201</v>
      </c>
      <c r="Z58" s="569"/>
      <c r="AA58" s="749" t="s">
        <v>221</v>
      </c>
      <c r="AB58" s="749"/>
      <c r="AC58" s="354" t="s">
        <v>212</v>
      </c>
      <c r="AD58" s="354"/>
      <c r="AE58" s="354"/>
      <c r="AF58" s="542" t="s">
        <v>214</v>
      </c>
      <c r="AG58" s="542"/>
      <c r="AH58" s="730" t="s">
        <v>245</v>
      </c>
      <c r="AI58" s="1204"/>
      <c r="AJ58" s="1030" t="s">
        <v>103</v>
      </c>
      <c r="AK58" s="376"/>
      <c r="AL58" s="376"/>
      <c r="AM58" s="376"/>
      <c r="AN58" s="376"/>
      <c r="AO58" s="377" t="s">
        <v>233</v>
      </c>
      <c r="AP58" s="377"/>
      <c r="AQ58" s="377"/>
      <c r="AR58" s="250" t="s">
        <v>212</v>
      </c>
      <c r="AS58" s="781" t="s">
        <v>213</v>
      </c>
      <c r="AT58" s="1209"/>
      <c r="AU58" s="1205" t="s">
        <v>245</v>
      </c>
      <c r="AV58" s="730"/>
      <c r="AW58" s="377" t="s">
        <v>233</v>
      </c>
      <c r="AX58" s="377"/>
      <c r="AY58" s="820"/>
      <c r="AZ58" s="1199" t="s">
        <v>64</v>
      </c>
    </row>
    <row r="59" spans="1:52" ht="15.75" thickBot="1" x14ac:dyDescent="0.3">
      <c r="A59" s="753"/>
      <c r="B59" s="2" t="s">
        <v>33</v>
      </c>
      <c r="C59" s="10"/>
      <c r="D59" s="1200" t="s">
        <v>364</v>
      </c>
      <c r="E59" s="544"/>
      <c r="F59" s="1191" t="s">
        <v>352</v>
      </c>
      <c r="G59" s="1191"/>
      <c r="H59" s="1191"/>
      <c r="I59" s="1088" t="s">
        <v>115</v>
      </c>
      <c r="J59" s="1088"/>
      <c r="K59" s="1088"/>
      <c r="L59" s="1088"/>
      <c r="M59" s="1201"/>
      <c r="N59" s="1202" t="s">
        <v>202</v>
      </c>
      <c r="O59" s="580"/>
      <c r="P59" s="1089" t="s">
        <v>265</v>
      </c>
      <c r="Q59" s="1089"/>
      <c r="R59" s="1186" t="s">
        <v>313</v>
      </c>
      <c r="S59" s="1061"/>
      <c r="T59" s="208" t="s">
        <v>310</v>
      </c>
      <c r="U59" s="544" t="s">
        <v>364</v>
      </c>
      <c r="V59" s="544"/>
      <c r="W59" s="544"/>
      <c r="X59" s="1203"/>
      <c r="Y59" s="1202" t="s">
        <v>202</v>
      </c>
      <c r="Z59" s="580"/>
      <c r="AA59" s="1089" t="s">
        <v>265</v>
      </c>
      <c r="AB59" s="1089"/>
      <c r="AC59" s="1191" t="s">
        <v>313</v>
      </c>
      <c r="AD59" s="1191"/>
      <c r="AE59" s="1191"/>
      <c r="AF59" s="544" t="s">
        <v>218</v>
      </c>
      <c r="AG59" s="544"/>
      <c r="AH59" s="1032" t="s">
        <v>242</v>
      </c>
      <c r="AI59" s="1192"/>
      <c r="AJ59" s="1193" t="s">
        <v>115</v>
      </c>
      <c r="AK59" s="1088"/>
      <c r="AL59" s="1088"/>
      <c r="AM59" s="1088"/>
      <c r="AN59" s="1088"/>
      <c r="AO59" s="1175" t="s">
        <v>268</v>
      </c>
      <c r="AP59" s="1175"/>
      <c r="AQ59" s="1175"/>
      <c r="AR59" s="246" t="s">
        <v>363</v>
      </c>
      <c r="AS59" s="1187" t="s">
        <v>231</v>
      </c>
      <c r="AT59" s="1188"/>
      <c r="AU59" s="1031" t="s">
        <v>242</v>
      </c>
      <c r="AV59" s="1032"/>
      <c r="AW59" s="1175" t="s">
        <v>268</v>
      </c>
      <c r="AX59" s="1175"/>
      <c r="AY59" s="1185"/>
      <c r="AZ59" s="734"/>
    </row>
    <row r="60" spans="1:52" x14ac:dyDescent="0.25">
      <c r="A60" s="1189" t="s">
        <v>19</v>
      </c>
      <c r="B60" s="86" t="s">
        <v>32</v>
      </c>
      <c r="C60" s="49"/>
      <c r="D60" s="1190" t="s">
        <v>221</v>
      </c>
      <c r="E60" s="968"/>
      <c r="F60" s="435" t="s">
        <v>212</v>
      </c>
      <c r="G60" s="435"/>
      <c r="H60" s="518" t="s">
        <v>214</v>
      </c>
      <c r="I60" s="518"/>
      <c r="J60" s="399" t="s">
        <v>286</v>
      </c>
      <c r="K60" s="399"/>
      <c r="L60" s="399"/>
      <c r="M60" s="652"/>
      <c r="N60" s="473" t="s">
        <v>233</v>
      </c>
      <c r="O60" s="474"/>
      <c r="P60" s="518" t="s">
        <v>214</v>
      </c>
      <c r="Q60" s="518"/>
      <c r="R60" s="720" t="s">
        <v>224</v>
      </c>
      <c r="S60" s="720"/>
      <c r="T60" s="399" t="s">
        <v>287</v>
      </c>
      <c r="U60" s="399"/>
      <c r="V60" s="399"/>
      <c r="W60" s="399"/>
      <c r="X60" s="652"/>
      <c r="Y60" s="471" t="s">
        <v>29</v>
      </c>
      <c r="Z60" s="472"/>
      <c r="AA60" s="472"/>
      <c r="AB60" s="472"/>
      <c r="AC60" s="719" t="s">
        <v>222</v>
      </c>
      <c r="AD60" s="719"/>
      <c r="AE60" s="369" t="s">
        <v>228</v>
      </c>
      <c r="AF60" s="369"/>
      <c r="AG60" s="475" t="s">
        <v>213</v>
      </c>
      <c r="AH60" s="475"/>
      <c r="AI60" s="476"/>
      <c r="AJ60" s="398" t="s">
        <v>287</v>
      </c>
      <c r="AK60" s="399"/>
      <c r="AL60" s="399"/>
      <c r="AM60" s="372" t="s">
        <v>219</v>
      </c>
      <c r="AN60" s="372"/>
      <c r="AO60" s="372"/>
      <c r="AP60" s="474" t="s">
        <v>233</v>
      </c>
      <c r="AQ60" s="474"/>
      <c r="AR60" s="721" t="s">
        <v>229</v>
      </c>
      <c r="AS60" s="721"/>
      <c r="AT60" s="152" t="s">
        <v>30</v>
      </c>
      <c r="AU60" s="470" t="s">
        <v>212</v>
      </c>
      <c r="AV60" s="435"/>
      <c r="AW60" s="372" t="s">
        <v>284</v>
      </c>
      <c r="AX60" s="372"/>
      <c r="AY60" s="455"/>
      <c r="AZ60" s="733" t="s">
        <v>91</v>
      </c>
    </row>
    <row r="61" spans="1:52" ht="15.75" thickBot="1" x14ac:dyDescent="0.3">
      <c r="A61" s="1177"/>
      <c r="B61" s="68" t="s">
        <v>33</v>
      </c>
      <c r="C61" s="54"/>
      <c r="D61" s="1194" t="s">
        <v>243</v>
      </c>
      <c r="E61" s="401"/>
      <c r="F61" s="495" t="s">
        <v>244</v>
      </c>
      <c r="G61" s="495"/>
      <c r="H61" s="497" t="s">
        <v>280</v>
      </c>
      <c r="I61" s="497"/>
      <c r="J61" s="468" t="s">
        <v>283</v>
      </c>
      <c r="K61" s="468"/>
      <c r="L61" s="468"/>
      <c r="M61" s="644"/>
      <c r="N61" s="479" t="s">
        <v>278</v>
      </c>
      <c r="O61" s="469"/>
      <c r="P61" s="497" t="s">
        <v>280</v>
      </c>
      <c r="Q61" s="497"/>
      <c r="R61" s="718" t="s">
        <v>257</v>
      </c>
      <c r="S61" s="718"/>
      <c r="T61" s="468" t="s">
        <v>288</v>
      </c>
      <c r="U61" s="468"/>
      <c r="V61" s="468"/>
      <c r="W61" s="468"/>
      <c r="X61" s="644"/>
      <c r="Y61" s="477" t="s">
        <v>124</v>
      </c>
      <c r="Z61" s="478"/>
      <c r="AA61" s="478"/>
      <c r="AB61" s="478"/>
      <c r="AC61" s="716" t="s">
        <v>223</v>
      </c>
      <c r="AD61" s="716"/>
      <c r="AE61" s="402" t="s">
        <v>242</v>
      </c>
      <c r="AF61" s="402"/>
      <c r="AG61" s="514" t="s">
        <v>235</v>
      </c>
      <c r="AH61" s="514"/>
      <c r="AI61" s="515"/>
      <c r="AJ61" s="467" t="s">
        <v>288</v>
      </c>
      <c r="AK61" s="468"/>
      <c r="AL61" s="468"/>
      <c r="AM61" s="400" t="s">
        <v>285</v>
      </c>
      <c r="AN61" s="400"/>
      <c r="AO61" s="400"/>
      <c r="AP61" s="469" t="s">
        <v>278</v>
      </c>
      <c r="AQ61" s="469"/>
      <c r="AR61" s="688" t="s">
        <v>277</v>
      </c>
      <c r="AS61" s="688"/>
      <c r="AT61" s="153" t="s">
        <v>347</v>
      </c>
      <c r="AU61" s="512" t="s">
        <v>244</v>
      </c>
      <c r="AV61" s="495"/>
      <c r="AW61" s="400" t="s">
        <v>285</v>
      </c>
      <c r="AX61" s="400"/>
      <c r="AY61" s="466"/>
      <c r="AZ61" s="734"/>
    </row>
    <row r="62" spans="1:52" x14ac:dyDescent="0.25">
      <c r="A62" s="1176" t="s">
        <v>20</v>
      </c>
      <c r="B62" s="67" t="s">
        <v>32</v>
      </c>
      <c r="C62" s="49"/>
      <c r="D62" s="1055" t="s">
        <v>222</v>
      </c>
      <c r="E62" s="713"/>
      <c r="F62" s="390" t="s">
        <v>219</v>
      </c>
      <c r="G62" s="390"/>
      <c r="H62" s="390"/>
      <c r="I62" s="330" t="s">
        <v>212</v>
      </c>
      <c r="J62" s="330"/>
      <c r="K62" s="664" t="s">
        <v>286</v>
      </c>
      <c r="L62" s="664"/>
      <c r="M62" s="665"/>
      <c r="N62" s="724" t="s">
        <v>29</v>
      </c>
      <c r="O62" s="725"/>
      <c r="P62" s="725"/>
      <c r="Q62" s="725"/>
      <c r="R62" s="664" t="s">
        <v>286</v>
      </c>
      <c r="S62" s="664"/>
      <c r="T62" s="664"/>
      <c r="U62" s="664"/>
      <c r="V62" s="634" t="s">
        <v>228</v>
      </c>
      <c r="W62" s="634"/>
      <c r="X62" s="154" t="s">
        <v>30</v>
      </c>
      <c r="Y62" s="701" t="s">
        <v>287</v>
      </c>
      <c r="Z62" s="664"/>
      <c r="AA62" s="664"/>
      <c r="AB62" s="664"/>
      <c r="AC62" s="664"/>
      <c r="AD62" s="377" t="s">
        <v>221</v>
      </c>
      <c r="AE62" s="377"/>
      <c r="AF62" s="558" t="s">
        <v>214</v>
      </c>
      <c r="AG62" s="558"/>
      <c r="AH62" s="714" t="s">
        <v>233</v>
      </c>
      <c r="AI62" s="715"/>
      <c r="AJ62" s="555" t="s">
        <v>214</v>
      </c>
      <c r="AK62" s="558"/>
      <c r="AL62" s="730" t="s">
        <v>224</v>
      </c>
      <c r="AM62" s="730"/>
      <c r="AN62" s="330" t="s">
        <v>212</v>
      </c>
      <c r="AO62" s="330"/>
      <c r="AP62" s="390" t="s">
        <v>219</v>
      </c>
      <c r="AQ62" s="390"/>
      <c r="AR62" s="390"/>
      <c r="AS62" s="355" t="s">
        <v>233</v>
      </c>
      <c r="AT62" s="682"/>
      <c r="AU62" s="712" t="s">
        <v>229</v>
      </c>
      <c r="AV62" s="545"/>
      <c r="AW62" s="1047" t="s">
        <v>213</v>
      </c>
      <c r="AX62" s="672"/>
      <c r="AY62" s="726"/>
      <c r="AZ62" s="733" t="s">
        <v>91</v>
      </c>
    </row>
    <row r="63" spans="1:52" ht="15.75" thickBot="1" x14ac:dyDescent="0.3">
      <c r="A63" s="1177"/>
      <c r="B63" s="68" t="s">
        <v>33</v>
      </c>
      <c r="C63" s="54"/>
      <c r="D63" s="1180" t="s">
        <v>223</v>
      </c>
      <c r="E63" s="1181"/>
      <c r="F63" s="578" t="s">
        <v>285</v>
      </c>
      <c r="G63" s="578"/>
      <c r="H63" s="578"/>
      <c r="I63" s="331" t="s">
        <v>244</v>
      </c>
      <c r="J63" s="331"/>
      <c r="K63" s="689" t="s">
        <v>288</v>
      </c>
      <c r="L63" s="689"/>
      <c r="M63" s="690"/>
      <c r="N63" s="708" t="s">
        <v>125</v>
      </c>
      <c r="O63" s="709"/>
      <c r="P63" s="709"/>
      <c r="Q63" s="709"/>
      <c r="R63" s="689" t="s">
        <v>283</v>
      </c>
      <c r="S63" s="689"/>
      <c r="T63" s="689"/>
      <c r="U63" s="689"/>
      <c r="V63" s="580" t="s">
        <v>242</v>
      </c>
      <c r="W63" s="580"/>
      <c r="X63" s="155" t="s">
        <v>348</v>
      </c>
      <c r="Y63" s="695" t="s">
        <v>288</v>
      </c>
      <c r="Z63" s="689"/>
      <c r="AA63" s="689"/>
      <c r="AB63" s="689"/>
      <c r="AC63" s="689"/>
      <c r="AD63" s="1175" t="s">
        <v>243</v>
      </c>
      <c r="AE63" s="1175"/>
      <c r="AF63" s="533" t="s">
        <v>280</v>
      </c>
      <c r="AG63" s="533"/>
      <c r="AH63" s="1178" t="s">
        <v>278</v>
      </c>
      <c r="AI63" s="1179"/>
      <c r="AJ63" s="532" t="s">
        <v>280</v>
      </c>
      <c r="AK63" s="533"/>
      <c r="AL63" s="1032" t="s">
        <v>257</v>
      </c>
      <c r="AM63" s="1032"/>
      <c r="AN63" s="331" t="s">
        <v>244</v>
      </c>
      <c r="AO63" s="331"/>
      <c r="AP63" s="578" t="s">
        <v>285</v>
      </c>
      <c r="AQ63" s="578"/>
      <c r="AR63" s="578"/>
      <c r="AS63" s="1182" t="s">
        <v>278</v>
      </c>
      <c r="AT63" s="1183"/>
      <c r="AU63" s="729" t="s">
        <v>277</v>
      </c>
      <c r="AV63" s="564"/>
      <c r="AW63" s="1184" t="s">
        <v>250</v>
      </c>
      <c r="AX63" s="710"/>
      <c r="AY63" s="711"/>
      <c r="AZ63" s="734"/>
    </row>
    <row r="64" spans="1:52" x14ac:dyDescent="0.25">
      <c r="A64" s="1159" t="s">
        <v>41</v>
      </c>
      <c r="B64" s="67" t="s">
        <v>32</v>
      </c>
      <c r="C64" s="49"/>
      <c r="D64" s="1171" t="s">
        <v>290</v>
      </c>
      <c r="E64" s="399"/>
      <c r="F64" s="399"/>
      <c r="G64" s="399"/>
      <c r="H64" s="399"/>
      <c r="I64" s="399" t="s">
        <v>126</v>
      </c>
      <c r="J64" s="399"/>
      <c r="K64" s="399"/>
      <c r="L64" s="399"/>
      <c r="M64" s="652"/>
      <c r="N64" s="701" t="s">
        <v>289</v>
      </c>
      <c r="O64" s="664"/>
      <c r="P64" s="664"/>
      <c r="Q64" s="664" t="s">
        <v>198</v>
      </c>
      <c r="R64" s="664"/>
      <c r="S64" s="664"/>
      <c r="T64" s="664"/>
      <c r="U64" s="354" t="s">
        <v>214</v>
      </c>
      <c r="V64" s="354"/>
      <c r="W64" s="664" t="s">
        <v>127</v>
      </c>
      <c r="X64" s="665"/>
      <c r="Y64" s="653" t="s">
        <v>126</v>
      </c>
      <c r="Z64" s="654"/>
      <c r="AA64" s="654"/>
      <c r="AB64" s="654"/>
      <c r="AC64" s="654"/>
      <c r="AD64" s="1166" t="s">
        <v>224</v>
      </c>
      <c r="AE64" s="1166"/>
      <c r="AF64" s="399" t="s">
        <v>289</v>
      </c>
      <c r="AG64" s="399"/>
      <c r="AH64" s="399"/>
      <c r="AI64" s="652"/>
      <c r="AJ64" s="398" t="s">
        <v>198</v>
      </c>
      <c r="AK64" s="399"/>
      <c r="AL64" s="399"/>
      <c r="AM64" s="399"/>
      <c r="AN64" s="399"/>
      <c r="AO64" s="1167" t="s">
        <v>127</v>
      </c>
      <c r="AP64" s="1167"/>
      <c r="AQ64" s="1167"/>
      <c r="AR64" s="1167"/>
      <c r="AS64" s="1167"/>
      <c r="AT64" s="1168"/>
      <c r="AU64" s="701" t="s">
        <v>290</v>
      </c>
      <c r="AV64" s="664"/>
      <c r="AW64" s="664"/>
      <c r="AX64" s="664"/>
      <c r="AY64" s="665"/>
      <c r="AZ64" s="1114" t="s">
        <v>64</v>
      </c>
    </row>
    <row r="65" spans="1:52" ht="15.75" thickBot="1" x14ac:dyDescent="0.3">
      <c r="A65" s="1160"/>
      <c r="B65" s="68" t="s">
        <v>33</v>
      </c>
      <c r="C65" s="54"/>
      <c r="D65" s="1169" t="s">
        <v>321</v>
      </c>
      <c r="E65" s="468"/>
      <c r="F65" s="468"/>
      <c r="G65" s="468"/>
      <c r="H65" s="468"/>
      <c r="I65" s="468" t="s">
        <v>320</v>
      </c>
      <c r="J65" s="468"/>
      <c r="K65" s="468"/>
      <c r="L65" s="468"/>
      <c r="M65" s="644"/>
      <c r="N65" s="1172" t="s">
        <v>322</v>
      </c>
      <c r="O65" s="651"/>
      <c r="P65" s="651"/>
      <c r="Q65" s="468" t="s">
        <v>322</v>
      </c>
      <c r="R65" s="468"/>
      <c r="S65" s="468"/>
      <c r="T65" s="468"/>
      <c r="U65" s="692" t="s">
        <v>269</v>
      </c>
      <c r="V65" s="692"/>
      <c r="W65" s="693" t="s">
        <v>283</v>
      </c>
      <c r="X65" s="1170"/>
      <c r="Y65" s="467" t="s">
        <v>320</v>
      </c>
      <c r="Z65" s="468"/>
      <c r="AA65" s="468"/>
      <c r="AB65" s="468"/>
      <c r="AC65" s="468"/>
      <c r="AD65" s="1173" t="s">
        <v>257</v>
      </c>
      <c r="AE65" s="1173"/>
      <c r="AF65" s="468" t="s">
        <v>322</v>
      </c>
      <c r="AG65" s="468"/>
      <c r="AH65" s="468"/>
      <c r="AI65" s="644"/>
      <c r="AJ65" s="467" t="s">
        <v>322</v>
      </c>
      <c r="AK65" s="468"/>
      <c r="AL65" s="468"/>
      <c r="AM65" s="468"/>
      <c r="AN65" s="468"/>
      <c r="AO65" s="646" t="s">
        <v>283</v>
      </c>
      <c r="AP65" s="646"/>
      <c r="AQ65" s="646"/>
      <c r="AR65" s="646"/>
      <c r="AS65" s="646"/>
      <c r="AT65" s="1056"/>
      <c r="AU65" s="645" t="s">
        <v>321</v>
      </c>
      <c r="AV65" s="646"/>
      <c r="AW65" s="646"/>
      <c r="AX65" s="646"/>
      <c r="AY65" s="1056"/>
      <c r="AZ65" s="1115"/>
    </row>
    <row r="66" spans="1:52" x14ac:dyDescent="0.25">
      <c r="A66" s="1156" t="s">
        <v>54</v>
      </c>
      <c r="B66" s="216" t="s">
        <v>32</v>
      </c>
      <c r="C66" s="3"/>
      <c r="D66" s="1164" t="s">
        <v>103</v>
      </c>
      <c r="E66" s="650"/>
      <c r="F66" s="650"/>
      <c r="G66" s="650"/>
      <c r="H66" s="650"/>
      <c r="I66" s="354" t="s">
        <v>214</v>
      </c>
      <c r="J66" s="354"/>
      <c r="K66" s="354"/>
      <c r="L66" s="354" t="s">
        <v>228</v>
      </c>
      <c r="M66" s="604"/>
      <c r="N66" s="649" t="s">
        <v>103</v>
      </c>
      <c r="O66" s="650"/>
      <c r="P66" s="650"/>
      <c r="Q66" s="650"/>
      <c r="R66" s="650"/>
      <c r="S66" s="672" t="s">
        <v>213</v>
      </c>
      <c r="T66" s="672"/>
      <c r="U66" s="1165" t="s">
        <v>221</v>
      </c>
      <c r="V66" s="1165"/>
      <c r="W66" s="672" t="s">
        <v>214</v>
      </c>
      <c r="X66" s="726"/>
      <c r="Y66" s="1057" t="s">
        <v>224</v>
      </c>
      <c r="Z66" s="634"/>
      <c r="AA66" s="210" t="s">
        <v>214</v>
      </c>
      <c r="AB66" s="330" t="s">
        <v>212</v>
      </c>
      <c r="AC66" s="330"/>
      <c r="AD66" s="330"/>
      <c r="AE66" s="355" t="s">
        <v>233</v>
      </c>
      <c r="AF66" s="355"/>
      <c r="AG66" s="355"/>
      <c r="AH66" s="542" t="s">
        <v>222</v>
      </c>
      <c r="AI66" s="751"/>
      <c r="AJ66" s="1058" t="s">
        <v>233</v>
      </c>
      <c r="AK66" s="355"/>
      <c r="AL66" s="355"/>
      <c r="AM66" s="634" t="s">
        <v>221</v>
      </c>
      <c r="AN66" s="634"/>
      <c r="AO66" s="542" t="s">
        <v>222</v>
      </c>
      <c r="AP66" s="542"/>
      <c r="AQ66" s="672" t="s">
        <v>213</v>
      </c>
      <c r="AR66" s="672"/>
      <c r="AS66" s="354" t="s">
        <v>228</v>
      </c>
      <c r="AT66" s="604"/>
      <c r="AU66" s="346" t="s">
        <v>212</v>
      </c>
      <c r="AV66" s="330"/>
      <c r="AW66" s="330"/>
      <c r="AX66" s="672" t="s">
        <v>213</v>
      </c>
      <c r="AY66" s="726"/>
      <c r="AZ66" s="1114" t="s">
        <v>65</v>
      </c>
    </row>
    <row r="67" spans="1:52" ht="15.75" thickBot="1" x14ac:dyDescent="0.3">
      <c r="A67" s="1157"/>
      <c r="B67" s="217" t="s">
        <v>33</v>
      </c>
      <c r="C67" s="4"/>
      <c r="D67" s="1163" t="s">
        <v>128</v>
      </c>
      <c r="E67" s="641"/>
      <c r="F67" s="641"/>
      <c r="G67" s="641"/>
      <c r="H67" s="641"/>
      <c r="I67" s="356" t="s">
        <v>269</v>
      </c>
      <c r="J67" s="356"/>
      <c r="K67" s="356"/>
      <c r="L67" s="356" t="s">
        <v>216</v>
      </c>
      <c r="M67" s="600"/>
      <c r="N67" s="642" t="s">
        <v>128</v>
      </c>
      <c r="O67" s="641"/>
      <c r="P67" s="641"/>
      <c r="Q67" s="641"/>
      <c r="R67" s="641"/>
      <c r="S67" s="661" t="s">
        <v>242</v>
      </c>
      <c r="T67" s="661"/>
      <c r="U67" s="680" t="s">
        <v>243</v>
      </c>
      <c r="V67" s="680"/>
      <c r="W67" s="661" t="s">
        <v>269</v>
      </c>
      <c r="X67" s="1048"/>
      <c r="Y67" s="1174" t="s">
        <v>257</v>
      </c>
      <c r="Z67" s="662"/>
      <c r="AA67" s="218" t="s">
        <v>151</v>
      </c>
      <c r="AB67" s="349" t="s">
        <v>215</v>
      </c>
      <c r="AC67" s="349"/>
      <c r="AD67" s="349"/>
      <c r="AE67" s="357" t="s">
        <v>278</v>
      </c>
      <c r="AF67" s="357"/>
      <c r="AG67" s="357"/>
      <c r="AH67" s="411" t="s">
        <v>267</v>
      </c>
      <c r="AI67" s="740"/>
      <c r="AJ67" s="1035" t="s">
        <v>278</v>
      </c>
      <c r="AK67" s="357"/>
      <c r="AL67" s="357"/>
      <c r="AM67" s="413" t="s">
        <v>243</v>
      </c>
      <c r="AN67" s="413"/>
      <c r="AO67" s="411" t="s">
        <v>267</v>
      </c>
      <c r="AP67" s="411"/>
      <c r="AQ67" s="661" t="s">
        <v>242</v>
      </c>
      <c r="AR67" s="661"/>
      <c r="AS67" s="356" t="s">
        <v>216</v>
      </c>
      <c r="AT67" s="600"/>
      <c r="AU67" s="348" t="s">
        <v>215</v>
      </c>
      <c r="AV67" s="349"/>
      <c r="AW67" s="349"/>
      <c r="AX67" s="661" t="s">
        <v>242</v>
      </c>
      <c r="AY67" s="1048"/>
      <c r="AZ67" s="1115"/>
    </row>
    <row r="68" spans="1:52" x14ac:dyDescent="0.25">
      <c r="A68" s="1159" t="s">
        <v>55</v>
      </c>
      <c r="B68" s="67" t="s">
        <v>32</v>
      </c>
      <c r="C68" s="49"/>
      <c r="D68" s="643" t="s">
        <v>212</v>
      </c>
      <c r="E68" s="435"/>
      <c r="F68" s="474" t="s">
        <v>233</v>
      </c>
      <c r="G68" s="474"/>
      <c r="H68" s="474"/>
      <c r="I68" s="475" t="s">
        <v>213</v>
      </c>
      <c r="J68" s="475"/>
      <c r="K68" s="475"/>
      <c r="L68" s="369" t="s">
        <v>221</v>
      </c>
      <c r="M68" s="1161"/>
      <c r="N68" s="470" t="s">
        <v>212</v>
      </c>
      <c r="O68" s="435"/>
      <c r="P68" s="648" t="s">
        <v>245</v>
      </c>
      <c r="Q68" s="648"/>
      <c r="R68" s="648"/>
      <c r="S68" s="475" t="s">
        <v>213</v>
      </c>
      <c r="T68" s="475"/>
      <c r="U68" s="475"/>
      <c r="V68" s="518" t="s">
        <v>214</v>
      </c>
      <c r="W68" s="518"/>
      <c r="X68" s="1117"/>
      <c r="Y68" s="474" t="s">
        <v>233</v>
      </c>
      <c r="Z68" s="474"/>
      <c r="AA68" s="474"/>
      <c r="AB68" s="1122" t="s">
        <v>214</v>
      </c>
      <c r="AC68" s="518"/>
      <c r="AD68" s="518"/>
      <c r="AE68" s="648" t="s">
        <v>103</v>
      </c>
      <c r="AF68" s="648"/>
      <c r="AG68" s="648"/>
      <c r="AH68" s="648"/>
      <c r="AI68" s="677"/>
      <c r="AJ68" s="1162" t="s">
        <v>103</v>
      </c>
      <c r="AK68" s="648"/>
      <c r="AL68" s="648"/>
      <c r="AM68" s="648"/>
      <c r="AN68" s="648"/>
      <c r="AO68" s="435" t="s">
        <v>212</v>
      </c>
      <c r="AP68" s="435"/>
      <c r="AQ68" s="518" t="s">
        <v>214</v>
      </c>
      <c r="AR68" s="518"/>
      <c r="AS68" s="369" t="s">
        <v>221</v>
      </c>
      <c r="AT68" s="1161"/>
      <c r="AU68" s="167" t="s">
        <v>241</v>
      </c>
      <c r="AV68" s="656" t="s">
        <v>197</v>
      </c>
      <c r="AW68" s="656"/>
      <c r="AX68" s="656"/>
      <c r="AY68" s="657"/>
      <c r="AZ68" s="1114" t="s">
        <v>64</v>
      </c>
    </row>
    <row r="69" spans="1:52" ht="15.75" thickBot="1" x14ac:dyDescent="0.3">
      <c r="A69" s="1160"/>
      <c r="B69" s="68" t="s">
        <v>33</v>
      </c>
      <c r="C69" s="54"/>
      <c r="D69" s="671" t="s">
        <v>215</v>
      </c>
      <c r="E69" s="436"/>
      <c r="F69" s="942" t="s">
        <v>278</v>
      </c>
      <c r="G69" s="942"/>
      <c r="H69" s="942"/>
      <c r="I69" s="937" t="s">
        <v>271</v>
      </c>
      <c r="J69" s="937"/>
      <c r="K69" s="937"/>
      <c r="L69" s="742" t="s">
        <v>232</v>
      </c>
      <c r="M69" s="764"/>
      <c r="N69" s="839" t="s">
        <v>215</v>
      </c>
      <c r="O69" s="436"/>
      <c r="P69" s="756" t="s">
        <v>238</v>
      </c>
      <c r="Q69" s="756"/>
      <c r="R69" s="756"/>
      <c r="S69" s="937" t="s">
        <v>271</v>
      </c>
      <c r="T69" s="937"/>
      <c r="U69" s="937"/>
      <c r="V69" s="843" t="s">
        <v>280</v>
      </c>
      <c r="W69" s="843"/>
      <c r="X69" s="1053"/>
      <c r="Y69" s="942" t="s">
        <v>278</v>
      </c>
      <c r="Z69" s="942"/>
      <c r="AA69" s="942"/>
      <c r="AB69" s="1054" t="s">
        <v>280</v>
      </c>
      <c r="AC69" s="843"/>
      <c r="AD69" s="843"/>
      <c r="AE69" s="756" t="s">
        <v>122</v>
      </c>
      <c r="AF69" s="756"/>
      <c r="AG69" s="756"/>
      <c r="AH69" s="756"/>
      <c r="AI69" s="785"/>
      <c r="AJ69" s="1084" t="s">
        <v>122</v>
      </c>
      <c r="AK69" s="756"/>
      <c r="AL69" s="756"/>
      <c r="AM69" s="756"/>
      <c r="AN69" s="756"/>
      <c r="AO69" s="436" t="s">
        <v>215</v>
      </c>
      <c r="AP69" s="436"/>
      <c r="AQ69" s="843" t="s">
        <v>280</v>
      </c>
      <c r="AR69" s="843"/>
      <c r="AS69" s="742" t="s">
        <v>232</v>
      </c>
      <c r="AT69" s="764"/>
      <c r="AU69" s="166" t="s">
        <v>248</v>
      </c>
      <c r="AV69" s="659" t="s">
        <v>211</v>
      </c>
      <c r="AW69" s="659"/>
      <c r="AX69" s="659"/>
      <c r="AY69" s="660"/>
      <c r="AZ69" s="1115"/>
    </row>
    <row r="70" spans="1:52" x14ac:dyDescent="0.25">
      <c r="A70" s="1156" t="s">
        <v>42</v>
      </c>
      <c r="B70" s="67" t="s">
        <v>32</v>
      </c>
      <c r="C70" s="3"/>
      <c r="D70" s="663" t="s">
        <v>290</v>
      </c>
      <c r="E70" s="664"/>
      <c r="F70" s="664"/>
      <c r="G70" s="664"/>
      <c r="H70" s="664"/>
      <c r="I70" s="664" t="s">
        <v>198</v>
      </c>
      <c r="J70" s="664"/>
      <c r="K70" s="664"/>
      <c r="L70" s="664"/>
      <c r="M70" s="665"/>
      <c r="N70" s="701" t="s">
        <v>290</v>
      </c>
      <c r="O70" s="664"/>
      <c r="P70" s="664"/>
      <c r="Q70" s="664"/>
      <c r="R70" s="664"/>
      <c r="S70" s="699" t="s">
        <v>291</v>
      </c>
      <c r="T70" s="699"/>
      <c r="U70" s="699"/>
      <c r="V70" s="699"/>
      <c r="W70" s="699"/>
      <c r="X70" s="1158"/>
      <c r="Y70" s="1425" t="s">
        <v>289</v>
      </c>
      <c r="Z70" s="1426"/>
      <c r="AA70" s="1426"/>
      <c r="AB70" s="1426"/>
      <c r="AC70" s="1426"/>
      <c r="AD70" s="1426"/>
      <c r="AE70" s="1426"/>
      <c r="AF70" s="663"/>
      <c r="AG70" s="664" t="s">
        <v>290</v>
      </c>
      <c r="AH70" s="664"/>
      <c r="AI70" s="665"/>
      <c r="AJ70" s="698" t="s">
        <v>291</v>
      </c>
      <c r="AK70" s="699"/>
      <c r="AL70" s="699"/>
      <c r="AM70" s="699"/>
      <c r="AN70" s="699"/>
      <c r="AO70" s="699"/>
      <c r="AP70" s="664" t="s">
        <v>198</v>
      </c>
      <c r="AQ70" s="664"/>
      <c r="AR70" s="664"/>
      <c r="AS70" s="664"/>
      <c r="AT70" s="665"/>
      <c r="AU70" s="186" t="s">
        <v>144</v>
      </c>
      <c r="AV70" s="631" t="s">
        <v>197</v>
      </c>
      <c r="AW70" s="631"/>
      <c r="AX70" s="631"/>
      <c r="AY70" s="632"/>
      <c r="AZ70" s="1114" t="s">
        <v>65</v>
      </c>
    </row>
    <row r="71" spans="1:52" ht="15.75" thickBot="1" x14ac:dyDescent="0.3">
      <c r="A71" s="1157"/>
      <c r="B71" s="68" t="s">
        <v>33</v>
      </c>
      <c r="C71" s="4"/>
      <c r="D71" s="1154" t="s">
        <v>288</v>
      </c>
      <c r="E71" s="689"/>
      <c r="F71" s="689"/>
      <c r="G71" s="689"/>
      <c r="H71" s="689"/>
      <c r="I71" s="689" t="s">
        <v>321</v>
      </c>
      <c r="J71" s="689"/>
      <c r="K71" s="689"/>
      <c r="L71" s="689"/>
      <c r="M71" s="690"/>
      <c r="N71" s="1155" t="s">
        <v>288</v>
      </c>
      <c r="O71" s="705"/>
      <c r="P71" s="705"/>
      <c r="Q71" s="705"/>
      <c r="R71" s="705"/>
      <c r="S71" s="689" t="s">
        <v>320</v>
      </c>
      <c r="T71" s="689"/>
      <c r="U71" s="689"/>
      <c r="V71" s="689"/>
      <c r="W71" s="689"/>
      <c r="X71" s="690"/>
      <c r="Y71" s="1423" t="s">
        <v>322</v>
      </c>
      <c r="Z71" s="1424"/>
      <c r="AA71" s="1424"/>
      <c r="AB71" s="1424"/>
      <c r="AC71" s="1424"/>
      <c r="AD71" s="1424"/>
      <c r="AE71" s="1424"/>
      <c r="AF71" s="1154"/>
      <c r="AG71" s="689" t="s">
        <v>123</v>
      </c>
      <c r="AH71" s="689"/>
      <c r="AI71" s="690"/>
      <c r="AJ71" s="695" t="s">
        <v>320</v>
      </c>
      <c r="AK71" s="689"/>
      <c r="AL71" s="689"/>
      <c r="AM71" s="689"/>
      <c r="AN71" s="689"/>
      <c r="AO71" s="689"/>
      <c r="AP71" s="689" t="s">
        <v>321</v>
      </c>
      <c r="AQ71" s="689"/>
      <c r="AR71" s="689"/>
      <c r="AS71" s="689"/>
      <c r="AT71" s="690"/>
      <c r="AU71" s="104" t="s">
        <v>292</v>
      </c>
      <c r="AV71" s="602" t="s">
        <v>329</v>
      </c>
      <c r="AW71" s="602"/>
      <c r="AX71" s="602"/>
      <c r="AY71" s="603"/>
      <c r="AZ71" s="1115"/>
    </row>
    <row r="72" spans="1:52" x14ac:dyDescent="0.25">
      <c r="A72" s="618" t="s">
        <v>46</v>
      </c>
      <c r="B72" s="43" t="s">
        <v>32</v>
      </c>
      <c r="C72" s="3"/>
      <c r="D72" s="1049" t="s">
        <v>219</v>
      </c>
      <c r="E72" s="378"/>
      <c r="F72" s="378"/>
      <c r="G72" s="1050" t="s">
        <v>212</v>
      </c>
      <c r="H72" s="1051"/>
      <c r="I72" s="1052"/>
      <c r="J72" s="542" t="s">
        <v>225</v>
      </c>
      <c r="K72" s="542"/>
      <c r="L72" s="542"/>
      <c r="M72" s="751"/>
      <c r="N72" s="389" t="s">
        <v>222</v>
      </c>
      <c r="O72" s="390"/>
      <c r="P72" s="465" t="s">
        <v>219</v>
      </c>
      <c r="Q72" s="378"/>
      <c r="R72" s="378"/>
      <c r="S72" s="1015" t="s">
        <v>334</v>
      </c>
      <c r="T72" s="1015"/>
      <c r="U72" s="1015"/>
      <c r="V72" s="1015"/>
      <c r="W72" s="1015"/>
      <c r="X72" s="1016"/>
      <c r="Y72" s="241" t="s">
        <v>212</v>
      </c>
      <c r="Z72" s="553" t="s">
        <v>233</v>
      </c>
      <c r="AA72" s="553"/>
      <c r="AB72" s="560" t="s">
        <v>228</v>
      </c>
      <c r="AC72" s="560"/>
      <c r="AD72" s="451" t="s">
        <v>203</v>
      </c>
      <c r="AE72" s="451"/>
      <c r="AF72" s="451"/>
      <c r="AG72" s="451"/>
      <c r="AH72" s="451"/>
      <c r="AI72" s="568"/>
      <c r="AJ72" s="1083" t="s">
        <v>224</v>
      </c>
      <c r="AK72" s="613"/>
      <c r="AL72" s="634" t="s">
        <v>229</v>
      </c>
      <c r="AM72" s="634"/>
      <c r="AN72" s="588" t="s">
        <v>221</v>
      </c>
      <c r="AO72" s="588"/>
      <c r="AP72" s="775" t="s">
        <v>213</v>
      </c>
      <c r="AQ72" s="451"/>
      <c r="AR72" s="451"/>
      <c r="AS72" s="449" t="s">
        <v>214</v>
      </c>
      <c r="AT72" s="755"/>
      <c r="AU72" s="328" t="s">
        <v>30</v>
      </c>
      <c r="AV72" s="553" t="s">
        <v>233</v>
      </c>
      <c r="AW72" s="553"/>
      <c r="AX72" s="449" t="s">
        <v>214</v>
      </c>
      <c r="AY72" s="755"/>
      <c r="AZ72" s="621" t="s">
        <v>91</v>
      </c>
    </row>
    <row r="73" spans="1:52" ht="15.75" thickBot="1" x14ac:dyDescent="0.3">
      <c r="A73" s="619"/>
      <c r="B73" s="2" t="s">
        <v>33</v>
      </c>
      <c r="C73" s="4"/>
      <c r="D73" s="1036" t="s">
        <v>358</v>
      </c>
      <c r="E73" s="482"/>
      <c r="F73" s="482"/>
      <c r="G73" s="626" t="s">
        <v>270</v>
      </c>
      <c r="H73" s="627"/>
      <c r="I73" s="628"/>
      <c r="J73" s="494" t="s">
        <v>276</v>
      </c>
      <c r="K73" s="494"/>
      <c r="L73" s="494"/>
      <c r="M73" s="608"/>
      <c r="N73" s="1102" t="s">
        <v>223</v>
      </c>
      <c r="O73" s="400"/>
      <c r="P73" s="496" t="s">
        <v>358</v>
      </c>
      <c r="Q73" s="482"/>
      <c r="R73" s="482"/>
      <c r="S73" s="624" t="s">
        <v>335</v>
      </c>
      <c r="T73" s="624"/>
      <c r="U73" s="624"/>
      <c r="V73" s="624"/>
      <c r="W73" s="624"/>
      <c r="X73" s="625"/>
      <c r="Y73" s="222" t="s">
        <v>270</v>
      </c>
      <c r="Z73" s="622" t="s">
        <v>293</v>
      </c>
      <c r="AA73" s="622"/>
      <c r="AB73" s="537" t="s">
        <v>242</v>
      </c>
      <c r="AC73" s="537"/>
      <c r="AD73" s="614" t="s">
        <v>113</v>
      </c>
      <c r="AE73" s="614"/>
      <c r="AF73" s="614"/>
      <c r="AG73" s="614"/>
      <c r="AH73" s="614"/>
      <c r="AI73" s="615"/>
      <c r="AJ73" s="616" t="s">
        <v>279</v>
      </c>
      <c r="AK73" s="617"/>
      <c r="AL73" s="402" t="s">
        <v>277</v>
      </c>
      <c r="AM73" s="402"/>
      <c r="AN73" s="623" t="s">
        <v>265</v>
      </c>
      <c r="AO73" s="623"/>
      <c r="AP73" s="629" t="s">
        <v>231</v>
      </c>
      <c r="AQ73" s="614"/>
      <c r="AR73" s="614"/>
      <c r="AS73" s="485" t="s">
        <v>237</v>
      </c>
      <c r="AT73" s="609"/>
      <c r="AU73" s="329" t="s">
        <v>347</v>
      </c>
      <c r="AV73" s="622" t="s">
        <v>293</v>
      </c>
      <c r="AW73" s="622"/>
      <c r="AX73" s="485" t="s">
        <v>237</v>
      </c>
      <c r="AY73" s="609"/>
      <c r="AZ73" s="572"/>
    </row>
    <row r="74" spans="1:52" x14ac:dyDescent="0.25">
      <c r="A74" s="566" t="s">
        <v>47</v>
      </c>
      <c r="B74" s="1" t="s">
        <v>32</v>
      </c>
      <c r="C74" s="3"/>
      <c r="D74" s="788" t="s">
        <v>214</v>
      </c>
      <c r="E74" s="449"/>
      <c r="F74" s="451" t="s">
        <v>338</v>
      </c>
      <c r="G74" s="451"/>
      <c r="H74" s="451"/>
      <c r="I74" s="451"/>
      <c r="J74" s="451"/>
      <c r="K74" s="568"/>
      <c r="L74" s="330" t="s">
        <v>212</v>
      </c>
      <c r="M74" s="347"/>
      <c r="N74" s="1017" t="s">
        <v>337</v>
      </c>
      <c r="O74" s="1015"/>
      <c r="P74" s="1015"/>
      <c r="Q74" s="1015"/>
      <c r="R74" s="1015"/>
      <c r="S74" s="553" t="s">
        <v>30</v>
      </c>
      <c r="T74" s="553"/>
      <c r="U74" s="569" t="s">
        <v>201</v>
      </c>
      <c r="V74" s="569"/>
      <c r="W74" s="569"/>
      <c r="X74" s="570"/>
      <c r="Y74" s="1147" t="s">
        <v>208</v>
      </c>
      <c r="Z74" s="1148"/>
      <c r="AA74" s="1148"/>
      <c r="AB74" s="1148"/>
      <c r="AC74" s="1148"/>
      <c r="AD74" s="1149" t="s">
        <v>205</v>
      </c>
      <c r="AE74" s="1149"/>
      <c r="AF74" s="1149"/>
      <c r="AG74" s="1149"/>
      <c r="AH74" s="1149"/>
      <c r="AI74" s="1150"/>
      <c r="AJ74" s="1151" t="s">
        <v>338</v>
      </c>
      <c r="AK74" s="1152"/>
      <c r="AL74" s="1152"/>
      <c r="AM74" s="1037" t="s">
        <v>208</v>
      </c>
      <c r="AN74" s="1038"/>
      <c r="AO74" s="1039" t="s">
        <v>340</v>
      </c>
      <c r="AP74" s="1040"/>
      <c r="AQ74" s="1040"/>
      <c r="AR74" s="1040"/>
      <c r="AS74" s="1040"/>
      <c r="AT74" s="1041"/>
      <c r="AU74" s="326" t="s">
        <v>208</v>
      </c>
      <c r="AV74" s="786" t="s">
        <v>214</v>
      </c>
      <c r="AW74" s="788"/>
      <c r="AX74" s="1100" t="s">
        <v>224</v>
      </c>
      <c r="AY74" s="1101"/>
      <c r="AZ74" s="1136" t="s">
        <v>65</v>
      </c>
    </row>
    <row r="75" spans="1:52" ht="15.75" thickBot="1" x14ac:dyDescent="0.3">
      <c r="A75" s="567"/>
      <c r="B75" s="2" t="s">
        <v>33</v>
      </c>
      <c r="C75" s="4"/>
      <c r="D75" s="416" t="s">
        <v>254</v>
      </c>
      <c r="E75" s="445"/>
      <c r="F75" s="448" t="s">
        <v>341</v>
      </c>
      <c r="G75" s="448"/>
      <c r="H75" s="448"/>
      <c r="I75" s="448"/>
      <c r="J75" s="448"/>
      <c r="K75" s="573"/>
      <c r="L75" s="331" t="s">
        <v>329</v>
      </c>
      <c r="M75" s="1076"/>
      <c r="N75" s="1023" t="s">
        <v>335</v>
      </c>
      <c r="O75" s="1021"/>
      <c r="P75" s="1021"/>
      <c r="Q75" s="1021"/>
      <c r="R75" s="1021"/>
      <c r="S75" s="1020" t="s">
        <v>339</v>
      </c>
      <c r="T75" s="1020"/>
      <c r="U75" s="413" t="s">
        <v>202</v>
      </c>
      <c r="V75" s="413"/>
      <c r="W75" s="413"/>
      <c r="X75" s="574"/>
      <c r="Y75" s="1141" t="s">
        <v>209</v>
      </c>
      <c r="Z75" s="1142"/>
      <c r="AA75" s="1142"/>
      <c r="AB75" s="1142"/>
      <c r="AC75" s="1142"/>
      <c r="AD75" s="1143" t="s">
        <v>206</v>
      </c>
      <c r="AE75" s="1143"/>
      <c r="AF75" s="1143"/>
      <c r="AG75" s="1143"/>
      <c r="AH75" s="1143"/>
      <c r="AI75" s="1144"/>
      <c r="AJ75" s="1145" t="s">
        <v>341</v>
      </c>
      <c r="AK75" s="1146"/>
      <c r="AL75" s="1146"/>
      <c r="AM75" s="1042" t="s">
        <v>209</v>
      </c>
      <c r="AN75" s="1043"/>
      <c r="AO75" s="1044" t="s">
        <v>335</v>
      </c>
      <c r="AP75" s="1045"/>
      <c r="AQ75" s="1045"/>
      <c r="AR75" s="1045"/>
      <c r="AS75" s="1045"/>
      <c r="AT75" s="1046"/>
      <c r="AU75" s="327" t="s">
        <v>254</v>
      </c>
      <c r="AV75" s="414" t="s">
        <v>254</v>
      </c>
      <c r="AW75" s="416"/>
      <c r="AX75" s="1139" t="s">
        <v>279</v>
      </c>
      <c r="AY75" s="1140"/>
      <c r="AZ75" s="1137"/>
    </row>
    <row r="76" spans="1:52" x14ac:dyDescent="0.25">
      <c r="A76" s="610" t="s">
        <v>48</v>
      </c>
      <c r="B76" s="1" t="s">
        <v>32</v>
      </c>
      <c r="C76" s="3"/>
      <c r="D76" s="238" t="s">
        <v>212</v>
      </c>
      <c r="E76" s="591" t="s">
        <v>103</v>
      </c>
      <c r="F76" s="591"/>
      <c r="G76" s="591"/>
      <c r="H76" s="591"/>
      <c r="I76" s="591"/>
      <c r="J76" s="449" t="s">
        <v>214</v>
      </c>
      <c r="K76" s="449"/>
      <c r="L76" s="560" t="s">
        <v>245</v>
      </c>
      <c r="M76" s="607"/>
      <c r="N76" s="1030" t="s">
        <v>213</v>
      </c>
      <c r="O76" s="376"/>
      <c r="P76" s="377" t="s">
        <v>233</v>
      </c>
      <c r="Q76" s="377"/>
      <c r="R76" s="377"/>
      <c r="S76" s="377"/>
      <c r="T76" s="449" t="s">
        <v>214</v>
      </c>
      <c r="U76" s="449"/>
      <c r="V76" s="449"/>
      <c r="W76" s="449"/>
      <c r="X76" s="240" t="s">
        <v>221</v>
      </c>
      <c r="Y76" s="1010" t="s">
        <v>245</v>
      </c>
      <c r="Z76" s="560"/>
      <c r="AA76" s="377" t="s">
        <v>233</v>
      </c>
      <c r="AB76" s="377"/>
      <c r="AC76" s="330" t="s">
        <v>212</v>
      </c>
      <c r="AD76" s="330"/>
      <c r="AE76" s="330"/>
      <c r="AF76" s="376" t="s">
        <v>213</v>
      </c>
      <c r="AG76" s="376"/>
      <c r="AH76" s="588" t="s">
        <v>221</v>
      </c>
      <c r="AI76" s="1138"/>
      <c r="AJ76" s="1030" t="s">
        <v>213</v>
      </c>
      <c r="AK76" s="376"/>
      <c r="AL76" s="330" t="s">
        <v>212</v>
      </c>
      <c r="AM76" s="330"/>
      <c r="AN76" s="449" t="s">
        <v>214</v>
      </c>
      <c r="AO76" s="449"/>
      <c r="AP76" s="591" t="s">
        <v>103</v>
      </c>
      <c r="AQ76" s="591"/>
      <c r="AR76" s="591"/>
      <c r="AS76" s="591"/>
      <c r="AT76" s="592"/>
      <c r="AU76" s="242" t="s">
        <v>221</v>
      </c>
      <c r="AV76" s="569" t="s">
        <v>201</v>
      </c>
      <c r="AW76" s="569"/>
      <c r="AX76" s="569"/>
      <c r="AY76" s="570"/>
      <c r="AZ76" s="1136" t="s">
        <v>64</v>
      </c>
    </row>
    <row r="77" spans="1:52" ht="15.75" thickBot="1" x14ac:dyDescent="0.3">
      <c r="A77" s="611"/>
      <c r="B77" s="2" t="s">
        <v>33</v>
      </c>
      <c r="C77" s="4"/>
      <c r="D77" s="239" t="s">
        <v>261</v>
      </c>
      <c r="E77" s="1033" t="s">
        <v>207</v>
      </c>
      <c r="F77" s="1033"/>
      <c r="G77" s="1033"/>
      <c r="H77" s="1033"/>
      <c r="I77" s="1033"/>
      <c r="J77" s="445" t="s">
        <v>214</v>
      </c>
      <c r="K77" s="445"/>
      <c r="L77" s="639" t="s">
        <v>331</v>
      </c>
      <c r="M77" s="916"/>
      <c r="N77" s="1034" t="s">
        <v>238</v>
      </c>
      <c r="O77" s="380"/>
      <c r="P77" s="381" t="s">
        <v>281</v>
      </c>
      <c r="Q77" s="381"/>
      <c r="R77" s="381"/>
      <c r="S77" s="381"/>
      <c r="T77" s="445" t="s">
        <v>264</v>
      </c>
      <c r="U77" s="445"/>
      <c r="V77" s="445"/>
      <c r="W77" s="445"/>
      <c r="X77" s="215" t="s">
        <v>272</v>
      </c>
      <c r="Y77" s="674" t="s">
        <v>331</v>
      </c>
      <c r="Z77" s="639"/>
      <c r="AA77" s="381" t="s">
        <v>281</v>
      </c>
      <c r="AB77" s="381"/>
      <c r="AC77" s="349" t="s">
        <v>261</v>
      </c>
      <c r="AD77" s="349"/>
      <c r="AE77" s="349"/>
      <c r="AF77" s="380" t="s">
        <v>238</v>
      </c>
      <c r="AG77" s="380"/>
      <c r="AH77" s="1098" t="s">
        <v>232</v>
      </c>
      <c r="AI77" s="1099"/>
      <c r="AJ77" s="1034" t="s">
        <v>238</v>
      </c>
      <c r="AK77" s="380"/>
      <c r="AL77" s="331" t="s">
        <v>261</v>
      </c>
      <c r="AM77" s="331"/>
      <c r="AN77" s="445" t="s">
        <v>264</v>
      </c>
      <c r="AO77" s="445"/>
      <c r="AP77" s="1033" t="s">
        <v>207</v>
      </c>
      <c r="AQ77" s="1033"/>
      <c r="AR77" s="1033"/>
      <c r="AS77" s="1033"/>
      <c r="AT77" s="1153"/>
      <c r="AU77" s="243" t="s">
        <v>272</v>
      </c>
      <c r="AV77" s="413" t="s">
        <v>202</v>
      </c>
      <c r="AW77" s="413"/>
      <c r="AX77" s="413"/>
      <c r="AY77" s="574"/>
      <c r="AZ77" s="1137"/>
    </row>
    <row r="78" spans="1:52" x14ac:dyDescent="0.25">
      <c r="A78" s="1134" t="s">
        <v>49</v>
      </c>
      <c r="B78" s="67" t="s">
        <v>32</v>
      </c>
      <c r="C78" s="49"/>
      <c r="D78" s="560" t="s">
        <v>228</v>
      </c>
      <c r="E78" s="561"/>
      <c r="F78" s="505" t="s">
        <v>224</v>
      </c>
      <c r="G78" s="506"/>
      <c r="H78" s="542" t="s">
        <v>222</v>
      </c>
      <c r="I78" s="543"/>
      <c r="J78" s="480" t="s">
        <v>297</v>
      </c>
      <c r="K78" s="480"/>
      <c r="L78" s="378" t="s">
        <v>298</v>
      </c>
      <c r="M78" s="462"/>
      <c r="N78" s="507" t="s">
        <v>214</v>
      </c>
      <c r="O78" s="508"/>
      <c r="P78" s="509" t="s">
        <v>212</v>
      </c>
      <c r="Q78" s="510"/>
      <c r="R78" s="338" t="s">
        <v>219</v>
      </c>
      <c r="S78" s="339"/>
      <c r="T78" s="339"/>
      <c r="U78" s="340" t="s">
        <v>129</v>
      </c>
      <c r="V78" s="340"/>
      <c r="W78" s="562" t="s">
        <v>304</v>
      </c>
      <c r="X78" s="563"/>
      <c r="Y78" s="503" t="s">
        <v>225</v>
      </c>
      <c r="Z78" s="504"/>
      <c r="AA78" s="504"/>
      <c r="AB78" s="504"/>
      <c r="AC78" s="449" t="s">
        <v>213</v>
      </c>
      <c r="AD78" s="552"/>
      <c r="AE78" s="552"/>
      <c r="AF78" s="378" t="s">
        <v>302</v>
      </c>
      <c r="AG78" s="340"/>
      <c r="AH78" s="558" t="s">
        <v>233</v>
      </c>
      <c r="AI78" s="559"/>
      <c r="AJ78" s="557" t="s">
        <v>212</v>
      </c>
      <c r="AK78" s="509"/>
      <c r="AL78" s="330" t="s">
        <v>221</v>
      </c>
      <c r="AM78" s="547"/>
      <c r="AN78" s="338" t="s">
        <v>219</v>
      </c>
      <c r="AO78" s="339"/>
      <c r="AP78" s="339"/>
      <c r="AQ78" s="378" t="s">
        <v>199</v>
      </c>
      <c r="AR78" s="378"/>
      <c r="AS78" s="545" t="s">
        <v>214</v>
      </c>
      <c r="AT78" s="546"/>
      <c r="AU78" s="555" t="s">
        <v>233</v>
      </c>
      <c r="AV78" s="556"/>
      <c r="AW78" s="553" t="s">
        <v>229</v>
      </c>
      <c r="AX78" s="554"/>
      <c r="AY78" s="124" t="s">
        <v>30</v>
      </c>
      <c r="AZ78" s="1114" t="s">
        <v>91</v>
      </c>
    </row>
    <row r="79" spans="1:52" ht="15.75" thickBot="1" x14ac:dyDescent="0.3">
      <c r="A79" s="1135"/>
      <c r="B79" s="68" t="s">
        <v>33</v>
      </c>
      <c r="C79" s="54"/>
      <c r="D79" s="537" t="s">
        <v>271</v>
      </c>
      <c r="E79" s="537"/>
      <c r="F79" s="548" t="s">
        <v>279</v>
      </c>
      <c r="G79" s="549"/>
      <c r="H79" s="544" t="s">
        <v>223</v>
      </c>
      <c r="I79" s="544"/>
      <c r="J79" s="463" t="s">
        <v>299</v>
      </c>
      <c r="K79" s="463"/>
      <c r="L79" s="342" t="s">
        <v>300</v>
      </c>
      <c r="M79" s="460"/>
      <c r="N79" s="550" t="s">
        <v>254</v>
      </c>
      <c r="O79" s="551"/>
      <c r="P79" s="535" t="s">
        <v>261</v>
      </c>
      <c r="Q79" s="535"/>
      <c r="R79" s="341" t="s">
        <v>255</v>
      </c>
      <c r="S79" s="341"/>
      <c r="T79" s="341"/>
      <c r="U79" s="342" t="s">
        <v>129</v>
      </c>
      <c r="V79" s="342"/>
      <c r="W79" s="342" t="s">
        <v>303</v>
      </c>
      <c r="X79" s="460"/>
      <c r="Y79" s="538" t="s">
        <v>227</v>
      </c>
      <c r="Z79" s="539"/>
      <c r="AA79" s="539"/>
      <c r="AB79" s="539"/>
      <c r="AC79" s="502" t="s">
        <v>250</v>
      </c>
      <c r="AD79" s="502"/>
      <c r="AE79" s="502"/>
      <c r="AF79" s="342" t="s">
        <v>303</v>
      </c>
      <c r="AG79" s="342"/>
      <c r="AH79" s="533" t="s">
        <v>281</v>
      </c>
      <c r="AI79" s="536"/>
      <c r="AJ79" s="534" t="s">
        <v>261</v>
      </c>
      <c r="AK79" s="535"/>
      <c r="AL79" s="331" t="s">
        <v>265</v>
      </c>
      <c r="AM79" s="331"/>
      <c r="AN79" s="341" t="s">
        <v>294</v>
      </c>
      <c r="AO79" s="341"/>
      <c r="AP79" s="341"/>
      <c r="AQ79" s="342" t="s">
        <v>299</v>
      </c>
      <c r="AR79" s="342"/>
      <c r="AS79" s="564" t="s">
        <v>254</v>
      </c>
      <c r="AT79" s="565"/>
      <c r="AU79" s="532" t="s">
        <v>281</v>
      </c>
      <c r="AV79" s="533"/>
      <c r="AW79" s="531" t="s">
        <v>277</v>
      </c>
      <c r="AX79" s="531"/>
      <c r="AY79" s="156" t="s">
        <v>346</v>
      </c>
      <c r="AZ79" s="1115"/>
    </row>
    <row r="80" spans="1:52" x14ac:dyDescent="0.25">
      <c r="A80" s="1130" t="s">
        <v>50</v>
      </c>
      <c r="B80" s="86" t="s">
        <v>32</v>
      </c>
      <c r="C80" s="87"/>
      <c r="D80" s="861" t="s">
        <v>224</v>
      </c>
      <c r="E80" s="1132"/>
      <c r="F80" s="560" t="s">
        <v>212</v>
      </c>
      <c r="G80" s="560"/>
      <c r="H80" s="1127" t="s">
        <v>131</v>
      </c>
      <c r="I80" s="1127"/>
      <c r="J80" s="1127"/>
      <c r="K80" s="378" t="s">
        <v>132</v>
      </c>
      <c r="L80" s="378"/>
      <c r="M80" s="379"/>
      <c r="N80" s="1030" t="s">
        <v>133</v>
      </c>
      <c r="O80" s="376"/>
      <c r="P80" s="1133"/>
      <c r="Q80" s="1127" t="s">
        <v>134</v>
      </c>
      <c r="R80" s="1127"/>
      <c r="S80" s="1127"/>
      <c r="T80" s="1127"/>
      <c r="U80" s="378" t="s">
        <v>135</v>
      </c>
      <c r="V80" s="378"/>
      <c r="W80" s="378"/>
      <c r="X80" s="379"/>
      <c r="Y80" s="712" t="s">
        <v>214</v>
      </c>
      <c r="Z80" s="545"/>
      <c r="AA80" s="378" t="s">
        <v>142</v>
      </c>
      <c r="AB80" s="378"/>
      <c r="AC80" s="378"/>
      <c r="AD80" s="1127" t="s">
        <v>130</v>
      </c>
      <c r="AE80" s="1127"/>
      <c r="AF80" s="1128"/>
      <c r="AG80" s="378" t="s">
        <v>143</v>
      </c>
      <c r="AH80" s="378"/>
      <c r="AI80" s="379"/>
      <c r="AJ80" s="1030" t="s">
        <v>133</v>
      </c>
      <c r="AK80" s="376"/>
      <c r="AL80" s="376"/>
      <c r="AM80" s="376"/>
      <c r="AN80" s="376" t="s">
        <v>136</v>
      </c>
      <c r="AO80" s="376"/>
      <c r="AP80" s="376"/>
      <c r="AQ80" s="1127" t="s">
        <v>137</v>
      </c>
      <c r="AR80" s="1127"/>
      <c r="AS80" s="1127"/>
      <c r="AT80" s="1129"/>
      <c r="AU80" s="712" t="s">
        <v>214</v>
      </c>
      <c r="AV80" s="545"/>
      <c r="AW80" s="376" t="s">
        <v>138</v>
      </c>
      <c r="AX80" s="376"/>
      <c r="AY80" s="750"/>
      <c r="AZ80" s="1124" t="s">
        <v>65</v>
      </c>
    </row>
    <row r="81" spans="1:52" ht="15.75" thickBot="1" x14ac:dyDescent="0.3">
      <c r="A81" s="1131"/>
      <c r="B81" s="68" t="s">
        <v>33</v>
      </c>
      <c r="C81" s="60"/>
      <c r="D81" s="1125" t="s">
        <v>279</v>
      </c>
      <c r="E81" s="1126"/>
      <c r="F81" s="639" t="s">
        <v>236</v>
      </c>
      <c r="G81" s="639"/>
      <c r="H81" s="1113" t="s">
        <v>332</v>
      </c>
      <c r="I81" s="1113"/>
      <c r="J81" s="1113"/>
      <c r="K81" s="382" t="s">
        <v>299</v>
      </c>
      <c r="L81" s="382"/>
      <c r="M81" s="383"/>
      <c r="N81" s="1034" t="s">
        <v>303</v>
      </c>
      <c r="O81" s="380"/>
      <c r="P81" s="1112"/>
      <c r="Q81" s="1113" t="s">
        <v>300</v>
      </c>
      <c r="R81" s="1113"/>
      <c r="S81" s="1113"/>
      <c r="T81" s="1113"/>
      <c r="U81" s="382" t="s">
        <v>299</v>
      </c>
      <c r="V81" s="382"/>
      <c r="W81" s="382"/>
      <c r="X81" s="383"/>
      <c r="Y81" s="1119" t="s">
        <v>218</v>
      </c>
      <c r="Z81" s="1109"/>
      <c r="AA81" s="382" t="s">
        <v>299</v>
      </c>
      <c r="AB81" s="382"/>
      <c r="AC81" s="382"/>
      <c r="AD81" s="1113" t="s">
        <v>300</v>
      </c>
      <c r="AE81" s="1113"/>
      <c r="AF81" s="1123"/>
      <c r="AG81" s="382" t="s">
        <v>299</v>
      </c>
      <c r="AH81" s="382"/>
      <c r="AI81" s="383"/>
      <c r="AJ81" s="1034" t="s">
        <v>303</v>
      </c>
      <c r="AK81" s="380"/>
      <c r="AL81" s="380"/>
      <c r="AM81" s="380"/>
      <c r="AN81" s="380" t="s">
        <v>303</v>
      </c>
      <c r="AO81" s="380"/>
      <c r="AP81" s="380"/>
      <c r="AQ81" s="1113" t="s">
        <v>137</v>
      </c>
      <c r="AR81" s="1113"/>
      <c r="AS81" s="1113"/>
      <c r="AT81" s="1118"/>
      <c r="AU81" s="1119" t="s">
        <v>218</v>
      </c>
      <c r="AV81" s="1109"/>
      <c r="AW81" s="380" t="s">
        <v>303</v>
      </c>
      <c r="AX81" s="380"/>
      <c r="AY81" s="746"/>
      <c r="AZ81" s="1115"/>
    </row>
    <row r="82" spans="1:52" x14ac:dyDescent="0.25">
      <c r="A82" s="1120" t="s">
        <v>51</v>
      </c>
      <c r="B82" s="67" t="s">
        <v>32</v>
      </c>
      <c r="C82" s="49"/>
      <c r="D82" s="1122" t="s">
        <v>233</v>
      </c>
      <c r="E82" s="518"/>
      <c r="F82" s="721" t="s">
        <v>214</v>
      </c>
      <c r="G82" s="721"/>
      <c r="H82" s="475" t="s">
        <v>212</v>
      </c>
      <c r="I82" s="475"/>
      <c r="J82" s="475"/>
      <c r="K82" s="816" t="s">
        <v>213</v>
      </c>
      <c r="L82" s="816"/>
      <c r="M82" s="914"/>
      <c r="N82" s="470" t="s">
        <v>221</v>
      </c>
      <c r="O82" s="435"/>
      <c r="P82" s="369" t="s">
        <v>245</v>
      </c>
      <c r="Q82" s="369"/>
      <c r="R82" s="369"/>
      <c r="S82" s="721" t="s">
        <v>214</v>
      </c>
      <c r="T82" s="721"/>
      <c r="U82" s="475" t="s">
        <v>212</v>
      </c>
      <c r="V82" s="475"/>
      <c r="W82" s="518" t="s">
        <v>233</v>
      </c>
      <c r="X82" s="1117"/>
      <c r="Y82" s="489" t="s">
        <v>103</v>
      </c>
      <c r="Z82" s="358"/>
      <c r="AA82" s="358"/>
      <c r="AB82" s="358"/>
      <c r="AC82" s="358"/>
      <c r="AD82" s="721" t="s">
        <v>214</v>
      </c>
      <c r="AE82" s="721"/>
      <c r="AF82" s="253" t="s">
        <v>213</v>
      </c>
      <c r="AG82" s="223" t="s">
        <v>212</v>
      </c>
      <c r="AH82" s="518" t="s">
        <v>233</v>
      </c>
      <c r="AI82" s="1117"/>
      <c r="AJ82" s="489" t="s">
        <v>103</v>
      </c>
      <c r="AK82" s="358"/>
      <c r="AL82" s="358"/>
      <c r="AM82" s="358"/>
      <c r="AN82" s="358"/>
      <c r="AO82" s="721" t="s">
        <v>214</v>
      </c>
      <c r="AP82" s="721"/>
      <c r="AQ82" s="1111" t="s">
        <v>213</v>
      </c>
      <c r="AR82" s="1111"/>
      <c r="AS82" s="435" t="s">
        <v>221</v>
      </c>
      <c r="AT82" s="925"/>
      <c r="AU82" s="162" t="s">
        <v>241</v>
      </c>
      <c r="AV82" s="374" t="s">
        <v>137</v>
      </c>
      <c r="AW82" s="374"/>
      <c r="AX82" s="374"/>
      <c r="AY82" s="375"/>
      <c r="AZ82" s="1114" t="s">
        <v>64</v>
      </c>
    </row>
    <row r="83" spans="1:52" ht="15.75" thickBot="1" x14ac:dyDescent="0.3">
      <c r="A83" s="1121"/>
      <c r="B83" s="68" t="s">
        <v>33</v>
      </c>
      <c r="C83" s="54"/>
      <c r="D83" s="637" t="s">
        <v>268</v>
      </c>
      <c r="E83" s="638"/>
      <c r="F83" s="1109" t="s">
        <v>254</v>
      </c>
      <c r="G83" s="1109"/>
      <c r="H83" s="639" t="s">
        <v>236</v>
      </c>
      <c r="I83" s="639"/>
      <c r="J83" s="639"/>
      <c r="K83" s="410" t="s">
        <v>235</v>
      </c>
      <c r="L83" s="410"/>
      <c r="M83" s="890"/>
      <c r="N83" s="348" t="s">
        <v>243</v>
      </c>
      <c r="O83" s="349"/>
      <c r="P83" s="928" t="s">
        <v>231</v>
      </c>
      <c r="Q83" s="928"/>
      <c r="R83" s="928"/>
      <c r="S83" s="1109" t="s">
        <v>254</v>
      </c>
      <c r="T83" s="1109"/>
      <c r="U83" s="639" t="s">
        <v>236</v>
      </c>
      <c r="V83" s="639"/>
      <c r="W83" s="638" t="s">
        <v>268</v>
      </c>
      <c r="X83" s="640"/>
      <c r="Y83" s="1110" t="s">
        <v>299</v>
      </c>
      <c r="Z83" s="382"/>
      <c r="AA83" s="382"/>
      <c r="AB83" s="382"/>
      <c r="AC83" s="382"/>
      <c r="AD83" s="1109" t="s">
        <v>254</v>
      </c>
      <c r="AE83" s="1109"/>
      <c r="AF83" s="254" t="s">
        <v>282</v>
      </c>
      <c r="AG83" s="224" t="s">
        <v>325</v>
      </c>
      <c r="AH83" s="638" t="s">
        <v>268</v>
      </c>
      <c r="AI83" s="640"/>
      <c r="AJ83" s="1110" t="s">
        <v>299</v>
      </c>
      <c r="AK83" s="382"/>
      <c r="AL83" s="382"/>
      <c r="AM83" s="382"/>
      <c r="AN83" s="382"/>
      <c r="AO83" s="1109" t="s">
        <v>254</v>
      </c>
      <c r="AP83" s="1109"/>
      <c r="AQ83" s="1116" t="s">
        <v>235</v>
      </c>
      <c r="AR83" s="1116"/>
      <c r="AS83" s="349" t="s">
        <v>243</v>
      </c>
      <c r="AT83" s="350"/>
      <c r="AU83" s="168" t="s">
        <v>310</v>
      </c>
      <c r="AV83" s="1021" t="s">
        <v>300</v>
      </c>
      <c r="AW83" s="1021"/>
      <c r="AX83" s="1021"/>
      <c r="AY83" s="1022"/>
      <c r="AZ83" s="1115"/>
    </row>
    <row r="84" spans="1:52" x14ac:dyDescent="0.25"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</row>
    <row r="86" spans="1:52" x14ac:dyDescent="0.25">
      <c r="B86" s="115"/>
      <c r="C86" s="113"/>
    </row>
    <row r="87" spans="1:52" x14ac:dyDescent="0.25"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</row>
    <row r="88" spans="1:52" x14ac:dyDescent="0.25"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</row>
    <row r="89" spans="1:52" x14ac:dyDescent="0.25">
      <c r="C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</row>
  </sheetData>
  <mergeCells count="1184">
    <mergeCell ref="AJ24:AK24"/>
    <mergeCell ref="AE27:AG27"/>
    <mergeCell ref="AH27:AI27"/>
    <mergeCell ref="AJ27:AK27"/>
    <mergeCell ref="AL27:AM27"/>
    <mergeCell ref="AN27:AO27"/>
    <mergeCell ref="AP27:AQ27"/>
    <mergeCell ref="AS27:AT27"/>
    <mergeCell ref="AU27:AV27"/>
    <mergeCell ref="AW27:AY27"/>
    <mergeCell ref="Y71:AF71"/>
    <mergeCell ref="Y70:AF70"/>
    <mergeCell ref="AZ24:AZ25"/>
    <mergeCell ref="AL26:AM26"/>
    <mergeCell ref="AN26:AO26"/>
    <mergeCell ref="AP26:AQ26"/>
    <mergeCell ref="AS26:AT26"/>
    <mergeCell ref="AU26:AV26"/>
    <mergeCell ref="AW26:AY26"/>
    <mergeCell ref="AZ26:AZ27"/>
    <mergeCell ref="D25:E25"/>
    <mergeCell ref="F25:I25"/>
    <mergeCell ref="J25:K25"/>
    <mergeCell ref="L25:M25"/>
    <mergeCell ref="N25:Q25"/>
    <mergeCell ref="R25:S25"/>
    <mergeCell ref="Y25:AA25"/>
    <mergeCell ref="AB25:AE25"/>
    <mergeCell ref="AF25:AI25"/>
    <mergeCell ref="AJ25:AK25"/>
    <mergeCell ref="T25:U25"/>
    <mergeCell ref="V25:X25"/>
    <mergeCell ref="AL25:AM25"/>
    <mergeCell ref="AN25:AO25"/>
    <mergeCell ref="AP25:AS25"/>
    <mergeCell ref="AU25:AV25"/>
    <mergeCell ref="AW25:AY25"/>
    <mergeCell ref="T24:U24"/>
    <mergeCell ref="V24:X24"/>
    <mergeCell ref="AL24:AM24"/>
    <mergeCell ref="AN24:AO24"/>
    <mergeCell ref="AP24:AS24"/>
    <mergeCell ref="AU24:AV24"/>
    <mergeCell ref="AW24:AY24"/>
    <mergeCell ref="A26:A27"/>
    <mergeCell ref="D26:E26"/>
    <mergeCell ref="F26:I26"/>
    <mergeCell ref="J26:M26"/>
    <mergeCell ref="N26:P26"/>
    <mergeCell ref="Q26:T26"/>
    <mergeCell ref="U26:V26"/>
    <mergeCell ref="W26:X26"/>
    <mergeCell ref="Y26:AB26"/>
    <mergeCell ref="AC26:AD26"/>
    <mergeCell ref="AE26:AG26"/>
    <mergeCell ref="AH26:AI26"/>
    <mergeCell ref="AJ26:AK26"/>
    <mergeCell ref="D27:E27"/>
    <mergeCell ref="F27:I27"/>
    <mergeCell ref="J27:M27"/>
    <mergeCell ref="N27:P27"/>
    <mergeCell ref="Q27:T27"/>
    <mergeCell ref="U27:V27"/>
    <mergeCell ref="W27:X27"/>
    <mergeCell ref="Y27:AB27"/>
    <mergeCell ref="AC27:AD27"/>
    <mergeCell ref="AZ4:AZ5"/>
    <mergeCell ref="A6:A7"/>
    <mergeCell ref="D6:E6"/>
    <mergeCell ref="J6:K6"/>
    <mergeCell ref="N6:S6"/>
    <mergeCell ref="T6:X6"/>
    <mergeCell ref="A1:AY1"/>
    <mergeCell ref="A2:AY2"/>
    <mergeCell ref="A3:AY3"/>
    <mergeCell ref="A4:A5"/>
    <mergeCell ref="B4:B5"/>
    <mergeCell ref="C4:M4"/>
    <mergeCell ref="N4:X4"/>
    <mergeCell ref="Y4:AI4"/>
    <mergeCell ref="AJ4:AT4"/>
    <mergeCell ref="AU4:AY4"/>
    <mergeCell ref="A8:A9"/>
    <mergeCell ref="D8:E8"/>
    <mergeCell ref="F8:G8"/>
    <mergeCell ref="H8:I8"/>
    <mergeCell ref="J8:M8"/>
    <mergeCell ref="AD7:AE7"/>
    <mergeCell ref="AF7:AG7"/>
    <mergeCell ref="AH7:AI7"/>
    <mergeCell ref="AU6:AV6"/>
    <mergeCell ref="AW6:AY6"/>
    <mergeCell ref="AZ6:AZ7"/>
    <mergeCell ref="D7:E7"/>
    <mergeCell ref="J7:K7"/>
    <mergeCell ref="N7:S7"/>
    <mergeCell ref="T7:X7"/>
    <mergeCell ref="AD6:AE6"/>
    <mergeCell ref="AB12:AI12"/>
    <mergeCell ref="AK12:AT12"/>
    <mergeCell ref="AF6:AG6"/>
    <mergeCell ref="AH6:AI6"/>
    <mergeCell ref="AU9:AV9"/>
    <mergeCell ref="AW9:AY9"/>
    <mergeCell ref="AZ8:AZ9"/>
    <mergeCell ref="D9:E9"/>
    <mergeCell ref="F9:G9"/>
    <mergeCell ref="H9:I9"/>
    <mergeCell ref="J9:M9"/>
    <mergeCell ref="V9:W9"/>
    <mergeCell ref="Y9:AD9"/>
    <mergeCell ref="AJ8:AK8"/>
    <mergeCell ref="AU8:AV8"/>
    <mergeCell ref="AW8:AY8"/>
    <mergeCell ref="V8:W8"/>
    <mergeCell ref="Y8:AD8"/>
    <mergeCell ref="AE8:AI8"/>
    <mergeCell ref="AU7:AV7"/>
    <mergeCell ref="AW7:AY7"/>
    <mergeCell ref="N9:O9"/>
    <mergeCell ref="P9:Q9"/>
    <mergeCell ref="R9:S9"/>
    <mergeCell ref="T9:U9"/>
    <mergeCell ref="AL9:AM9"/>
    <mergeCell ref="AO9:AQ9"/>
    <mergeCell ref="AQ7:AR7"/>
    <mergeCell ref="N8:O8"/>
    <mergeCell ref="P8:Q8"/>
    <mergeCell ref="R8:S8"/>
    <mergeCell ref="T8:U8"/>
    <mergeCell ref="F11:G11"/>
    <mergeCell ref="H11:J11"/>
    <mergeCell ref="A12:A13"/>
    <mergeCell ref="D12:E12"/>
    <mergeCell ref="F12:G12"/>
    <mergeCell ref="I12:K12"/>
    <mergeCell ref="L12:M12"/>
    <mergeCell ref="N12:P12"/>
    <mergeCell ref="Q12:S12"/>
    <mergeCell ref="Y11:Z11"/>
    <mergeCell ref="AJ11:AO11"/>
    <mergeCell ref="AU10:AV10"/>
    <mergeCell ref="AZ10:AZ11"/>
    <mergeCell ref="D11:E11"/>
    <mergeCell ref="AJ10:AO10"/>
    <mergeCell ref="AP10:AT10"/>
    <mergeCell ref="A10:A11"/>
    <mergeCell ref="D10:E10"/>
    <mergeCell ref="Y10:Z10"/>
    <mergeCell ref="AW12:AX12"/>
    <mergeCell ref="AZ12:AZ13"/>
    <mergeCell ref="D13:E13"/>
    <mergeCell ref="F13:G13"/>
    <mergeCell ref="I13:K13"/>
    <mergeCell ref="L13:M13"/>
    <mergeCell ref="N13:P13"/>
    <mergeCell ref="Q13:S13"/>
    <mergeCell ref="T13:V13"/>
    <mergeCell ref="W13:X13"/>
    <mergeCell ref="T12:V12"/>
    <mergeCell ref="W12:X12"/>
    <mergeCell ref="Y12:AA12"/>
    <mergeCell ref="AZ14:AZ15"/>
    <mergeCell ref="D15:M15"/>
    <mergeCell ref="N15:P15"/>
    <mergeCell ref="Q15:X15"/>
    <mergeCell ref="Y15:Z15"/>
    <mergeCell ref="Y13:AA13"/>
    <mergeCell ref="AB13:AI13"/>
    <mergeCell ref="AK13:AT13"/>
    <mergeCell ref="AU13:AV13"/>
    <mergeCell ref="AW13:AX13"/>
    <mergeCell ref="D14:M14"/>
    <mergeCell ref="N14:P14"/>
    <mergeCell ref="Q14:X14"/>
    <mergeCell ref="Y14:Z14"/>
    <mergeCell ref="AS15:AT15"/>
    <mergeCell ref="AU15:AV15"/>
    <mergeCell ref="AW15:AX15"/>
    <mergeCell ref="A16:A17"/>
    <mergeCell ref="D16:E16"/>
    <mergeCell ref="F16:M16"/>
    <mergeCell ref="O16:X16"/>
    <mergeCell ref="Y16:AB16"/>
    <mergeCell ref="AC16:AD16"/>
    <mergeCell ref="AE16:AG16"/>
    <mergeCell ref="AS14:AT14"/>
    <mergeCell ref="AU14:AV14"/>
    <mergeCell ref="AW14:AX14"/>
    <mergeCell ref="A14:A15"/>
    <mergeCell ref="AX17:AY17"/>
    <mergeCell ref="AJ17:AK17"/>
    <mergeCell ref="AL17:AN17"/>
    <mergeCell ref="AO17:AP17"/>
    <mergeCell ref="AQ17:AR17"/>
    <mergeCell ref="AS17:AT17"/>
    <mergeCell ref="AU17:AW17"/>
    <mergeCell ref="AU16:AW16"/>
    <mergeCell ref="AX16:AY16"/>
    <mergeCell ref="AB14:AD14"/>
    <mergeCell ref="AE14:AF14"/>
    <mergeCell ref="AG14:AI14"/>
    <mergeCell ref="AJ14:AL14"/>
    <mergeCell ref="AM14:AN14"/>
    <mergeCell ref="AB15:AD15"/>
    <mergeCell ref="AE15:AF15"/>
    <mergeCell ref="AG15:AI15"/>
    <mergeCell ref="AJ15:AL15"/>
    <mergeCell ref="AM15:AN15"/>
    <mergeCell ref="AO14:AQ14"/>
    <mergeCell ref="AO15:AQ15"/>
    <mergeCell ref="AZ16:AZ17"/>
    <mergeCell ref="D17:E17"/>
    <mergeCell ref="F17:M17"/>
    <mergeCell ref="O17:X17"/>
    <mergeCell ref="Y17:AB17"/>
    <mergeCell ref="AC17:AD17"/>
    <mergeCell ref="AE17:AG17"/>
    <mergeCell ref="AH17:AI17"/>
    <mergeCell ref="AH16:AI16"/>
    <mergeCell ref="AJ16:AK16"/>
    <mergeCell ref="AL16:AN16"/>
    <mergeCell ref="AO16:AP16"/>
    <mergeCell ref="AQ16:AR16"/>
    <mergeCell ref="AS16:AT16"/>
    <mergeCell ref="AZ20:AZ21"/>
    <mergeCell ref="D21:M21"/>
    <mergeCell ref="N21:X21"/>
    <mergeCell ref="Y21:AI21"/>
    <mergeCell ref="AJ21:AT21"/>
    <mergeCell ref="AV21:AY21"/>
    <mergeCell ref="A20:A21"/>
    <mergeCell ref="D20:M20"/>
    <mergeCell ref="N20:X20"/>
    <mergeCell ref="Y20:AI20"/>
    <mergeCell ref="AJ20:AT20"/>
    <mergeCell ref="AV20:AY20"/>
    <mergeCell ref="AZ18:AZ19"/>
    <mergeCell ref="D19:M19"/>
    <mergeCell ref="N19:X19"/>
    <mergeCell ref="Y19:AI19"/>
    <mergeCell ref="AJ19:AT19"/>
    <mergeCell ref="AV19:AY19"/>
    <mergeCell ref="A18:A19"/>
    <mergeCell ref="D18:M18"/>
    <mergeCell ref="N18:X18"/>
    <mergeCell ref="Y18:AI18"/>
    <mergeCell ref="AJ18:AT18"/>
    <mergeCell ref="AV18:AY18"/>
    <mergeCell ref="AZ22:AZ23"/>
    <mergeCell ref="D23:M23"/>
    <mergeCell ref="N23:X23"/>
    <mergeCell ref="Y23:AI23"/>
    <mergeCell ref="AJ23:AT23"/>
    <mergeCell ref="AV23:AY23"/>
    <mergeCell ref="A22:A23"/>
    <mergeCell ref="D22:M22"/>
    <mergeCell ref="N22:X22"/>
    <mergeCell ref="Y22:AI22"/>
    <mergeCell ref="AJ22:AT22"/>
    <mergeCell ref="AV22:AY22"/>
    <mergeCell ref="AX28:AY28"/>
    <mergeCell ref="AZ28:AZ29"/>
    <mergeCell ref="AM29:AP29"/>
    <mergeCell ref="AQ29:AR29"/>
    <mergeCell ref="AS29:AT29"/>
    <mergeCell ref="U28:X28"/>
    <mergeCell ref="AC28:AF28"/>
    <mergeCell ref="AJ28:AL28"/>
    <mergeCell ref="A28:A29"/>
    <mergeCell ref="D28:E28"/>
    <mergeCell ref="A24:A25"/>
    <mergeCell ref="D24:E24"/>
    <mergeCell ref="F24:I24"/>
    <mergeCell ref="J24:K24"/>
    <mergeCell ref="L24:M24"/>
    <mergeCell ref="N24:Q24"/>
    <mergeCell ref="R24:S24"/>
    <mergeCell ref="Y24:AA24"/>
    <mergeCell ref="AB24:AE24"/>
    <mergeCell ref="AF24:AI24"/>
    <mergeCell ref="AZ30:AZ31"/>
    <mergeCell ref="D31:E31"/>
    <mergeCell ref="F31:H31"/>
    <mergeCell ref="I31:K31"/>
    <mergeCell ref="L31:M31"/>
    <mergeCell ref="O31:X31"/>
    <mergeCell ref="Y31:AA31"/>
    <mergeCell ref="AB31:AC31"/>
    <mergeCell ref="AJ30:AK30"/>
    <mergeCell ref="AQ30:AR30"/>
    <mergeCell ref="AX29:AY29"/>
    <mergeCell ref="F28:G28"/>
    <mergeCell ref="H28:I28"/>
    <mergeCell ref="J28:K28"/>
    <mergeCell ref="L28:M28"/>
    <mergeCell ref="N28:O28"/>
    <mergeCell ref="P28:R28"/>
    <mergeCell ref="S28:T28"/>
    <mergeCell ref="Y28:AB28"/>
    <mergeCell ref="AG28:AH28"/>
    <mergeCell ref="AM28:AP28"/>
    <mergeCell ref="AQ28:AR28"/>
    <mergeCell ref="AD30:AF30"/>
    <mergeCell ref="AD31:AF31"/>
    <mergeCell ref="AG30:AI30"/>
    <mergeCell ref="AG31:AI31"/>
    <mergeCell ref="AL30:AO30"/>
    <mergeCell ref="AL31:AO31"/>
    <mergeCell ref="A30:A31"/>
    <mergeCell ref="D30:E30"/>
    <mergeCell ref="F30:H30"/>
    <mergeCell ref="I30:K30"/>
    <mergeCell ref="L30:M30"/>
    <mergeCell ref="O30:X30"/>
    <mergeCell ref="Y30:AA30"/>
    <mergeCell ref="AB30:AC30"/>
    <mergeCell ref="U29:X29"/>
    <mergeCell ref="AC29:AF29"/>
    <mergeCell ref="AJ29:AL29"/>
    <mergeCell ref="D29:E29"/>
    <mergeCell ref="AQ31:AR31"/>
    <mergeCell ref="AS31:AT31"/>
    <mergeCell ref="AV31:AY31"/>
    <mergeCell ref="A32:A33"/>
    <mergeCell ref="D32:E32"/>
    <mergeCell ref="F32:H32"/>
    <mergeCell ref="I32:K32"/>
    <mergeCell ref="L32:M32"/>
    <mergeCell ref="O32:P32"/>
    <mergeCell ref="AJ31:AK31"/>
    <mergeCell ref="AS30:AT30"/>
    <mergeCell ref="AV30:AY30"/>
    <mergeCell ref="U33:V33"/>
    <mergeCell ref="W33:X33"/>
    <mergeCell ref="Z33:AI33"/>
    <mergeCell ref="AJ33:AL33"/>
    <mergeCell ref="AR32:AT32"/>
    <mergeCell ref="AV32:AY32"/>
    <mergeCell ref="AR33:AT33"/>
    <mergeCell ref="Q32:T32"/>
    <mergeCell ref="AZ32:AZ33"/>
    <mergeCell ref="D33:E33"/>
    <mergeCell ref="F33:H33"/>
    <mergeCell ref="I33:K33"/>
    <mergeCell ref="L33:M33"/>
    <mergeCell ref="O33:P33"/>
    <mergeCell ref="U32:V32"/>
    <mergeCell ref="W32:X32"/>
    <mergeCell ref="Z32:AI32"/>
    <mergeCell ref="AJ32:AL32"/>
    <mergeCell ref="AV33:AY33"/>
    <mergeCell ref="A36:A37"/>
    <mergeCell ref="D36:E36"/>
    <mergeCell ref="L36:M36"/>
    <mergeCell ref="N36:P36"/>
    <mergeCell ref="AC34:AI34"/>
    <mergeCell ref="AJ34:AT34"/>
    <mergeCell ref="AV34:AY34"/>
    <mergeCell ref="AZ34:AZ35"/>
    <mergeCell ref="D35:E35"/>
    <mergeCell ref="F35:G35"/>
    <mergeCell ref="H35:M35"/>
    <mergeCell ref="N35:X35"/>
    <mergeCell ref="Y35:Z35"/>
    <mergeCell ref="AA35:AB35"/>
    <mergeCell ref="A34:A35"/>
    <mergeCell ref="D34:E34"/>
    <mergeCell ref="F34:G34"/>
    <mergeCell ref="H34:M34"/>
    <mergeCell ref="AZ36:AZ37"/>
    <mergeCell ref="D37:E37"/>
    <mergeCell ref="L37:M37"/>
    <mergeCell ref="N37:P37"/>
    <mergeCell ref="W36:X36"/>
    <mergeCell ref="AC35:AI35"/>
    <mergeCell ref="AJ35:AT35"/>
    <mergeCell ref="AV35:AY35"/>
    <mergeCell ref="AK36:AT36"/>
    <mergeCell ref="AV36:AY36"/>
    <mergeCell ref="F36:I36"/>
    <mergeCell ref="J36:K36"/>
    <mergeCell ref="Q36:R36"/>
    <mergeCell ref="S36:V36"/>
    <mergeCell ref="Y36:Z36"/>
    <mergeCell ref="AA36:AC36"/>
    <mergeCell ref="AD36:AE36"/>
    <mergeCell ref="AF36:AG36"/>
    <mergeCell ref="AH36:AI36"/>
    <mergeCell ref="F37:I37"/>
    <mergeCell ref="AK37:AT37"/>
    <mergeCell ref="J37:K37"/>
    <mergeCell ref="Q37:R37"/>
    <mergeCell ref="S37:V37"/>
    <mergeCell ref="Y37:Z37"/>
    <mergeCell ref="AA37:AC37"/>
    <mergeCell ref="AD37:AE37"/>
    <mergeCell ref="AF37:AG37"/>
    <mergeCell ref="AH37:AI37"/>
    <mergeCell ref="AZ40:AZ41"/>
    <mergeCell ref="D41:M41"/>
    <mergeCell ref="N41:X41"/>
    <mergeCell ref="Y41:AI41"/>
    <mergeCell ref="AJ41:AT41"/>
    <mergeCell ref="AV41:AY41"/>
    <mergeCell ref="A40:A41"/>
    <mergeCell ref="D40:M40"/>
    <mergeCell ref="N40:X40"/>
    <mergeCell ref="Y40:AI40"/>
    <mergeCell ref="AJ40:AT40"/>
    <mergeCell ref="AV40:AY40"/>
    <mergeCell ref="AZ38:AZ39"/>
    <mergeCell ref="D39:M39"/>
    <mergeCell ref="N39:X39"/>
    <mergeCell ref="Y39:AI39"/>
    <mergeCell ref="AJ39:AT39"/>
    <mergeCell ref="AV39:AY39"/>
    <mergeCell ref="A38:A39"/>
    <mergeCell ref="D38:M38"/>
    <mergeCell ref="N38:X38"/>
    <mergeCell ref="Y38:AI38"/>
    <mergeCell ref="AJ38:AT38"/>
    <mergeCell ref="AV38:AY38"/>
    <mergeCell ref="AZ42:AZ43"/>
    <mergeCell ref="D43:I43"/>
    <mergeCell ref="AH42:AI42"/>
    <mergeCell ref="AJ42:AO42"/>
    <mergeCell ref="AP42:AQ42"/>
    <mergeCell ref="AR42:AT42"/>
    <mergeCell ref="AU42:AW42"/>
    <mergeCell ref="AX42:AY42"/>
    <mergeCell ref="AF42:AG42"/>
    <mergeCell ref="A42:A43"/>
    <mergeCell ref="D42:I42"/>
    <mergeCell ref="J43:K43"/>
    <mergeCell ref="L43:M43"/>
    <mergeCell ref="N43:O43"/>
    <mergeCell ref="P43:Q43"/>
    <mergeCell ref="AU43:AW43"/>
    <mergeCell ref="AX43:AY43"/>
    <mergeCell ref="R43:S43"/>
    <mergeCell ref="T43:W43"/>
    <mergeCell ref="Y43:AA43"/>
    <mergeCell ref="AB43:AC43"/>
    <mergeCell ref="AD43:AE43"/>
    <mergeCell ref="AR43:AT43"/>
    <mergeCell ref="AU45:AY45"/>
    <mergeCell ref="A46:A47"/>
    <mergeCell ref="D46:E46"/>
    <mergeCell ref="F46:G46"/>
    <mergeCell ref="I46:K46"/>
    <mergeCell ref="L46:M46"/>
    <mergeCell ref="N46:T46"/>
    <mergeCell ref="U46:V46"/>
    <mergeCell ref="AZ44:AZ45"/>
    <mergeCell ref="D45:M45"/>
    <mergeCell ref="N45:P45"/>
    <mergeCell ref="Q45:R45"/>
    <mergeCell ref="S45:X45"/>
    <mergeCell ref="AD45:AI45"/>
    <mergeCell ref="AJ45:AK45"/>
    <mergeCell ref="Y45:Z45"/>
    <mergeCell ref="AL45:AO45"/>
    <mergeCell ref="Y44:Z44"/>
    <mergeCell ref="AL44:AO44"/>
    <mergeCell ref="AU44:AY44"/>
    <mergeCell ref="A44:A45"/>
    <mergeCell ref="D44:I44"/>
    <mergeCell ref="J44:M44"/>
    <mergeCell ref="N44:P44"/>
    <mergeCell ref="Q44:R44"/>
    <mergeCell ref="S44:X44"/>
    <mergeCell ref="AD44:AI44"/>
    <mergeCell ref="AJ44:AK44"/>
    <mergeCell ref="AA44:AB44"/>
    <mergeCell ref="AP44:AR44"/>
    <mergeCell ref="AS44:AT44"/>
    <mergeCell ref="AA45:AB45"/>
    <mergeCell ref="AX48:AY48"/>
    <mergeCell ref="AZ48:AZ49"/>
    <mergeCell ref="N49:O49"/>
    <mergeCell ref="P49:Q49"/>
    <mergeCell ref="R49:S49"/>
    <mergeCell ref="AH48:AI48"/>
    <mergeCell ref="R48:S48"/>
    <mergeCell ref="W48:X48"/>
    <mergeCell ref="Y48:Z48"/>
    <mergeCell ref="AN48:AO48"/>
    <mergeCell ref="AJ47:AR47"/>
    <mergeCell ref="AS47:AT47"/>
    <mergeCell ref="AV47:AY47"/>
    <mergeCell ref="N48:O48"/>
    <mergeCell ref="P48:Q48"/>
    <mergeCell ref="AZ46:AZ47"/>
    <mergeCell ref="D47:E47"/>
    <mergeCell ref="F47:G47"/>
    <mergeCell ref="I47:K47"/>
    <mergeCell ref="L47:M47"/>
    <mergeCell ref="N47:T47"/>
    <mergeCell ref="U47:V47"/>
    <mergeCell ref="W47:X47"/>
    <mergeCell ref="Y47:AC47"/>
    <mergeCell ref="AD47:AI47"/>
    <mergeCell ref="W46:X46"/>
    <mergeCell ref="Y46:AC46"/>
    <mergeCell ref="AD46:AI46"/>
    <mergeCell ref="AJ46:AM46"/>
    <mergeCell ref="AN46:AR46"/>
    <mergeCell ref="AS46:AT46"/>
    <mergeCell ref="A50:A51"/>
    <mergeCell ref="D50:E50"/>
    <mergeCell ref="K50:M50"/>
    <mergeCell ref="N50:O50"/>
    <mergeCell ref="P50:Q50"/>
    <mergeCell ref="R50:S50"/>
    <mergeCell ref="AH49:AI49"/>
    <mergeCell ref="AU49:AW49"/>
    <mergeCell ref="AJ49:AK49"/>
    <mergeCell ref="AL49:AM49"/>
    <mergeCell ref="AA49:AB49"/>
    <mergeCell ref="AP49:AS49"/>
    <mergeCell ref="W49:X49"/>
    <mergeCell ref="Y49:Z49"/>
    <mergeCell ref="AN49:AO49"/>
    <mergeCell ref="T49:V49"/>
    <mergeCell ref="A48:A49"/>
    <mergeCell ref="AS50:AT50"/>
    <mergeCell ref="T48:V48"/>
    <mergeCell ref="AJ48:AK48"/>
    <mergeCell ref="AL48:AM48"/>
    <mergeCell ref="AA48:AB48"/>
    <mergeCell ref="AU48:AW48"/>
    <mergeCell ref="AP48:AS48"/>
    <mergeCell ref="AN50:AP50"/>
    <mergeCell ref="AQ50:AR50"/>
    <mergeCell ref="AU50:AW50"/>
    <mergeCell ref="D48:F48"/>
    <mergeCell ref="G48:I48"/>
    <mergeCell ref="J48:K48"/>
    <mergeCell ref="L48:M48"/>
    <mergeCell ref="AQ51:AR51"/>
    <mergeCell ref="AZ50:AZ51"/>
    <mergeCell ref="D51:E51"/>
    <mergeCell ref="K51:M51"/>
    <mergeCell ref="N51:O51"/>
    <mergeCell ref="P51:Q51"/>
    <mergeCell ref="Y50:AA50"/>
    <mergeCell ref="AF50:AI50"/>
    <mergeCell ref="AJ50:AK50"/>
    <mergeCell ref="AL50:AM50"/>
    <mergeCell ref="AX49:AY49"/>
    <mergeCell ref="AZ52:AZ53"/>
    <mergeCell ref="D53:E53"/>
    <mergeCell ref="F53:M53"/>
    <mergeCell ref="N53:Q53"/>
    <mergeCell ref="R53:S53"/>
    <mergeCell ref="T53:X53"/>
    <mergeCell ref="Y53:Z53"/>
    <mergeCell ref="T52:X52"/>
    <mergeCell ref="Y52:Z52"/>
    <mergeCell ref="AK52:AL52"/>
    <mergeCell ref="AM52:AT52"/>
    <mergeCell ref="R51:S51"/>
    <mergeCell ref="Y51:AA51"/>
    <mergeCell ref="G50:J50"/>
    <mergeCell ref="T50:V50"/>
    <mergeCell ref="W50:X50"/>
    <mergeCell ref="AC50:AD50"/>
    <mergeCell ref="D49:F49"/>
    <mergeCell ref="G49:I49"/>
    <mergeCell ref="J49:K49"/>
    <mergeCell ref="L49:M49"/>
    <mergeCell ref="G51:J51"/>
    <mergeCell ref="A52:A53"/>
    <mergeCell ref="AZ56:AZ57"/>
    <mergeCell ref="D57:F57"/>
    <mergeCell ref="G57:H57"/>
    <mergeCell ref="N57:P57"/>
    <mergeCell ref="S56:T56"/>
    <mergeCell ref="U56:X56"/>
    <mergeCell ref="AB56:AD56"/>
    <mergeCell ref="AE56:AI56"/>
    <mergeCell ref="AJ56:AM56"/>
    <mergeCell ref="AO55:AT55"/>
    <mergeCell ref="AU55:AV55"/>
    <mergeCell ref="AW55:AY55"/>
    <mergeCell ref="A56:A57"/>
    <mergeCell ref="D56:F56"/>
    <mergeCell ref="G56:H56"/>
    <mergeCell ref="N56:P56"/>
    <mergeCell ref="Q56:R56"/>
    <mergeCell ref="AZ54:AZ55"/>
    <mergeCell ref="D52:E52"/>
    <mergeCell ref="F52:M52"/>
    <mergeCell ref="N52:Q52"/>
    <mergeCell ref="R52:S52"/>
    <mergeCell ref="L55:M55"/>
    <mergeCell ref="AJ54:AK54"/>
    <mergeCell ref="AM54:AN54"/>
    <mergeCell ref="AO54:AT54"/>
    <mergeCell ref="AU54:AV54"/>
    <mergeCell ref="AW54:AY54"/>
    <mergeCell ref="AK53:AL53"/>
    <mergeCell ref="AA52:AC52"/>
    <mergeCell ref="AA53:AC53"/>
    <mergeCell ref="AN56:AO56"/>
    <mergeCell ref="AP56:AQ56"/>
    <mergeCell ref="AR56:AT56"/>
    <mergeCell ref="AU56:AY56"/>
    <mergeCell ref="I56:J56"/>
    <mergeCell ref="K56:M56"/>
    <mergeCell ref="Z56:AA56"/>
    <mergeCell ref="I57:J57"/>
    <mergeCell ref="K57:M57"/>
    <mergeCell ref="Z57:AA57"/>
    <mergeCell ref="R58:S58"/>
    <mergeCell ref="AS58:AT58"/>
    <mergeCell ref="AA58:AB58"/>
    <mergeCell ref="AC58:AE58"/>
    <mergeCell ref="AJ57:AM57"/>
    <mergeCell ref="A54:A55"/>
    <mergeCell ref="L54:M54"/>
    <mergeCell ref="U58:X58"/>
    <mergeCell ref="Y58:Z58"/>
    <mergeCell ref="AJ55:AK55"/>
    <mergeCell ref="AM55:AN55"/>
    <mergeCell ref="D55:G55"/>
    <mergeCell ref="H55:K55"/>
    <mergeCell ref="N55:Q55"/>
    <mergeCell ref="R55:X55"/>
    <mergeCell ref="Y55:AA55"/>
    <mergeCell ref="AB55:AC55"/>
    <mergeCell ref="AD55:AI55"/>
    <mergeCell ref="AZ60:AZ61"/>
    <mergeCell ref="D61:E61"/>
    <mergeCell ref="F61:G61"/>
    <mergeCell ref="AN57:AO57"/>
    <mergeCell ref="AP57:AQ57"/>
    <mergeCell ref="AR57:AT57"/>
    <mergeCell ref="AU57:AY57"/>
    <mergeCell ref="A58:A59"/>
    <mergeCell ref="D58:E58"/>
    <mergeCell ref="F58:H58"/>
    <mergeCell ref="I58:M58"/>
    <mergeCell ref="N58:O58"/>
    <mergeCell ref="Q57:R57"/>
    <mergeCell ref="S57:T57"/>
    <mergeCell ref="U57:X57"/>
    <mergeCell ref="AB57:AD57"/>
    <mergeCell ref="AE57:AI57"/>
    <mergeCell ref="AW58:AY58"/>
    <mergeCell ref="AZ58:AZ59"/>
    <mergeCell ref="D59:E59"/>
    <mergeCell ref="F59:H59"/>
    <mergeCell ref="I59:M59"/>
    <mergeCell ref="N59:O59"/>
    <mergeCell ref="P59:Q59"/>
    <mergeCell ref="U59:X59"/>
    <mergeCell ref="Y59:Z59"/>
    <mergeCell ref="AF58:AG58"/>
    <mergeCell ref="AH58:AI58"/>
    <mergeCell ref="AJ58:AN58"/>
    <mergeCell ref="AO58:AQ58"/>
    <mergeCell ref="AU58:AV58"/>
    <mergeCell ref="P58:Q58"/>
    <mergeCell ref="AW59:AY59"/>
    <mergeCell ref="N60:O60"/>
    <mergeCell ref="P60:Q60"/>
    <mergeCell ref="AM60:AO60"/>
    <mergeCell ref="AP60:AQ60"/>
    <mergeCell ref="AR60:AS60"/>
    <mergeCell ref="AU60:AV60"/>
    <mergeCell ref="AE61:AF61"/>
    <mergeCell ref="AG61:AI61"/>
    <mergeCell ref="AJ61:AL61"/>
    <mergeCell ref="AR61:AS61"/>
    <mergeCell ref="AU61:AV61"/>
    <mergeCell ref="R59:S59"/>
    <mergeCell ref="AS59:AT59"/>
    <mergeCell ref="AW61:AY61"/>
    <mergeCell ref="A60:A61"/>
    <mergeCell ref="D60:E60"/>
    <mergeCell ref="F60:G60"/>
    <mergeCell ref="H60:I60"/>
    <mergeCell ref="J60:M60"/>
    <mergeCell ref="R60:S60"/>
    <mergeCell ref="AA59:AB59"/>
    <mergeCell ref="AC59:AE59"/>
    <mergeCell ref="AF59:AG59"/>
    <mergeCell ref="AH59:AI59"/>
    <mergeCell ref="AJ59:AN59"/>
    <mergeCell ref="AO59:AQ59"/>
    <mergeCell ref="AW60:AY60"/>
    <mergeCell ref="T60:X60"/>
    <mergeCell ref="Y60:AB60"/>
    <mergeCell ref="AC60:AD60"/>
    <mergeCell ref="AE60:AF60"/>
    <mergeCell ref="AZ62:AZ63"/>
    <mergeCell ref="I63:J63"/>
    <mergeCell ref="K63:M63"/>
    <mergeCell ref="N63:Q63"/>
    <mergeCell ref="R63:U63"/>
    <mergeCell ref="Y63:AC63"/>
    <mergeCell ref="AD63:AE63"/>
    <mergeCell ref="AL62:AM62"/>
    <mergeCell ref="AN62:AO62"/>
    <mergeCell ref="AU62:AV62"/>
    <mergeCell ref="Y62:AC62"/>
    <mergeCell ref="AD62:AE62"/>
    <mergeCell ref="AF62:AG62"/>
    <mergeCell ref="AH62:AI62"/>
    <mergeCell ref="AJ62:AK62"/>
    <mergeCell ref="A62:A63"/>
    <mergeCell ref="I62:J62"/>
    <mergeCell ref="K62:M62"/>
    <mergeCell ref="N62:Q62"/>
    <mergeCell ref="R62:U62"/>
    <mergeCell ref="AJ63:AK63"/>
    <mergeCell ref="AL63:AM63"/>
    <mergeCell ref="AN63:AO63"/>
    <mergeCell ref="AU63:AV63"/>
    <mergeCell ref="AF63:AG63"/>
    <mergeCell ref="AH63:AI63"/>
    <mergeCell ref="D63:E63"/>
    <mergeCell ref="F63:H63"/>
    <mergeCell ref="V63:W63"/>
    <mergeCell ref="AP63:AR63"/>
    <mergeCell ref="AS63:AT63"/>
    <mergeCell ref="AW63:AY63"/>
    <mergeCell ref="AZ66:AZ67"/>
    <mergeCell ref="D67:H67"/>
    <mergeCell ref="U67:V67"/>
    <mergeCell ref="W67:X67"/>
    <mergeCell ref="A66:A67"/>
    <mergeCell ref="D66:H66"/>
    <mergeCell ref="U66:V66"/>
    <mergeCell ref="W66:X66"/>
    <mergeCell ref="A64:A65"/>
    <mergeCell ref="I64:M64"/>
    <mergeCell ref="N64:P64"/>
    <mergeCell ref="Q64:T64"/>
    <mergeCell ref="Y64:AC64"/>
    <mergeCell ref="AD64:AE64"/>
    <mergeCell ref="AF64:AI64"/>
    <mergeCell ref="AJ64:AN64"/>
    <mergeCell ref="AO64:AT64"/>
    <mergeCell ref="AU64:AY64"/>
    <mergeCell ref="I65:M65"/>
    <mergeCell ref="AZ64:AZ65"/>
    <mergeCell ref="D65:H65"/>
    <mergeCell ref="U65:V65"/>
    <mergeCell ref="W65:X65"/>
    <mergeCell ref="W64:X64"/>
    <mergeCell ref="D64:H64"/>
    <mergeCell ref="U64:V64"/>
    <mergeCell ref="N65:P65"/>
    <mergeCell ref="Q65:T65"/>
    <mergeCell ref="Y65:AC65"/>
    <mergeCell ref="AD65:AE65"/>
    <mergeCell ref="S67:T67"/>
    <mergeCell ref="Y67:Z67"/>
    <mergeCell ref="A68:A69"/>
    <mergeCell ref="AO68:AP68"/>
    <mergeCell ref="AQ68:AR68"/>
    <mergeCell ref="AS68:AT68"/>
    <mergeCell ref="AV68:AY68"/>
    <mergeCell ref="AZ68:AZ69"/>
    <mergeCell ref="D69:E69"/>
    <mergeCell ref="F69:H69"/>
    <mergeCell ref="I69:K69"/>
    <mergeCell ref="L69:M69"/>
    <mergeCell ref="N69:O69"/>
    <mergeCell ref="S68:U68"/>
    <mergeCell ref="V68:X68"/>
    <mergeCell ref="Y68:AA68"/>
    <mergeCell ref="AB68:AD68"/>
    <mergeCell ref="AE68:AI68"/>
    <mergeCell ref="AJ68:AN68"/>
    <mergeCell ref="D68:E68"/>
    <mergeCell ref="F68:H68"/>
    <mergeCell ref="I68:K68"/>
    <mergeCell ref="L68:M68"/>
    <mergeCell ref="N68:O68"/>
    <mergeCell ref="P68:R68"/>
    <mergeCell ref="A72:A73"/>
    <mergeCell ref="N72:O72"/>
    <mergeCell ref="P72:R72"/>
    <mergeCell ref="S72:X72"/>
    <mergeCell ref="AZ70:AZ71"/>
    <mergeCell ref="D71:H71"/>
    <mergeCell ref="I71:M71"/>
    <mergeCell ref="N71:R71"/>
    <mergeCell ref="S71:X71"/>
    <mergeCell ref="AG71:AI71"/>
    <mergeCell ref="AJ71:AO71"/>
    <mergeCell ref="AP71:AT71"/>
    <mergeCell ref="AG70:AI70"/>
    <mergeCell ref="AJ70:AO70"/>
    <mergeCell ref="AP70:AT70"/>
    <mergeCell ref="AV70:AY70"/>
    <mergeCell ref="A70:A71"/>
    <mergeCell ref="D70:H70"/>
    <mergeCell ref="I70:M70"/>
    <mergeCell ref="N70:R70"/>
    <mergeCell ref="S70:X70"/>
    <mergeCell ref="AZ72:AZ73"/>
    <mergeCell ref="AP73:AR73"/>
    <mergeCell ref="AB73:AC73"/>
    <mergeCell ref="J73:M73"/>
    <mergeCell ref="AL73:AM73"/>
    <mergeCell ref="AN73:AO73"/>
    <mergeCell ref="AS73:AT73"/>
    <mergeCell ref="AZ76:AZ77"/>
    <mergeCell ref="J77:K77"/>
    <mergeCell ref="L77:M77"/>
    <mergeCell ref="N77:O77"/>
    <mergeCell ref="AF76:AG76"/>
    <mergeCell ref="AH76:AI76"/>
    <mergeCell ref="AN76:AO76"/>
    <mergeCell ref="AX75:AY75"/>
    <mergeCell ref="A76:A77"/>
    <mergeCell ref="J76:K76"/>
    <mergeCell ref="L76:M76"/>
    <mergeCell ref="N76:O76"/>
    <mergeCell ref="Y75:AC75"/>
    <mergeCell ref="AD75:AI75"/>
    <mergeCell ref="AJ75:AL75"/>
    <mergeCell ref="AZ74:AZ75"/>
    <mergeCell ref="D75:E75"/>
    <mergeCell ref="N75:R75"/>
    <mergeCell ref="S75:T75"/>
    <mergeCell ref="U75:X75"/>
    <mergeCell ref="S74:T74"/>
    <mergeCell ref="U74:X74"/>
    <mergeCell ref="Y74:AC74"/>
    <mergeCell ref="AD74:AI74"/>
    <mergeCell ref="AJ74:AL74"/>
    <mergeCell ref="A74:A75"/>
    <mergeCell ref="D74:E74"/>
    <mergeCell ref="N74:R74"/>
    <mergeCell ref="AN77:AO77"/>
    <mergeCell ref="AP77:AT77"/>
    <mergeCell ref="AV77:AY77"/>
    <mergeCell ref="AF77:AG77"/>
    <mergeCell ref="AZ78:AZ79"/>
    <mergeCell ref="D79:E79"/>
    <mergeCell ref="F79:G79"/>
    <mergeCell ref="H79:I79"/>
    <mergeCell ref="J79:K79"/>
    <mergeCell ref="L79:M79"/>
    <mergeCell ref="N79:O79"/>
    <mergeCell ref="P79:Q79"/>
    <mergeCell ref="AF78:AG78"/>
    <mergeCell ref="AH78:AI78"/>
    <mergeCell ref="AQ78:AR78"/>
    <mergeCell ref="AJ78:AK78"/>
    <mergeCell ref="AL78:AM78"/>
    <mergeCell ref="AN78:AP78"/>
    <mergeCell ref="P78:Q78"/>
    <mergeCell ref="W78:X78"/>
    <mergeCell ref="Y78:AB78"/>
    <mergeCell ref="AC78:AE78"/>
    <mergeCell ref="D78:E78"/>
    <mergeCell ref="F78:G78"/>
    <mergeCell ref="H78:I78"/>
    <mergeCell ref="J78:K78"/>
    <mergeCell ref="L78:M78"/>
    <mergeCell ref="N78:O78"/>
    <mergeCell ref="AW78:AX78"/>
    <mergeCell ref="AW79:AX79"/>
    <mergeCell ref="U79:V79"/>
    <mergeCell ref="AA80:AC80"/>
    <mergeCell ref="AD80:AF80"/>
    <mergeCell ref="AG80:AI80"/>
    <mergeCell ref="AJ80:AM80"/>
    <mergeCell ref="AN80:AP80"/>
    <mergeCell ref="AQ80:AT80"/>
    <mergeCell ref="AU79:AV79"/>
    <mergeCell ref="A80:A81"/>
    <mergeCell ref="D80:E80"/>
    <mergeCell ref="F80:G80"/>
    <mergeCell ref="H80:J80"/>
    <mergeCell ref="K80:M80"/>
    <mergeCell ref="N80:P80"/>
    <mergeCell ref="Q80:T80"/>
    <mergeCell ref="U80:X80"/>
    <mergeCell ref="Y80:Z80"/>
    <mergeCell ref="AH79:AI79"/>
    <mergeCell ref="AQ79:AR79"/>
    <mergeCell ref="AS79:AT79"/>
    <mergeCell ref="W79:X79"/>
    <mergeCell ref="Y79:AB79"/>
    <mergeCell ref="AC79:AE79"/>
    <mergeCell ref="AF79:AG79"/>
    <mergeCell ref="A78:A79"/>
    <mergeCell ref="AJ79:AK79"/>
    <mergeCell ref="AL79:AM79"/>
    <mergeCell ref="AN79:AP79"/>
    <mergeCell ref="R78:T78"/>
    <mergeCell ref="U78:V78"/>
    <mergeCell ref="R79:T79"/>
    <mergeCell ref="AS78:AT78"/>
    <mergeCell ref="AU78:AV78"/>
    <mergeCell ref="AZ82:AZ83"/>
    <mergeCell ref="AJ83:AN83"/>
    <mergeCell ref="AO83:AP83"/>
    <mergeCell ref="AQ83:AR83"/>
    <mergeCell ref="AS83:AT83"/>
    <mergeCell ref="S82:T82"/>
    <mergeCell ref="U82:V82"/>
    <mergeCell ref="W82:X82"/>
    <mergeCell ref="Y82:AC82"/>
    <mergeCell ref="AD82:AE82"/>
    <mergeCell ref="AH82:AI82"/>
    <mergeCell ref="AQ81:AT81"/>
    <mergeCell ref="AU81:AV81"/>
    <mergeCell ref="AW81:AY81"/>
    <mergeCell ref="A82:A83"/>
    <mergeCell ref="D82:E82"/>
    <mergeCell ref="F82:G82"/>
    <mergeCell ref="H82:J82"/>
    <mergeCell ref="K82:M82"/>
    <mergeCell ref="N82:O82"/>
    <mergeCell ref="P82:R82"/>
    <mergeCell ref="Y81:Z81"/>
    <mergeCell ref="AA81:AC81"/>
    <mergeCell ref="AD81:AF81"/>
    <mergeCell ref="AG81:AI81"/>
    <mergeCell ref="AJ81:AM81"/>
    <mergeCell ref="AN81:AP81"/>
    <mergeCell ref="AZ80:AZ81"/>
    <mergeCell ref="D81:E81"/>
    <mergeCell ref="F81:G81"/>
    <mergeCell ref="H81:J81"/>
    <mergeCell ref="K81:M81"/>
    <mergeCell ref="AV83:AY83"/>
    <mergeCell ref="F6:I6"/>
    <mergeCell ref="L6:M6"/>
    <mergeCell ref="Y6:Z6"/>
    <mergeCell ref="AA6:AC6"/>
    <mergeCell ref="AJ6:AL6"/>
    <mergeCell ref="AM6:AN6"/>
    <mergeCell ref="AO6:AP6"/>
    <mergeCell ref="AQ6:AR6"/>
    <mergeCell ref="F7:I7"/>
    <mergeCell ref="S83:T83"/>
    <mergeCell ref="U83:V83"/>
    <mergeCell ref="W83:X83"/>
    <mergeCell ref="Y83:AC83"/>
    <mergeCell ref="AD83:AE83"/>
    <mergeCell ref="AH83:AI83"/>
    <mergeCell ref="D83:E83"/>
    <mergeCell ref="F83:G83"/>
    <mergeCell ref="H83:J83"/>
    <mergeCell ref="K83:M83"/>
    <mergeCell ref="N83:O83"/>
    <mergeCell ref="P83:R83"/>
    <mergeCell ref="AJ82:AN82"/>
    <mergeCell ref="AO82:AP82"/>
    <mergeCell ref="AQ82:AR82"/>
    <mergeCell ref="AS82:AT82"/>
    <mergeCell ref="AV82:AY82"/>
    <mergeCell ref="AU80:AV80"/>
    <mergeCell ref="AW80:AY80"/>
    <mergeCell ref="N81:P81"/>
    <mergeCell ref="Q81:T81"/>
    <mergeCell ref="U81:X81"/>
    <mergeCell ref="AR8:AS8"/>
    <mergeCell ref="L7:M7"/>
    <mergeCell ref="Y7:Z7"/>
    <mergeCell ref="AA7:AC7"/>
    <mergeCell ref="AJ7:AL7"/>
    <mergeCell ref="AM7:AN7"/>
    <mergeCell ref="AO7:AP7"/>
    <mergeCell ref="AE9:AI9"/>
    <mergeCell ref="AJ9:AK9"/>
    <mergeCell ref="AR9:AS9"/>
    <mergeCell ref="S11:T11"/>
    <mergeCell ref="U11:V11"/>
    <mergeCell ref="W11:X11"/>
    <mergeCell ref="AA11:AC11"/>
    <mergeCell ref="AD11:AG11"/>
    <mergeCell ref="AW11:AX11"/>
    <mergeCell ref="U10:V10"/>
    <mergeCell ref="W10:X10"/>
    <mergeCell ref="AA10:AC10"/>
    <mergeCell ref="AD10:AG10"/>
    <mergeCell ref="AW10:AX10"/>
    <mergeCell ref="K11:M11"/>
    <mergeCell ref="P11:R11"/>
    <mergeCell ref="N10:O10"/>
    <mergeCell ref="AP11:AT11"/>
    <mergeCell ref="AU11:AV11"/>
    <mergeCell ref="N11:O11"/>
    <mergeCell ref="AL8:AM8"/>
    <mergeCell ref="AO8:AQ8"/>
    <mergeCell ref="F10:G10"/>
    <mergeCell ref="H10:J10"/>
    <mergeCell ref="K10:M10"/>
    <mergeCell ref="P10:R10"/>
    <mergeCell ref="S10:T10"/>
    <mergeCell ref="AS28:AT28"/>
    <mergeCell ref="AU29:AW29"/>
    <mergeCell ref="J42:K42"/>
    <mergeCell ref="L42:M42"/>
    <mergeCell ref="N42:O42"/>
    <mergeCell ref="P42:Q42"/>
    <mergeCell ref="R42:S42"/>
    <mergeCell ref="T42:W42"/>
    <mergeCell ref="Y42:AA42"/>
    <mergeCell ref="AB42:AC42"/>
    <mergeCell ref="AD42:AE42"/>
    <mergeCell ref="AU28:AW28"/>
    <mergeCell ref="F29:G29"/>
    <mergeCell ref="H29:I29"/>
    <mergeCell ref="J29:K29"/>
    <mergeCell ref="L29:M29"/>
    <mergeCell ref="N29:O29"/>
    <mergeCell ref="P29:R29"/>
    <mergeCell ref="S29:T29"/>
    <mergeCell ref="Y29:AB29"/>
    <mergeCell ref="AG29:AH29"/>
    <mergeCell ref="AV37:AY37"/>
    <mergeCell ref="W37:X37"/>
    <mergeCell ref="N34:X34"/>
    <mergeCell ref="Y34:Z34"/>
    <mergeCell ref="AA34:AB34"/>
    <mergeCell ref="AU12:AV12"/>
    <mergeCell ref="AH77:AI77"/>
    <mergeCell ref="AP76:AT76"/>
    <mergeCell ref="AV76:AY76"/>
    <mergeCell ref="AX74:AY74"/>
    <mergeCell ref="AX72:AY72"/>
    <mergeCell ref="J72:M72"/>
    <mergeCell ref="N73:O73"/>
    <mergeCell ref="AS69:AT69"/>
    <mergeCell ref="AV69:AY69"/>
    <mergeCell ref="P69:R69"/>
    <mergeCell ref="S69:U69"/>
    <mergeCell ref="AX73:AY73"/>
    <mergeCell ref="P73:R73"/>
    <mergeCell ref="S73:X73"/>
    <mergeCell ref="AV73:AW73"/>
    <mergeCell ref="AD73:AI73"/>
    <mergeCell ref="AJ73:AK73"/>
    <mergeCell ref="L75:M75"/>
    <mergeCell ref="Q33:T33"/>
    <mergeCell ref="AM32:AO32"/>
    <mergeCell ref="AM33:AO33"/>
    <mergeCell ref="AP32:AQ32"/>
    <mergeCell ref="AP33:AQ33"/>
    <mergeCell ref="AJ72:AK72"/>
    <mergeCell ref="AL72:AM72"/>
    <mergeCell ref="AN72:AO72"/>
    <mergeCell ref="AS72:AT72"/>
    <mergeCell ref="AV72:AW72"/>
    <mergeCell ref="AD72:AI72"/>
    <mergeCell ref="AV71:AY71"/>
    <mergeCell ref="AJ69:AN69"/>
    <mergeCell ref="AO69:AP69"/>
    <mergeCell ref="AQ69:AR69"/>
    <mergeCell ref="V62:W62"/>
    <mergeCell ref="AP62:AR62"/>
    <mergeCell ref="AP45:AR45"/>
    <mergeCell ref="AS45:AT45"/>
    <mergeCell ref="AC48:AE48"/>
    <mergeCell ref="AF48:AG48"/>
    <mergeCell ref="AF43:AG43"/>
    <mergeCell ref="AH43:AI43"/>
    <mergeCell ref="AJ43:AO43"/>
    <mergeCell ref="AP43:AQ43"/>
    <mergeCell ref="AC49:AE49"/>
    <mergeCell ref="AF49:AG49"/>
    <mergeCell ref="AX50:AY50"/>
    <mergeCell ref="T51:V51"/>
    <mergeCell ref="W51:X51"/>
    <mergeCell ref="AC51:AD51"/>
    <mergeCell ref="AN51:AP51"/>
    <mergeCell ref="AU51:AW51"/>
    <mergeCell ref="AX51:AY51"/>
    <mergeCell ref="AF51:AI51"/>
    <mergeCell ref="AJ51:AK51"/>
    <mergeCell ref="AL51:AM51"/>
    <mergeCell ref="AS51:AT51"/>
    <mergeCell ref="AD53:AI53"/>
    <mergeCell ref="AU53:AV53"/>
    <mergeCell ref="AW53:AY53"/>
    <mergeCell ref="D54:G54"/>
    <mergeCell ref="H54:K54"/>
    <mergeCell ref="N54:Q54"/>
    <mergeCell ref="R54:X54"/>
    <mergeCell ref="Y54:AA54"/>
    <mergeCell ref="AB54:AC54"/>
    <mergeCell ref="AD54:AI54"/>
    <mergeCell ref="AD52:AI52"/>
    <mergeCell ref="AU52:AV52"/>
    <mergeCell ref="AW52:AY52"/>
    <mergeCell ref="AM53:AT53"/>
    <mergeCell ref="N67:R67"/>
    <mergeCell ref="Y61:AB61"/>
    <mergeCell ref="AC61:AD61"/>
    <mergeCell ref="AF65:AI65"/>
    <mergeCell ref="AJ65:AN65"/>
    <mergeCell ref="AO65:AT65"/>
    <mergeCell ref="AU65:AY65"/>
    <mergeCell ref="I66:K66"/>
    <mergeCell ref="L66:M66"/>
    <mergeCell ref="N66:R66"/>
    <mergeCell ref="S66:T66"/>
    <mergeCell ref="Y66:Z66"/>
    <mergeCell ref="AB66:AD66"/>
    <mergeCell ref="AE66:AG66"/>
    <mergeCell ref="AH66:AI66"/>
    <mergeCell ref="AJ66:AL66"/>
    <mergeCell ref="AM66:AN66"/>
    <mergeCell ref="AO66:AP66"/>
    <mergeCell ref="AQ66:AR66"/>
    <mergeCell ref="AS66:AT66"/>
    <mergeCell ref="AU66:AW66"/>
    <mergeCell ref="AX66:AY66"/>
    <mergeCell ref="AO74:AT74"/>
    <mergeCell ref="AV74:AW74"/>
    <mergeCell ref="AM75:AN75"/>
    <mergeCell ref="AO75:AT75"/>
    <mergeCell ref="AV75:AW75"/>
    <mergeCell ref="F74:K74"/>
    <mergeCell ref="L74:M74"/>
    <mergeCell ref="F75:K75"/>
    <mergeCell ref="AS62:AT62"/>
    <mergeCell ref="AW62:AY62"/>
    <mergeCell ref="N61:O61"/>
    <mergeCell ref="P61:Q61"/>
    <mergeCell ref="AM61:AO61"/>
    <mergeCell ref="AP61:AQ61"/>
    <mergeCell ref="H61:I61"/>
    <mergeCell ref="J61:M61"/>
    <mergeCell ref="R61:S61"/>
    <mergeCell ref="T61:X61"/>
    <mergeCell ref="AX67:AY67"/>
    <mergeCell ref="D72:F72"/>
    <mergeCell ref="G72:I72"/>
    <mergeCell ref="Z72:AA72"/>
    <mergeCell ref="AP72:AR72"/>
    <mergeCell ref="AB72:AC72"/>
    <mergeCell ref="V69:X69"/>
    <mergeCell ref="Y69:AA69"/>
    <mergeCell ref="AB69:AD69"/>
    <mergeCell ref="AE69:AI69"/>
    <mergeCell ref="D62:E62"/>
    <mergeCell ref="F62:H62"/>
    <mergeCell ref="I67:K67"/>
    <mergeCell ref="L67:M67"/>
    <mergeCell ref="E76:I76"/>
    <mergeCell ref="P76:S76"/>
    <mergeCell ref="T76:W76"/>
    <mergeCell ref="Y76:Z76"/>
    <mergeCell ref="AA76:AB76"/>
    <mergeCell ref="AC76:AE76"/>
    <mergeCell ref="AJ76:AK76"/>
    <mergeCell ref="AL76:AM76"/>
    <mergeCell ref="AG60:AI60"/>
    <mergeCell ref="AJ60:AL60"/>
    <mergeCell ref="AU59:AV59"/>
    <mergeCell ref="E77:I77"/>
    <mergeCell ref="P77:S77"/>
    <mergeCell ref="T77:W77"/>
    <mergeCell ref="Y77:Z77"/>
    <mergeCell ref="AA77:AB77"/>
    <mergeCell ref="AC77:AE77"/>
    <mergeCell ref="AJ77:AK77"/>
    <mergeCell ref="AL77:AM77"/>
    <mergeCell ref="AB67:AD67"/>
    <mergeCell ref="AE67:AG67"/>
    <mergeCell ref="AH67:AI67"/>
    <mergeCell ref="AJ67:AL67"/>
    <mergeCell ref="AM67:AN67"/>
    <mergeCell ref="AO67:AP67"/>
    <mergeCell ref="AQ67:AR67"/>
    <mergeCell ref="AS67:AT67"/>
    <mergeCell ref="AU67:AW67"/>
    <mergeCell ref="D73:F73"/>
    <mergeCell ref="G73:I73"/>
    <mergeCell ref="Z73:AA73"/>
    <mergeCell ref="AM74:AN74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360" verticalDpi="360" r:id="rId1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opLeftCell="A27" zoomScale="83" zoomScaleNormal="83" workbookViewId="0">
      <selection activeCell="A30" sqref="A30:AZ47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4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4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995"/>
    </row>
    <row r="3" spans="1:54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  <c r="AZ3" s="996"/>
      <c r="BB3" t="s">
        <v>368</v>
      </c>
    </row>
    <row r="4" spans="1:54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001" t="s">
        <v>7</v>
      </c>
      <c r="AV4" s="1002"/>
      <c r="AW4" s="1002"/>
      <c r="AX4" s="1002"/>
      <c r="AY4" s="1003"/>
      <c r="AZ4" s="1383" t="s">
        <v>90</v>
      </c>
    </row>
    <row r="5" spans="1:54" ht="15.75" thickBot="1" x14ac:dyDescent="0.3">
      <c r="A5" s="998"/>
      <c r="B5" s="1000"/>
      <c r="C5" s="8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7">
        <v>11</v>
      </c>
      <c r="N5" s="8">
        <v>1</v>
      </c>
      <c r="O5" s="6">
        <v>2</v>
      </c>
      <c r="P5" s="6">
        <v>3</v>
      </c>
      <c r="Q5" s="6">
        <v>4</v>
      </c>
      <c r="R5" s="6">
        <v>5</v>
      </c>
      <c r="S5" s="6">
        <v>6</v>
      </c>
      <c r="T5" s="6">
        <v>7</v>
      </c>
      <c r="U5" s="6">
        <v>8</v>
      </c>
      <c r="V5" s="6">
        <v>9</v>
      </c>
      <c r="W5" s="125">
        <v>10</v>
      </c>
      <c r="X5" s="6">
        <v>11</v>
      </c>
      <c r="Y5" s="88">
        <v>1</v>
      </c>
      <c r="Z5" s="6">
        <v>2</v>
      </c>
      <c r="AA5" s="6">
        <v>3</v>
      </c>
      <c r="AB5" s="6">
        <v>4</v>
      </c>
      <c r="AC5" s="6">
        <v>5</v>
      </c>
      <c r="AD5" s="6">
        <v>6</v>
      </c>
      <c r="AE5" s="6">
        <v>7</v>
      </c>
      <c r="AF5" s="6">
        <v>8</v>
      </c>
      <c r="AG5" s="6">
        <v>9</v>
      </c>
      <c r="AH5" s="6">
        <v>10</v>
      </c>
      <c r="AI5" s="7">
        <v>11</v>
      </c>
      <c r="AJ5" s="8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6">
        <v>8</v>
      </c>
      <c r="AR5" s="6">
        <v>9</v>
      </c>
      <c r="AS5" s="6">
        <v>10</v>
      </c>
      <c r="AT5" s="7">
        <v>11</v>
      </c>
      <c r="AU5" s="8">
        <v>1</v>
      </c>
      <c r="AV5" s="6">
        <v>2</v>
      </c>
      <c r="AW5" s="6">
        <v>3</v>
      </c>
      <c r="AX5" s="6">
        <v>4</v>
      </c>
      <c r="AY5" s="7">
        <v>5</v>
      </c>
      <c r="AZ5" s="1384"/>
    </row>
    <row r="6" spans="1:54" x14ac:dyDescent="0.25">
      <c r="A6" s="433" t="s">
        <v>8</v>
      </c>
      <c r="B6" s="1" t="s">
        <v>32</v>
      </c>
      <c r="C6" s="9"/>
      <c r="D6" s="950" t="s">
        <v>233</v>
      </c>
      <c r="E6" s="950"/>
      <c r="F6" s="981" t="s">
        <v>225</v>
      </c>
      <c r="G6" s="981"/>
      <c r="H6" s="981"/>
      <c r="I6" s="981"/>
      <c r="J6" s="377" t="s">
        <v>214</v>
      </c>
      <c r="K6" s="377"/>
      <c r="L6" s="385" t="s">
        <v>222</v>
      </c>
      <c r="M6" s="390"/>
      <c r="N6" s="959" t="s">
        <v>145</v>
      </c>
      <c r="O6" s="948"/>
      <c r="P6" s="948"/>
      <c r="Q6" s="948"/>
      <c r="R6" s="948"/>
      <c r="S6" s="948"/>
      <c r="T6" s="948" t="s">
        <v>146</v>
      </c>
      <c r="U6" s="948"/>
      <c r="V6" s="948"/>
      <c r="W6" s="948"/>
      <c r="X6" s="949"/>
      <c r="Y6" s="346" t="s">
        <v>212</v>
      </c>
      <c r="Z6" s="330"/>
      <c r="AA6" s="1006" t="s">
        <v>219</v>
      </c>
      <c r="AB6" s="1006"/>
      <c r="AC6" s="1006"/>
      <c r="AD6" s="982" t="s">
        <v>221</v>
      </c>
      <c r="AE6" s="846"/>
      <c r="AF6" s="569" t="s">
        <v>229</v>
      </c>
      <c r="AG6" s="569"/>
      <c r="AH6" s="560" t="s">
        <v>228</v>
      </c>
      <c r="AI6" s="607"/>
      <c r="AJ6" s="1007" t="s">
        <v>219</v>
      </c>
      <c r="AK6" s="1006"/>
      <c r="AL6" s="1006"/>
      <c r="AM6" s="330" t="s">
        <v>212</v>
      </c>
      <c r="AN6" s="330"/>
      <c r="AO6" s="377" t="s">
        <v>214</v>
      </c>
      <c r="AP6" s="377"/>
      <c r="AQ6" s="950" t="s">
        <v>233</v>
      </c>
      <c r="AR6" s="950"/>
      <c r="AS6" s="85" t="s">
        <v>30</v>
      </c>
      <c r="AT6" s="97"/>
      <c r="AU6" s="964" t="s">
        <v>224</v>
      </c>
      <c r="AV6" s="964"/>
      <c r="AW6" s="451" t="s">
        <v>213</v>
      </c>
      <c r="AX6" s="451"/>
      <c r="AY6" s="568"/>
      <c r="AZ6" s="1136" t="s">
        <v>91</v>
      </c>
    </row>
    <row r="7" spans="1:54" ht="15.75" thickBot="1" x14ac:dyDescent="0.3">
      <c r="A7" s="434"/>
      <c r="B7" s="2" t="s">
        <v>33</v>
      </c>
      <c r="C7" s="10"/>
      <c r="D7" s="447" t="s">
        <v>217</v>
      </c>
      <c r="E7" s="447"/>
      <c r="F7" s="988" t="s">
        <v>227</v>
      </c>
      <c r="G7" s="988"/>
      <c r="H7" s="988"/>
      <c r="I7" s="988"/>
      <c r="J7" s="381" t="s">
        <v>356</v>
      </c>
      <c r="K7" s="381"/>
      <c r="L7" s="392" t="s">
        <v>223</v>
      </c>
      <c r="M7" s="397"/>
      <c r="N7" s="963" t="s">
        <v>148</v>
      </c>
      <c r="O7" s="442"/>
      <c r="P7" s="442"/>
      <c r="Q7" s="442"/>
      <c r="R7" s="442"/>
      <c r="S7" s="442"/>
      <c r="T7" s="972" t="s">
        <v>149</v>
      </c>
      <c r="U7" s="442"/>
      <c r="V7" s="442"/>
      <c r="W7" s="442"/>
      <c r="X7" s="443"/>
      <c r="Y7" s="348" t="s">
        <v>215</v>
      </c>
      <c r="Z7" s="349"/>
      <c r="AA7" s="1008" t="s">
        <v>220</v>
      </c>
      <c r="AB7" s="1008"/>
      <c r="AC7" s="1008"/>
      <c r="AD7" s="971" t="s">
        <v>232</v>
      </c>
      <c r="AE7" s="824"/>
      <c r="AF7" s="826" t="s">
        <v>230</v>
      </c>
      <c r="AG7" s="826"/>
      <c r="AH7" s="639" t="s">
        <v>231</v>
      </c>
      <c r="AI7" s="916"/>
      <c r="AJ7" s="1011" t="s">
        <v>220</v>
      </c>
      <c r="AK7" s="1008"/>
      <c r="AL7" s="1008"/>
      <c r="AM7" s="349" t="s">
        <v>215</v>
      </c>
      <c r="AN7" s="349"/>
      <c r="AO7" s="381" t="s">
        <v>356</v>
      </c>
      <c r="AP7" s="381"/>
      <c r="AQ7" s="447" t="s">
        <v>217</v>
      </c>
      <c r="AR7" s="447"/>
      <c r="AS7" s="91" t="s">
        <v>147</v>
      </c>
      <c r="AT7" s="98"/>
      <c r="AU7" s="961" t="s">
        <v>226</v>
      </c>
      <c r="AV7" s="961"/>
      <c r="AW7" s="448" t="s">
        <v>216</v>
      </c>
      <c r="AX7" s="448"/>
      <c r="AY7" s="573"/>
      <c r="AZ7" s="1137"/>
    </row>
    <row r="8" spans="1:54" x14ac:dyDescent="0.25">
      <c r="A8" s="450" t="s">
        <v>9</v>
      </c>
      <c r="B8" s="43" t="s">
        <v>32</v>
      </c>
      <c r="C8" s="80"/>
      <c r="D8" s="364" t="s">
        <v>213</v>
      </c>
      <c r="E8" s="364"/>
      <c r="F8" s="757" t="s">
        <v>229</v>
      </c>
      <c r="G8" s="757"/>
      <c r="H8" s="435" t="s">
        <v>212</v>
      </c>
      <c r="I8" s="435"/>
      <c r="J8" s="991" t="s">
        <v>225</v>
      </c>
      <c r="K8" s="991"/>
      <c r="L8" s="991"/>
      <c r="M8" s="992"/>
      <c r="N8" s="967" t="s">
        <v>214</v>
      </c>
      <c r="O8" s="968"/>
      <c r="P8" s="435" t="s">
        <v>212</v>
      </c>
      <c r="Q8" s="435"/>
      <c r="R8" s="438" t="s">
        <v>233</v>
      </c>
      <c r="S8" s="438"/>
      <c r="T8" s="372" t="s">
        <v>222</v>
      </c>
      <c r="U8" s="372"/>
      <c r="V8" s="989" t="s">
        <v>221</v>
      </c>
      <c r="W8" s="989"/>
      <c r="X8" s="131"/>
      <c r="Y8" s="980" t="s">
        <v>145</v>
      </c>
      <c r="Z8" s="953"/>
      <c r="AA8" s="953"/>
      <c r="AB8" s="953"/>
      <c r="AC8" s="953"/>
      <c r="AD8" s="953"/>
      <c r="AE8" s="953" t="s">
        <v>146</v>
      </c>
      <c r="AF8" s="953"/>
      <c r="AG8" s="953"/>
      <c r="AH8" s="953"/>
      <c r="AI8" s="954"/>
      <c r="AJ8" s="673" t="s">
        <v>228</v>
      </c>
      <c r="AK8" s="475"/>
      <c r="AL8" s="990" t="s">
        <v>224</v>
      </c>
      <c r="AM8" s="990"/>
      <c r="AN8" s="130" t="s">
        <v>213</v>
      </c>
      <c r="AO8" s="983" t="s">
        <v>219</v>
      </c>
      <c r="AP8" s="983"/>
      <c r="AQ8" s="983"/>
      <c r="AR8" s="968" t="s">
        <v>214</v>
      </c>
      <c r="AS8" s="968"/>
      <c r="AT8" s="132" t="s">
        <v>30</v>
      </c>
      <c r="AU8" s="437" t="s">
        <v>233</v>
      </c>
      <c r="AV8" s="438"/>
      <c r="AW8" s="983" t="s">
        <v>219</v>
      </c>
      <c r="AX8" s="983"/>
      <c r="AY8" s="984"/>
      <c r="AZ8" s="1385" t="s">
        <v>91</v>
      </c>
    </row>
    <row r="9" spans="1:54" ht="15.75" thickBot="1" x14ac:dyDescent="0.3">
      <c r="A9" s="434"/>
      <c r="B9" s="2" t="s">
        <v>33</v>
      </c>
      <c r="C9" s="10"/>
      <c r="D9" s="448" t="s">
        <v>216</v>
      </c>
      <c r="E9" s="448"/>
      <c r="F9" s="903" t="s">
        <v>230</v>
      </c>
      <c r="G9" s="903"/>
      <c r="H9" s="436" t="s">
        <v>342</v>
      </c>
      <c r="I9" s="436"/>
      <c r="J9" s="1013" t="s">
        <v>227</v>
      </c>
      <c r="K9" s="1013"/>
      <c r="L9" s="1013"/>
      <c r="M9" s="1014"/>
      <c r="N9" s="969" t="s">
        <v>218</v>
      </c>
      <c r="O9" s="784"/>
      <c r="P9" s="436" t="s">
        <v>342</v>
      </c>
      <c r="Q9" s="436"/>
      <c r="R9" s="440" t="s">
        <v>217</v>
      </c>
      <c r="S9" s="440"/>
      <c r="T9" s="453" t="s">
        <v>223</v>
      </c>
      <c r="U9" s="453"/>
      <c r="V9" s="994" t="s">
        <v>232</v>
      </c>
      <c r="W9" s="994"/>
      <c r="X9" s="139"/>
      <c r="Y9" s="976" t="s">
        <v>148</v>
      </c>
      <c r="Z9" s="965"/>
      <c r="AA9" s="965"/>
      <c r="AB9" s="965"/>
      <c r="AC9" s="965"/>
      <c r="AD9" s="965"/>
      <c r="AE9" s="965" t="s">
        <v>150</v>
      </c>
      <c r="AF9" s="965"/>
      <c r="AG9" s="965"/>
      <c r="AH9" s="965"/>
      <c r="AI9" s="966"/>
      <c r="AJ9" s="993" t="s">
        <v>235</v>
      </c>
      <c r="AK9" s="937"/>
      <c r="AL9" s="1012" t="s">
        <v>226</v>
      </c>
      <c r="AM9" s="1012"/>
      <c r="AN9" s="138" t="s">
        <v>234</v>
      </c>
      <c r="AO9" s="985" t="s">
        <v>220</v>
      </c>
      <c r="AP9" s="985"/>
      <c r="AQ9" s="985"/>
      <c r="AR9" s="784" t="s">
        <v>218</v>
      </c>
      <c r="AS9" s="784"/>
      <c r="AT9" s="141" t="s">
        <v>343</v>
      </c>
      <c r="AU9" s="439" t="s">
        <v>217</v>
      </c>
      <c r="AV9" s="440"/>
      <c r="AW9" s="985" t="s">
        <v>220</v>
      </c>
      <c r="AX9" s="985"/>
      <c r="AY9" s="986"/>
      <c r="AZ9" s="1137"/>
    </row>
    <row r="10" spans="1:54" x14ac:dyDescent="0.25">
      <c r="A10" s="433" t="s">
        <v>10</v>
      </c>
      <c r="B10" s="1" t="s">
        <v>32</v>
      </c>
      <c r="C10" s="9"/>
      <c r="D10" s="964" t="s">
        <v>224</v>
      </c>
      <c r="E10" s="964"/>
      <c r="F10" s="330" t="s">
        <v>212</v>
      </c>
      <c r="G10" s="330"/>
      <c r="H10" s="451" t="s">
        <v>213</v>
      </c>
      <c r="I10" s="451"/>
      <c r="J10" s="451"/>
      <c r="K10" s="542" t="s">
        <v>219</v>
      </c>
      <c r="L10" s="542"/>
      <c r="M10" s="751"/>
      <c r="N10" s="1010" t="s">
        <v>228</v>
      </c>
      <c r="O10" s="560"/>
      <c r="P10" s="542" t="s">
        <v>219</v>
      </c>
      <c r="Q10" s="542"/>
      <c r="R10" s="542"/>
      <c r="S10" s="330" t="s">
        <v>212</v>
      </c>
      <c r="T10" s="330"/>
      <c r="U10" s="950" t="s">
        <v>233</v>
      </c>
      <c r="V10" s="950"/>
      <c r="W10" s="569" t="s">
        <v>229</v>
      </c>
      <c r="X10" s="570"/>
      <c r="Y10" s="982" t="s">
        <v>221</v>
      </c>
      <c r="Z10" s="846"/>
      <c r="AA10" s="377" t="s">
        <v>214</v>
      </c>
      <c r="AB10" s="377"/>
      <c r="AC10" s="377"/>
      <c r="AD10" s="981" t="s">
        <v>225</v>
      </c>
      <c r="AE10" s="981"/>
      <c r="AF10" s="981"/>
      <c r="AG10" s="981"/>
      <c r="AH10" s="187" t="s">
        <v>30</v>
      </c>
      <c r="AI10" s="169" t="s">
        <v>354</v>
      </c>
      <c r="AJ10" s="959" t="s">
        <v>145</v>
      </c>
      <c r="AK10" s="948"/>
      <c r="AL10" s="948"/>
      <c r="AM10" s="948"/>
      <c r="AN10" s="948"/>
      <c r="AO10" s="948"/>
      <c r="AP10" s="948" t="s">
        <v>146</v>
      </c>
      <c r="AQ10" s="948"/>
      <c r="AR10" s="948"/>
      <c r="AS10" s="948"/>
      <c r="AT10" s="949"/>
      <c r="AU10" s="389" t="s">
        <v>222</v>
      </c>
      <c r="AV10" s="390"/>
      <c r="AW10" s="950" t="s">
        <v>233</v>
      </c>
      <c r="AX10" s="950"/>
      <c r="AY10" s="133" t="s">
        <v>214</v>
      </c>
      <c r="AZ10" s="1136" t="s">
        <v>91</v>
      </c>
    </row>
    <row r="11" spans="1:54" ht="15.75" thickBot="1" x14ac:dyDescent="0.3">
      <c r="A11" s="434"/>
      <c r="B11" s="2" t="s">
        <v>33</v>
      </c>
      <c r="C11" s="10"/>
      <c r="D11" s="961" t="s">
        <v>226</v>
      </c>
      <c r="E11" s="961"/>
      <c r="F11" s="349" t="s">
        <v>215</v>
      </c>
      <c r="G11" s="349"/>
      <c r="H11" s="448" t="s">
        <v>216</v>
      </c>
      <c r="I11" s="448"/>
      <c r="J11" s="448"/>
      <c r="K11" s="411" t="s">
        <v>220</v>
      </c>
      <c r="L11" s="411"/>
      <c r="M11" s="740"/>
      <c r="N11" s="674" t="s">
        <v>235</v>
      </c>
      <c r="O11" s="639"/>
      <c r="P11" s="411" t="s">
        <v>220</v>
      </c>
      <c r="Q11" s="411"/>
      <c r="R11" s="411"/>
      <c r="S11" s="349" t="s">
        <v>247</v>
      </c>
      <c r="T11" s="349"/>
      <c r="U11" s="447" t="s">
        <v>217</v>
      </c>
      <c r="V11" s="447"/>
      <c r="W11" s="826" t="s">
        <v>230</v>
      </c>
      <c r="X11" s="880"/>
      <c r="Y11" s="971" t="s">
        <v>232</v>
      </c>
      <c r="Z11" s="824"/>
      <c r="AA11" s="381" t="s">
        <v>218</v>
      </c>
      <c r="AB11" s="381"/>
      <c r="AC11" s="381"/>
      <c r="AD11" s="988" t="s">
        <v>227</v>
      </c>
      <c r="AE11" s="988"/>
      <c r="AF11" s="988"/>
      <c r="AG11" s="988"/>
      <c r="AH11" s="188" t="s">
        <v>343</v>
      </c>
      <c r="AI11" s="98"/>
      <c r="AJ11" s="963" t="s">
        <v>148</v>
      </c>
      <c r="AK11" s="442"/>
      <c r="AL11" s="442"/>
      <c r="AM11" s="442"/>
      <c r="AN11" s="442"/>
      <c r="AO11" s="442"/>
      <c r="AP11" s="442" t="s">
        <v>150</v>
      </c>
      <c r="AQ11" s="442"/>
      <c r="AR11" s="442"/>
      <c r="AS11" s="442"/>
      <c r="AT11" s="443"/>
      <c r="AU11" s="396" t="s">
        <v>223</v>
      </c>
      <c r="AV11" s="397"/>
      <c r="AW11" s="447" t="s">
        <v>217</v>
      </c>
      <c r="AX11" s="447"/>
      <c r="AY11" s="136" t="s">
        <v>310</v>
      </c>
      <c r="AZ11" s="1137"/>
    </row>
    <row r="12" spans="1:54" x14ac:dyDescent="0.25">
      <c r="A12" s="433" t="s">
        <v>23</v>
      </c>
      <c r="B12" s="1" t="s">
        <v>32</v>
      </c>
      <c r="C12" s="9"/>
      <c r="D12" s="948" t="s">
        <v>152</v>
      </c>
      <c r="E12" s="948"/>
      <c r="F12" s="948"/>
      <c r="G12" s="948"/>
      <c r="H12" s="948"/>
      <c r="I12" s="948"/>
      <c r="J12" s="948"/>
      <c r="K12" s="948"/>
      <c r="L12" s="948"/>
      <c r="M12" s="949"/>
      <c r="N12" s="970" t="s">
        <v>224</v>
      </c>
      <c r="O12" s="964"/>
      <c r="P12" s="377" t="s">
        <v>214</v>
      </c>
      <c r="Q12" s="377"/>
      <c r="R12" s="377"/>
      <c r="S12" s="377"/>
      <c r="T12" s="330" t="s">
        <v>212</v>
      </c>
      <c r="U12" s="330"/>
      <c r="V12" s="560" t="s">
        <v>228</v>
      </c>
      <c r="W12" s="560"/>
      <c r="X12" s="607"/>
      <c r="Y12" s="959" t="s">
        <v>153</v>
      </c>
      <c r="Z12" s="948"/>
      <c r="AA12" s="948"/>
      <c r="AB12" s="948"/>
      <c r="AC12" s="948"/>
      <c r="AD12" s="948"/>
      <c r="AE12" s="948"/>
      <c r="AF12" s="948"/>
      <c r="AG12" s="948"/>
      <c r="AH12" s="948"/>
      <c r="AI12" s="949"/>
      <c r="AJ12" s="96" t="s">
        <v>239</v>
      </c>
      <c r="AK12" s="957" t="s">
        <v>154</v>
      </c>
      <c r="AL12" s="957"/>
      <c r="AM12" s="957"/>
      <c r="AN12" s="957"/>
      <c r="AO12" s="957"/>
      <c r="AP12" s="957"/>
      <c r="AQ12" s="957"/>
      <c r="AR12" s="957"/>
      <c r="AS12" s="957"/>
      <c r="AT12" s="958"/>
      <c r="AU12" s="959" t="s">
        <v>155</v>
      </c>
      <c r="AV12" s="948"/>
      <c r="AW12" s="948"/>
      <c r="AX12" s="948"/>
      <c r="AY12" s="949"/>
      <c r="AZ12" s="1136" t="s">
        <v>65</v>
      </c>
    </row>
    <row r="13" spans="1:54" ht="15.75" thickBot="1" x14ac:dyDescent="0.3">
      <c r="A13" s="434"/>
      <c r="B13" s="2" t="s">
        <v>33</v>
      </c>
      <c r="C13" s="10"/>
      <c r="D13" s="442" t="s">
        <v>156</v>
      </c>
      <c r="E13" s="442"/>
      <c r="F13" s="442"/>
      <c r="G13" s="442"/>
      <c r="H13" s="442"/>
      <c r="I13" s="442"/>
      <c r="J13" s="442"/>
      <c r="K13" s="442"/>
      <c r="L13" s="442"/>
      <c r="M13" s="443"/>
      <c r="N13" s="987" t="s">
        <v>226</v>
      </c>
      <c r="O13" s="961"/>
      <c r="P13" s="381" t="s">
        <v>356</v>
      </c>
      <c r="Q13" s="381"/>
      <c r="R13" s="381"/>
      <c r="S13" s="381"/>
      <c r="T13" s="349" t="s">
        <v>236</v>
      </c>
      <c r="U13" s="349"/>
      <c r="V13" s="639" t="s">
        <v>238</v>
      </c>
      <c r="W13" s="639"/>
      <c r="X13" s="916"/>
      <c r="Y13" s="963" t="s">
        <v>157</v>
      </c>
      <c r="Z13" s="442"/>
      <c r="AA13" s="442"/>
      <c r="AB13" s="442"/>
      <c r="AC13" s="442"/>
      <c r="AD13" s="442"/>
      <c r="AE13" s="442"/>
      <c r="AF13" s="442"/>
      <c r="AG13" s="442"/>
      <c r="AH13" s="442"/>
      <c r="AI13" s="443"/>
      <c r="AJ13" s="95" t="s">
        <v>240</v>
      </c>
      <c r="AK13" s="972" t="s">
        <v>158</v>
      </c>
      <c r="AL13" s="972"/>
      <c r="AM13" s="972"/>
      <c r="AN13" s="972"/>
      <c r="AO13" s="972"/>
      <c r="AP13" s="972"/>
      <c r="AQ13" s="972"/>
      <c r="AR13" s="972"/>
      <c r="AS13" s="972"/>
      <c r="AT13" s="973"/>
      <c r="AU13" s="977" t="s">
        <v>159</v>
      </c>
      <c r="AV13" s="442"/>
      <c r="AW13" s="442"/>
      <c r="AX13" s="442"/>
      <c r="AY13" s="443"/>
      <c r="AZ13" s="1137"/>
    </row>
    <row r="14" spans="1:54" x14ac:dyDescent="0.25">
      <c r="A14" s="433" t="s">
        <v>24</v>
      </c>
      <c r="B14" s="1" t="s">
        <v>32</v>
      </c>
      <c r="C14" s="9"/>
      <c r="D14" s="953" t="s">
        <v>153</v>
      </c>
      <c r="E14" s="953"/>
      <c r="F14" s="953"/>
      <c r="G14" s="953"/>
      <c r="H14" s="953"/>
      <c r="I14" s="953"/>
      <c r="J14" s="953"/>
      <c r="K14" s="953"/>
      <c r="L14" s="953"/>
      <c r="M14" s="954"/>
      <c r="N14" s="94" t="s">
        <v>239</v>
      </c>
      <c r="O14" s="957" t="s">
        <v>160</v>
      </c>
      <c r="P14" s="957"/>
      <c r="Q14" s="957"/>
      <c r="R14" s="957"/>
      <c r="S14" s="957"/>
      <c r="T14" s="957"/>
      <c r="U14" s="957"/>
      <c r="V14" s="957"/>
      <c r="W14" s="957"/>
      <c r="X14" s="958"/>
      <c r="Y14" s="978" t="s">
        <v>224</v>
      </c>
      <c r="Z14" s="979"/>
      <c r="AA14" s="435" t="s">
        <v>212</v>
      </c>
      <c r="AB14" s="435"/>
      <c r="AC14" s="475" t="s">
        <v>228</v>
      </c>
      <c r="AD14" s="475"/>
      <c r="AE14" s="475"/>
      <c r="AF14" s="968" t="s">
        <v>214</v>
      </c>
      <c r="AG14" s="968"/>
      <c r="AH14" s="968"/>
      <c r="AI14" s="1027"/>
      <c r="AJ14" s="980" t="s">
        <v>153</v>
      </c>
      <c r="AK14" s="953"/>
      <c r="AL14" s="953"/>
      <c r="AM14" s="953"/>
      <c r="AN14" s="953"/>
      <c r="AO14" s="953"/>
      <c r="AP14" s="953"/>
      <c r="AQ14" s="953"/>
      <c r="AR14" s="953"/>
      <c r="AS14" s="953"/>
      <c r="AT14" s="954"/>
      <c r="AU14" s="980" t="s">
        <v>161</v>
      </c>
      <c r="AV14" s="953"/>
      <c r="AW14" s="953"/>
      <c r="AX14" s="953"/>
      <c r="AY14" s="954"/>
      <c r="AZ14" s="1136" t="s">
        <v>65</v>
      </c>
    </row>
    <row r="15" spans="1:54" ht="15.75" thickBot="1" x14ac:dyDescent="0.3">
      <c r="A15" s="434"/>
      <c r="B15" s="2" t="s">
        <v>33</v>
      </c>
      <c r="C15" s="10"/>
      <c r="D15" s="965" t="s">
        <v>162</v>
      </c>
      <c r="E15" s="965"/>
      <c r="F15" s="965"/>
      <c r="G15" s="965"/>
      <c r="H15" s="965"/>
      <c r="I15" s="965"/>
      <c r="J15" s="965"/>
      <c r="K15" s="965"/>
      <c r="L15" s="965"/>
      <c r="M15" s="966"/>
      <c r="N15" s="140" t="s">
        <v>240</v>
      </c>
      <c r="O15" s="972" t="s">
        <v>163</v>
      </c>
      <c r="P15" s="972"/>
      <c r="Q15" s="972"/>
      <c r="R15" s="972"/>
      <c r="S15" s="972"/>
      <c r="T15" s="972"/>
      <c r="U15" s="972"/>
      <c r="V15" s="972"/>
      <c r="W15" s="972"/>
      <c r="X15" s="973"/>
      <c r="Y15" s="974" t="s">
        <v>226</v>
      </c>
      <c r="Z15" s="975"/>
      <c r="AA15" s="436" t="s">
        <v>236</v>
      </c>
      <c r="AB15" s="436"/>
      <c r="AC15" s="937" t="s">
        <v>238</v>
      </c>
      <c r="AD15" s="937"/>
      <c r="AE15" s="937"/>
      <c r="AF15" s="784" t="s">
        <v>356</v>
      </c>
      <c r="AG15" s="784"/>
      <c r="AH15" s="784"/>
      <c r="AI15" s="833"/>
      <c r="AJ15" s="976" t="s">
        <v>164</v>
      </c>
      <c r="AK15" s="965"/>
      <c r="AL15" s="965"/>
      <c r="AM15" s="965"/>
      <c r="AN15" s="965"/>
      <c r="AO15" s="965"/>
      <c r="AP15" s="965"/>
      <c r="AQ15" s="965"/>
      <c r="AR15" s="965"/>
      <c r="AS15" s="965"/>
      <c r="AT15" s="966"/>
      <c r="AU15" s="976" t="s">
        <v>165</v>
      </c>
      <c r="AV15" s="965"/>
      <c r="AW15" s="965"/>
      <c r="AX15" s="965"/>
      <c r="AY15" s="966"/>
      <c r="AZ15" s="1137"/>
    </row>
    <row r="16" spans="1:54" x14ac:dyDescent="0.25">
      <c r="A16" s="433" t="s">
        <v>25</v>
      </c>
      <c r="B16" s="1" t="s">
        <v>32</v>
      </c>
      <c r="C16" s="9"/>
      <c r="D16" s="330" t="s">
        <v>212</v>
      </c>
      <c r="E16" s="330"/>
      <c r="F16" s="964" t="s">
        <v>224</v>
      </c>
      <c r="G16" s="964"/>
      <c r="H16" s="560" t="s">
        <v>228</v>
      </c>
      <c r="I16" s="560"/>
      <c r="J16" s="560"/>
      <c r="K16" s="560"/>
      <c r="L16" s="377" t="s">
        <v>214</v>
      </c>
      <c r="M16" s="820"/>
      <c r="N16" s="959" t="s">
        <v>153</v>
      </c>
      <c r="O16" s="948"/>
      <c r="P16" s="948"/>
      <c r="Q16" s="948"/>
      <c r="R16" s="948"/>
      <c r="S16" s="948"/>
      <c r="T16" s="948"/>
      <c r="U16" s="948"/>
      <c r="V16" s="948"/>
      <c r="W16" s="948"/>
      <c r="X16" s="949"/>
      <c r="Y16" s="452" t="s">
        <v>214</v>
      </c>
      <c r="Z16" s="377"/>
      <c r="AA16" s="957" t="s">
        <v>160</v>
      </c>
      <c r="AB16" s="957"/>
      <c r="AC16" s="957"/>
      <c r="AD16" s="957"/>
      <c r="AE16" s="957"/>
      <c r="AF16" s="957"/>
      <c r="AG16" s="957"/>
      <c r="AH16" s="957"/>
      <c r="AI16" s="958"/>
      <c r="AJ16" s="959" t="s">
        <v>166</v>
      </c>
      <c r="AK16" s="948"/>
      <c r="AL16" s="948"/>
      <c r="AM16" s="948"/>
      <c r="AN16" s="948"/>
      <c r="AO16" s="948"/>
      <c r="AP16" s="948"/>
      <c r="AQ16" s="948"/>
      <c r="AR16" s="948"/>
      <c r="AS16" s="948"/>
      <c r="AT16" s="949"/>
      <c r="AU16" s="960" t="s">
        <v>167</v>
      </c>
      <c r="AV16" s="957"/>
      <c r="AW16" s="957"/>
      <c r="AX16" s="957"/>
      <c r="AY16" s="958"/>
      <c r="AZ16" s="1136" t="s">
        <v>65</v>
      </c>
    </row>
    <row r="17" spans="1:52" ht="15.75" thickBot="1" x14ac:dyDescent="0.3">
      <c r="A17" s="434"/>
      <c r="B17" s="2" t="s">
        <v>33</v>
      </c>
      <c r="C17" s="10"/>
      <c r="D17" s="349" t="s">
        <v>236</v>
      </c>
      <c r="E17" s="349"/>
      <c r="F17" s="961" t="s">
        <v>226</v>
      </c>
      <c r="G17" s="961"/>
      <c r="H17" s="639" t="s">
        <v>238</v>
      </c>
      <c r="I17" s="639"/>
      <c r="J17" s="639"/>
      <c r="K17" s="639"/>
      <c r="L17" s="381" t="s">
        <v>356</v>
      </c>
      <c r="M17" s="962"/>
      <c r="N17" s="963" t="s">
        <v>162</v>
      </c>
      <c r="O17" s="442"/>
      <c r="P17" s="442"/>
      <c r="Q17" s="442"/>
      <c r="R17" s="442"/>
      <c r="S17" s="442"/>
      <c r="T17" s="442"/>
      <c r="U17" s="442"/>
      <c r="V17" s="442"/>
      <c r="W17" s="442"/>
      <c r="X17" s="443"/>
      <c r="Y17" s="745" t="s">
        <v>357</v>
      </c>
      <c r="Z17" s="381"/>
      <c r="AA17" s="972" t="s">
        <v>168</v>
      </c>
      <c r="AB17" s="972"/>
      <c r="AC17" s="972"/>
      <c r="AD17" s="972"/>
      <c r="AE17" s="972"/>
      <c r="AF17" s="972"/>
      <c r="AG17" s="972"/>
      <c r="AH17" s="972"/>
      <c r="AI17" s="973"/>
      <c r="AJ17" s="963" t="s">
        <v>169</v>
      </c>
      <c r="AK17" s="442"/>
      <c r="AL17" s="442"/>
      <c r="AM17" s="442"/>
      <c r="AN17" s="442"/>
      <c r="AO17" s="442"/>
      <c r="AP17" s="442"/>
      <c r="AQ17" s="442"/>
      <c r="AR17" s="442"/>
      <c r="AS17" s="442"/>
      <c r="AT17" s="443"/>
      <c r="AU17" s="1009" t="s">
        <v>170</v>
      </c>
      <c r="AV17" s="972"/>
      <c r="AW17" s="972"/>
      <c r="AX17" s="972"/>
      <c r="AY17" s="973"/>
      <c r="AZ17" s="1137"/>
    </row>
    <row r="18" spans="1:52" x14ac:dyDescent="0.25">
      <c r="A18" s="433" t="s">
        <v>34</v>
      </c>
      <c r="B18" s="1" t="s">
        <v>32</v>
      </c>
      <c r="C18" s="9"/>
      <c r="D18" s="953" t="s">
        <v>103</v>
      </c>
      <c r="E18" s="953"/>
      <c r="F18" s="953"/>
      <c r="G18" s="953"/>
      <c r="H18" s="953"/>
      <c r="I18" s="953"/>
      <c r="J18" s="953"/>
      <c r="K18" s="953"/>
      <c r="L18" s="953"/>
      <c r="M18" s="954"/>
      <c r="N18" s="363" t="s">
        <v>213</v>
      </c>
      <c r="O18" s="364"/>
      <c r="P18" s="364"/>
      <c r="Q18" s="435" t="s">
        <v>212</v>
      </c>
      <c r="R18" s="435"/>
      <c r="S18" s="435"/>
      <c r="T18" s="968" t="s">
        <v>214</v>
      </c>
      <c r="U18" s="968"/>
      <c r="V18" s="968"/>
      <c r="W18" s="372" t="s">
        <v>221</v>
      </c>
      <c r="X18" s="455"/>
      <c r="Y18" s="955" t="s">
        <v>221</v>
      </c>
      <c r="Z18" s="372"/>
      <c r="AA18" s="968" t="s">
        <v>214</v>
      </c>
      <c r="AB18" s="968"/>
      <c r="AC18" s="968"/>
      <c r="AD18" s="435" t="s">
        <v>212</v>
      </c>
      <c r="AE18" s="435"/>
      <c r="AF18" s="435"/>
      <c r="AG18" s="438" t="s">
        <v>233</v>
      </c>
      <c r="AH18" s="438"/>
      <c r="AI18" s="956"/>
      <c r="AJ18" s="967" t="s">
        <v>214</v>
      </c>
      <c r="AK18" s="968"/>
      <c r="AL18" s="438" t="s">
        <v>233</v>
      </c>
      <c r="AM18" s="438"/>
      <c r="AN18" s="438"/>
      <c r="AO18" s="368" t="s">
        <v>245</v>
      </c>
      <c r="AP18" s="368"/>
      <c r="AQ18" s="368"/>
      <c r="AR18" s="364" t="s">
        <v>213</v>
      </c>
      <c r="AS18" s="364"/>
      <c r="AT18" s="365"/>
      <c r="AU18" s="142" t="s">
        <v>241</v>
      </c>
      <c r="AV18" s="953" t="s">
        <v>127</v>
      </c>
      <c r="AW18" s="953"/>
      <c r="AX18" s="953"/>
      <c r="AY18" s="954"/>
      <c r="AZ18" s="1136" t="s">
        <v>64</v>
      </c>
    </row>
    <row r="19" spans="1:52" ht="15.75" thickBot="1" x14ac:dyDescent="0.3">
      <c r="A19" s="434"/>
      <c r="B19" s="2" t="s">
        <v>33</v>
      </c>
      <c r="C19" s="10"/>
      <c r="D19" s="965" t="s">
        <v>171</v>
      </c>
      <c r="E19" s="965"/>
      <c r="F19" s="965"/>
      <c r="G19" s="965"/>
      <c r="H19" s="965"/>
      <c r="I19" s="965"/>
      <c r="J19" s="965"/>
      <c r="K19" s="965"/>
      <c r="L19" s="965"/>
      <c r="M19" s="966"/>
      <c r="N19" s="761" t="s">
        <v>242</v>
      </c>
      <c r="O19" s="736"/>
      <c r="P19" s="736"/>
      <c r="Q19" s="436" t="s">
        <v>244</v>
      </c>
      <c r="R19" s="436"/>
      <c r="S19" s="436"/>
      <c r="T19" s="784" t="s">
        <v>237</v>
      </c>
      <c r="U19" s="784"/>
      <c r="V19" s="784"/>
      <c r="W19" s="453" t="s">
        <v>243</v>
      </c>
      <c r="X19" s="454"/>
      <c r="Y19" s="1028" t="s">
        <v>243</v>
      </c>
      <c r="Z19" s="453"/>
      <c r="AA19" s="784" t="s">
        <v>237</v>
      </c>
      <c r="AB19" s="784"/>
      <c r="AC19" s="784"/>
      <c r="AD19" s="436" t="s">
        <v>244</v>
      </c>
      <c r="AE19" s="436"/>
      <c r="AF19" s="436"/>
      <c r="AG19" s="440" t="s">
        <v>217</v>
      </c>
      <c r="AH19" s="440"/>
      <c r="AI19" s="1029"/>
      <c r="AJ19" s="969" t="s">
        <v>237</v>
      </c>
      <c r="AK19" s="784"/>
      <c r="AL19" s="440" t="s">
        <v>217</v>
      </c>
      <c r="AM19" s="440"/>
      <c r="AN19" s="440"/>
      <c r="AO19" s="429" t="s">
        <v>216</v>
      </c>
      <c r="AP19" s="429"/>
      <c r="AQ19" s="429"/>
      <c r="AR19" s="736" t="s">
        <v>242</v>
      </c>
      <c r="AS19" s="736"/>
      <c r="AT19" s="737"/>
      <c r="AU19" s="143" t="s">
        <v>249</v>
      </c>
      <c r="AV19" s="965" t="s">
        <v>172</v>
      </c>
      <c r="AW19" s="965"/>
      <c r="AX19" s="965"/>
      <c r="AY19" s="966"/>
      <c r="AZ19" s="1137"/>
    </row>
    <row r="20" spans="1:52" x14ac:dyDescent="0.25">
      <c r="A20" s="433" t="s">
        <v>26</v>
      </c>
      <c r="B20" s="1" t="s">
        <v>32</v>
      </c>
      <c r="C20" s="9"/>
      <c r="D20" s="451" t="s">
        <v>213</v>
      </c>
      <c r="E20" s="451"/>
      <c r="F20" s="451"/>
      <c r="G20" s="120" t="s">
        <v>241</v>
      </c>
      <c r="H20" s="377" t="s">
        <v>214</v>
      </c>
      <c r="I20" s="377"/>
      <c r="J20" s="377"/>
      <c r="K20" s="377"/>
      <c r="L20" s="950" t="s">
        <v>233</v>
      </c>
      <c r="M20" s="952"/>
      <c r="N20" s="452" t="s">
        <v>214</v>
      </c>
      <c r="O20" s="377"/>
      <c r="P20" s="950" t="s">
        <v>233</v>
      </c>
      <c r="Q20" s="950"/>
      <c r="R20" s="390" t="s">
        <v>221</v>
      </c>
      <c r="S20" s="390"/>
      <c r="T20" s="330" t="s">
        <v>212</v>
      </c>
      <c r="U20" s="330"/>
      <c r="V20" s="449" t="s">
        <v>245</v>
      </c>
      <c r="W20" s="449"/>
      <c r="X20" s="755"/>
      <c r="Y20" s="346" t="s">
        <v>212</v>
      </c>
      <c r="Z20" s="330"/>
      <c r="AA20" s="948" t="s">
        <v>103</v>
      </c>
      <c r="AB20" s="948"/>
      <c r="AC20" s="948"/>
      <c r="AD20" s="948"/>
      <c r="AE20" s="948"/>
      <c r="AF20" s="948"/>
      <c r="AG20" s="948"/>
      <c r="AH20" s="948"/>
      <c r="AI20" s="949"/>
      <c r="AJ20" s="389" t="s">
        <v>221</v>
      </c>
      <c r="AK20" s="390"/>
      <c r="AL20" s="330" t="s">
        <v>212</v>
      </c>
      <c r="AM20" s="330"/>
      <c r="AN20" s="451" t="s">
        <v>213</v>
      </c>
      <c r="AO20" s="451"/>
      <c r="AP20" s="451"/>
      <c r="AQ20" s="377" t="s">
        <v>214</v>
      </c>
      <c r="AR20" s="377"/>
      <c r="AS20" s="950" t="s">
        <v>233</v>
      </c>
      <c r="AT20" s="952"/>
      <c r="AU20" s="134" t="s">
        <v>103</v>
      </c>
      <c r="AV20" s="948" t="s">
        <v>127</v>
      </c>
      <c r="AW20" s="948"/>
      <c r="AX20" s="948"/>
      <c r="AY20" s="949"/>
      <c r="AZ20" s="1136" t="s">
        <v>64</v>
      </c>
    </row>
    <row r="21" spans="1:52" ht="15.75" thickBot="1" x14ac:dyDescent="0.3">
      <c r="A21" s="450"/>
      <c r="B21" s="41" t="s">
        <v>33</v>
      </c>
      <c r="C21" s="81"/>
      <c r="D21" s="448" t="s">
        <v>242</v>
      </c>
      <c r="E21" s="448"/>
      <c r="F21" s="448"/>
      <c r="G21" s="119" t="s">
        <v>249</v>
      </c>
      <c r="H21" s="381" t="s">
        <v>237</v>
      </c>
      <c r="I21" s="381"/>
      <c r="J21" s="381"/>
      <c r="K21" s="381"/>
      <c r="L21" s="447" t="s">
        <v>217</v>
      </c>
      <c r="M21" s="951"/>
      <c r="N21" s="745" t="s">
        <v>237</v>
      </c>
      <c r="O21" s="381"/>
      <c r="P21" s="447" t="s">
        <v>217</v>
      </c>
      <c r="Q21" s="447"/>
      <c r="R21" s="397" t="s">
        <v>243</v>
      </c>
      <c r="S21" s="397"/>
      <c r="T21" s="349" t="s">
        <v>244</v>
      </c>
      <c r="U21" s="349"/>
      <c r="V21" s="445" t="s">
        <v>216</v>
      </c>
      <c r="W21" s="445"/>
      <c r="X21" s="881"/>
      <c r="Y21" s="348" t="s">
        <v>244</v>
      </c>
      <c r="Z21" s="349"/>
      <c r="AA21" s="442" t="s">
        <v>171</v>
      </c>
      <c r="AB21" s="442"/>
      <c r="AC21" s="442"/>
      <c r="AD21" s="442"/>
      <c r="AE21" s="442"/>
      <c r="AF21" s="442"/>
      <c r="AG21" s="442"/>
      <c r="AH21" s="442"/>
      <c r="AI21" s="443"/>
      <c r="AJ21" s="396" t="s">
        <v>243</v>
      </c>
      <c r="AK21" s="397"/>
      <c r="AL21" s="349" t="s">
        <v>244</v>
      </c>
      <c r="AM21" s="349"/>
      <c r="AN21" s="448" t="s">
        <v>242</v>
      </c>
      <c r="AO21" s="448"/>
      <c r="AP21" s="448"/>
      <c r="AQ21" s="381" t="s">
        <v>237</v>
      </c>
      <c r="AR21" s="381"/>
      <c r="AS21" s="447" t="s">
        <v>217</v>
      </c>
      <c r="AT21" s="951"/>
      <c r="AU21" s="137"/>
      <c r="AV21" s="442" t="s">
        <v>173</v>
      </c>
      <c r="AW21" s="442"/>
      <c r="AX21" s="442"/>
      <c r="AY21" s="443"/>
      <c r="AZ21" s="1386"/>
    </row>
    <row r="22" spans="1:52" x14ac:dyDescent="0.25">
      <c r="A22" s="433" t="s">
        <v>27</v>
      </c>
      <c r="B22" s="1" t="s">
        <v>32</v>
      </c>
      <c r="C22" s="42"/>
      <c r="D22" s="330" t="s">
        <v>212</v>
      </c>
      <c r="E22" s="330"/>
      <c r="F22" s="377" t="s">
        <v>214</v>
      </c>
      <c r="G22" s="377"/>
      <c r="H22" s="950" t="s">
        <v>233</v>
      </c>
      <c r="I22" s="950"/>
      <c r="J22" s="950"/>
      <c r="K22" s="451" t="s">
        <v>213</v>
      </c>
      <c r="L22" s="451"/>
      <c r="M22" s="568"/>
      <c r="N22" s="754" t="s">
        <v>251</v>
      </c>
      <c r="O22" s="449"/>
      <c r="P22" s="948" t="s">
        <v>103</v>
      </c>
      <c r="Q22" s="948"/>
      <c r="R22" s="948"/>
      <c r="S22" s="948"/>
      <c r="T22" s="948"/>
      <c r="U22" s="948"/>
      <c r="V22" s="948"/>
      <c r="W22" s="948"/>
      <c r="X22" s="949"/>
      <c r="Y22" s="503" t="s">
        <v>233</v>
      </c>
      <c r="Z22" s="950"/>
      <c r="AA22" s="950"/>
      <c r="AB22" s="330" t="s">
        <v>212</v>
      </c>
      <c r="AC22" s="330"/>
      <c r="AD22" s="377" t="s">
        <v>214</v>
      </c>
      <c r="AE22" s="377"/>
      <c r="AF22" s="449" t="s">
        <v>245</v>
      </c>
      <c r="AG22" s="449"/>
      <c r="AH22" s="390" t="s">
        <v>221</v>
      </c>
      <c r="AI22" s="606"/>
      <c r="AJ22" s="346" t="s">
        <v>212</v>
      </c>
      <c r="AK22" s="330"/>
      <c r="AL22" s="377" t="s">
        <v>214</v>
      </c>
      <c r="AM22" s="377"/>
      <c r="AN22" s="377"/>
      <c r="AO22" s="377"/>
      <c r="AP22" s="451" t="s">
        <v>213</v>
      </c>
      <c r="AQ22" s="451"/>
      <c r="AR22" s="451"/>
      <c r="AS22" s="390" t="s">
        <v>221</v>
      </c>
      <c r="AT22" s="606"/>
      <c r="AU22" s="134" t="s">
        <v>103</v>
      </c>
      <c r="AV22" s="948" t="s">
        <v>127</v>
      </c>
      <c r="AW22" s="948"/>
      <c r="AX22" s="948"/>
      <c r="AY22" s="949"/>
      <c r="AZ22" s="1136" t="s">
        <v>64</v>
      </c>
    </row>
    <row r="23" spans="1:52" ht="15.75" thickBot="1" x14ac:dyDescent="0.3">
      <c r="A23" s="434"/>
      <c r="B23" s="2" t="s">
        <v>33</v>
      </c>
      <c r="C23" s="10"/>
      <c r="D23" s="349" t="s">
        <v>244</v>
      </c>
      <c r="E23" s="349"/>
      <c r="F23" s="381" t="s">
        <v>237</v>
      </c>
      <c r="G23" s="381"/>
      <c r="H23" s="447" t="s">
        <v>217</v>
      </c>
      <c r="I23" s="447"/>
      <c r="J23" s="447"/>
      <c r="K23" s="448" t="s">
        <v>250</v>
      </c>
      <c r="L23" s="448"/>
      <c r="M23" s="573"/>
      <c r="N23" s="444" t="s">
        <v>216</v>
      </c>
      <c r="O23" s="445"/>
      <c r="P23" s="442" t="s">
        <v>171</v>
      </c>
      <c r="Q23" s="442"/>
      <c r="R23" s="442"/>
      <c r="S23" s="442"/>
      <c r="T23" s="442"/>
      <c r="U23" s="442"/>
      <c r="V23" s="442"/>
      <c r="W23" s="442"/>
      <c r="X23" s="443"/>
      <c r="Y23" s="446" t="s">
        <v>217</v>
      </c>
      <c r="Z23" s="447"/>
      <c r="AA23" s="447"/>
      <c r="AB23" s="349" t="s">
        <v>244</v>
      </c>
      <c r="AC23" s="349"/>
      <c r="AD23" s="381" t="s">
        <v>237</v>
      </c>
      <c r="AE23" s="381"/>
      <c r="AF23" s="445" t="s">
        <v>216</v>
      </c>
      <c r="AG23" s="445"/>
      <c r="AH23" s="397" t="s">
        <v>243</v>
      </c>
      <c r="AI23" s="441"/>
      <c r="AJ23" s="348" t="s">
        <v>244</v>
      </c>
      <c r="AK23" s="349"/>
      <c r="AL23" s="381" t="s">
        <v>237</v>
      </c>
      <c r="AM23" s="381"/>
      <c r="AN23" s="381"/>
      <c r="AO23" s="381"/>
      <c r="AP23" s="448" t="s">
        <v>250</v>
      </c>
      <c r="AQ23" s="448"/>
      <c r="AR23" s="448"/>
      <c r="AS23" s="397" t="s">
        <v>243</v>
      </c>
      <c r="AT23" s="441"/>
      <c r="AU23" s="137"/>
      <c r="AV23" s="442" t="s">
        <v>174</v>
      </c>
      <c r="AW23" s="442"/>
      <c r="AX23" s="442"/>
      <c r="AY23" s="443"/>
      <c r="AZ23" s="1137"/>
    </row>
    <row r="25" spans="1:52" ht="15.75" x14ac:dyDescent="0.25">
      <c r="A25" s="995" t="s">
        <v>0</v>
      </c>
      <c r="B25" s="995"/>
      <c r="C25" s="995"/>
      <c r="D25" s="995"/>
      <c r="E25" s="995"/>
      <c r="F25" s="995"/>
      <c r="G25" s="995"/>
      <c r="H25" s="995"/>
      <c r="I25" s="995"/>
      <c r="J25" s="995"/>
      <c r="K25" s="995"/>
      <c r="L25" s="995"/>
      <c r="M25" s="995"/>
      <c r="N25" s="995"/>
      <c r="O25" s="995"/>
      <c r="P25" s="995"/>
      <c r="Q25" s="995"/>
      <c r="R25" s="995"/>
      <c r="S25" s="995"/>
      <c r="T25" s="995"/>
      <c r="U25" s="995"/>
      <c r="V25" s="995"/>
      <c r="W25" s="995"/>
      <c r="X25" s="995"/>
      <c r="Y25" s="995"/>
      <c r="Z25" s="995"/>
      <c r="AA25" s="995"/>
      <c r="AB25" s="995"/>
      <c r="AC25" s="995"/>
      <c r="AD25" s="995"/>
      <c r="AE25" s="995"/>
      <c r="AF25" s="995"/>
      <c r="AG25" s="995"/>
      <c r="AH25" s="995"/>
      <c r="AI25" s="995"/>
      <c r="AJ25" s="995"/>
      <c r="AK25" s="995"/>
      <c r="AL25" s="995"/>
      <c r="AM25" s="995"/>
      <c r="AN25" s="995"/>
      <c r="AO25" s="995"/>
      <c r="AP25" s="995"/>
      <c r="AQ25" s="995"/>
      <c r="AR25" s="995"/>
      <c r="AS25" s="995"/>
      <c r="AT25" s="995"/>
      <c r="AU25" s="995"/>
      <c r="AV25" s="995"/>
      <c r="AW25" s="995"/>
      <c r="AX25" s="995"/>
      <c r="AY25" s="995"/>
    </row>
    <row r="26" spans="1:52" ht="15.75" x14ac:dyDescent="0.25">
      <c r="A26" s="995" t="s">
        <v>366</v>
      </c>
      <c r="B26" s="995"/>
      <c r="C26" s="995"/>
      <c r="D26" s="995"/>
      <c r="E26" s="995"/>
      <c r="F26" s="995"/>
      <c r="G26" s="995"/>
      <c r="H26" s="995"/>
      <c r="I26" s="995"/>
      <c r="J26" s="995"/>
      <c r="K26" s="995"/>
      <c r="L26" s="995"/>
      <c r="M26" s="995"/>
      <c r="N26" s="995"/>
      <c r="O26" s="995"/>
      <c r="P26" s="995"/>
      <c r="Q26" s="995"/>
      <c r="R26" s="995"/>
      <c r="S26" s="995"/>
      <c r="T26" s="995"/>
      <c r="U26" s="995"/>
      <c r="V26" s="995"/>
      <c r="W26" s="995"/>
      <c r="X26" s="995"/>
      <c r="Y26" s="995"/>
      <c r="Z26" s="995"/>
      <c r="AA26" s="995"/>
      <c r="AB26" s="995"/>
      <c r="AC26" s="995"/>
      <c r="AD26" s="995"/>
      <c r="AE26" s="995"/>
      <c r="AF26" s="995"/>
      <c r="AG26" s="995"/>
      <c r="AH26" s="995"/>
      <c r="AI26" s="995"/>
      <c r="AJ26" s="995"/>
      <c r="AK26" s="995"/>
      <c r="AL26" s="995"/>
      <c r="AM26" s="995"/>
      <c r="AN26" s="995"/>
      <c r="AO26" s="995"/>
      <c r="AP26" s="995"/>
      <c r="AQ26" s="995"/>
      <c r="AR26" s="995"/>
      <c r="AS26" s="995"/>
      <c r="AT26" s="995"/>
      <c r="AU26" s="995"/>
      <c r="AV26" s="995"/>
      <c r="AW26" s="995"/>
      <c r="AX26" s="995"/>
      <c r="AY26" s="995"/>
    </row>
    <row r="27" spans="1:52" ht="16.5" thickBot="1" x14ac:dyDescent="0.3">
      <c r="A27" s="996" t="s">
        <v>11</v>
      </c>
      <c r="B27" s="996"/>
      <c r="C27" s="996"/>
      <c r="D27" s="996"/>
      <c r="E27" s="996"/>
      <c r="F27" s="996"/>
      <c r="G27" s="996"/>
      <c r="H27" s="996"/>
      <c r="I27" s="996"/>
      <c r="J27" s="996"/>
      <c r="K27" s="996"/>
      <c r="L27" s="996"/>
      <c r="M27" s="996"/>
      <c r="N27" s="996"/>
      <c r="O27" s="996"/>
      <c r="P27" s="996"/>
      <c r="Q27" s="996"/>
      <c r="R27" s="996"/>
      <c r="S27" s="996"/>
      <c r="T27" s="996"/>
      <c r="U27" s="996"/>
      <c r="V27" s="996"/>
      <c r="W27" s="996"/>
      <c r="X27" s="996"/>
      <c r="Y27" s="996"/>
      <c r="Z27" s="996"/>
      <c r="AA27" s="996"/>
      <c r="AB27" s="996"/>
      <c r="AC27" s="996"/>
      <c r="AD27" s="996"/>
      <c r="AE27" s="996"/>
      <c r="AF27" s="996"/>
      <c r="AG27" s="996"/>
      <c r="AH27" s="996"/>
      <c r="AI27" s="996"/>
      <c r="AJ27" s="996"/>
      <c r="AK27" s="996"/>
      <c r="AL27" s="996"/>
      <c r="AM27" s="996"/>
      <c r="AN27" s="996"/>
      <c r="AO27" s="996"/>
      <c r="AP27" s="996"/>
      <c r="AQ27" s="996"/>
      <c r="AR27" s="996"/>
      <c r="AS27" s="996"/>
      <c r="AT27" s="996"/>
      <c r="AU27" s="996"/>
      <c r="AV27" s="996"/>
      <c r="AW27" s="996"/>
      <c r="AX27" s="996"/>
      <c r="AY27" s="996"/>
    </row>
    <row r="28" spans="1:52" x14ac:dyDescent="0.25">
      <c r="A28" s="997" t="s">
        <v>2</v>
      </c>
      <c r="B28" s="999" t="s">
        <v>31</v>
      </c>
      <c r="C28" s="1001" t="s">
        <v>3</v>
      </c>
      <c r="D28" s="1002"/>
      <c r="E28" s="1002"/>
      <c r="F28" s="1002"/>
      <c r="G28" s="1002"/>
      <c r="H28" s="1002"/>
      <c r="I28" s="1002"/>
      <c r="J28" s="1002"/>
      <c r="K28" s="1002"/>
      <c r="L28" s="1002"/>
      <c r="M28" s="1003"/>
      <c r="N28" s="1001" t="s">
        <v>4</v>
      </c>
      <c r="O28" s="1002"/>
      <c r="P28" s="1002"/>
      <c r="Q28" s="1002"/>
      <c r="R28" s="1002"/>
      <c r="S28" s="1002"/>
      <c r="T28" s="1002"/>
      <c r="U28" s="1002"/>
      <c r="V28" s="1002"/>
      <c r="W28" s="1002"/>
      <c r="X28" s="1003"/>
      <c r="Y28" s="1001" t="s">
        <v>5</v>
      </c>
      <c r="Z28" s="1002"/>
      <c r="AA28" s="1002"/>
      <c r="AB28" s="1002"/>
      <c r="AC28" s="1002"/>
      <c r="AD28" s="1002"/>
      <c r="AE28" s="1002"/>
      <c r="AF28" s="1002"/>
      <c r="AG28" s="1002"/>
      <c r="AH28" s="1002"/>
      <c r="AI28" s="1003"/>
      <c r="AJ28" s="1001" t="s">
        <v>6</v>
      </c>
      <c r="AK28" s="1002"/>
      <c r="AL28" s="1002"/>
      <c r="AM28" s="1002"/>
      <c r="AN28" s="1002"/>
      <c r="AO28" s="1002"/>
      <c r="AP28" s="1002"/>
      <c r="AQ28" s="1002"/>
      <c r="AR28" s="1002"/>
      <c r="AS28" s="1002"/>
      <c r="AT28" s="1003"/>
      <c r="AU28" s="1001" t="s">
        <v>7</v>
      </c>
      <c r="AV28" s="1002"/>
      <c r="AW28" s="1002"/>
      <c r="AX28" s="1002"/>
      <c r="AY28" s="1003"/>
      <c r="AZ28" s="1383" t="s">
        <v>90</v>
      </c>
    </row>
    <row r="29" spans="1:52" ht="15.75" thickBot="1" x14ac:dyDescent="0.3">
      <c r="A29" s="1381"/>
      <c r="B29" s="1382"/>
      <c r="C29" s="5">
        <v>1</v>
      </c>
      <c r="D29" s="44">
        <v>2</v>
      </c>
      <c r="E29" s="44">
        <v>3</v>
      </c>
      <c r="F29" s="44">
        <v>4</v>
      </c>
      <c r="G29" s="44">
        <v>5</v>
      </c>
      <c r="H29" s="44">
        <v>6</v>
      </c>
      <c r="I29" s="44">
        <v>7</v>
      </c>
      <c r="J29" s="44">
        <v>8</v>
      </c>
      <c r="K29" s="44">
        <v>9</v>
      </c>
      <c r="L29" s="44">
        <v>10</v>
      </c>
      <c r="M29" s="45">
        <v>11</v>
      </c>
      <c r="N29" s="5">
        <v>1</v>
      </c>
      <c r="O29" s="44">
        <v>2</v>
      </c>
      <c r="P29" s="44">
        <v>3</v>
      </c>
      <c r="Q29" s="44">
        <v>4</v>
      </c>
      <c r="R29" s="44">
        <v>5</v>
      </c>
      <c r="S29" s="44">
        <v>6</v>
      </c>
      <c r="T29" s="44">
        <v>7</v>
      </c>
      <c r="U29" s="44">
        <v>8</v>
      </c>
      <c r="V29" s="44">
        <v>9</v>
      </c>
      <c r="W29" s="74">
        <v>10</v>
      </c>
      <c r="X29" s="75">
        <v>11</v>
      </c>
      <c r="Y29" s="76">
        <v>1</v>
      </c>
      <c r="Z29" s="44">
        <v>2</v>
      </c>
      <c r="AA29" s="44">
        <v>3</v>
      </c>
      <c r="AB29" s="44">
        <v>4</v>
      </c>
      <c r="AC29" s="44">
        <v>5</v>
      </c>
      <c r="AD29" s="44">
        <v>6</v>
      </c>
      <c r="AE29" s="44">
        <v>7</v>
      </c>
      <c r="AF29" s="44">
        <v>8</v>
      </c>
      <c r="AG29" s="44">
        <v>9</v>
      </c>
      <c r="AH29" s="44">
        <v>10</v>
      </c>
      <c r="AI29" s="45">
        <v>11</v>
      </c>
      <c r="AJ29" s="8">
        <v>1</v>
      </c>
      <c r="AK29" s="6">
        <v>2</v>
      </c>
      <c r="AL29" s="6">
        <v>3</v>
      </c>
      <c r="AM29" s="6">
        <v>4</v>
      </c>
      <c r="AN29" s="6">
        <v>5</v>
      </c>
      <c r="AO29" s="6">
        <v>6</v>
      </c>
      <c r="AP29" s="6">
        <v>7</v>
      </c>
      <c r="AQ29" s="6">
        <v>8</v>
      </c>
      <c r="AR29" s="6">
        <v>9</v>
      </c>
      <c r="AS29" s="6">
        <v>10</v>
      </c>
      <c r="AT29" s="7">
        <v>11</v>
      </c>
      <c r="AU29" s="5">
        <v>1</v>
      </c>
      <c r="AV29" s="44">
        <v>2</v>
      </c>
      <c r="AW29" s="44">
        <v>3</v>
      </c>
      <c r="AX29" s="44">
        <v>4</v>
      </c>
      <c r="AY29" s="45">
        <v>5</v>
      </c>
      <c r="AZ29" s="1384"/>
    </row>
    <row r="30" spans="1:52" x14ac:dyDescent="0.25">
      <c r="A30" s="450" t="s">
        <v>8</v>
      </c>
      <c r="B30" s="43" t="s">
        <v>32</v>
      </c>
      <c r="C30" s="9"/>
      <c r="D30" s="950" t="s">
        <v>233</v>
      </c>
      <c r="E30" s="950"/>
      <c r="F30" s="981" t="s">
        <v>225</v>
      </c>
      <c r="G30" s="981"/>
      <c r="H30" s="981"/>
      <c r="I30" s="981"/>
      <c r="J30" s="377" t="s">
        <v>214</v>
      </c>
      <c r="K30" s="377"/>
      <c r="L30" s="385" t="s">
        <v>222</v>
      </c>
      <c r="M30" s="390"/>
      <c r="N30" s="959" t="s">
        <v>145</v>
      </c>
      <c r="O30" s="948"/>
      <c r="P30" s="948"/>
      <c r="Q30" s="948"/>
      <c r="R30" s="948"/>
      <c r="S30" s="948"/>
      <c r="T30" s="948" t="s">
        <v>146</v>
      </c>
      <c r="U30" s="948"/>
      <c r="V30" s="948"/>
      <c r="W30" s="948"/>
      <c r="X30" s="949"/>
      <c r="Y30" s="346" t="s">
        <v>212</v>
      </c>
      <c r="Z30" s="330"/>
      <c r="AA30" s="1006" t="s">
        <v>219</v>
      </c>
      <c r="AB30" s="1006"/>
      <c r="AC30" s="1006"/>
      <c r="AD30" s="982" t="s">
        <v>221</v>
      </c>
      <c r="AE30" s="846"/>
      <c r="AF30" s="569" t="s">
        <v>229</v>
      </c>
      <c r="AG30" s="569"/>
      <c r="AH30" s="560" t="s">
        <v>228</v>
      </c>
      <c r="AI30" s="607"/>
      <c r="AJ30" s="1007" t="s">
        <v>219</v>
      </c>
      <c r="AK30" s="1006"/>
      <c r="AL30" s="1006"/>
      <c r="AM30" s="330" t="s">
        <v>212</v>
      </c>
      <c r="AN30" s="330"/>
      <c r="AO30" s="377" t="s">
        <v>214</v>
      </c>
      <c r="AP30" s="377"/>
      <c r="AQ30" s="950" t="s">
        <v>233</v>
      </c>
      <c r="AR30" s="950"/>
      <c r="AS30" s="85" t="s">
        <v>30</v>
      </c>
      <c r="AT30" s="97"/>
      <c r="AU30" s="964" t="s">
        <v>224</v>
      </c>
      <c r="AV30" s="964"/>
      <c r="AW30" s="451" t="s">
        <v>213</v>
      </c>
      <c r="AX30" s="451"/>
      <c r="AY30" s="568"/>
      <c r="AZ30" s="1136" t="s">
        <v>91</v>
      </c>
    </row>
    <row r="31" spans="1:52" ht="15.75" thickBot="1" x14ac:dyDescent="0.3">
      <c r="A31" s="434"/>
      <c r="B31" s="2" t="s">
        <v>33</v>
      </c>
      <c r="C31" s="10"/>
      <c r="D31" s="447" t="s">
        <v>217</v>
      </c>
      <c r="E31" s="447"/>
      <c r="F31" s="988" t="s">
        <v>227</v>
      </c>
      <c r="G31" s="988"/>
      <c r="H31" s="988"/>
      <c r="I31" s="988"/>
      <c r="J31" s="381" t="s">
        <v>356</v>
      </c>
      <c r="K31" s="381"/>
      <c r="L31" s="392" t="s">
        <v>223</v>
      </c>
      <c r="M31" s="397"/>
      <c r="N31" s="963" t="s">
        <v>148</v>
      </c>
      <c r="O31" s="442"/>
      <c r="P31" s="442"/>
      <c r="Q31" s="442"/>
      <c r="R31" s="442"/>
      <c r="S31" s="442"/>
      <c r="T31" s="972" t="s">
        <v>149</v>
      </c>
      <c r="U31" s="442"/>
      <c r="V31" s="442"/>
      <c r="W31" s="442"/>
      <c r="X31" s="443"/>
      <c r="Y31" s="348" t="s">
        <v>215</v>
      </c>
      <c r="Z31" s="349"/>
      <c r="AA31" s="1008" t="s">
        <v>220</v>
      </c>
      <c r="AB31" s="1008"/>
      <c r="AC31" s="1008"/>
      <c r="AD31" s="971" t="s">
        <v>232</v>
      </c>
      <c r="AE31" s="824"/>
      <c r="AF31" s="826" t="s">
        <v>230</v>
      </c>
      <c r="AG31" s="826"/>
      <c r="AH31" s="639" t="s">
        <v>231</v>
      </c>
      <c r="AI31" s="916"/>
      <c r="AJ31" s="1011" t="s">
        <v>220</v>
      </c>
      <c r="AK31" s="1008"/>
      <c r="AL31" s="1008"/>
      <c r="AM31" s="349" t="s">
        <v>215</v>
      </c>
      <c r="AN31" s="349"/>
      <c r="AO31" s="381" t="s">
        <v>356</v>
      </c>
      <c r="AP31" s="381"/>
      <c r="AQ31" s="447" t="s">
        <v>217</v>
      </c>
      <c r="AR31" s="447"/>
      <c r="AS31" s="91" t="s">
        <v>147</v>
      </c>
      <c r="AT31" s="98"/>
      <c r="AU31" s="961" t="s">
        <v>226</v>
      </c>
      <c r="AV31" s="961"/>
      <c r="AW31" s="448" t="s">
        <v>216</v>
      </c>
      <c r="AX31" s="448"/>
      <c r="AY31" s="573"/>
      <c r="AZ31" s="1137"/>
    </row>
    <row r="32" spans="1:52" x14ac:dyDescent="0.25">
      <c r="A32" s="433" t="s">
        <v>9</v>
      </c>
      <c r="B32" s="1" t="s">
        <v>32</v>
      </c>
      <c r="C32" s="80"/>
      <c r="D32" s="364" t="s">
        <v>213</v>
      </c>
      <c r="E32" s="364"/>
      <c r="F32" s="757" t="s">
        <v>229</v>
      </c>
      <c r="G32" s="757"/>
      <c r="H32" s="435" t="s">
        <v>212</v>
      </c>
      <c r="I32" s="435"/>
      <c r="J32" s="991" t="s">
        <v>225</v>
      </c>
      <c r="K32" s="991"/>
      <c r="L32" s="991"/>
      <c r="M32" s="992"/>
      <c r="N32" s="967" t="s">
        <v>214</v>
      </c>
      <c r="O32" s="968"/>
      <c r="P32" s="435" t="s">
        <v>212</v>
      </c>
      <c r="Q32" s="435"/>
      <c r="R32" s="438" t="s">
        <v>233</v>
      </c>
      <c r="S32" s="438"/>
      <c r="T32" s="372" t="s">
        <v>222</v>
      </c>
      <c r="U32" s="372"/>
      <c r="V32" s="989" t="s">
        <v>221</v>
      </c>
      <c r="W32" s="989"/>
      <c r="X32" s="131"/>
      <c r="Y32" s="980" t="s">
        <v>145</v>
      </c>
      <c r="Z32" s="953"/>
      <c r="AA32" s="953"/>
      <c r="AB32" s="953"/>
      <c r="AC32" s="953"/>
      <c r="AD32" s="953"/>
      <c r="AE32" s="953" t="s">
        <v>146</v>
      </c>
      <c r="AF32" s="953"/>
      <c r="AG32" s="953"/>
      <c r="AH32" s="953"/>
      <c r="AI32" s="954"/>
      <c r="AJ32" s="673" t="s">
        <v>228</v>
      </c>
      <c r="AK32" s="475"/>
      <c r="AL32" s="990" t="s">
        <v>224</v>
      </c>
      <c r="AM32" s="990"/>
      <c r="AN32" s="130" t="s">
        <v>213</v>
      </c>
      <c r="AO32" s="983" t="s">
        <v>219</v>
      </c>
      <c r="AP32" s="983"/>
      <c r="AQ32" s="983"/>
      <c r="AR32" s="968" t="s">
        <v>214</v>
      </c>
      <c r="AS32" s="968"/>
      <c r="AT32" s="132" t="s">
        <v>30</v>
      </c>
      <c r="AU32" s="437" t="s">
        <v>233</v>
      </c>
      <c r="AV32" s="438"/>
      <c r="AW32" s="983" t="s">
        <v>219</v>
      </c>
      <c r="AX32" s="983"/>
      <c r="AY32" s="984"/>
      <c r="AZ32" s="1385" t="s">
        <v>91</v>
      </c>
    </row>
    <row r="33" spans="1:52" ht="15.75" thickBot="1" x14ac:dyDescent="0.3">
      <c r="A33" s="434"/>
      <c r="B33" s="2" t="s">
        <v>33</v>
      </c>
      <c r="C33" s="10"/>
      <c r="D33" s="448" t="s">
        <v>216</v>
      </c>
      <c r="E33" s="448"/>
      <c r="F33" s="903" t="s">
        <v>230</v>
      </c>
      <c r="G33" s="903"/>
      <c r="H33" s="436" t="s">
        <v>342</v>
      </c>
      <c r="I33" s="436"/>
      <c r="J33" s="1013" t="s">
        <v>227</v>
      </c>
      <c r="K33" s="1013"/>
      <c r="L33" s="1013"/>
      <c r="M33" s="1014"/>
      <c r="N33" s="969" t="s">
        <v>218</v>
      </c>
      <c r="O33" s="784"/>
      <c r="P33" s="436" t="s">
        <v>342</v>
      </c>
      <c r="Q33" s="436"/>
      <c r="R33" s="440" t="s">
        <v>217</v>
      </c>
      <c r="S33" s="440"/>
      <c r="T33" s="453" t="s">
        <v>223</v>
      </c>
      <c r="U33" s="453"/>
      <c r="V33" s="994" t="s">
        <v>232</v>
      </c>
      <c r="W33" s="994"/>
      <c r="X33" s="139"/>
      <c r="Y33" s="976" t="s">
        <v>148</v>
      </c>
      <c r="Z33" s="965"/>
      <c r="AA33" s="965"/>
      <c r="AB33" s="965"/>
      <c r="AC33" s="965"/>
      <c r="AD33" s="965"/>
      <c r="AE33" s="965" t="s">
        <v>150</v>
      </c>
      <c r="AF33" s="965"/>
      <c r="AG33" s="965"/>
      <c r="AH33" s="965"/>
      <c r="AI33" s="966"/>
      <c r="AJ33" s="993" t="s">
        <v>235</v>
      </c>
      <c r="AK33" s="937"/>
      <c r="AL33" s="1012" t="s">
        <v>226</v>
      </c>
      <c r="AM33" s="1012"/>
      <c r="AN33" s="138" t="s">
        <v>234</v>
      </c>
      <c r="AO33" s="985" t="s">
        <v>220</v>
      </c>
      <c r="AP33" s="985"/>
      <c r="AQ33" s="985"/>
      <c r="AR33" s="784" t="s">
        <v>218</v>
      </c>
      <c r="AS33" s="784"/>
      <c r="AT33" s="141" t="s">
        <v>343</v>
      </c>
      <c r="AU33" s="439" t="s">
        <v>217</v>
      </c>
      <c r="AV33" s="440"/>
      <c r="AW33" s="985" t="s">
        <v>220</v>
      </c>
      <c r="AX33" s="985"/>
      <c r="AY33" s="986"/>
      <c r="AZ33" s="1137"/>
    </row>
    <row r="34" spans="1:52" x14ac:dyDescent="0.25">
      <c r="A34" s="433" t="s">
        <v>10</v>
      </c>
      <c r="B34" s="1" t="s">
        <v>32</v>
      </c>
      <c r="C34" s="9"/>
      <c r="D34" s="964" t="s">
        <v>224</v>
      </c>
      <c r="E34" s="964"/>
      <c r="F34" s="330" t="s">
        <v>212</v>
      </c>
      <c r="G34" s="330"/>
      <c r="H34" s="451" t="s">
        <v>213</v>
      </c>
      <c r="I34" s="451"/>
      <c r="J34" s="451"/>
      <c r="K34" s="542" t="s">
        <v>219</v>
      </c>
      <c r="L34" s="542"/>
      <c r="M34" s="751"/>
      <c r="N34" s="1010" t="s">
        <v>228</v>
      </c>
      <c r="O34" s="560"/>
      <c r="P34" s="542" t="s">
        <v>219</v>
      </c>
      <c r="Q34" s="542"/>
      <c r="R34" s="542"/>
      <c r="S34" s="330" t="s">
        <v>212</v>
      </c>
      <c r="T34" s="330"/>
      <c r="U34" s="950" t="s">
        <v>233</v>
      </c>
      <c r="V34" s="950"/>
      <c r="W34" s="569" t="s">
        <v>229</v>
      </c>
      <c r="X34" s="570"/>
      <c r="Y34" s="982" t="s">
        <v>221</v>
      </c>
      <c r="Z34" s="846"/>
      <c r="AA34" s="377" t="s">
        <v>214</v>
      </c>
      <c r="AB34" s="377"/>
      <c r="AC34" s="377"/>
      <c r="AD34" s="981" t="s">
        <v>225</v>
      </c>
      <c r="AE34" s="981"/>
      <c r="AF34" s="981"/>
      <c r="AG34" s="981"/>
      <c r="AH34" s="187" t="s">
        <v>30</v>
      </c>
      <c r="AI34" s="169" t="s">
        <v>354</v>
      </c>
      <c r="AJ34" s="959" t="s">
        <v>145</v>
      </c>
      <c r="AK34" s="948"/>
      <c r="AL34" s="948"/>
      <c r="AM34" s="948"/>
      <c r="AN34" s="948"/>
      <c r="AO34" s="948"/>
      <c r="AP34" s="948" t="s">
        <v>146</v>
      </c>
      <c r="AQ34" s="948"/>
      <c r="AR34" s="948"/>
      <c r="AS34" s="948"/>
      <c r="AT34" s="949"/>
      <c r="AU34" s="389" t="s">
        <v>222</v>
      </c>
      <c r="AV34" s="390"/>
      <c r="AW34" s="950" t="s">
        <v>233</v>
      </c>
      <c r="AX34" s="950"/>
      <c r="AY34" s="133" t="s">
        <v>214</v>
      </c>
      <c r="AZ34" s="1136" t="s">
        <v>91</v>
      </c>
    </row>
    <row r="35" spans="1:52" ht="15.75" thickBot="1" x14ac:dyDescent="0.3">
      <c r="A35" s="434"/>
      <c r="B35" s="2" t="s">
        <v>33</v>
      </c>
      <c r="C35" s="10"/>
      <c r="D35" s="961" t="s">
        <v>226</v>
      </c>
      <c r="E35" s="961"/>
      <c r="F35" s="349" t="s">
        <v>215</v>
      </c>
      <c r="G35" s="349"/>
      <c r="H35" s="448" t="s">
        <v>216</v>
      </c>
      <c r="I35" s="448"/>
      <c r="J35" s="448"/>
      <c r="K35" s="411" t="s">
        <v>220</v>
      </c>
      <c r="L35" s="411"/>
      <c r="M35" s="740"/>
      <c r="N35" s="674" t="s">
        <v>235</v>
      </c>
      <c r="O35" s="639"/>
      <c r="P35" s="411" t="s">
        <v>220</v>
      </c>
      <c r="Q35" s="411"/>
      <c r="R35" s="411"/>
      <c r="S35" s="349" t="s">
        <v>247</v>
      </c>
      <c r="T35" s="349"/>
      <c r="U35" s="447" t="s">
        <v>217</v>
      </c>
      <c r="V35" s="447"/>
      <c r="W35" s="826" t="s">
        <v>230</v>
      </c>
      <c r="X35" s="880"/>
      <c r="Y35" s="971" t="s">
        <v>232</v>
      </c>
      <c r="Z35" s="824"/>
      <c r="AA35" s="381" t="s">
        <v>218</v>
      </c>
      <c r="AB35" s="381"/>
      <c r="AC35" s="381"/>
      <c r="AD35" s="988" t="s">
        <v>227</v>
      </c>
      <c r="AE35" s="988"/>
      <c r="AF35" s="988"/>
      <c r="AG35" s="988"/>
      <c r="AH35" s="188" t="s">
        <v>343</v>
      </c>
      <c r="AI35" s="98"/>
      <c r="AJ35" s="963" t="s">
        <v>148</v>
      </c>
      <c r="AK35" s="442"/>
      <c r="AL35" s="442"/>
      <c r="AM35" s="442"/>
      <c r="AN35" s="442"/>
      <c r="AO35" s="442"/>
      <c r="AP35" s="442" t="s">
        <v>150</v>
      </c>
      <c r="AQ35" s="442"/>
      <c r="AR35" s="442"/>
      <c r="AS35" s="442"/>
      <c r="AT35" s="443"/>
      <c r="AU35" s="396" t="s">
        <v>223</v>
      </c>
      <c r="AV35" s="397"/>
      <c r="AW35" s="447" t="s">
        <v>217</v>
      </c>
      <c r="AX35" s="447"/>
      <c r="AY35" s="136" t="s">
        <v>310</v>
      </c>
      <c r="AZ35" s="1137"/>
    </row>
    <row r="36" spans="1:52" x14ac:dyDescent="0.25">
      <c r="A36" s="566" t="s">
        <v>23</v>
      </c>
      <c r="B36" s="1" t="s">
        <v>32</v>
      </c>
      <c r="C36" s="79"/>
      <c r="D36" s="368" t="s">
        <v>213</v>
      </c>
      <c r="E36" s="368"/>
      <c r="F36" s="979" t="s">
        <v>224</v>
      </c>
      <c r="G36" s="979"/>
      <c r="H36" s="158" t="s">
        <v>214</v>
      </c>
      <c r="I36" s="438" t="s">
        <v>233</v>
      </c>
      <c r="J36" s="438"/>
      <c r="K36" s="438"/>
      <c r="L36" s="989" t="s">
        <v>221</v>
      </c>
      <c r="M36" s="1377"/>
      <c r="N36" s="437" t="s">
        <v>233</v>
      </c>
      <c r="O36" s="438"/>
      <c r="P36" s="438"/>
      <c r="Q36" s="435" t="s">
        <v>212</v>
      </c>
      <c r="R36" s="435"/>
      <c r="S36" s="435"/>
      <c r="T36" s="372" t="s">
        <v>324</v>
      </c>
      <c r="U36" s="372"/>
      <c r="V36" s="372"/>
      <c r="W36" s="368" t="s">
        <v>213</v>
      </c>
      <c r="X36" s="620"/>
      <c r="Y36" s="967" t="s">
        <v>214</v>
      </c>
      <c r="Z36" s="968"/>
      <c r="AA36" s="968"/>
      <c r="AB36" s="953" t="s">
        <v>175</v>
      </c>
      <c r="AC36" s="953"/>
      <c r="AD36" s="953"/>
      <c r="AE36" s="953"/>
      <c r="AF36" s="953"/>
      <c r="AG36" s="953"/>
      <c r="AH36" s="953"/>
      <c r="AI36" s="954"/>
      <c r="AJ36" s="161" t="s">
        <v>212</v>
      </c>
      <c r="AK36" s="953" t="s">
        <v>103</v>
      </c>
      <c r="AL36" s="953"/>
      <c r="AM36" s="953"/>
      <c r="AN36" s="953"/>
      <c r="AO36" s="953"/>
      <c r="AP36" s="953"/>
      <c r="AQ36" s="953"/>
      <c r="AR36" s="953"/>
      <c r="AS36" s="953"/>
      <c r="AT36" s="954"/>
      <c r="AU36" s="423" t="s">
        <v>213</v>
      </c>
      <c r="AV36" s="368"/>
      <c r="AW36" s="989" t="s">
        <v>221</v>
      </c>
      <c r="AX36" s="989"/>
      <c r="AY36" s="170" t="s">
        <v>324</v>
      </c>
      <c r="AZ36" s="1136" t="s">
        <v>64</v>
      </c>
    </row>
    <row r="37" spans="1:52" ht="15.75" thickBot="1" x14ac:dyDescent="0.3">
      <c r="A37" s="567"/>
      <c r="B37" s="2" t="s">
        <v>33</v>
      </c>
      <c r="C37" s="79"/>
      <c r="D37" s="429" t="s">
        <v>235</v>
      </c>
      <c r="E37" s="429"/>
      <c r="F37" s="975" t="s">
        <v>226</v>
      </c>
      <c r="G37" s="975"/>
      <c r="H37" s="160" t="s">
        <v>349</v>
      </c>
      <c r="I37" s="440" t="s">
        <v>217</v>
      </c>
      <c r="J37" s="440"/>
      <c r="K37" s="440"/>
      <c r="L37" s="994" t="s">
        <v>243</v>
      </c>
      <c r="M37" s="1378"/>
      <c r="N37" s="439" t="s">
        <v>217</v>
      </c>
      <c r="O37" s="440"/>
      <c r="P37" s="440"/>
      <c r="Q37" s="436" t="s">
        <v>236</v>
      </c>
      <c r="R37" s="436"/>
      <c r="S37" s="436"/>
      <c r="T37" s="453" t="s">
        <v>267</v>
      </c>
      <c r="U37" s="453"/>
      <c r="V37" s="453"/>
      <c r="W37" s="429" t="s">
        <v>235</v>
      </c>
      <c r="X37" s="738"/>
      <c r="Y37" s="969" t="s">
        <v>237</v>
      </c>
      <c r="Z37" s="784"/>
      <c r="AA37" s="784"/>
      <c r="AB37" s="965" t="s">
        <v>176</v>
      </c>
      <c r="AC37" s="965"/>
      <c r="AD37" s="965"/>
      <c r="AE37" s="965"/>
      <c r="AF37" s="965"/>
      <c r="AG37" s="965"/>
      <c r="AH37" s="965"/>
      <c r="AI37" s="966"/>
      <c r="AJ37" s="164" t="s">
        <v>236</v>
      </c>
      <c r="AK37" s="965" t="s">
        <v>172</v>
      </c>
      <c r="AL37" s="965"/>
      <c r="AM37" s="965"/>
      <c r="AN37" s="965"/>
      <c r="AO37" s="965"/>
      <c r="AP37" s="965"/>
      <c r="AQ37" s="965"/>
      <c r="AR37" s="965"/>
      <c r="AS37" s="965"/>
      <c r="AT37" s="966"/>
      <c r="AU37" s="428" t="s">
        <v>235</v>
      </c>
      <c r="AV37" s="429"/>
      <c r="AW37" s="994" t="s">
        <v>243</v>
      </c>
      <c r="AX37" s="994"/>
      <c r="AY37" s="171" t="s">
        <v>267</v>
      </c>
      <c r="AZ37" s="1137"/>
    </row>
    <row r="38" spans="1:52" x14ac:dyDescent="0.25">
      <c r="A38" s="566" t="s">
        <v>24</v>
      </c>
      <c r="B38" s="1" t="s">
        <v>32</v>
      </c>
      <c r="C38" s="77"/>
      <c r="D38" s="948" t="s">
        <v>103</v>
      </c>
      <c r="E38" s="948"/>
      <c r="F38" s="948"/>
      <c r="G38" s="948"/>
      <c r="H38" s="948"/>
      <c r="I38" s="948"/>
      <c r="J38" s="948"/>
      <c r="K38" s="948"/>
      <c r="L38" s="948"/>
      <c r="M38" s="949"/>
      <c r="N38" s="1107" t="s">
        <v>214</v>
      </c>
      <c r="O38" s="1108"/>
      <c r="P38" s="1108"/>
      <c r="Q38" s="948" t="s">
        <v>175</v>
      </c>
      <c r="R38" s="948"/>
      <c r="S38" s="948"/>
      <c r="T38" s="948"/>
      <c r="U38" s="948"/>
      <c r="V38" s="948"/>
      <c r="W38" s="948"/>
      <c r="X38" s="949"/>
      <c r="Y38" s="346" t="s">
        <v>212</v>
      </c>
      <c r="Z38" s="330"/>
      <c r="AA38" s="231" t="s">
        <v>221</v>
      </c>
      <c r="AB38" s="449" t="s">
        <v>213</v>
      </c>
      <c r="AC38" s="449"/>
      <c r="AD38" s="449"/>
      <c r="AE38" s="390" t="s">
        <v>222</v>
      </c>
      <c r="AF38" s="390"/>
      <c r="AG38" s="1372" t="s">
        <v>233</v>
      </c>
      <c r="AH38" s="1373"/>
      <c r="AI38" s="1373"/>
      <c r="AJ38" s="982" t="s">
        <v>221</v>
      </c>
      <c r="AK38" s="846"/>
      <c r="AL38" s="846"/>
      <c r="AM38" s="950" t="s">
        <v>233</v>
      </c>
      <c r="AN38" s="950"/>
      <c r="AO38" s="449" t="s">
        <v>213</v>
      </c>
      <c r="AP38" s="449"/>
      <c r="AQ38" s="449"/>
      <c r="AR38" s="230" t="s">
        <v>214</v>
      </c>
      <c r="AS38" s="390" t="s">
        <v>222</v>
      </c>
      <c r="AT38" s="606"/>
      <c r="AU38" s="1070" t="s">
        <v>212</v>
      </c>
      <c r="AV38" s="330"/>
      <c r="AW38" s="964" t="s">
        <v>224</v>
      </c>
      <c r="AX38" s="964"/>
      <c r="AY38" s="165" t="s">
        <v>330</v>
      </c>
      <c r="AZ38" s="1136" t="s">
        <v>64</v>
      </c>
    </row>
    <row r="39" spans="1:52" ht="15.75" thickBot="1" x14ac:dyDescent="0.3">
      <c r="A39" s="567"/>
      <c r="B39" s="2" t="s">
        <v>33</v>
      </c>
      <c r="C39" s="78"/>
      <c r="D39" s="442" t="s">
        <v>172</v>
      </c>
      <c r="E39" s="442"/>
      <c r="F39" s="442"/>
      <c r="G39" s="442"/>
      <c r="H39" s="442"/>
      <c r="I39" s="442"/>
      <c r="J39" s="442"/>
      <c r="K39" s="442"/>
      <c r="L39" s="442"/>
      <c r="M39" s="443"/>
      <c r="N39" s="1295" t="s">
        <v>237</v>
      </c>
      <c r="O39" s="1296"/>
      <c r="P39" s="1296"/>
      <c r="Q39" s="442" t="s">
        <v>176</v>
      </c>
      <c r="R39" s="442"/>
      <c r="S39" s="442"/>
      <c r="T39" s="442"/>
      <c r="U39" s="442"/>
      <c r="V39" s="442"/>
      <c r="W39" s="442"/>
      <c r="X39" s="443"/>
      <c r="Y39" s="348" t="s">
        <v>236</v>
      </c>
      <c r="Z39" s="349"/>
      <c r="AA39" s="214" t="s">
        <v>323</v>
      </c>
      <c r="AB39" s="445" t="s">
        <v>271</v>
      </c>
      <c r="AC39" s="445"/>
      <c r="AD39" s="445"/>
      <c r="AE39" s="397" t="s">
        <v>267</v>
      </c>
      <c r="AF39" s="397"/>
      <c r="AG39" s="1374" t="s">
        <v>217</v>
      </c>
      <c r="AH39" s="1375"/>
      <c r="AI39" s="1376"/>
      <c r="AJ39" s="841" t="s">
        <v>243</v>
      </c>
      <c r="AK39" s="994"/>
      <c r="AL39" s="994"/>
      <c r="AM39" s="440" t="s">
        <v>217</v>
      </c>
      <c r="AN39" s="440"/>
      <c r="AO39" s="429" t="s">
        <v>271</v>
      </c>
      <c r="AP39" s="429"/>
      <c r="AQ39" s="429"/>
      <c r="AR39" s="232" t="s">
        <v>252</v>
      </c>
      <c r="AS39" s="453" t="s">
        <v>267</v>
      </c>
      <c r="AT39" s="454"/>
      <c r="AU39" s="1080" t="s">
        <v>236</v>
      </c>
      <c r="AV39" s="349"/>
      <c r="AW39" s="961" t="s">
        <v>226</v>
      </c>
      <c r="AX39" s="961"/>
      <c r="AY39" s="163" t="s">
        <v>350</v>
      </c>
      <c r="AZ39" s="1137"/>
    </row>
    <row r="40" spans="1:52" x14ac:dyDescent="0.25">
      <c r="A40" s="566" t="s">
        <v>326</v>
      </c>
      <c r="B40" s="1" t="s">
        <v>32</v>
      </c>
      <c r="C40" s="79"/>
      <c r="D40" s="435" t="s">
        <v>212</v>
      </c>
      <c r="E40" s="435"/>
      <c r="F40" s="953" t="s">
        <v>175</v>
      </c>
      <c r="G40" s="953"/>
      <c r="H40" s="953"/>
      <c r="I40" s="953"/>
      <c r="J40" s="953"/>
      <c r="K40" s="953"/>
      <c r="L40" s="953"/>
      <c r="M40" s="954"/>
      <c r="N40" s="172" t="s">
        <v>324</v>
      </c>
      <c r="O40" s="953" t="s">
        <v>103</v>
      </c>
      <c r="P40" s="953"/>
      <c r="Q40" s="953"/>
      <c r="R40" s="953"/>
      <c r="S40" s="953"/>
      <c r="T40" s="953"/>
      <c r="U40" s="953"/>
      <c r="V40" s="953"/>
      <c r="W40" s="953"/>
      <c r="X40" s="954"/>
      <c r="Y40" s="437" t="s">
        <v>233</v>
      </c>
      <c r="Z40" s="438"/>
      <c r="AA40" s="438"/>
      <c r="AB40" s="438"/>
      <c r="AC40" s="968" t="s">
        <v>214</v>
      </c>
      <c r="AD40" s="968"/>
      <c r="AE40" s="368" t="s">
        <v>213</v>
      </c>
      <c r="AF40" s="368"/>
      <c r="AG40" s="368"/>
      <c r="AH40" s="989" t="s">
        <v>221</v>
      </c>
      <c r="AI40" s="1368"/>
      <c r="AJ40" s="452" t="s">
        <v>214</v>
      </c>
      <c r="AK40" s="377"/>
      <c r="AL40" s="449" t="s">
        <v>213</v>
      </c>
      <c r="AM40" s="449"/>
      <c r="AN40" s="449"/>
      <c r="AO40" s="964" t="s">
        <v>224</v>
      </c>
      <c r="AP40" s="964"/>
      <c r="AQ40" s="846" t="s">
        <v>221</v>
      </c>
      <c r="AR40" s="846"/>
      <c r="AS40" s="950" t="s">
        <v>233</v>
      </c>
      <c r="AT40" s="952"/>
      <c r="AU40" s="1371" t="s">
        <v>222</v>
      </c>
      <c r="AV40" s="372"/>
      <c r="AW40" s="372"/>
      <c r="AX40" s="435" t="s">
        <v>212</v>
      </c>
      <c r="AY40" s="925"/>
      <c r="AZ40" s="1136" t="s">
        <v>64</v>
      </c>
    </row>
    <row r="41" spans="1:52" ht="15.75" thickBot="1" x14ac:dyDescent="0.3">
      <c r="A41" s="567"/>
      <c r="B41" s="2" t="s">
        <v>33</v>
      </c>
      <c r="C41" s="79"/>
      <c r="D41" s="436" t="s">
        <v>236</v>
      </c>
      <c r="E41" s="436"/>
      <c r="F41" s="965" t="s">
        <v>176</v>
      </c>
      <c r="G41" s="965"/>
      <c r="H41" s="965"/>
      <c r="I41" s="965"/>
      <c r="J41" s="965"/>
      <c r="K41" s="965"/>
      <c r="L41" s="965"/>
      <c r="M41" s="966"/>
      <c r="N41" s="173" t="s">
        <v>325</v>
      </c>
      <c r="O41" s="965" t="s">
        <v>172</v>
      </c>
      <c r="P41" s="965"/>
      <c r="Q41" s="965"/>
      <c r="R41" s="965"/>
      <c r="S41" s="965"/>
      <c r="T41" s="965"/>
      <c r="U41" s="965"/>
      <c r="V41" s="965"/>
      <c r="W41" s="965"/>
      <c r="X41" s="966"/>
      <c r="Y41" s="439" t="s">
        <v>217</v>
      </c>
      <c r="Z41" s="440"/>
      <c r="AA41" s="440"/>
      <c r="AB41" s="440"/>
      <c r="AC41" s="784" t="s">
        <v>237</v>
      </c>
      <c r="AD41" s="784"/>
      <c r="AE41" s="429" t="s">
        <v>271</v>
      </c>
      <c r="AF41" s="429"/>
      <c r="AG41" s="429"/>
      <c r="AH41" s="994" t="s">
        <v>243</v>
      </c>
      <c r="AI41" s="1367"/>
      <c r="AJ41" s="745" t="s">
        <v>237</v>
      </c>
      <c r="AK41" s="381"/>
      <c r="AL41" s="445" t="s">
        <v>271</v>
      </c>
      <c r="AM41" s="445"/>
      <c r="AN41" s="445"/>
      <c r="AO41" s="961" t="s">
        <v>226</v>
      </c>
      <c r="AP41" s="961"/>
      <c r="AQ41" s="824" t="s">
        <v>243</v>
      </c>
      <c r="AR41" s="824"/>
      <c r="AS41" s="447" t="s">
        <v>217</v>
      </c>
      <c r="AT41" s="951"/>
      <c r="AU41" s="773" t="s">
        <v>267</v>
      </c>
      <c r="AV41" s="453"/>
      <c r="AW41" s="453"/>
      <c r="AX41" s="436" t="s">
        <v>236</v>
      </c>
      <c r="AY41" s="938"/>
      <c r="AZ41" s="1137"/>
    </row>
    <row r="42" spans="1:52" x14ac:dyDescent="0.25">
      <c r="A42" s="610" t="s">
        <v>34</v>
      </c>
      <c r="B42" s="1" t="s">
        <v>32</v>
      </c>
      <c r="C42" s="79"/>
      <c r="D42" s="948" t="s">
        <v>177</v>
      </c>
      <c r="E42" s="948"/>
      <c r="F42" s="948"/>
      <c r="G42" s="948"/>
      <c r="H42" s="948"/>
      <c r="I42" s="948"/>
      <c r="J42" s="948"/>
      <c r="K42" s="948"/>
      <c r="L42" s="948"/>
      <c r="M42" s="949"/>
      <c r="N42" s="959" t="s">
        <v>145</v>
      </c>
      <c r="O42" s="948"/>
      <c r="P42" s="948"/>
      <c r="Q42" s="948"/>
      <c r="R42" s="948"/>
      <c r="S42" s="948"/>
      <c r="T42" s="948"/>
      <c r="U42" s="948"/>
      <c r="V42" s="948"/>
      <c r="W42" s="948"/>
      <c r="X42" s="949"/>
      <c r="Y42" s="959" t="s">
        <v>178</v>
      </c>
      <c r="Z42" s="948"/>
      <c r="AA42" s="948"/>
      <c r="AB42" s="948"/>
      <c r="AC42" s="948"/>
      <c r="AD42" s="948"/>
      <c r="AE42" s="948"/>
      <c r="AF42" s="948"/>
      <c r="AG42" s="948"/>
      <c r="AH42" s="948"/>
      <c r="AI42" s="949"/>
      <c r="AJ42" s="980" t="s">
        <v>179</v>
      </c>
      <c r="AK42" s="953"/>
      <c r="AL42" s="953"/>
      <c r="AM42" s="953"/>
      <c r="AN42" s="953"/>
      <c r="AO42" s="953"/>
      <c r="AP42" s="953"/>
      <c r="AQ42" s="953"/>
      <c r="AR42" s="953"/>
      <c r="AS42" s="953"/>
      <c r="AT42" s="954"/>
      <c r="AU42" s="174"/>
      <c r="AV42" s="338" t="s">
        <v>127</v>
      </c>
      <c r="AW42" s="338"/>
      <c r="AX42" s="338"/>
      <c r="AY42" s="875"/>
      <c r="AZ42" s="1136" t="s">
        <v>65</v>
      </c>
    </row>
    <row r="43" spans="1:52" ht="16.5" thickBot="1" x14ac:dyDescent="0.3">
      <c r="A43" s="611"/>
      <c r="B43" s="2" t="s">
        <v>33</v>
      </c>
      <c r="C43" s="79"/>
      <c r="D43" s="442" t="s">
        <v>180</v>
      </c>
      <c r="E43" s="442"/>
      <c r="F43" s="442"/>
      <c r="G43" s="442"/>
      <c r="H43" s="442"/>
      <c r="I43" s="442"/>
      <c r="J43" s="442"/>
      <c r="K43" s="442"/>
      <c r="L43" s="442"/>
      <c r="M43" s="443"/>
      <c r="N43" s="963" t="s">
        <v>181</v>
      </c>
      <c r="O43" s="442"/>
      <c r="P43" s="442"/>
      <c r="Q43" s="442"/>
      <c r="R43" s="442"/>
      <c r="S43" s="442"/>
      <c r="T43" s="442"/>
      <c r="U43" s="442"/>
      <c r="V43" s="442"/>
      <c r="W43" s="442"/>
      <c r="X43" s="443"/>
      <c r="Y43" s="1364" t="s">
        <v>182</v>
      </c>
      <c r="Z43" s="1365"/>
      <c r="AA43" s="1365"/>
      <c r="AB43" s="1365"/>
      <c r="AC43" s="1365"/>
      <c r="AD43" s="1365"/>
      <c r="AE43" s="1365"/>
      <c r="AF43" s="1365"/>
      <c r="AG43" s="1365"/>
      <c r="AH43" s="1365"/>
      <c r="AI43" s="1366"/>
      <c r="AJ43" s="963" t="s">
        <v>183</v>
      </c>
      <c r="AK43" s="442"/>
      <c r="AL43" s="442"/>
      <c r="AM43" s="442"/>
      <c r="AN43" s="442"/>
      <c r="AO43" s="442"/>
      <c r="AP43" s="442"/>
      <c r="AQ43" s="442"/>
      <c r="AR43" s="442"/>
      <c r="AS43" s="442"/>
      <c r="AT43" s="443"/>
      <c r="AU43" s="175"/>
      <c r="AV43" s="410" t="s">
        <v>172</v>
      </c>
      <c r="AW43" s="410"/>
      <c r="AX43" s="410"/>
      <c r="AY43" s="890"/>
      <c r="AZ43" s="1137"/>
    </row>
    <row r="44" spans="1:52" ht="15.75" x14ac:dyDescent="0.25">
      <c r="A44" s="610" t="s">
        <v>26</v>
      </c>
      <c r="B44" s="1" t="s">
        <v>32</v>
      </c>
      <c r="C44" s="79"/>
      <c r="D44" s="953" t="s">
        <v>184</v>
      </c>
      <c r="E44" s="953"/>
      <c r="F44" s="953"/>
      <c r="G44" s="953"/>
      <c r="H44" s="953"/>
      <c r="I44" s="953"/>
      <c r="J44" s="953"/>
      <c r="K44" s="953"/>
      <c r="L44" s="953"/>
      <c r="M44" s="954"/>
      <c r="N44" s="980" t="s">
        <v>179</v>
      </c>
      <c r="O44" s="953"/>
      <c r="P44" s="953"/>
      <c r="Q44" s="953"/>
      <c r="R44" s="953"/>
      <c r="S44" s="953"/>
      <c r="T44" s="953"/>
      <c r="U44" s="953"/>
      <c r="V44" s="953"/>
      <c r="W44" s="953"/>
      <c r="X44" s="954"/>
      <c r="Y44" s="980" t="s">
        <v>185</v>
      </c>
      <c r="Z44" s="953"/>
      <c r="AA44" s="953"/>
      <c r="AB44" s="953"/>
      <c r="AC44" s="953"/>
      <c r="AD44" s="953"/>
      <c r="AE44" s="953"/>
      <c r="AF44" s="953"/>
      <c r="AG44" s="953"/>
      <c r="AH44" s="953"/>
      <c r="AI44" s="954"/>
      <c r="AJ44" s="1361" t="s">
        <v>145</v>
      </c>
      <c r="AK44" s="1362"/>
      <c r="AL44" s="1362"/>
      <c r="AM44" s="1362"/>
      <c r="AN44" s="1362"/>
      <c r="AO44" s="1362"/>
      <c r="AP44" s="1362"/>
      <c r="AQ44" s="1362"/>
      <c r="AR44" s="1362"/>
      <c r="AS44" s="1362"/>
      <c r="AT44" s="1363"/>
      <c r="AU44" s="176"/>
      <c r="AV44" s="816" t="s">
        <v>127</v>
      </c>
      <c r="AW44" s="816"/>
      <c r="AX44" s="816"/>
      <c r="AY44" s="914"/>
      <c r="AZ44" s="1136" t="s">
        <v>65</v>
      </c>
    </row>
    <row r="45" spans="1:52" ht="15.75" thickBot="1" x14ac:dyDescent="0.3">
      <c r="A45" s="611"/>
      <c r="B45" s="2" t="s">
        <v>33</v>
      </c>
      <c r="C45" s="79"/>
      <c r="D45" s="1369" t="s">
        <v>186</v>
      </c>
      <c r="E45" s="1369"/>
      <c r="F45" s="1369"/>
      <c r="G45" s="1369"/>
      <c r="H45" s="1369"/>
      <c r="I45" s="1369"/>
      <c r="J45" s="1369"/>
      <c r="K45" s="1369"/>
      <c r="L45" s="1369"/>
      <c r="M45" s="1370"/>
      <c r="N45" s="976" t="s">
        <v>187</v>
      </c>
      <c r="O45" s="965"/>
      <c r="P45" s="965"/>
      <c r="Q45" s="965"/>
      <c r="R45" s="965"/>
      <c r="S45" s="965"/>
      <c r="T45" s="965"/>
      <c r="U45" s="965"/>
      <c r="V45" s="965"/>
      <c r="W45" s="965"/>
      <c r="X45" s="966"/>
      <c r="Y45" s="976" t="s">
        <v>188</v>
      </c>
      <c r="Z45" s="965"/>
      <c r="AA45" s="965"/>
      <c r="AB45" s="965"/>
      <c r="AC45" s="965"/>
      <c r="AD45" s="965"/>
      <c r="AE45" s="965"/>
      <c r="AF45" s="965"/>
      <c r="AG45" s="965"/>
      <c r="AH45" s="965"/>
      <c r="AI45" s="966"/>
      <c r="AJ45" s="976" t="s">
        <v>189</v>
      </c>
      <c r="AK45" s="965"/>
      <c r="AL45" s="965"/>
      <c r="AM45" s="965"/>
      <c r="AN45" s="965"/>
      <c r="AO45" s="965"/>
      <c r="AP45" s="965"/>
      <c r="AQ45" s="965"/>
      <c r="AR45" s="965"/>
      <c r="AS45" s="965"/>
      <c r="AT45" s="966"/>
      <c r="AU45" s="177"/>
      <c r="AV45" s="827" t="s">
        <v>173</v>
      </c>
      <c r="AW45" s="827"/>
      <c r="AX45" s="827"/>
      <c r="AY45" s="911"/>
      <c r="AZ45" s="1137"/>
    </row>
    <row r="46" spans="1:52" x14ac:dyDescent="0.25">
      <c r="A46" s="610" t="s">
        <v>27</v>
      </c>
      <c r="B46" s="1" t="s">
        <v>32</v>
      </c>
      <c r="C46" s="79"/>
      <c r="D46" s="948" t="s">
        <v>185</v>
      </c>
      <c r="E46" s="948"/>
      <c r="F46" s="948"/>
      <c r="G46" s="948"/>
      <c r="H46" s="948"/>
      <c r="I46" s="948"/>
      <c r="J46" s="948"/>
      <c r="K46" s="948"/>
      <c r="L46" s="948"/>
      <c r="M46" s="949"/>
      <c r="N46" s="959" t="s">
        <v>184</v>
      </c>
      <c r="O46" s="948"/>
      <c r="P46" s="948"/>
      <c r="Q46" s="948"/>
      <c r="R46" s="948"/>
      <c r="S46" s="948"/>
      <c r="T46" s="948"/>
      <c r="U46" s="948"/>
      <c r="V46" s="948"/>
      <c r="W46" s="948"/>
      <c r="X46" s="949"/>
      <c r="Y46" s="959" t="s">
        <v>177</v>
      </c>
      <c r="Z46" s="948"/>
      <c r="AA46" s="948"/>
      <c r="AB46" s="948"/>
      <c r="AC46" s="948"/>
      <c r="AD46" s="948"/>
      <c r="AE46" s="948"/>
      <c r="AF46" s="948"/>
      <c r="AG46" s="948"/>
      <c r="AH46" s="948"/>
      <c r="AI46" s="949"/>
      <c r="AJ46" s="959" t="s">
        <v>190</v>
      </c>
      <c r="AK46" s="948"/>
      <c r="AL46" s="948"/>
      <c r="AM46" s="948"/>
      <c r="AN46" s="948"/>
      <c r="AO46" s="948"/>
      <c r="AP46" s="948"/>
      <c r="AQ46" s="948"/>
      <c r="AR46" s="948"/>
      <c r="AS46" s="948"/>
      <c r="AT46" s="949"/>
      <c r="AU46" s="174"/>
      <c r="AV46" s="338" t="s">
        <v>127</v>
      </c>
      <c r="AW46" s="338"/>
      <c r="AX46" s="338"/>
      <c r="AY46" s="875"/>
      <c r="AZ46" s="1385" t="s">
        <v>65</v>
      </c>
    </row>
    <row r="47" spans="1:52" ht="15.75" thickBot="1" x14ac:dyDescent="0.3">
      <c r="A47" s="611"/>
      <c r="B47" s="2" t="s">
        <v>33</v>
      </c>
      <c r="C47" s="79"/>
      <c r="D47" s="442" t="s">
        <v>191</v>
      </c>
      <c r="E47" s="442"/>
      <c r="F47" s="442"/>
      <c r="G47" s="442"/>
      <c r="H47" s="442"/>
      <c r="I47" s="442"/>
      <c r="J47" s="442"/>
      <c r="K47" s="442"/>
      <c r="L47" s="442"/>
      <c r="M47" s="443"/>
      <c r="N47" s="1358" t="s">
        <v>192</v>
      </c>
      <c r="O47" s="1359"/>
      <c r="P47" s="1359"/>
      <c r="Q47" s="1359"/>
      <c r="R47" s="1359"/>
      <c r="S47" s="1359"/>
      <c r="T47" s="1359"/>
      <c r="U47" s="1359"/>
      <c r="V47" s="1359"/>
      <c r="W47" s="1359"/>
      <c r="X47" s="1360"/>
      <c r="Y47" s="963" t="s">
        <v>180</v>
      </c>
      <c r="Z47" s="442"/>
      <c r="AA47" s="442"/>
      <c r="AB47" s="442"/>
      <c r="AC47" s="442"/>
      <c r="AD47" s="442"/>
      <c r="AE47" s="442"/>
      <c r="AF47" s="442"/>
      <c r="AG47" s="442"/>
      <c r="AH47" s="442"/>
      <c r="AI47" s="443"/>
      <c r="AJ47" s="963" t="s">
        <v>193</v>
      </c>
      <c r="AK47" s="442"/>
      <c r="AL47" s="442"/>
      <c r="AM47" s="442"/>
      <c r="AN47" s="442"/>
      <c r="AO47" s="442"/>
      <c r="AP47" s="442"/>
      <c r="AQ47" s="442"/>
      <c r="AR47" s="442"/>
      <c r="AS47" s="442"/>
      <c r="AT47" s="443"/>
      <c r="AU47" s="175"/>
      <c r="AV47" s="410" t="s">
        <v>174</v>
      </c>
      <c r="AW47" s="410"/>
      <c r="AX47" s="410"/>
      <c r="AY47" s="890"/>
      <c r="AZ47" s="1137"/>
    </row>
    <row r="52" spans="2:2" x14ac:dyDescent="0.25">
      <c r="B52" t="s">
        <v>194</v>
      </c>
    </row>
  </sheetData>
  <sheetProtection algorithmName="SHA-512" hashValue="E+mGpGXe0faBbxpZXMlbcPnVm+I9DLPamDwhqsV76HQ7krwBkn789RHKjHUxH6wf3IukR9QyDY/smUvP2aOuNQ==" saltValue="APQzybdO48P+746nk8H++A==" spinCount="100000" sheet="1" objects="1" scenarios="1"/>
  <mergeCells count="510">
    <mergeCell ref="D33:E33"/>
    <mergeCell ref="F33:G33"/>
    <mergeCell ref="D38:M38"/>
    <mergeCell ref="A1:AY1"/>
    <mergeCell ref="N35:O35"/>
    <mergeCell ref="N34:O34"/>
    <mergeCell ref="H33:I33"/>
    <mergeCell ref="J33:M33"/>
    <mergeCell ref="V33:W33"/>
    <mergeCell ref="AJ33:AK33"/>
    <mergeCell ref="D34:E34"/>
    <mergeCell ref="F34:G34"/>
    <mergeCell ref="H34:J34"/>
    <mergeCell ref="K34:M34"/>
    <mergeCell ref="P34:R34"/>
    <mergeCell ref="S34:T34"/>
    <mergeCell ref="U34:V34"/>
    <mergeCell ref="W34:X34"/>
    <mergeCell ref="AA34:AC34"/>
    <mergeCell ref="AQ20:AR20"/>
    <mergeCell ref="AS20:AT20"/>
    <mergeCell ref="D20:F20"/>
    <mergeCell ref="H20:K20"/>
    <mergeCell ref="L20:M20"/>
    <mergeCell ref="AD23:AE23"/>
    <mergeCell ref="AF23:AG23"/>
    <mergeCell ref="AH23:AI23"/>
    <mergeCell ref="R20:S20"/>
    <mergeCell ref="T20:U20"/>
    <mergeCell ref="V20:X20"/>
    <mergeCell ref="N21:O21"/>
    <mergeCell ref="D32:E32"/>
    <mergeCell ref="F32:G32"/>
    <mergeCell ref="H32:I32"/>
    <mergeCell ref="J32:M32"/>
    <mergeCell ref="V32:W32"/>
    <mergeCell ref="AJ32:AK32"/>
    <mergeCell ref="AD31:AE31"/>
    <mergeCell ref="AF31:AG31"/>
    <mergeCell ref="AH31:AI31"/>
    <mergeCell ref="D30:E30"/>
    <mergeCell ref="J30:K30"/>
    <mergeCell ref="AD30:AE30"/>
    <mergeCell ref="AF30:AG30"/>
    <mergeCell ref="AH30:AI30"/>
    <mergeCell ref="D31:E31"/>
    <mergeCell ref="AU31:AV31"/>
    <mergeCell ref="AW31:AY31"/>
    <mergeCell ref="AG19:AI19"/>
    <mergeCell ref="AO18:AQ18"/>
    <mergeCell ref="AR18:AT18"/>
    <mergeCell ref="AO19:AQ19"/>
    <mergeCell ref="AR19:AT19"/>
    <mergeCell ref="AJ18:AK18"/>
    <mergeCell ref="AL18:AN18"/>
    <mergeCell ref="AJ19:AK19"/>
    <mergeCell ref="AL19:AN19"/>
    <mergeCell ref="AV18:AY18"/>
    <mergeCell ref="D19:M19"/>
    <mergeCell ref="AV19:AY19"/>
    <mergeCell ref="AV20:AY20"/>
    <mergeCell ref="AA18:AC18"/>
    <mergeCell ref="AA19:AC19"/>
    <mergeCell ref="AJ20:AK20"/>
    <mergeCell ref="AD18:AF18"/>
    <mergeCell ref="AG18:AI18"/>
    <mergeCell ref="AD19:AF19"/>
    <mergeCell ref="N20:O20"/>
    <mergeCell ref="P20:Q20"/>
    <mergeCell ref="D8:E8"/>
    <mergeCell ref="F8:G8"/>
    <mergeCell ref="H8:I8"/>
    <mergeCell ref="D9:E9"/>
    <mergeCell ref="F9:G9"/>
    <mergeCell ref="H9:I9"/>
    <mergeCell ref="J8:M8"/>
    <mergeCell ref="J9:M9"/>
    <mergeCell ref="D10:E10"/>
    <mergeCell ref="F10:G10"/>
    <mergeCell ref="H10:J10"/>
    <mergeCell ref="K10:M10"/>
    <mergeCell ref="AW6:AY6"/>
    <mergeCell ref="AD7:AE7"/>
    <mergeCell ref="AW7:AY7"/>
    <mergeCell ref="AO6:AP6"/>
    <mergeCell ref="AQ6:AR6"/>
    <mergeCell ref="AO7:AP7"/>
    <mergeCell ref="AQ7:AR7"/>
    <mergeCell ref="AJ8:AK8"/>
    <mergeCell ref="AJ9:AK9"/>
    <mergeCell ref="AL8:AM8"/>
    <mergeCell ref="AO8:AQ8"/>
    <mergeCell ref="AR8:AS8"/>
    <mergeCell ref="AU8:AV8"/>
    <mergeCell ref="AW8:AY8"/>
    <mergeCell ref="AL9:AM9"/>
    <mergeCell ref="AO9:AQ9"/>
    <mergeCell ref="AR9:AS9"/>
    <mergeCell ref="AU9:AV9"/>
    <mergeCell ref="AW9:AY9"/>
    <mergeCell ref="AH7:AI7"/>
    <mergeCell ref="AZ30:AZ31"/>
    <mergeCell ref="AZ42:AZ43"/>
    <mergeCell ref="AZ44:AZ45"/>
    <mergeCell ref="AZ46:AZ47"/>
    <mergeCell ref="AZ32:AZ33"/>
    <mergeCell ref="AZ34:AZ35"/>
    <mergeCell ref="AZ36:AZ37"/>
    <mergeCell ref="AZ38:AZ39"/>
    <mergeCell ref="AZ40:AZ41"/>
    <mergeCell ref="AZ8:AZ9"/>
    <mergeCell ref="AZ10:AZ11"/>
    <mergeCell ref="AZ12:AZ13"/>
    <mergeCell ref="AZ14:AZ15"/>
    <mergeCell ref="AZ16:AZ17"/>
    <mergeCell ref="AZ18:AZ19"/>
    <mergeCell ref="AZ20:AZ21"/>
    <mergeCell ref="AZ22:AZ23"/>
    <mergeCell ref="AZ28:AZ29"/>
    <mergeCell ref="AU4:AY4"/>
    <mergeCell ref="A6:A7"/>
    <mergeCell ref="A2:AZ2"/>
    <mergeCell ref="A3:AZ3"/>
    <mergeCell ref="AZ4:AZ5"/>
    <mergeCell ref="AZ6:AZ7"/>
    <mergeCell ref="N6:S6"/>
    <mergeCell ref="T6:X6"/>
    <mergeCell ref="N7:S7"/>
    <mergeCell ref="T7:X7"/>
    <mergeCell ref="A4:A5"/>
    <mergeCell ref="B4:B5"/>
    <mergeCell ref="C4:M4"/>
    <mergeCell ref="N4:X4"/>
    <mergeCell ref="D6:E6"/>
    <mergeCell ref="L6:M6"/>
    <mergeCell ref="D7:E7"/>
    <mergeCell ref="L7:M7"/>
    <mergeCell ref="AU6:AV6"/>
    <mergeCell ref="AU7:AV7"/>
    <mergeCell ref="AF6:AG6"/>
    <mergeCell ref="AH6:AI6"/>
    <mergeCell ref="AF7:AG7"/>
    <mergeCell ref="AD6:AE6"/>
    <mergeCell ref="A22:A23"/>
    <mergeCell ref="A16:A17"/>
    <mergeCell ref="A14:A15"/>
    <mergeCell ref="A12:A13"/>
    <mergeCell ref="A10:A11"/>
    <mergeCell ref="A20:A21"/>
    <mergeCell ref="A18:A19"/>
    <mergeCell ref="Y4:AI4"/>
    <mergeCell ref="AJ4:AT4"/>
    <mergeCell ref="A8:A9"/>
    <mergeCell ref="AP10:AT10"/>
    <mergeCell ref="AJ11:AO11"/>
    <mergeCell ref="AP11:AT11"/>
    <mergeCell ref="D12:M12"/>
    <mergeCell ref="Y12:AI12"/>
    <mergeCell ref="AK12:AT12"/>
    <mergeCell ref="Y8:AD8"/>
    <mergeCell ref="AE8:AI8"/>
    <mergeCell ref="Y9:AD9"/>
    <mergeCell ref="AE9:AI9"/>
    <mergeCell ref="AJ10:AO10"/>
    <mergeCell ref="D14:M14"/>
    <mergeCell ref="O14:X14"/>
    <mergeCell ref="AJ14:AT14"/>
    <mergeCell ref="A44:A45"/>
    <mergeCell ref="A42:A43"/>
    <mergeCell ref="A46:A47"/>
    <mergeCell ref="A40:A41"/>
    <mergeCell ref="A38:A39"/>
    <mergeCell ref="A36:A37"/>
    <mergeCell ref="A32:A33"/>
    <mergeCell ref="A30:A31"/>
    <mergeCell ref="A25:AY25"/>
    <mergeCell ref="A26:AY26"/>
    <mergeCell ref="A27:AY27"/>
    <mergeCell ref="A28:A29"/>
    <mergeCell ref="B28:B29"/>
    <mergeCell ref="C28:M28"/>
    <mergeCell ref="N28:X28"/>
    <mergeCell ref="Y28:AI28"/>
    <mergeCell ref="AJ28:AT28"/>
    <mergeCell ref="AU28:AY28"/>
    <mergeCell ref="A34:A35"/>
    <mergeCell ref="N30:S30"/>
    <mergeCell ref="T30:X30"/>
    <mergeCell ref="N31:S31"/>
    <mergeCell ref="T31:X31"/>
    <mergeCell ref="Y32:AD32"/>
    <mergeCell ref="AU14:AY14"/>
    <mergeCell ref="D15:M15"/>
    <mergeCell ref="O15:X15"/>
    <mergeCell ref="AJ15:AT15"/>
    <mergeCell ref="AU15:AY15"/>
    <mergeCell ref="AU12:AY12"/>
    <mergeCell ref="D13:M13"/>
    <mergeCell ref="Y13:AI13"/>
    <mergeCell ref="AK13:AT13"/>
    <mergeCell ref="AU13:AY13"/>
    <mergeCell ref="Y15:Z15"/>
    <mergeCell ref="AA15:AB15"/>
    <mergeCell ref="AC15:AE15"/>
    <mergeCell ref="AF15:AI15"/>
    <mergeCell ref="N12:O12"/>
    <mergeCell ref="N13:O13"/>
    <mergeCell ref="AF14:AI14"/>
    <mergeCell ref="V12:X12"/>
    <mergeCell ref="V13:X13"/>
    <mergeCell ref="Y14:Z14"/>
    <mergeCell ref="AA14:AB14"/>
    <mergeCell ref="P12:S12"/>
    <mergeCell ref="T12:U12"/>
    <mergeCell ref="P13:S13"/>
    <mergeCell ref="AJ16:AT16"/>
    <mergeCell ref="AU16:AY16"/>
    <mergeCell ref="N17:X17"/>
    <mergeCell ref="AA17:AI17"/>
    <mergeCell ref="AJ17:AT17"/>
    <mergeCell ref="AU17:AY17"/>
    <mergeCell ref="D16:E16"/>
    <mergeCell ref="F16:G16"/>
    <mergeCell ref="D17:E17"/>
    <mergeCell ref="F17:G17"/>
    <mergeCell ref="Y16:Z16"/>
    <mergeCell ref="Y17:Z17"/>
    <mergeCell ref="AV21:AY21"/>
    <mergeCell ref="AV22:AY22"/>
    <mergeCell ref="AV23:AY23"/>
    <mergeCell ref="AB37:AI37"/>
    <mergeCell ref="AK37:AT37"/>
    <mergeCell ref="AQ21:AR21"/>
    <mergeCell ref="AS21:AT21"/>
    <mergeCell ref="AJ22:AK22"/>
    <mergeCell ref="AA21:AI21"/>
    <mergeCell ref="AU36:AV36"/>
    <mergeCell ref="Y36:AA36"/>
    <mergeCell ref="Y37:AA37"/>
    <mergeCell ref="AU37:AV37"/>
    <mergeCell ref="Y34:Z34"/>
    <mergeCell ref="AU35:AV35"/>
    <mergeCell ref="AS22:AT22"/>
    <mergeCell ref="AJ23:AK23"/>
    <mergeCell ref="AS23:AT23"/>
    <mergeCell ref="AL22:AO22"/>
    <mergeCell ref="AP22:AR22"/>
    <mergeCell ref="AJ21:AK21"/>
    <mergeCell ref="Y22:AA22"/>
    <mergeCell ref="AB22:AC22"/>
    <mergeCell ref="AD22:AE22"/>
    <mergeCell ref="AK36:AT36"/>
    <mergeCell ref="D36:E36"/>
    <mergeCell ref="F36:G36"/>
    <mergeCell ref="L36:M36"/>
    <mergeCell ref="D37:E37"/>
    <mergeCell ref="F37:G37"/>
    <mergeCell ref="L37:M37"/>
    <mergeCell ref="Y35:Z35"/>
    <mergeCell ref="Y38:Z38"/>
    <mergeCell ref="AE38:AF38"/>
    <mergeCell ref="N38:P38"/>
    <mergeCell ref="AB38:AD38"/>
    <mergeCell ref="Y42:AI42"/>
    <mergeCell ref="AJ42:AT42"/>
    <mergeCell ref="AV42:AY42"/>
    <mergeCell ref="D43:M43"/>
    <mergeCell ref="N43:X43"/>
    <mergeCell ref="Y43:AI43"/>
    <mergeCell ref="AJ43:AT43"/>
    <mergeCell ref="AV43:AY43"/>
    <mergeCell ref="F40:M40"/>
    <mergeCell ref="O40:X40"/>
    <mergeCell ref="F41:M41"/>
    <mergeCell ref="O41:X41"/>
    <mergeCell ref="D42:M42"/>
    <mergeCell ref="N42:X42"/>
    <mergeCell ref="D40:E40"/>
    <mergeCell ref="D41:E41"/>
    <mergeCell ref="AC41:AD41"/>
    <mergeCell ref="AE41:AG41"/>
    <mergeCell ref="AH41:AI41"/>
    <mergeCell ref="AU40:AW40"/>
    <mergeCell ref="AX40:AY40"/>
    <mergeCell ref="AS41:AT41"/>
    <mergeCell ref="AL41:AN41"/>
    <mergeCell ref="AC40:AD40"/>
    <mergeCell ref="D45:M45"/>
    <mergeCell ref="N45:X45"/>
    <mergeCell ref="Y45:AI45"/>
    <mergeCell ref="AJ45:AT45"/>
    <mergeCell ref="AV45:AY45"/>
    <mergeCell ref="D44:M44"/>
    <mergeCell ref="N44:X44"/>
    <mergeCell ref="Y44:AI44"/>
    <mergeCell ref="AJ44:AT44"/>
    <mergeCell ref="AV44:AY44"/>
    <mergeCell ref="D47:M47"/>
    <mergeCell ref="N47:X47"/>
    <mergeCell ref="Y47:AI47"/>
    <mergeCell ref="AJ47:AT47"/>
    <mergeCell ref="AV47:AY47"/>
    <mergeCell ref="D46:M46"/>
    <mergeCell ref="N46:X46"/>
    <mergeCell ref="Y46:AI46"/>
    <mergeCell ref="AJ46:AT46"/>
    <mergeCell ref="AV46:AY46"/>
    <mergeCell ref="F6:I6"/>
    <mergeCell ref="Y6:Z6"/>
    <mergeCell ref="AA6:AC6"/>
    <mergeCell ref="AJ6:AL6"/>
    <mergeCell ref="AM6:AN6"/>
    <mergeCell ref="F7:I7"/>
    <mergeCell ref="Y7:Z7"/>
    <mergeCell ref="AA7:AC7"/>
    <mergeCell ref="AJ7:AL7"/>
    <mergeCell ref="AM7:AN7"/>
    <mergeCell ref="J6:K6"/>
    <mergeCell ref="J7:K7"/>
    <mergeCell ref="V8:W8"/>
    <mergeCell ref="V9:W9"/>
    <mergeCell ref="N8:O8"/>
    <mergeCell ref="P8:Q8"/>
    <mergeCell ref="R8:S8"/>
    <mergeCell ref="T8:U8"/>
    <mergeCell ref="N9:O9"/>
    <mergeCell ref="P9:Q9"/>
    <mergeCell ref="R9:S9"/>
    <mergeCell ref="T9:U9"/>
    <mergeCell ref="T13:U13"/>
    <mergeCell ref="AC14:AE14"/>
    <mergeCell ref="H16:K16"/>
    <mergeCell ref="L16:M16"/>
    <mergeCell ref="H17:K17"/>
    <mergeCell ref="L17:M17"/>
    <mergeCell ref="Y18:Z18"/>
    <mergeCell ref="Y19:Z19"/>
    <mergeCell ref="D18:M18"/>
    <mergeCell ref="N18:P18"/>
    <mergeCell ref="Q18:S18"/>
    <mergeCell ref="T18:V18"/>
    <mergeCell ref="W18:X18"/>
    <mergeCell ref="N19:P19"/>
    <mergeCell ref="Q19:S19"/>
    <mergeCell ref="T19:V19"/>
    <mergeCell ref="W19:X19"/>
    <mergeCell ref="N16:X16"/>
    <mergeCell ref="AA16:AI16"/>
    <mergeCell ref="AL20:AM20"/>
    <mergeCell ref="AN20:AP20"/>
    <mergeCell ref="D22:E22"/>
    <mergeCell ref="K22:M22"/>
    <mergeCell ref="D23:E23"/>
    <mergeCell ref="K23:M23"/>
    <mergeCell ref="P22:X22"/>
    <mergeCell ref="N22:O22"/>
    <mergeCell ref="N23:O23"/>
    <mergeCell ref="P23:X23"/>
    <mergeCell ref="F22:G22"/>
    <mergeCell ref="H22:J22"/>
    <mergeCell ref="P21:Q21"/>
    <mergeCell ref="R21:S21"/>
    <mergeCell ref="T21:U21"/>
    <mergeCell ref="V21:X21"/>
    <mergeCell ref="AA20:AI20"/>
    <mergeCell ref="Y20:Z20"/>
    <mergeCell ref="D21:F21"/>
    <mergeCell ref="H21:K21"/>
    <mergeCell ref="L21:M21"/>
    <mergeCell ref="AL21:AM21"/>
    <mergeCell ref="AN21:AP21"/>
    <mergeCell ref="Y21:Z21"/>
    <mergeCell ref="AW10:AX10"/>
    <mergeCell ref="D11:E11"/>
    <mergeCell ref="F11:G11"/>
    <mergeCell ref="H11:J11"/>
    <mergeCell ref="K11:M11"/>
    <mergeCell ref="P11:R11"/>
    <mergeCell ref="S11:T11"/>
    <mergeCell ref="U11:V11"/>
    <mergeCell ref="W11:X11"/>
    <mergeCell ref="AA11:AC11"/>
    <mergeCell ref="AD11:AG11"/>
    <mergeCell ref="AW11:AX11"/>
    <mergeCell ref="AU10:AV10"/>
    <mergeCell ref="AU11:AV11"/>
    <mergeCell ref="P10:R10"/>
    <mergeCell ref="S10:T10"/>
    <mergeCell ref="U10:V10"/>
    <mergeCell ref="W10:X10"/>
    <mergeCell ref="AA10:AC10"/>
    <mergeCell ref="AD10:AG10"/>
    <mergeCell ref="Y11:Z11"/>
    <mergeCell ref="Y10:Z10"/>
    <mergeCell ref="N10:O10"/>
    <mergeCell ref="N11:O11"/>
    <mergeCell ref="AL23:AO23"/>
    <mergeCell ref="AP23:AR23"/>
    <mergeCell ref="AF22:AG22"/>
    <mergeCell ref="AH22:AI22"/>
    <mergeCell ref="J31:K31"/>
    <mergeCell ref="AO30:AP30"/>
    <mergeCell ref="AQ30:AR30"/>
    <mergeCell ref="AB23:AC23"/>
    <mergeCell ref="F31:I31"/>
    <mergeCell ref="L31:M31"/>
    <mergeCell ref="Y31:Z31"/>
    <mergeCell ref="AA31:AC31"/>
    <mergeCell ref="AJ31:AL31"/>
    <mergeCell ref="AM31:AN31"/>
    <mergeCell ref="AO31:AP31"/>
    <mergeCell ref="AQ31:AR31"/>
    <mergeCell ref="F23:G23"/>
    <mergeCell ref="H23:J23"/>
    <mergeCell ref="Y23:AA23"/>
    <mergeCell ref="F30:I30"/>
    <mergeCell ref="L30:M30"/>
    <mergeCell ref="Y30:Z30"/>
    <mergeCell ref="AA30:AC30"/>
    <mergeCell ref="AJ30:AL30"/>
    <mergeCell ref="AM30:AN30"/>
    <mergeCell ref="AU32:AV32"/>
    <mergeCell ref="AW32:AY32"/>
    <mergeCell ref="N33:O33"/>
    <mergeCell ref="P33:Q33"/>
    <mergeCell ref="R33:S33"/>
    <mergeCell ref="T33:U33"/>
    <mergeCell ref="AL33:AM33"/>
    <mergeCell ref="AO33:AQ33"/>
    <mergeCell ref="AR33:AS33"/>
    <mergeCell ref="AU33:AV33"/>
    <mergeCell ref="AW33:AY33"/>
    <mergeCell ref="Y33:AD33"/>
    <mergeCell ref="AE33:AI33"/>
    <mergeCell ref="N32:O32"/>
    <mergeCell ref="P32:Q32"/>
    <mergeCell ref="R32:S32"/>
    <mergeCell ref="T32:U32"/>
    <mergeCell ref="AL32:AM32"/>
    <mergeCell ref="AO32:AQ32"/>
    <mergeCell ref="AR32:AS32"/>
    <mergeCell ref="AE32:AI32"/>
    <mergeCell ref="AU30:AV30"/>
    <mergeCell ref="AW30:AY30"/>
    <mergeCell ref="AW34:AX34"/>
    <mergeCell ref="D35:E35"/>
    <mergeCell ref="F35:G35"/>
    <mergeCell ref="H35:J35"/>
    <mergeCell ref="K35:M35"/>
    <mergeCell ref="P35:R35"/>
    <mergeCell ref="S35:T35"/>
    <mergeCell ref="U35:V35"/>
    <mergeCell ref="W35:X35"/>
    <mergeCell ref="AA35:AC35"/>
    <mergeCell ref="AD35:AG35"/>
    <mergeCell ref="AW35:AX35"/>
    <mergeCell ref="AJ34:AO34"/>
    <mergeCell ref="AP34:AT34"/>
    <mergeCell ref="AJ35:AO35"/>
    <mergeCell ref="AP35:AT35"/>
    <mergeCell ref="AD34:AG34"/>
    <mergeCell ref="AU34:AV34"/>
    <mergeCell ref="N39:P39"/>
    <mergeCell ref="AM39:AN39"/>
    <mergeCell ref="AU39:AV39"/>
    <mergeCell ref="AO39:AQ39"/>
    <mergeCell ref="AS39:AT39"/>
    <mergeCell ref="AW39:AX39"/>
    <mergeCell ref="AJ38:AL38"/>
    <mergeCell ref="AJ39:AL39"/>
    <mergeCell ref="I36:K36"/>
    <mergeCell ref="N36:P36"/>
    <mergeCell ref="Q36:S36"/>
    <mergeCell ref="T36:V36"/>
    <mergeCell ref="W36:X36"/>
    <mergeCell ref="AW36:AX36"/>
    <mergeCell ref="I37:K37"/>
    <mergeCell ref="N37:P37"/>
    <mergeCell ref="Q37:S37"/>
    <mergeCell ref="T37:V37"/>
    <mergeCell ref="W37:X37"/>
    <mergeCell ref="AW37:AX37"/>
    <mergeCell ref="Q38:X38"/>
    <mergeCell ref="D39:M39"/>
    <mergeCell ref="Q39:X39"/>
    <mergeCell ref="AB36:AI36"/>
    <mergeCell ref="Y41:AB41"/>
    <mergeCell ref="AQ41:AR41"/>
    <mergeCell ref="AJ41:AK41"/>
    <mergeCell ref="AM38:AN38"/>
    <mergeCell ref="AU38:AV38"/>
    <mergeCell ref="AO38:AQ38"/>
    <mergeCell ref="AS38:AT38"/>
    <mergeCell ref="AE40:AG40"/>
    <mergeCell ref="AH40:AI40"/>
    <mergeCell ref="AS40:AT40"/>
    <mergeCell ref="AL40:AN40"/>
    <mergeCell ref="AO40:AP40"/>
    <mergeCell ref="Y40:AB40"/>
    <mergeCell ref="AQ40:AR40"/>
    <mergeCell ref="AJ40:AK40"/>
    <mergeCell ref="AO41:AP41"/>
    <mergeCell ref="AG38:AI38"/>
    <mergeCell ref="AG39:AI39"/>
    <mergeCell ref="AU41:AW41"/>
    <mergeCell ref="AW38:AX38"/>
    <mergeCell ref="Y39:Z39"/>
    <mergeCell ref="AE39:AF39"/>
    <mergeCell ref="AB39:AD39"/>
    <mergeCell ref="AX41:AY41"/>
  </mergeCells>
  <pageMargins left="0.7" right="0.7" top="0.75" bottom="0.75" header="0.3" footer="0.3"/>
  <pageSetup paperSize="9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7"/>
  <sheetViews>
    <sheetView topLeftCell="A30" zoomScale="77" zoomScaleNormal="77" workbookViewId="0">
      <selection activeCell="A30" sqref="A30:AZ47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4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4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995"/>
    </row>
    <row r="3" spans="1:54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  <c r="BB3" t="s">
        <v>368</v>
      </c>
    </row>
    <row r="4" spans="1:54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387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388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387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388"/>
      <c r="AU4" s="1001" t="s">
        <v>7</v>
      </c>
      <c r="AV4" s="1002"/>
      <c r="AW4" s="1002"/>
      <c r="AX4" s="1002"/>
      <c r="AY4" s="1003"/>
      <c r="AZ4" s="1389" t="s">
        <v>90</v>
      </c>
    </row>
    <row r="5" spans="1:54" ht="15.75" thickBot="1" x14ac:dyDescent="0.3">
      <c r="A5" s="1381"/>
      <c r="B5" s="1382"/>
      <c r="C5" s="5">
        <v>1</v>
      </c>
      <c r="D5" s="44">
        <v>2</v>
      </c>
      <c r="E5" s="44">
        <v>3</v>
      </c>
      <c r="F5" s="44">
        <v>4</v>
      </c>
      <c r="G5" s="44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45">
        <v>11</v>
      </c>
      <c r="N5" s="76">
        <v>1</v>
      </c>
      <c r="O5" s="44">
        <v>2</v>
      </c>
      <c r="P5" s="44">
        <v>3</v>
      </c>
      <c r="Q5" s="44">
        <v>4</v>
      </c>
      <c r="R5" s="44">
        <v>5</v>
      </c>
      <c r="S5" s="44">
        <v>6</v>
      </c>
      <c r="T5" s="44">
        <v>7</v>
      </c>
      <c r="U5" s="44">
        <v>8</v>
      </c>
      <c r="V5" s="44">
        <v>9</v>
      </c>
      <c r="W5" s="44">
        <v>10</v>
      </c>
      <c r="X5" s="74">
        <v>11</v>
      </c>
      <c r="Y5" s="5">
        <v>1</v>
      </c>
      <c r="Z5" s="44">
        <v>2</v>
      </c>
      <c r="AA5" s="44">
        <v>3</v>
      </c>
      <c r="AB5" s="44">
        <v>4</v>
      </c>
      <c r="AC5" s="44">
        <v>5</v>
      </c>
      <c r="AD5" s="44">
        <v>6</v>
      </c>
      <c r="AE5" s="44">
        <v>7</v>
      </c>
      <c r="AF5" s="44">
        <v>8</v>
      </c>
      <c r="AG5" s="44">
        <v>9</v>
      </c>
      <c r="AH5" s="44">
        <v>10</v>
      </c>
      <c r="AI5" s="45">
        <v>11</v>
      </c>
      <c r="AJ5" s="76">
        <v>1</v>
      </c>
      <c r="AK5" s="44">
        <v>2</v>
      </c>
      <c r="AL5" s="44">
        <v>3</v>
      </c>
      <c r="AM5" s="44">
        <v>4</v>
      </c>
      <c r="AN5" s="44">
        <v>5</v>
      </c>
      <c r="AO5" s="44">
        <v>6</v>
      </c>
      <c r="AP5" s="44">
        <v>7</v>
      </c>
      <c r="AQ5" s="44">
        <v>8</v>
      </c>
      <c r="AR5" s="44">
        <v>9</v>
      </c>
      <c r="AS5" s="44">
        <v>10</v>
      </c>
      <c r="AT5" s="74">
        <v>11</v>
      </c>
      <c r="AU5" s="5">
        <v>1</v>
      </c>
      <c r="AV5" s="44">
        <v>2</v>
      </c>
      <c r="AW5" s="44">
        <v>3</v>
      </c>
      <c r="AX5" s="44">
        <v>4</v>
      </c>
      <c r="AY5" s="45">
        <v>5</v>
      </c>
      <c r="AZ5" s="1390"/>
    </row>
    <row r="6" spans="1:54" x14ac:dyDescent="0.25">
      <c r="A6" s="945" t="s">
        <v>13</v>
      </c>
      <c r="B6" s="43" t="s">
        <v>32</v>
      </c>
      <c r="C6" s="9"/>
      <c r="D6" s="378" t="s">
        <v>229</v>
      </c>
      <c r="E6" s="378"/>
      <c r="F6" s="542" t="s">
        <v>273</v>
      </c>
      <c r="G6" s="542"/>
      <c r="H6" s="542"/>
      <c r="I6" s="542"/>
      <c r="J6" s="560" t="s">
        <v>222</v>
      </c>
      <c r="K6" s="607"/>
      <c r="L6" s="449" t="s">
        <v>233</v>
      </c>
      <c r="M6" s="755"/>
      <c r="N6" s="748" t="s">
        <v>273</v>
      </c>
      <c r="O6" s="542"/>
      <c r="P6" s="542"/>
      <c r="Q6" s="542"/>
      <c r="R6" s="354" t="s">
        <v>228</v>
      </c>
      <c r="S6" s="354"/>
      <c r="T6" s="569" t="s">
        <v>221</v>
      </c>
      <c r="U6" s="569"/>
      <c r="V6" s="509" t="s">
        <v>219</v>
      </c>
      <c r="W6" s="509"/>
      <c r="X6" s="509"/>
      <c r="Y6" s="701" t="s">
        <v>213</v>
      </c>
      <c r="Z6" s="664"/>
      <c r="AA6" s="664"/>
      <c r="AB6" s="542" t="s">
        <v>273</v>
      </c>
      <c r="AC6" s="542"/>
      <c r="AD6" s="542"/>
      <c r="AE6" s="542"/>
      <c r="AF6" s="390" t="s">
        <v>214</v>
      </c>
      <c r="AG6" s="390"/>
      <c r="AH6" s="390"/>
      <c r="AI6" s="606"/>
      <c r="AJ6" s="775" t="s">
        <v>224</v>
      </c>
      <c r="AK6" s="451"/>
      <c r="AL6" s="330" t="s">
        <v>212</v>
      </c>
      <c r="AM6" s="330"/>
      <c r="AN6" s="449" t="s">
        <v>233</v>
      </c>
      <c r="AO6" s="449"/>
      <c r="AP6" s="355" t="s">
        <v>225</v>
      </c>
      <c r="AQ6" s="355"/>
      <c r="AR6" s="355"/>
      <c r="AS6" s="355"/>
      <c r="AT6" s="121" t="s">
        <v>30</v>
      </c>
      <c r="AU6" s="346" t="s">
        <v>212</v>
      </c>
      <c r="AV6" s="330"/>
      <c r="AW6" s="509" t="s">
        <v>219</v>
      </c>
      <c r="AX6" s="509"/>
      <c r="AY6" s="946"/>
      <c r="AZ6" s="571" t="s">
        <v>91</v>
      </c>
    </row>
    <row r="7" spans="1:54" ht="15.75" thickBot="1" x14ac:dyDescent="0.3">
      <c r="A7" s="945"/>
      <c r="B7" s="41" t="s">
        <v>33</v>
      </c>
      <c r="C7" s="81"/>
      <c r="D7" s="382" t="s">
        <v>230</v>
      </c>
      <c r="E7" s="382"/>
      <c r="F7" s="411"/>
      <c r="G7" s="411"/>
      <c r="H7" s="411"/>
      <c r="I7" s="411"/>
      <c r="J7" s="639" t="s">
        <v>223</v>
      </c>
      <c r="K7" s="916"/>
      <c r="L7" s="445" t="s">
        <v>253</v>
      </c>
      <c r="M7" s="881"/>
      <c r="N7" s="777"/>
      <c r="O7" s="411"/>
      <c r="P7" s="411"/>
      <c r="Q7" s="411"/>
      <c r="R7" s="356" t="s">
        <v>259</v>
      </c>
      <c r="S7" s="356"/>
      <c r="T7" s="826" t="s">
        <v>232</v>
      </c>
      <c r="U7" s="826"/>
      <c r="V7" s="928" t="s">
        <v>255</v>
      </c>
      <c r="W7" s="928"/>
      <c r="X7" s="928"/>
      <c r="Y7" s="812" t="s">
        <v>235</v>
      </c>
      <c r="Z7" s="915"/>
      <c r="AA7" s="915"/>
      <c r="AB7" s="411"/>
      <c r="AC7" s="411"/>
      <c r="AD7" s="411"/>
      <c r="AE7" s="411"/>
      <c r="AF7" s="397" t="s">
        <v>254</v>
      </c>
      <c r="AG7" s="397"/>
      <c r="AH7" s="397"/>
      <c r="AI7" s="441"/>
      <c r="AJ7" s="917" t="s">
        <v>257</v>
      </c>
      <c r="AK7" s="448"/>
      <c r="AL7" s="349" t="s">
        <v>256</v>
      </c>
      <c r="AM7" s="349"/>
      <c r="AN7" s="445" t="s">
        <v>253</v>
      </c>
      <c r="AO7" s="445"/>
      <c r="AP7" s="357" t="s">
        <v>227</v>
      </c>
      <c r="AQ7" s="357"/>
      <c r="AR7" s="357"/>
      <c r="AS7" s="357"/>
      <c r="AT7" s="122" t="s">
        <v>344</v>
      </c>
      <c r="AU7" s="348" t="s">
        <v>256</v>
      </c>
      <c r="AV7" s="349"/>
      <c r="AW7" s="928" t="s">
        <v>260</v>
      </c>
      <c r="AX7" s="928"/>
      <c r="AY7" s="947"/>
      <c r="AZ7" s="891"/>
    </row>
    <row r="8" spans="1:54" x14ac:dyDescent="0.25">
      <c r="A8" s="943" t="s">
        <v>14</v>
      </c>
      <c r="B8" s="1" t="s">
        <v>32</v>
      </c>
      <c r="C8" s="9"/>
      <c r="D8" s="354" t="s">
        <v>228</v>
      </c>
      <c r="E8" s="354"/>
      <c r="F8" s="355" t="s">
        <v>225</v>
      </c>
      <c r="G8" s="355"/>
      <c r="H8" s="355"/>
      <c r="I8" s="355"/>
      <c r="J8" s="542" t="s">
        <v>273</v>
      </c>
      <c r="K8" s="542"/>
      <c r="L8" s="542"/>
      <c r="M8" s="751"/>
      <c r="N8" s="557" t="s">
        <v>219</v>
      </c>
      <c r="O8" s="509"/>
      <c r="P8" s="509"/>
      <c r="Q8" s="542" t="s">
        <v>273</v>
      </c>
      <c r="R8" s="542"/>
      <c r="S8" s="542"/>
      <c r="T8" s="542"/>
      <c r="U8" s="449" t="s">
        <v>233</v>
      </c>
      <c r="V8" s="449"/>
      <c r="W8" s="390" t="s">
        <v>214</v>
      </c>
      <c r="X8" s="606"/>
      <c r="Y8" s="748" t="s">
        <v>273</v>
      </c>
      <c r="Z8" s="542"/>
      <c r="AA8" s="542"/>
      <c r="AB8" s="542"/>
      <c r="AC8" s="330" t="s">
        <v>212</v>
      </c>
      <c r="AD8" s="330"/>
      <c r="AE8" s="509" t="s">
        <v>219</v>
      </c>
      <c r="AF8" s="509"/>
      <c r="AG8" s="509"/>
      <c r="AH8" s="449" t="s">
        <v>233</v>
      </c>
      <c r="AI8" s="755"/>
      <c r="AJ8" s="389" t="s">
        <v>214</v>
      </c>
      <c r="AK8" s="390"/>
      <c r="AL8" s="378" t="s">
        <v>229</v>
      </c>
      <c r="AM8" s="378"/>
      <c r="AN8" s="330" t="s">
        <v>212</v>
      </c>
      <c r="AO8" s="330"/>
      <c r="AP8" s="569" t="s">
        <v>221</v>
      </c>
      <c r="AQ8" s="569"/>
      <c r="AR8" s="190" t="s">
        <v>30</v>
      </c>
      <c r="AS8" s="933" t="s">
        <v>222</v>
      </c>
      <c r="AT8" s="607"/>
      <c r="AU8" s="775" t="s">
        <v>224</v>
      </c>
      <c r="AV8" s="451"/>
      <c r="AW8" s="664" t="s">
        <v>213</v>
      </c>
      <c r="AX8" s="664"/>
      <c r="AY8" s="665"/>
      <c r="AZ8" s="571" t="s">
        <v>91</v>
      </c>
    </row>
    <row r="9" spans="1:54" ht="15.75" thickBot="1" x14ac:dyDescent="0.3">
      <c r="A9" s="944"/>
      <c r="B9" s="2" t="s">
        <v>33</v>
      </c>
      <c r="C9" s="10"/>
      <c r="D9" s="356" t="s">
        <v>259</v>
      </c>
      <c r="E9" s="356"/>
      <c r="F9" s="357" t="s">
        <v>261</v>
      </c>
      <c r="G9" s="357"/>
      <c r="H9" s="357"/>
      <c r="I9" s="357"/>
      <c r="J9" s="411"/>
      <c r="K9" s="411"/>
      <c r="L9" s="411"/>
      <c r="M9" s="740"/>
      <c r="N9" s="927" t="s">
        <v>260</v>
      </c>
      <c r="O9" s="928"/>
      <c r="P9" s="928"/>
      <c r="Q9" s="411"/>
      <c r="R9" s="411"/>
      <c r="S9" s="411"/>
      <c r="T9" s="411"/>
      <c r="U9" s="445" t="s">
        <v>253</v>
      </c>
      <c r="V9" s="445"/>
      <c r="W9" s="397" t="s">
        <v>254</v>
      </c>
      <c r="X9" s="441"/>
      <c r="Y9" s="935"/>
      <c r="Z9" s="923"/>
      <c r="AA9" s="923"/>
      <c r="AB9" s="936"/>
      <c r="AC9" s="349" t="s">
        <v>256</v>
      </c>
      <c r="AD9" s="349"/>
      <c r="AE9" s="928" t="s">
        <v>260</v>
      </c>
      <c r="AF9" s="928"/>
      <c r="AG9" s="928"/>
      <c r="AH9" s="445" t="s">
        <v>253</v>
      </c>
      <c r="AI9" s="881"/>
      <c r="AJ9" s="396" t="s">
        <v>254</v>
      </c>
      <c r="AK9" s="397"/>
      <c r="AL9" s="382" t="s">
        <v>230</v>
      </c>
      <c r="AM9" s="382"/>
      <c r="AN9" s="349" t="s">
        <v>256</v>
      </c>
      <c r="AO9" s="349"/>
      <c r="AP9" s="826" t="s">
        <v>232</v>
      </c>
      <c r="AQ9" s="826"/>
      <c r="AR9" s="189" t="s">
        <v>344</v>
      </c>
      <c r="AS9" s="934" t="s">
        <v>223</v>
      </c>
      <c r="AT9" s="916"/>
      <c r="AU9" s="917" t="s">
        <v>257</v>
      </c>
      <c r="AV9" s="448"/>
      <c r="AW9" s="915" t="s">
        <v>235</v>
      </c>
      <c r="AX9" s="915"/>
      <c r="AY9" s="932"/>
      <c r="AZ9" s="572"/>
    </row>
    <row r="10" spans="1:54" x14ac:dyDescent="0.25">
      <c r="A10" s="943" t="s">
        <v>15</v>
      </c>
      <c r="B10" s="1" t="s">
        <v>32</v>
      </c>
      <c r="C10" s="80"/>
      <c r="D10" s="757" t="s">
        <v>221</v>
      </c>
      <c r="E10" s="757"/>
      <c r="F10" s="368" t="s">
        <v>233</v>
      </c>
      <c r="G10" s="368"/>
      <c r="H10" s="364" t="s">
        <v>224</v>
      </c>
      <c r="I10" s="364"/>
      <c r="J10" s="648" t="s">
        <v>228</v>
      </c>
      <c r="K10" s="648"/>
      <c r="L10" s="929" t="s">
        <v>214</v>
      </c>
      <c r="M10" s="930"/>
      <c r="N10" s="470" t="s">
        <v>212</v>
      </c>
      <c r="O10" s="435"/>
      <c r="P10" s="399" t="s">
        <v>213</v>
      </c>
      <c r="Q10" s="399"/>
      <c r="R10" s="399"/>
      <c r="S10" s="368" t="s">
        <v>233</v>
      </c>
      <c r="T10" s="368"/>
      <c r="U10" s="370" t="s">
        <v>273</v>
      </c>
      <c r="V10" s="370"/>
      <c r="W10" s="370"/>
      <c r="X10" s="371"/>
      <c r="Y10" s="473" t="s">
        <v>225</v>
      </c>
      <c r="Z10" s="474"/>
      <c r="AA10" s="474"/>
      <c r="AB10" s="474"/>
      <c r="AC10" s="370" t="s">
        <v>273</v>
      </c>
      <c r="AD10" s="370"/>
      <c r="AE10" s="370"/>
      <c r="AF10" s="370"/>
      <c r="AG10" s="475" t="s">
        <v>222</v>
      </c>
      <c r="AH10" s="475"/>
      <c r="AI10" s="191" t="s">
        <v>30</v>
      </c>
      <c r="AJ10" s="498" t="s">
        <v>246</v>
      </c>
      <c r="AK10" s="529"/>
      <c r="AL10" s="529"/>
      <c r="AM10" s="370" t="s">
        <v>273</v>
      </c>
      <c r="AN10" s="370"/>
      <c r="AO10" s="370"/>
      <c r="AP10" s="370"/>
      <c r="AQ10" s="372" t="s">
        <v>214</v>
      </c>
      <c r="AR10" s="372"/>
      <c r="AS10" s="358" t="s">
        <v>229</v>
      </c>
      <c r="AT10" s="931"/>
      <c r="AU10" s="498" t="s">
        <v>219</v>
      </c>
      <c r="AV10" s="529"/>
      <c r="AW10" s="529"/>
      <c r="AX10" s="435" t="s">
        <v>212</v>
      </c>
      <c r="AY10" s="925"/>
      <c r="AZ10" s="571" t="s">
        <v>91</v>
      </c>
    </row>
    <row r="11" spans="1:54" ht="15.75" thickBot="1" x14ac:dyDescent="0.3">
      <c r="A11" s="944"/>
      <c r="B11" s="2" t="s">
        <v>33</v>
      </c>
      <c r="C11" s="81"/>
      <c r="D11" s="903" t="s">
        <v>232</v>
      </c>
      <c r="E11" s="903"/>
      <c r="F11" s="429" t="s">
        <v>253</v>
      </c>
      <c r="G11" s="429"/>
      <c r="H11" s="736" t="s">
        <v>257</v>
      </c>
      <c r="I11" s="736"/>
      <c r="J11" s="772" t="s">
        <v>259</v>
      </c>
      <c r="K11" s="772"/>
      <c r="L11" s="1025" t="s">
        <v>254</v>
      </c>
      <c r="M11" s="1026"/>
      <c r="N11" s="839" t="s">
        <v>256</v>
      </c>
      <c r="O11" s="436"/>
      <c r="P11" s="894" t="s">
        <v>235</v>
      </c>
      <c r="Q11" s="894"/>
      <c r="R11" s="894"/>
      <c r="S11" s="429" t="s">
        <v>253</v>
      </c>
      <c r="T11" s="429"/>
      <c r="U11" s="669"/>
      <c r="V11" s="669"/>
      <c r="W11" s="669"/>
      <c r="X11" s="670"/>
      <c r="Y11" s="941" t="s">
        <v>261</v>
      </c>
      <c r="Z11" s="942"/>
      <c r="AA11" s="942"/>
      <c r="AB11" s="942"/>
      <c r="AC11" s="669"/>
      <c r="AD11" s="669"/>
      <c r="AE11" s="669"/>
      <c r="AF11" s="669"/>
      <c r="AG11" s="937" t="s">
        <v>223</v>
      </c>
      <c r="AH11" s="937"/>
      <c r="AI11" s="122" t="s">
        <v>345</v>
      </c>
      <c r="AJ11" s="939" t="s">
        <v>262</v>
      </c>
      <c r="AK11" s="940"/>
      <c r="AL11" s="940"/>
      <c r="AM11" s="669"/>
      <c r="AN11" s="669"/>
      <c r="AO11" s="669"/>
      <c r="AP11" s="669"/>
      <c r="AQ11" s="453" t="s">
        <v>254</v>
      </c>
      <c r="AR11" s="453"/>
      <c r="AS11" s="430" t="s">
        <v>230</v>
      </c>
      <c r="AT11" s="771"/>
      <c r="AU11" s="939" t="s">
        <v>262</v>
      </c>
      <c r="AV11" s="940"/>
      <c r="AW11" s="940"/>
      <c r="AX11" s="436" t="s">
        <v>256</v>
      </c>
      <c r="AY11" s="938"/>
      <c r="AZ11" s="572"/>
    </row>
    <row r="12" spans="1:54" x14ac:dyDescent="0.25">
      <c r="A12" s="920" t="s">
        <v>35</v>
      </c>
      <c r="B12" s="43" t="s">
        <v>32</v>
      </c>
      <c r="C12" s="9"/>
      <c r="D12" s="451" t="s">
        <v>224</v>
      </c>
      <c r="E12" s="451"/>
      <c r="F12" s="330" t="s">
        <v>212</v>
      </c>
      <c r="G12" s="330"/>
      <c r="H12" s="921" t="s">
        <v>274</v>
      </c>
      <c r="I12" s="921"/>
      <c r="J12" s="921"/>
      <c r="K12" s="921"/>
      <c r="L12" s="921"/>
      <c r="M12" s="922"/>
      <c r="N12" s="748" t="s">
        <v>195</v>
      </c>
      <c r="O12" s="542"/>
      <c r="P12" s="542"/>
      <c r="Q12" s="542"/>
      <c r="R12" s="542"/>
      <c r="S12" s="542"/>
      <c r="T12" s="542"/>
      <c r="U12" s="542"/>
      <c r="V12" s="542"/>
      <c r="W12" s="542"/>
      <c r="X12" s="751"/>
      <c r="Y12" s="877" t="s">
        <v>197</v>
      </c>
      <c r="Z12" s="338"/>
      <c r="AA12" s="338"/>
      <c r="AB12" s="338"/>
      <c r="AC12" s="542" t="s">
        <v>195</v>
      </c>
      <c r="AD12" s="542"/>
      <c r="AE12" s="542"/>
      <c r="AF12" s="542"/>
      <c r="AG12" s="542"/>
      <c r="AH12" s="542"/>
      <c r="AI12" s="751"/>
      <c r="AJ12" s="748" t="s">
        <v>195</v>
      </c>
      <c r="AK12" s="542"/>
      <c r="AL12" s="542"/>
      <c r="AM12" s="542"/>
      <c r="AN12" s="542"/>
      <c r="AO12" s="542"/>
      <c r="AP12" s="542"/>
      <c r="AQ12" s="390" t="s">
        <v>214</v>
      </c>
      <c r="AR12" s="390"/>
      <c r="AS12" s="390"/>
      <c r="AT12" s="606"/>
      <c r="AU12" s="748" t="s">
        <v>275</v>
      </c>
      <c r="AV12" s="542"/>
      <c r="AW12" s="542"/>
      <c r="AX12" s="542"/>
      <c r="AY12" s="751"/>
      <c r="AZ12" s="621" t="s">
        <v>65</v>
      </c>
    </row>
    <row r="13" spans="1:54" ht="15.75" thickBot="1" x14ac:dyDescent="0.3">
      <c r="A13" s="920"/>
      <c r="B13" s="41" t="s">
        <v>33</v>
      </c>
      <c r="C13" s="10"/>
      <c r="D13" s="448" t="s">
        <v>257</v>
      </c>
      <c r="E13" s="448"/>
      <c r="F13" s="349" t="s">
        <v>236</v>
      </c>
      <c r="G13" s="349"/>
      <c r="H13" s="412"/>
      <c r="I13" s="923"/>
      <c r="J13" s="923"/>
      <c r="K13" s="923"/>
      <c r="L13" s="923"/>
      <c r="M13" s="924"/>
      <c r="N13" s="777"/>
      <c r="O13" s="411"/>
      <c r="P13" s="411"/>
      <c r="Q13" s="411"/>
      <c r="R13" s="411"/>
      <c r="S13" s="411"/>
      <c r="T13" s="411"/>
      <c r="U13" s="411"/>
      <c r="V13" s="411"/>
      <c r="W13" s="411"/>
      <c r="X13" s="740"/>
      <c r="Y13" s="801"/>
      <c r="Z13" s="410"/>
      <c r="AA13" s="410"/>
      <c r="AB13" s="410"/>
      <c r="AC13" s="411"/>
      <c r="AD13" s="411"/>
      <c r="AE13" s="411"/>
      <c r="AF13" s="411"/>
      <c r="AG13" s="411"/>
      <c r="AH13" s="411"/>
      <c r="AI13" s="740"/>
      <c r="AJ13" s="777"/>
      <c r="AK13" s="411"/>
      <c r="AL13" s="411"/>
      <c r="AM13" s="411"/>
      <c r="AN13" s="411"/>
      <c r="AO13" s="411"/>
      <c r="AP13" s="411"/>
      <c r="AQ13" s="397" t="s">
        <v>264</v>
      </c>
      <c r="AR13" s="397"/>
      <c r="AS13" s="397"/>
      <c r="AT13" s="441"/>
      <c r="AU13" s="777"/>
      <c r="AV13" s="411"/>
      <c r="AW13" s="411"/>
      <c r="AX13" s="411"/>
      <c r="AY13" s="740"/>
      <c r="AZ13" s="891"/>
    </row>
    <row r="14" spans="1:54" x14ac:dyDescent="0.25">
      <c r="A14" s="610" t="s">
        <v>28</v>
      </c>
      <c r="B14" s="1" t="s">
        <v>32</v>
      </c>
      <c r="C14" s="9"/>
      <c r="D14" s="918" t="s">
        <v>274</v>
      </c>
      <c r="E14" s="918"/>
      <c r="F14" s="918"/>
      <c r="G14" s="918"/>
      <c r="H14" s="918"/>
      <c r="I14" s="918"/>
      <c r="J14" s="372" t="s">
        <v>214</v>
      </c>
      <c r="K14" s="372"/>
      <c r="L14" s="372"/>
      <c r="M14" s="455"/>
      <c r="N14" s="470" t="s">
        <v>212</v>
      </c>
      <c r="O14" s="435"/>
      <c r="P14" s="364" t="s">
        <v>224</v>
      </c>
      <c r="Q14" s="364"/>
      <c r="R14" s="370" t="s">
        <v>195</v>
      </c>
      <c r="S14" s="370"/>
      <c r="T14" s="370"/>
      <c r="U14" s="370"/>
      <c r="V14" s="370"/>
      <c r="W14" s="370"/>
      <c r="X14" s="371"/>
      <c r="Y14" s="913" t="s">
        <v>195</v>
      </c>
      <c r="Z14" s="370"/>
      <c r="AA14" s="370"/>
      <c r="AB14" s="370"/>
      <c r="AC14" s="370"/>
      <c r="AD14" s="370"/>
      <c r="AE14" s="370"/>
      <c r="AF14" s="370"/>
      <c r="AG14" s="370"/>
      <c r="AH14" s="370"/>
      <c r="AI14" s="371"/>
      <c r="AJ14" s="919" t="s">
        <v>197</v>
      </c>
      <c r="AK14" s="816"/>
      <c r="AL14" s="816"/>
      <c r="AM14" s="816"/>
      <c r="AN14" s="370" t="s">
        <v>195</v>
      </c>
      <c r="AO14" s="370"/>
      <c r="AP14" s="370"/>
      <c r="AQ14" s="370"/>
      <c r="AR14" s="370"/>
      <c r="AS14" s="370"/>
      <c r="AT14" s="371"/>
      <c r="AU14" s="913" t="s">
        <v>275</v>
      </c>
      <c r="AV14" s="370"/>
      <c r="AW14" s="370"/>
      <c r="AX14" s="370"/>
      <c r="AY14" s="371"/>
      <c r="AZ14" s="571" t="s">
        <v>65</v>
      </c>
    </row>
    <row r="15" spans="1:54" ht="15.75" thickBot="1" x14ac:dyDescent="0.3">
      <c r="A15" s="611"/>
      <c r="B15" s="2" t="s">
        <v>33</v>
      </c>
      <c r="C15" s="10"/>
      <c r="D15" s="669"/>
      <c r="E15" s="669"/>
      <c r="F15" s="669"/>
      <c r="G15" s="669"/>
      <c r="H15" s="669"/>
      <c r="I15" s="669"/>
      <c r="J15" s="453" t="s">
        <v>264</v>
      </c>
      <c r="K15" s="453"/>
      <c r="L15" s="453"/>
      <c r="M15" s="454"/>
      <c r="N15" s="839" t="s">
        <v>236</v>
      </c>
      <c r="O15" s="436"/>
      <c r="P15" s="736" t="s">
        <v>257</v>
      </c>
      <c r="Q15" s="736"/>
      <c r="R15" s="669"/>
      <c r="S15" s="669"/>
      <c r="T15" s="669"/>
      <c r="U15" s="669"/>
      <c r="V15" s="669"/>
      <c r="W15" s="669"/>
      <c r="X15" s="670"/>
      <c r="Y15" s="743"/>
      <c r="Z15" s="669"/>
      <c r="AA15" s="669"/>
      <c r="AB15" s="669"/>
      <c r="AC15" s="669"/>
      <c r="AD15" s="669"/>
      <c r="AE15" s="669"/>
      <c r="AF15" s="669"/>
      <c r="AG15" s="669"/>
      <c r="AH15" s="669"/>
      <c r="AI15" s="670"/>
      <c r="AJ15" s="926"/>
      <c r="AK15" s="827"/>
      <c r="AL15" s="827"/>
      <c r="AM15" s="827"/>
      <c r="AN15" s="669"/>
      <c r="AO15" s="669"/>
      <c r="AP15" s="669"/>
      <c r="AQ15" s="669"/>
      <c r="AR15" s="669"/>
      <c r="AS15" s="669"/>
      <c r="AT15" s="670"/>
      <c r="AU15" s="743"/>
      <c r="AV15" s="669"/>
      <c r="AW15" s="669"/>
      <c r="AX15" s="669"/>
      <c r="AY15" s="670"/>
      <c r="AZ15" s="572"/>
    </row>
    <row r="16" spans="1:54" x14ac:dyDescent="0.25">
      <c r="A16" s="907" t="s">
        <v>36</v>
      </c>
      <c r="B16" s="43" t="s">
        <v>32</v>
      </c>
      <c r="C16" s="80"/>
      <c r="D16" s="569" t="s">
        <v>221</v>
      </c>
      <c r="E16" s="569"/>
      <c r="F16" s="390" t="s">
        <v>214</v>
      </c>
      <c r="G16" s="390"/>
      <c r="H16" s="390"/>
      <c r="I16" s="390"/>
      <c r="J16" s="354" t="s">
        <v>228</v>
      </c>
      <c r="K16" s="354"/>
      <c r="L16" s="560" t="s">
        <v>222</v>
      </c>
      <c r="M16" s="607"/>
      <c r="N16" s="775" t="s">
        <v>224</v>
      </c>
      <c r="O16" s="451"/>
      <c r="P16" s="354" t="s">
        <v>228</v>
      </c>
      <c r="Q16" s="354"/>
      <c r="R16" s="449" t="s">
        <v>233</v>
      </c>
      <c r="S16" s="449"/>
      <c r="T16" s="449"/>
      <c r="U16" s="664" t="s">
        <v>213</v>
      </c>
      <c r="V16" s="664"/>
      <c r="W16" s="569" t="s">
        <v>221</v>
      </c>
      <c r="X16" s="570"/>
      <c r="Y16" s="701" t="s">
        <v>213</v>
      </c>
      <c r="Z16" s="664"/>
      <c r="AA16" s="664"/>
      <c r="AB16" s="560" t="s">
        <v>222</v>
      </c>
      <c r="AC16" s="560"/>
      <c r="AD16" s="330" t="s">
        <v>212</v>
      </c>
      <c r="AE16" s="330"/>
      <c r="AF16" s="338" t="s">
        <v>197</v>
      </c>
      <c r="AG16" s="338"/>
      <c r="AH16" s="338"/>
      <c r="AI16" s="875"/>
      <c r="AJ16" s="116" t="s">
        <v>213</v>
      </c>
      <c r="AK16" s="542" t="s">
        <v>196</v>
      </c>
      <c r="AL16" s="542"/>
      <c r="AM16" s="542"/>
      <c r="AN16" s="542"/>
      <c r="AO16" s="542"/>
      <c r="AP16" s="542"/>
      <c r="AQ16" s="542"/>
      <c r="AR16" s="542"/>
      <c r="AS16" s="542"/>
      <c r="AT16" s="751"/>
      <c r="AU16" s="754" t="s">
        <v>233</v>
      </c>
      <c r="AV16" s="449"/>
      <c r="AW16" s="449"/>
      <c r="AX16" s="330" t="s">
        <v>212</v>
      </c>
      <c r="AY16" s="347"/>
      <c r="AZ16" s="621" t="s">
        <v>64</v>
      </c>
    </row>
    <row r="17" spans="1:52" ht="15.75" thickBot="1" x14ac:dyDescent="0.3">
      <c r="A17" s="907"/>
      <c r="B17" s="41" t="s">
        <v>33</v>
      </c>
      <c r="C17" s="81"/>
      <c r="D17" s="826" t="s">
        <v>265</v>
      </c>
      <c r="E17" s="826"/>
      <c r="F17" s="397" t="s">
        <v>264</v>
      </c>
      <c r="G17" s="397"/>
      <c r="H17" s="397"/>
      <c r="I17" s="397"/>
      <c r="J17" s="356" t="s">
        <v>231</v>
      </c>
      <c r="K17" s="356"/>
      <c r="L17" s="639" t="s">
        <v>267</v>
      </c>
      <c r="M17" s="916"/>
      <c r="N17" s="917" t="s">
        <v>257</v>
      </c>
      <c r="O17" s="448"/>
      <c r="P17" s="356" t="s">
        <v>231</v>
      </c>
      <c r="Q17" s="356"/>
      <c r="R17" s="445" t="s">
        <v>268</v>
      </c>
      <c r="S17" s="445"/>
      <c r="T17" s="445"/>
      <c r="U17" s="915" t="s">
        <v>266</v>
      </c>
      <c r="V17" s="915"/>
      <c r="W17" s="826" t="s">
        <v>265</v>
      </c>
      <c r="X17" s="880"/>
      <c r="Y17" s="812" t="s">
        <v>250</v>
      </c>
      <c r="Z17" s="915"/>
      <c r="AA17" s="915"/>
      <c r="AB17" s="639" t="s">
        <v>267</v>
      </c>
      <c r="AC17" s="639"/>
      <c r="AD17" s="349" t="s">
        <v>236</v>
      </c>
      <c r="AE17" s="349"/>
      <c r="AF17" s="410" t="s">
        <v>197</v>
      </c>
      <c r="AG17" s="410"/>
      <c r="AH17" s="410"/>
      <c r="AI17" s="890"/>
      <c r="AJ17" s="145" t="s">
        <v>151</v>
      </c>
      <c r="AK17" s="411" t="s">
        <v>196</v>
      </c>
      <c r="AL17" s="411"/>
      <c r="AM17" s="411"/>
      <c r="AN17" s="411"/>
      <c r="AO17" s="411"/>
      <c r="AP17" s="411"/>
      <c r="AQ17" s="411"/>
      <c r="AR17" s="411"/>
      <c r="AS17" s="411"/>
      <c r="AT17" s="740"/>
      <c r="AU17" s="444" t="s">
        <v>268</v>
      </c>
      <c r="AV17" s="445"/>
      <c r="AW17" s="445"/>
      <c r="AX17" s="349" t="s">
        <v>236</v>
      </c>
      <c r="AY17" s="350"/>
      <c r="AZ17" s="891"/>
    </row>
    <row r="18" spans="1:52" x14ac:dyDescent="0.25">
      <c r="A18" s="610" t="s">
        <v>16</v>
      </c>
      <c r="B18" s="1" t="s">
        <v>32</v>
      </c>
      <c r="C18" s="9"/>
      <c r="D18" s="370" t="s">
        <v>195</v>
      </c>
      <c r="E18" s="370"/>
      <c r="F18" s="370"/>
      <c r="G18" s="370"/>
      <c r="H18" s="370"/>
      <c r="I18" s="370"/>
      <c r="J18" s="370"/>
      <c r="K18" s="370"/>
      <c r="L18" s="370"/>
      <c r="M18" s="371"/>
      <c r="N18" s="913" t="s">
        <v>195</v>
      </c>
      <c r="O18" s="370"/>
      <c r="P18" s="370"/>
      <c r="Q18" s="370"/>
      <c r="R18" s="370"/>
      <c r="S18" s="370"/>
      <c r="T18" s="370"/>
      <c r="U18" s="370"/>
      <c r="V18" s="370"/>
      <c r="W18" s="370"/>
      <c r="X18" s="371"/>
      <c r="Y18" s="913" t="s">
        <v>195</v>
      </c>
      <c r="Z18" s="370"/>
      <c r="AA18" s="370"/>
      <c r="AB18" s="370"/>
      <c r="AC18" s="370"/>
      <c r="AD18" s="370"/>
      <c r="AE18" s="370"/>
      <c r="AF18" s="370"/>
      <c r="AG18" s="370"/>
      <c r="AH18" s="370"/>
      <c r="AI18" s="371"/>
      <c r="AJ18" s="913" t="s">
        <v>195</v>
      </c>
      <c r="AK18" s="370"/>
      <c r="AL18" s="370"/>
      <c r="AM18" s="370"/>
      <c r="AN18" s="370"/>
      <c r="AO18" s="370"/>
      <c r="AP18" s="370"/>
      <c r="AQ18" s="370"/>
      <c r="AR18" s="370"/>
      <c r="AS18" s="370"/>
      <c r="AT18" s="371"/>
      <c r="AU18" s="147"/>
      <c r="AV18" s="816" t="s">
        <v>197</v>
      </c>
      <c r="AW18" s="816"/>
      <c r="AX18" s="816"/>
      <c r="AY18" s="914"/>
      <c r="AZ18" s="571" t="s">
        <v>65</v>
      </c>
    </row>
    <row r="19" spans="1:52" ht="15.75" thickBot="1" x14ac:dyDescent="0.3">
      <c r="A19" s="611"/>
      <c r="B19" s="2" t="s">
        <v>33</v>
      </c>
      <c r="C19" s="10"/>
      <c r="D19" s="909"/>
      <c r="E19" s="909"/>
      <c r="F19" s="909"/>
      <c r="G19" s="909"/>
      <c r="H19" s="909"/>
      <c r="I19" s="909"/>
      <c r="J19" s="909"/>
      <c r="K19" s="909"/>
      <c r="L19" s="909"/>
      <c r="M19" s="910"/>
      <c r="N19" s="912"/>
      <c r="O19" s="909"/>
      <c r="P19" s="909"/>
      <c r="Q19" s="909"/>
      <c r="R19" s="909"/>
      <c r="S19" s="909"/>
      <c r="T19" s="909"/>
      <c r="U19" s="909"/>
      <c r="V19" s="909"/>
      <c r="W19" s="909"/>
      <c r="X19" s="910"/>
      <c r="Y19" s="912"/>
      <c r="Z19" s="909"/>
      <c r="AA19" s="909"/>
      <c r="AB19" s="909"/>
      <c r="AC19" s="909"/>
      <c r="AD19" s="909"/>
      <c r="AE19" s="909"/>
      <c r="AF19" s="909"/>
      <c r="AG19" s="909"/>
      <c r="AH19" s="909"/>
      <c r="AI19" s="910"/>
      <c r="AJ19" s="912"/>
      <c r="AK19" s="909"/>
      <c r="AL19" s="909"/>
      <c r="AM19" s="909"/>
      <c r="AN19" s="909"/>
      <c r="AO19" s="909"/>
      <c r="AP19" s="909"/>
      <c r="AQ19" s="909"/>
      <c r="AR19" s="909"/>
      <c r="AS19" s="909"/>
      <c r="AT19" s="910"/>
      <c r="AU19" s="128"/>
      <c r="AV19" s="888"/>
      <c r="AW19" s="888"/>
      <c r="AX19" s="888"/>
      <c r="AY19" s="889"/>
      <c r="AZ19" s="572"/>
    </row>
    <row r="20" spans="1:52" x14ac:dyDescent="0.25">
      <c r="A20" s="907" t="s">
        <v>37</v>
      </c>
      <c r="B20" s="43" t="s">
        <v>32</v>
      </c>
      <c r="C20" s="80"/>
      <c r="D20" s="886" t="s">
        <v>214</v>
      </c>
      <c r="E20" s="886"/>
      <c r="F20" s="896" t="s">
        <v>212</v>
      </c>
      <c r="G20" s="896"/>
      <c r="H20" s="897" t="s">
        <v>221</v>
      </c>
      <c r="I20" s="897"/>
      <c r="J20" s="897"/>
      <c r="K20" s="905" t="s">
        <v>213</v>
      </c>
      <c r="L20" s="905"/>
      <c r="M20" s="906"/>
      <c r="N20" s="126" t="s">
        <v>241</v>
      </c>
      <c r="O20" s="909" t="s">
        <v>196</v>
      </c>
      <c r="P20" s="909"/>
      <c r="Q20" s="909"/>
      <c r="R20" s="909"/>
      <c r="S20" s="909"/>
      <c r="T20" s="909"/>
      <c r="U20" s="909"/>
      <c r="V20" s="909"/>
      <c r="W20" s="909"/>
      <c r="X20" s="910"/>
      <c r="Y20" s="895" t="s">
        <v>212</v>
      </c>
      <c r="Z20" s="896"/>
      <c r="AA20" s="898" t="s">
        <v>233</v>
      </c>
      <c r="AB20" s="898"/>
      <c r="AC20" s="898"/>
      <c r="AD20" s="900" t="s">
        <v>245</v>
      </c>
      <c r="AE20" s="900"/>
      <c r="AF20" s="900"/>
      <c r="AG20" s="886" t="s">
        <v>214</v>
      </c>
      <c r="AH20" s="886"/>
      <c r="AI20" s="887"/>
      <c r="AJ20" s="908" t="s">
        <v>213</v>
      </c>
      <c r="AK20" s="905"/>
      <c r="AL20" s="905"/>
      <c r="AM20" s="896" t="s">
        <v>212</v>
      </c>
      <c r="AN20" s="896"/>
      <c r="AO20" s="886" t="s">
        <v>214</v>
      </c>
      <c r="AP20" s="886"/>
      <c r="AQ20" s="886"/>
      <c r="AR20" s="898" t="s">
        <v>233</v>
      </c>
      <c r="AS20" s="898"/>
      <c r="AT20" s="899"/>
      <c r="AU20" s="129" t="s">
        <v>221</v>
      </c>
      <c r="AV20" s="888" t="s">
        <v>197</v>
      </c>
      <c r="AW20" s="888"/>
      <c r="AX20" s="888"/>
      <c r="AY20" s="889"/>
      <c r="AZ20" s="621" t="s">
        <v>64</v>
      </c>
    </row>
    <row r="21" spans="1:52" ht="15.75" thickBot="1" x14ac:dyDescent="0.3">
      <c r="A21" s="907"/>
      <c r="B21" s="41" t="s">
        <v>33</v>
      </c>
      <c r="C21" s="81"/>
      <c r="D21" s="892" t="s">
        <v>269</v>
      </c>
      <c r="E21" s="400"/>
      <c r="F21" s="495" t="s">
        <v>329</v>
      </c>
      <c r="G21" s="495"/>
      <c r="H21" s="903" t="s">
        <v>265</v>
      </c>
      <c r="I21" s="903"/>
      <c r="J21" s="903"/>
      <c r="K21" s="894" t="s">
        <v>216</v>
      </c>
      <c r="L21" s="894"/>
      <c r="M21" s="904"/>
      <c r="N21" s="148" t="s">
        <v>234</v>
      </c>
      <c r="O21" s="669"/>
      <c r="P21" s="669"/>
      <c r="Q21" s="669"/>
      <c r="R21" s="669"/>
      <c r="S21" s="669"/>
      <c r="T21" s="669"/>
      <c r="U21" s="669"/>
      <c r="V21" s="669"/>
      <c r="W21" s="669"/>
      <c r="X21" s="670"/>
      <c r="Y21" s="512" t="s">
        <v>329</v>
      </c>
      <c r="Z21" s="495"/>
      <c r="AA21" s="429" t="s">
        <v>253</v>
      </c>
      <c r="AB21" s="429"/>
      <c r="AC21" s="429"/>
      <c r="AD21" s="735" t="s">
        <v>271</v>
      </c>
      <c r="AE21" s="735"/>
      <c r="AF21" s="735"/>
      <c r="AG21" s="453" t="s">
        <v>269</v>
      </c>
      <c r="AH21" s="453"/>
      <c r="AI21" s="454"/>
      <c r="AJ21" s="893" t="s">
        <v>216</v>
      </c>
      <c r="AK21" s="894"/>
      <c r="AL21" s="894"/>
      <c r="AM21" s="495" t="s">
        <v>329</v>
      </c>
      <c r="AN21" s="495"/>
      <c r="AO21" s="453" t="s">
        <v>269</v>
      </c>
      <c r="AP21" s="453"/>
      <c r="AQ21" s="453"/>
      <c r="AR21" s="429" t="s">
        <v>253</v>
      </c>
      <c r="AS21" s="429"/>
      <c r="AT21" s="738"/>
      <c r="AU21" s="105" t="s">
        <v>272</v>
      </c>
      <c r="AV21" s="827"/>
      <c r="AW21" s="827"/>
      <c r="AX21" s="827"/>
      <c r="AY21" s="911"/>
      <c r="AZ21" s="891"/>
    </row>
    <row r="22" spans="1:52" x14ac:dyDescent="0.25">
      <c r="A22" s="868" t="s">
        <v>38</v>
      </c>
      <c r="B22" s="1" t="s">
        <v>32</v>
      </c>
      <c r="C22" s="42"/>
      <c r="D22" s="542" t="s">
        <v>196</v>
      </c>
      <c r="E22" s="542"/>
      <c r="F22" s="542"/>
      <c r="G22" s="542"/>
      <c r="H22" s="542"/>
      <c r="I22" s="542"/>
      <c r="J22" s="542"/>
      <c r="K22" s="542"/>
      <c r="L22" s="542"/>
      <c r="M22" s="751"/>
      <c r="N22" s="389" t="s">
        <v>214</v>
      </c>
      <c r="O22" s="390"/>
      <c r="P22" s="390"/>
      <c r="Q22" s="390"/>
      <c r="R22" s="330" t="s">
        <v>212</v>
      </c>
      <c r="S22" s="330"/>
      <c r="T22" s="330"/>
      <c r="U22" s="569" t="s">
        <v>221</v>
      </c>
      <c r="V22" s="569"/>
      <c r="W22" s="449" t="s">
        <v>233</v>
      </c>
      <c r="X22" s="755"/>
      <c r="Y22" s="882" t="s">
        <v>213</v>
      </c>
      <c r="Z22" s="883"/>
      <c r="AA22" s="883"/>
      <c r="AB22" s="390" t="s">
        <v>214</v>
      </c>
      <c r="AC22" s="390"/>
      <c r="AD22" s="449" t="s">
        <v>233</v>
      </c>
      <c r="AE22" s="449"/>
      <c r="AF22" s="449"/>
      <c r="AG22" s="449"/>
      <c r="AH22" s="569" t="s">
        <v>221</v>
      </c>
      <c r="AI22" s="570"/>
      <c r="AJ22" s="883" t="s">
        <v>213</v>
      </c>
      <c r="AK22" s="883"/>
      <c r="AL22" s="883"/>
      <c r="AM22" s="878" t="s">
        <v>212</v>
      </c>
      <c r="AN22" s="879"/>
      <c r="AO22" s="879"/>
      <c r="AP22" s="749" t="s">
        <v>245</v>
      </c>
      <c r="AQ22" s="749"/>
      <c r="AR22" s="749"/>
      <c r="AS22" s="390" t="s">
        <v>214</v>
      </c>
      <c r="AT22" s="606"/>
      <c r="AU22" s="106" t="s">
        <v>241</v>
      </c>
      <c r="AV22" s="338" t="s">
        <v>197</v>
      </c>
      <c r="AW22" s="338"/>
      <c r="AX22" s="338"/>
      <c r="AY22" s="875"/>
      <c r="AZ22" s="733" t="s">
        <v>64</v>
      </c>
    </row>
    <row r="23" spans="1:52" ht="15.75" thickBot="1" x14ac:dyDescent="0.3">
      <c r="A23" s="869"/>
      <c r="B23" s="2" t="s">
        <v>33</v>
      </c>
      <c r="C23" s="10"/>
      <c r="D23" s="411"/>
      <c r="E23" s="411"/>
      <c r="F23" s="411"/>
      <c r="G23" s="411"/>
      <c r="H23" s="411"/>
      <c r="I23" s="411"/>
      <c r="J23" s="411"/>
      <c r="K23" s="411"/>
      <c r="L23" s="411"/>
      <c r="M23" s="740"/>
      <c r="N23" s="396" t="s">
        <v>269</v>
      </c>
      <c r="O23" s="397"/>
      <c r="P23" s="397"/>
      <c r="Q23" s="397"/>
      <c r="R23" s="349" t="s">
        <v>261</v>
      </c>
      <c r="S23" s="349"/>
      <c r="T23" s="349"/>
      <c r="U23" s="826" t="s">
        <v>265</v>
      </c>
      <c r="V23" s="826"/>
      <c r="W23" s="445" t="s">
        <v>253</v>
      </c>
      <c r="X23" s="881"/>
      <c r="Y23" s="884" t="s">
        <v>258</v>
      </c>
      <c r="Z23" s="885"/>
      <c r="AA23" s="885"/>
      <c r="AB23" s="397" t="s">
        <v>269</v>
      </c>
      <c r="AC23" s="397"/>
      <c r="AD23" s="445" t="s">
        <v>253</v>
      </c>
      <c r="AE23" s="445"/>
      <c r="AF23" s="445"/>
      <c r="AG23" s="445"/>
      <c r="AH23" s="826" t="s">
        <v>265</v>
      </c>
      <c r="AI23" s="880"/>
      <c r="AJ23" s="885" t="s">
        <v>258</v>
      </c>
      <c r="AK23" s="885"/>
      <c r="AL23" s="885"/>
      <c r="AM23" s="901" t="s">
        <v>261</v>
      </c>
      <c r="AN23" s="902"/>
      <c r="AO23" s="902"/>
      <c r="AP23" s="744" t="s">
        <v>271</v>
      </c>
      <c r="AQ23" s="744"/>
      <c r="AR23" s="744"/>
      <c r="AS23" s="397" t="s">
        <v>269</v>
      </c>
      <c r="AT23" s="441"/>
      <c r="AU23" s="107" t="s">
        <v>234</v>
      </c>
      <c r="AV23" s="410"/>
      <c r="AW23" s="410"/>
      <c r="AX23" s="410"/>
      <c r="AY23" s="890"/>
      <c r="AZ23" s="734"/>
    </row>
    <row r="24" spans="1:52" x14ac:dyDescent="0.25">
      <c r="AJ24" s="99"/>
      <c r="AK24" s="99"/>
      <c r="AL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</row>
    <row r="25" spans="1:52" ht="15.6" customHeight="1" x14ac:dyDescent="0.25">
      <c r="A25" s="995" t="s">
        <v>0</v>
      </c>
      <c r="B25" s="995"/>
      <c r="C25" s="995"/>
      <c r="D25" s="995"/>
      <c r="E25" s="995"/>
      <c r="F25" s="995"/>
      <c r="G25" s="995"/>
      <c r="H25" s="995"/>
      <c r="I25" s="995"/>
      <c r="J25" s="995"/>
      <c r="K25" s="995"/>
      <c r="L25" s="995"/>
      <c r="M25" s="995"/>
      <c r="N25" s="995"/>
      <c r="O25" s="995"/>
      <c r="P25" s="995"/>
      <c r="Q25" s="995"/>
      <c r="R25" s="995"/>
      <c r="S25" s="995"/>
      <c r="T25" s="995"/>
      <c r="U25" s="995"/>
      <c r="V25" s="995"/>
      <c r="W25" s="995"/>
      <c r="X25" s="995"/>
      <c r="Y25" s="995"/>
      <c r="Z25" s="995"/>
      <c r="AA25" s="995"/>
      <c r="AB25" s="995"/>
      <c r="AC25" s="995"/>
      <c r="AD25" s="995"/>
      <c r="AE25" s="995"/>
      <c r="AF25" s="995"/>
      <c r="AG25" s="995"/>
      <c r="AH25" s="995"/>
      <c r="AI25" s="995"/>
      <c r="AJ25" s="995"/>
      <c r="AK25" s="995"/>
      <c r="AL25" s="995"/>
      <c r="AM25" s="995"/>
      <c r="AN25" s="995"/>
      <c r="AO25" s="995"/>
      <c r="AP25" s="995"/>
      <c r="AQ25" s="995"/>
      <c r="AR25" s="995"/>
      <c r="AS25" s="995"/>
      <c r="AT25" s="995"/>
      <c r="AU25" s="995"/>
      <c r="AV25" s="995"/>
      <c r="AW25" s="995"/>
      <c r="AX25" s="995"/>
      <c r="AY25" s="995"/>
    </row>
    <row r="26" spans="1:52" ht="15.75" x14ac:dyDescent="0.25">
      <c r="A26" s="995" t="s">
        <v>366</v>
      </c>
      <c r="B26" s="995"/>
      <c r="C26" s="995"/>
      <c r="D26" s="995"/>
      <c r="E26" s="995"/>
      <c r="F26" s="995"/>
      <c r="G26" s="995"/>
      <c r="H26" s="995"/>
      <c r="I26" s="995"/>
      <c r="J26" s="995"/>
      <c r="K26" s="995"/>
      <c r="L26" s="995"/>
      <c r="M26" s="995"/>
      <c r="N26" s="995"/>
      <c r="O26" s="995"/>
      <c r="P26" s="995"/>
      <c r="Q26" s="995"/>
      <c r="R26" s="995"/>
      <c r="S26" s="995"/>
      <c r="T26" s="995"/>
      <c r="U26" s="995"/>
      <c r="V26" s="995"/>
      <c r="W26" s="995"/>
      <c r="X26" s="995"/>
      <c r="Y26" s="995"/>
      <c r="Z26" s="995"/>
      <c r="AA26" s="995"/>
      <c r="AB26" s="995"/>
      <c r="AC26" s="995"/>
      <c r="AD26" s="995"/>
      <c r="AE26" s="995"/>
      <c r="AF26" s="995"/>
      <c r="AG26" s="995"/>
      <c r="AH26" s="995"/>
      <c r="AI26" s="995"/>
      <c r="AJ26" s="995"/>
      <c r="AK26" s="995"/>
      <c r="AL26" s="995"/>
      <c r="AM26" s="995"/>
      <c r="AN26" s="995"/>
      <c r="AO26" s="995"/>
      <c r="AP26" s="995"/>
      <c r="AQ26" s="995"/>
      <c r="AR26" s="995"/>
      <c r="AS26" s="995"/>
      <c r="AT26" s="995"/>
      <c r="AU26" s="995"/>
      <c r="AV26" s="995"/>
      <c r="AW26" s="995"/>
      <c r="AX26" s="995"/>
      <c r="AY26" s="995"/>
    </row>
    <row r="27" spans="1:52" ht="16.5" thickBot="1" x14ac:dyDescent="0.3">
      <c r="A27" s="996" t="s">
        <v>11</v>
      </c>
      <c r="B27" s="996"/>
      <c r="C27" s="996"/>
      <c r="D27" s="996"/>
      <c r="E27" s="996"/>
      <c r="F27" s="996"/>
      <c r="G27" s="996"/>
      <c r="H27" s="996"/>
      <c r="I27" s="996"/>
      <c r="J27" s="996"/>
      <c r="K27" s="996"/>
      <c r="L27" s="996"/>
      <c r="M27" s="996"/>
      <c r="N27" s="996"/>
      <c r="O27" s="996"/>
      <c r="P27" s="996"/>
      <c r="Q27" s="996"/>
      <c r="R27" s="996"/>
      <c r="S27" s="996"/>
      <c r="T27" s="996"/>
      <c r="U27" s="996"/>
      <c r="V27" s="996"/>
      <c r="W27" s="996"/>
      <c r="X27" s="996"/>
      <c r="Y27" s="996"/>
      <c r="Z27" s="996"/>
      <c r="AA27" s="996"/>
      <c r="AB27" s="996"/>
      <c r="AC27" s="996"/>
      <c r="AD27" s="996"/>
      <c r="AE27" s="996"/>
      <c r="AF27" s="996"/>
      <c r="AG27" s="996"/>
      <c r="AH27" s="996"/>
      <c r="AI27" s="996"/>
      <c r="AJ27" s="996"/>
      <c r="AK27" s="996"/>
      <c r="AL27" s="996"/>
      <c r="AM27" s="996"/>
      <c r="AN27" s="996"/>
      <c r="AO27" s="996"/>
      <c r="AP27" s="996"/>
      <c r="AQ27" s="996"/>
      <c r="AR27" s="996"/>
      <c r="AS27" s="996"/>
      <c r="AT27" s="996"/>
      <c r="AU27" s="996"/>
      <c r="AV27" s="996"/>
      <c r="AW27" s="996"/>
      <c r="AX27" s="996"/>
      <c r="AY27" s="996"/>
    </row>
    <row r="28" spans="1:52" x14ac:dyDescent="0.25">
      <c r="A28" s="997" t="s">
        <v>2</v>
      </c>
      <c r="B28" s="999" t="s">
        <v>31</v>
      </c>
      <c r="C28" s="1001" t="s">
        <v>3</v>
      </c>
      <c r="D28" s="1002"/>
      <c r="E28" s="1002"/>
      <c r="F28" s="1002"/>
      <c r="G28" s="1002"/>
      <c r="H28" s="1002"/>
      <c r="I28" s="1002"/>
      <c r="J28" s="1002"/>
      <c r="K28" s="1002"/>
      <c r="L28" s="1002"/>
      <c r="M28" s="1003"/>
      <c r="N28" s="1001" t="s">
        <v>4</v>
      </c>
      <c r="O28" s="1002"/>
      <c r="P28" s="1002"/>
      <c r="Q28" s="1002"/>
      <c r="R28" s="1002"/>
      <c r="S28" s="1002"/>
      <c r="T28" s="1002"/>
      <c r="U28" s="1002"/>
      <c r="V28" s="1002"/>
      <c r="W28" s="1002"/>
      <c r="X28" s="1003"/>
      <c r="Y28" s="1001" t="s">
        <v>5</v>
      </c>
      <c r="Z28" s="1002"/>
      <c r="AA28" s="1002"/>
      <c r="AB28" s="1002"/>
      <c r="AC28" s="1002"/>
      <c r="AD28" s="1002"/>
      <c r="AE28" s="1002"/>
      <c r="AF28" s="1002"/>
      <c r="AG28" s="1002"/>
      <c r="AH28" s="1002"/>
      <c r="AI28" s="1003"/>
      <c r="AJ28" s="1001" t="s">
        <v>6</v>
      </c>
      <c r="AK28" s="1002"/>
      <c r="AL28" s="1002"/>
      <c r="AM28" s="1002"/>
      <c r="AN28" s="1002"/>
      <c r="AO28" s="1002"/>
      <c r="AP28" s="1002"/>
      <c r="AQ28" s="1002"/>
      <c r="AR28" s="1002"/>
      <c r="AS28" s="1002"/>
      <c r="AT28" s="1003"/>
      <c r="AU28" s="1387" t="s">
        <v>7</v>
      </c>
      <c r="AV28" s="1002"/>
      <c r="AW28" s="1002"/>
      <c r="AX28" s="1002"/>
      <c r="AY28" s="1003"/>
      <c r="AZ28" s="1383" t="s">
        <v>90</v>
      </c>
    </row>
    <row r="29" spans="1:52" ht="15.75" thickBot="1" x14ac:dyDescent="0.3">
      <c r="A29" s="1381"/>
      <c r="B29" s="1382"/>
      <c r="C29" s="5">
        <v>1</v>
      </c>
      <c r="D29" s="44">
        <v>2</v>
      </c>
      <c r="E29" s="44">
        <v>3</v>
      </c>
      <c r="F29" s="44">
        <v>4</v>
      </c>
      <c r="G29" s="44">
        <v>5</v>
      </c>
      <c r="H29" s="44">
        <v>6</v>
      </c>
      <c r="I29" s="44">
        <v>7</v>
      </c>
      <c r="J29" s="44">
        <v>8</v>
      </c>
      <c r="K29" s="44">
        <v>9</v>
      </c>
      <c r="L29" s="44">
        <v>10</v>
      </c>
      <c r="M29" s="45">
        <v>11</v>
      </c>
      <c r="N29" s="5">
        <v>1</v>
      </c>
      <c r="O29" s="44">
        <v>2</v>
      </c>
      <c r="P29" s="44">
        <v>3</v>
      </c>
      <c r="Q29" s="44">
        <v>4</v>
      </c>
      <c r="R29" s="44">
        <v>5</v>
      </c>
      <c r="S29" s="44">
        <v>6</v>
      </c>
      <c r="T29" s="44">
        <v>7</v>
      </c>
      <c r="U29" s="44">
        <v>8</v>
      </c>
      <c r="V29" s="44">
        <v>9</v>
      </c>
      <c r="W29" s="44">
        <v>10</v>
      </c>
      <c r="X29" s="45">
        <v>11</v>
      </c>
      <c r="Y29" s="5">
        <v>1</v>
      </c>
      <c r="Z29" s="44">
        <v>2</v>
      </c>
      <c r="AA29" s="44">
        <v>3</v>
      </c>
      <c r="AB29" s="44">
        <v>4</v>
      </c>
      <c r="AC29" s="44">
        <v>5</v>
      </c>
      <c r="AD29" s="44">
        <v>6</v>
      </c>
      <c r="AE29" s="44">
        <v>7</v>
      </c>
      <c r="AF29" s="44">
        <v>8</v>
      </c>
      <c r="AG29" s="44">
        <v>9</v>
      </c>
      <c r="AH29" s="44">
        <v>10</v>
      </c>
      <c r="AI29" s="45">
        <v>11</v>
      </c>
      <c r="AJ29" s="5">
        <v>1</v>
      </c>
      <c r="AK29" s="44">
        <v>2</v>
      </c>
      <c r="AL29" s="44">
        <v>3</v>
      </c>
      <c r="AM29" s="44">
        <v>4</v>
      </c>
      <c r="AN29" s="44">
        <v>5</v>
      </c>
      <c r="AO29" s="44">
        <v>6</v>
      </c>
      <c r="AP29" s="44">
        <v>7</v>
      </c>
      <c r="AQ29" s="44">
        <v>8</v>
      </c>
      <c r="AR29" s="44">
        <v>9</v>
      </c>
      <c r="AS29" s="44">
        <v>10</v>
      </c>
      <c r="AT29" s="45">
        <v>11</v>
      </c>
      <c r="AU29" s="76">
        <v>1</v>
      </c>
      <c r="AV29" s="44">
        <v>2</v>
      </c>
      <c r="AW29" s="44">
        <v>3</v>
      </c>
      <c r="AX29" s="44">
        <v>4</v>
      </c>
      <c r="AY29" s="45">
        <v>5</v>
      </c>
      <c r="AZ29" s="1391"/>
    </row>
    <row r="30" spans="1:52" x14ac:dyDescent="0.25">
      <c r="A30" s="943" t="s">
        <v>13</v>
      </c>
      <c r="B30" s="1" t="s">
        <v>32</v>
      </c>
      <c r="C30" s="9"/>
      <c r="D30" s="378" t="s">
        <v>229</v>
      </c>
      <c r="E30" s="378"/>
      <c r="F30" s="542" t="s">
        <v>273</v>
      </c>
      <c r="G30" s="542"/>
      <c r="H30" s="542"/>
      <c r="I30" s="542"/>
      <c r="J30" s="560" t="s">
        <v>222</v>
      </c>
      <c r="K30" s="607"/>
      <c r="L30" s="449" t="s">
        <v>233</v>
      </c>
      <c r="M30" s="755"/>
      <c r="N30" s="748" t="s">
        <v>273</v>
      </c>
      <c r="O30" s="542"/>
      <c r="P30" s="542"/>
      <c r="Q30" s="542"/>
      <c r="R30" s="354" t="s">
        <v>228</v>
      </c>
      <c r="S30" s="354"/>
      <c r="T30" s="569" t="s">
        <v>221</v>
      </c>
      <c r="U30" s="569"/>
      <c r="V30" s="509" t="s">
        <v>219</v>
      </c>
      <c r="W30" s="509"/>
      <c r="X30" s="509"/>
      <c r="Y30" s="701" t="s">
        <v>213</v>
      </c>
      <c r="Z30" s="664"/>
      <c r="AA30" s="664"/>
      <c r="AB30" s="542" t="s">
        <v>273</v>
      </c>
      <c r="AC30" s="542"/>
      <c r="AD30" s="542"/>
      <c r="AE30" s="542"/>
      <c r="AF30" s="390" t="s">
        <v>214</v>
      </c>
      <c r="AG30" s="390"/>
      <c r="AH30" s="390"/>
      <c r="AI30" s="606"/>
      <c r="AJ30" s="775" t="s">
        <v>224</v>
      </c>
      <c r="AK30" s="451"/>
      <c r="AL30" s="330" t="s">
        <v>212</v>
      </c>
      <c r="AM30" s="330"/>
      <c r="AN30" s="449" t="s">
        <v>233</v>
      </c>
      <c r="AO30" s="449"/>
      <c r="AP30" s="355" t="s">
        <v>225</v>
      </c>
      <c r="AQ30" s="355"/>
      <c r="AR30" s="355"/>
      <c r="AS30" s="355"/>
      <c r="AT30" s="121" t="s">
        <v>30</v>
      </c>
      <c r="AU30" s="346" t="s">
        <v>212</v>
      </c>
      <c r="AV30" s="330"/>
      <c r="AW30" s="509" t="s">
        <v>219</v>
      </c>
      <c r="AX30" s="509"/>
      <c r="AY30" s="946"/>
      <c r="AZ30" s="571" t="s">
        <v>91</v>
      </c>
    </row>
    <row r="31" spans="1:52" ht="15.75" thickBot="1" x14ac:dyDescent="0.3">
      <c r="A31" s="944"/>
      <c r="B31" s="2" t="s">
        <v>33</v>
      </c>
      <c r="C31" s="81"/>
      <c r="D31" s="382" t="s">
        <v>230</v>
      </c>
      <c r="E31" s="382"/>
      <c r="F31" s="411"/>
      <c r="G31" s="411"/>
      <c r="H31" s="411"/>
      <c r="I31" s="411"/>
      <c r="J31" s="639" t="s">
        <v>223</v>
      </c>
      <c r="K31" s="916"/>
      <c r="L31" s="445" t="s">
        <v>253</v>
      </c>
      <c r="M31" s="881"/>
      <c r="N31" s="777"/>
      <c r="O31" s="411"/>
      <c r="P31" s="411"/>
      <c r="Q31" s="411"/>
      <c r="R31" s="356" t="s">
        <v>259</v>
      </c>
      <c r="S31" s="356"/>
      <c r="T31" s="826" t="s">
        <v>232</v>
      </c>
      <c r="U31" s="826"/>
      <c r="V31" s="928" t="s">
        <v>255</v>
      </c>
      <c r="W31" s="928"/>
      <c r="X31" s="928"/>
      <c r="Y31" s="812" t="s">
        <v>235</v>
      </c>
      <c r="Z31" s="915"/>
      <c r="AA31" s="915"/>
      <c r="AB31" s="411"/>
      <c r="AC31" s="411"/>
      <c r="AD31" s="411"/>
      <c r="AE31" s="411"/>
      <c r="AF31" s="397" t="s">
        <v>254</v>
      </c>
      <c r="AG31" s="397"/>
      <c r="AH31" s="397"/>
      <c r="AI31" s="441"/>
      <c r="AJ31" s="917" t="s">
        <v>257</v>
      </c>
      <c r="AK31" s="448"/>
      <c r="AL31" s="349" t="s">
        <v>256</v>
      </c>
      <c r="AM31" s="349"/>
      <c r="AN31" s="445" t="s">
        <v>253</v>
      </c>
      <c r="AO31" s="445"/>
      <c r="AP31" s="357" t="s">
        <v>227</v>
      </c>
      <c r="AQ31" s="357"/>
      <c r="AR31" s="357"/>
      <c r="AS31" s="357"/>
      <c r="AT31" s="122" t="s">
        <v>344</v>
      </c>
      <c r="AU31" s="348" t="s">
        <v>256</v>
      </c>
      <c r="AV31" s="349"/>
      <c r="AW31" s="928" t="s">
        <v>260</v>
      </c>
      <c r="AX31" s="928"/>
      <c r="AY31" s="947"/>
      <c r="AZ31" s="891"/>
    </row>
    <row r="32" spans="1:52" x14ac:dyDescent="0.25">
      <c r="A32" s="945" t="s">
        <v>14</v>
      </c>
      <c r="B32" s="43" t="s">
        <v>32</v>
      </c>
      <c r="C32" s="9"/>
      <c r="D32" s="354" t="s">
        <v>228</v>
      </c>
      <c r="E32" s="354"/>
      <c r="F32" s="355" t="s">
        <v>225</v>
      </c>
      <c r="G32" s="355"/>
      <c r="H32" s="355"/>
      <c r="I32" s="355"/>
      <c r="J32" s="542" t="s">
        <v>273</v>
      </c>
      <c r="K32" s="542"/>
      <c r="L32" s="542"/>
      <c r="M32" s="751"/>
      <c r="N32" s="557" t="s">
        <v>219</v>
      </c>
      <c r="O32" s="509"/>
      <c r="P32" s="509"/>
      <c r="Q32" s="542" t="s">
        <v>273</v>
      </c>
      <c r="R32" s="542"/>
      <c r="S32" s="542"/>
      <c r="T32" s="542"/>
      <c r="U32" s="449" t="s">
        <v>233</v>
      </c>
      <c r="V32" s="449"/>
      <c r="W32" s="390" t="s">
        <v>214</v>
      </c>
      <c r="X32" s="606"/>
      <c r="Y32" s="748" t="s">
        <v>273</v>
      </c>
      <c r="Z32" s="542"/>
      <c r="AA32" s="542"/>
      <c r="AB32" s="542"/>
      <c r="AC32" s="330" t="s">
        <v>212</v>
      </c>
      <c r="AD32" s="330"/>
      <c r="AE32" s="509" t="s">
        <v>219</v>
      </c>
      <c r="AF32" s="509"/>
      <c r="AG32" s="509"/>
      <c r="AH32" s="449" t="s">
        <v>233</v>
      </c>
      <c r="AI32" s="755"/>
      <c r="AJ32" s="389" t="s">
        <v>214</v>
      </c>
      <c r="AK32" s="390"/>
      <c r="AL32" s="378" t="s">
        <v>229</v>
      </c>
      <c r="AM32" s="378"/>
      <c r="AN32" s="330" t="s">
        <v>212</v>
      </c>
      <c r="AO32" s="330"/>
      <c r="AP32" s="569" t="s">
        <v>221</v>
      </c>
      <c r="AQ32" s="569"/>
      <c r="AR32" s="190" t="s">
        <v>30</v>
      </c>
      <c r="AS32" s="933" t="s">
        <v>222</v>
      </c>
      <c r="AT32" s="607"/>
      <c r="AU32" s="775" t="s">
        <v>224</v>
      </c>
      <c r="AV32" s="451"/>
      <c r="AW32" s="664" t="s">
        <v>213</v>
      </c>
      <c r="AX32" s="664"/>
      <c r="AY32" s="665"/>
      <c r="AZ32" s="571" t="s">
        <v>91</v>
      </c>
    </row>
    <row r="33" spans="1:52" ht="15.75" thickBot="1" x14ac:dyDescent="0.3">
      <c r="A33" s="945"/>
      <c r="B33" s="41" t="s">
        <v>33</v>
      </c>
      <c r="C33" s="10"/>
      <c r="D33" s="356" t="s">
        <v>259</v>
      </c>
      <c r="E33" s="356"/>
      <c r="F33" s="357" t="s">
        <v>261</v>
      </c>
      <c r="G33" s="357"/>
      <c r="H33" s="357"/>
      <c r="I33" s="357"/>
      <c r="J33" s="411"/>
      <c r="K33" s="411"/>
      <c r="L33" s="411"/>
      <c r="M33" s="740"/>
      <c r="N33" s="927" t="s">
        <v>260</v>
      </c>
      <c r="O33" s="928"/>
      <c r="P33" s="928"/>
      <c r="Q33" s="411"/>
      <c r="R33" s="411"/>
      <c r="S33" s="411"/>
      <c r="T33" s="411"/>
      <c r="U33" s="445" t="s">
        <v>253</v>
      </c>
      <c r="V33" s="445"/>
      <c r="W33" s="397" t="s">
        <v>254</v>
      </c>
      <c r="X33" s="441"/>
      <c r="Y33" s="935"/>
      <c r="Z33" s="923"/>
      <c r="AA33" s="923"/>
      <c r="AB33" s="936"/>
      <c r="AC33" s="349" t="s">
        <v>256</v>
      </c>
      <c r="AD33" s="349"/>
      <c r="AE33" s="928" t="s">
        <v>260</v>
      </c>
      <c r="AF33" s="928"/>
      <c r="AG33" s="928"/>
      <c r="AH33" s="445" t="s">
        <v>253</v>
      </c>
      <c r="AI33" s="881"/>
      <c r="AJ33" s="396" t="s">
        <v>254</v>
      </c>
      <c r="AK33" s="397"/>
      <c r="AL33" s="382" t="s">
        <v>230</v>
      </c>
      <c r="AM33" s="382"/>
      <c r="AN33" s="349" t="s">
        <v>256</v>
      </c>
      <c r="AO33" s="349"/>
      <c r="AP33" s="826" t="s">
        <v>232</v>
      </c>
      <c r="AQ33" s="826"/>
      <c r="AR33" s="189" t="s">
        <v>344</v>
      </c>
      <c r="AS33" s="934" t="s">
        <v>223</v>
      </c>
      <c r="AT33" s="916"/>
      <c r="AU33" s="917" t="s">
        <v>257</v>
      </c>
      <c r="AV33" s="448"/>
      <c r="AW33" s="915" t="s">
        <v>235</v>
      </c>
      <c r="AX33" s="915"/>
      <c r="AY33" s="932"/>
      <c r="AZ33" s="572"/>
    </row>
    <row r="34" spans="1:52" x14ac:dyDescent="0.25">
      <c r="A34" s="943" t="s">
        <v>15</v>
      </c>
      <c r="B34" s="1" t="s">
        <v>32</v>
      </c>
      <c r="C34" s="9"/>
      <c r="D34" s="757" t="s">
        <v>221</v>
      </c>
      <c r="E34" s="757"/>
      <c r="F34" s="368" t="s">
        <v>233</v>
      </c>
      <c r="G34" s="368"/>
      <c r="H34" s="364" t="s">
        <v>224</v>
      </c>
      <c r="I34" s="364"/>
      <c r="J34" s="648" t="s">
        <v>228</v>
      </c>
      <c r="K34" s="648"/>
      <c r="L34" s="929" t="s">
        <v>214</v>
      </c>
      <c r="M34" s="930"/>
      <c r="N34" s="470" t="s">
        <v>212</v>
      </c>
      <c r="O34" s="435"/>
      <c r="P34" s="399" t="s">
        <v>213</v>
      </c>
      <c r="Q34" s="399"/>
      <c r="R34" s="399"/>
      <c r="S34" s="368" t="s">
        <v>233</v>
      </c>
      <c r="T34" s="368"/>
      <c r="U34" s="370" t="s">
        <v>273</v>
      </c>
      <c r="V34" s="370"/>
      <c r="W34" s="370"/>
      <c r="X34" s="371"/>
      <c r="Y34" s="473" t="s">
        <v>225</v>
      </c>
      <c r="Z34" s="474"/>
      <c r="AA34" s="474"/>
      <c r="AB34" s="474"/>
      <c r="AC34" s="370" t="s">
        <v>273</v>
      </c>
      <c r="AD34" s="370"/>
      <c r="AE34" s="370"/>
      <c r="AF34" s="370"/>
      <c r="AG34" s="475" t="s">
        <v>222</v>
      </c>
      <c r="AH34" s="475"/>
      <c r="AI34" s="191" t="s">
        <v>30</v>
      </c>
      <c r="AJ34" s="498" t="s">
        <v>246</v>
      </c>
      <c r="AK34" s="529"/>
      <c r="AL34" s="529"/>
      <c r="AM34" s="370" t="s">
        <v>273</v>
      </c>
      <c r="AN34" s="370"/>
      <c r="AO34" s="370"/>
      <c r="AP34" s="370"/>
      <c r="AQ34" s="372" t="s">
        <v>214</v>
      </c>
      <c r="AR34" s="372"/>
      <c r="AS34" s="358" t="s">
        <v>229</v>
      </c>
      <c r="AT34" s="931"/>
      <c r="AU34" s="498" t="s">
        <v>219</v>
      </c>
      <c r="AV34" s="529"/>
      <c r="AW34" s="529"/>
      <c r="AX34" s="435" t="s">
        <v>212</v>
      </c>
      <c r="AY34" s="925"/>
      <c r="AZ34" s="571" t="s">
        <v>91</v>
      </c>
    </row>
    <row r="35" spans="1:52" ht="15.75" thickBot="1" x14ac:dyDescent="0.3">
      <c r="A35" s="944"/>
      <c r="B35" s="2" t="s">
        <v>33</v>
      </c>
      <c r="C35" s="81"/>
      <c r="D35" s="903" t="s">
        <v>232</v>
      </c>
      <c r="E35" s="903"/>
      <c r="F35" s="429" t="s">
        <v>253</v>
      </c>
      <c r="G35" s="429"/>
      <c r="H35" s="736" t="s">
        <v>257</v>
      </c>
      <c r="I35" s="736"/>
      <c r="J35" s="772" t="s">
        <v>259</v>
      </c>
      <c r="K35" s="772"/>
      <c r="L35" s="1025" t="s">
        <v>254</v>
      </c>
      <c r="M35" s="1026"/>
      <c r="N35" s="839" t="s">
        <v>256</v>
      </c>
      <c r="O35" s="436"/>
      <c r="P35" s="894" t="s">
        <v>235</v>
      </c>
      <c r="Q35" s="894"/>
      <c r="R35" s="894"/>
      <c r="S35" s="429" t="s">
        <v>253</v>
      </c>
      <c r="T35" s="429"/>
      <c r="U35" s="669"/>
      <c r="V35" s="669"/>
      <c r="W35" s="669"/>
      <c r="X35" s="670"/>
      <c r="Y35" s="941" t="s">
        <v>261</v>
      </c>
      <c r="Z35" s="942"/>
      <c r="AA35" s="942"/>
      <c r="AB35" s="942"/>
      <c r="AC35" s="669"/>
      <c r="AD35" s="669"/>
      <c r="AE35" s="669"/>
      <c r="AF35" s="669"/>
      <c r="AG35" s="937" t="s">
        <v>223</v>
      </c>
      <c r="AH35" s="937"/>
      <c r="AI35" s="122" t="s">
        <v>345</v>
      </c>
      <c r="AJ35" s="939" t="s">
        <v>262</v>
      </c>
      <c r="AK35" s="940"/>
      <c r="AL35" s="940"/>
      <c r="AM35" s="669"/>
      <c r="AN35" s="669"/>
      <c r="AO35" s="669"/>
      <c r="AP35" s="669"/>
      <c r="AQ35" s="453" t="s">
        <v>254</v>
      </c>
      <c r="AR35" s="453"/>
      <c r="AS35" s="430" t="s">
        <v>230</v>
      </c>
      <c r="AT35" s="771"/>
      <c r="AU35" s="939" t="s">
        <v>262</v>
      </c>
      <c r="AV35" s="940"/>
      <c r="AW35" s="940"/>
      <c r="AX35" s="436" t="s">
        <v>256</v>
      </c>
      <c r="AY35" s="938"/>
      <c r="AZ35" s="572"/>
    </row>
    <row r="36" spans="1:52" ht="14.45" customHeight="1" x14ac:dyDescent="0.25">
      <c r="A36" s="907" t="s">
        <v>35</v>
      </c>
      <c r="B36" s="43" t="s">
        <v>32</v>
      </c>
      <c r="C36" s="80"/>
      <c r="D36" s="1327" t="s">
        <v>222</v>
      </c>
      <c r="E36" s="1328"/>
      <c r="F36" s="1329" t="s">
        <v>233</v>
      </c>
      <c r="G36" s="1329"/>
      <c r="H36" s="1329"/>
      <c r="I36" s="702" t="s">
        <v>213</v>
      </c>
      <c r="J36" s="702"/>
      <c r="K36" s="702"/>
      <c r="L36" s="1108" t="s">
        <v>214</v>
      </c>
      <c r="M36" s="1307"/>
      <c r="N36" s="233" t="s">
        <v>221</v>
      </c>
      <c r="O36" s="1105" t="s">
        <v>196</v>
      </c>
      <c r="P36" s="1105"/>
      <c r="Q36" s="1105"/>
      <c r="R36" s="1105"/>
      <c r="S36" s="1105"/>
      <c r="T36" s="1105"/>
      <c r="U36" s="1105"/>
      <c r="V36" s="1105"/>
      <c r="W36" s="1105"/>
      <c r="X36" s="1106"/>
      <c r="Y36" s="1330" t="s">
        <v>233</v>
      </c>
      <c r="Z36" s="1329"/>
      <c r="AA36" s="1329"/>
      <c r="AB36" s="789" t="s">
        <v>224</v>
      </c>
      <c r="AC36" s="789"/>
      <c r="AD36" s="879" t="s">
        <v>212</v>
      </c>
      <c r="AE36" s="879"/>
      <c r="AF36" s="879"/>
      <c r="AG36" s="1350" t="s">
        <v>221</v>
      </c>
      <c r="AH36" s="1350"/>
      <c r="AI36" s="1351"/>
      <c r="AJ36" s="1349" t="s">
        <v>222</v>
      </c>
      <c r="AK36" s="1328"/>
      <c r="AL36" s="1352" t="s">
        <v>327</v>
      </c>
      <c r="AM36" s="1353"/>
      <c r="AN36" s="1353"/>
      <c r="AO36" s="1354"/>
      <c r="AP36" s="193" t="s">
        <v>212</v>
      </c>
      <c r="AQ36" s="1108" t="s">
        <v>214</v>
      </c>
      <c r="AR36" s="1108"/>
      <c r="AS36" s="702" t="s">
        <v>213</v>
      </c>
      <c r="AT36" s="703"/>
      <c r="AU36" s="178" t="s">
        <v>213</v>
      </c>
      <c r="AV36" s="1278" t="s">
        <v>197</v>
      </c>
      <c r="AW36" s="1278"/>
      <c r="AX36" s="1278"/>
      <c r="AY36" s="1337"/>
      <c r="AZ36" s="1385" t="s">
        <v>64</v>
      </c>
    </row>
    <row r="37" spans="1:52" ht="15.75" thickBot="1" x14ac:dyDescent="0.3">
      <c r="A37" s="907"/>
      <c r="B37" s="41" t="s">
        <v>33</v>
      </c>
      <c r="C37" s="81"/>
      <c r="D37" s="1346" t="s">
        <v>267</v>
      </c>
      <c r="E37" s="1336"/>
      <c r="F37" s="1347" t="s">
        <v>268</v>
      </c>
      <c r="G37" s="1347"/>
      <c r="H37" s="1347"/>
      <c r="I37" s="1331" t="s">
        <v>250</v>
      </c>
      <c r="J37" s="1331"/>
      <c r="K37" s="1331"/>
      <c r="L37" s="1296" t="s">
        <v>264</v>
      </c>
      <c r="M37" s="1313"/>
      <c r="N37" s="234" t="s">
        <v>272</v>
      </c>
      <c r="O37" s="1300"/>
      <c r="P37" s="1300"/>
      <c r="Q37" s="1300"/>
      <c r="R37" s="1300"/>
      <c r="S37" s="1300"/>
      <c r="T37" s="1300"/>
      <c r="U37" s="1300"/>
      <c r="V37" s="1300"/>
      <c r="W37" s="1300"/>
      <c r="X37" s="1301"/>
      <c r="Y37" s="1348" t="s">
        <v>268</v>
      </c>
      <c r="Z37" s="1347"/>
      <c r="AA37" s="1347"/>
      <c r="AB37" s="417" t="s">
        <v>257</v>
      </c>
      <c r="AC37" s="417"/>
      <c r="AD37" s="902" t="s">
        <v>236</v>
      </c>
      <c r="AE37" s="902"/>
      <c r="AF37" s="902"/>
      <c r="AG37" s="1325" t="s">
        <v>265</v>
      </c>
      <c r="AH37" s="1325"/>
      <c r="AI37" s="1326"/>
      <c r="AJ37" s="1335" t="s">
        <v>267</v>
      </c>
      <c r="AK37" s="1336"/>
      <c r="AL37" s="1355" t="s">
        <v>231</v>
      </c>
      <c r="AM37" s="1356"/>
      <c r="AN37" s="1356"/>
      <c r="AO37" s="1357"/>
      <c r="AP37" s="194" t="s">
        <v>236</v>
      </c>
      <c r="AQ37" s="1296" t="s">
        <v>264</v>
      </c>
      <c r="AR37" s="1296"/>
      <c r="AS37" s="1331" t="s">
        <v>250</v>
      </c>
      <c r="AT37" s="1332"/>
      <c r="AU37" s="179" t="s">
        <v>345</v>
      </c>
      <c r="AV37" s="1116"/>
      <c r="AW37" s="1116"/>
      <c r="AX37" s="1116"/>
      <c r="AY37" s="1333"/>
      <c r="AZ37" s="1386"/>
    </row>
    <row r="38" spans="1:52" x14ac:dyDescent="0.25">
      <c r="A38" s="868" t="s">
        <v>28</v>
      </c>
      <c r="B38" s="1" t="s">
        <v>32</v>
      </c>
      <c r="C38" s="9"/>
      <c r="D38" s="1162" t="s">
        <v>228</v>
      </c>
      <c r="E38" s="648"/>
      <c r="F38" s="1334" t="s">
        <v>214</v>
      </c>
      <c r="G38" s="1334"/>
      <c r="H38" s="1334"/>
      <c r="I38" s="1317" t="s">
        <v>233</v>
      </c>
      <c r="J38" s="1317"/>
      <c r="K38" s="1317"/>
      <c r="L38" s="372" t="s">
        <v>222</v>
      </c>
      <c r="M38" s="455"/>
      <c r="N38" s="195" t="s">
        <v>212</v>
      </c>
      <c r="O38" s="364" t="s">
        <v>224</v>
      </c>
      <c r="P38" s="364"/>
      <c r="Q38" s="1343" t="s">
        <v>213</v>
      </c>
      <c r="R38" s="1344"/>
      <c r="S38" s="1344"/>
      <c r="T38" s="1345"/>
      <c r="U38" s="648" t="s">
        <v>228</v>
      </c>
      <c r="V38" s="648"/>
      <c r="W38" s="372" t="s">
        <v>222</v>
      </c>
      <c r="X38" s="455"/>
      <c r="Y38" s="180" t="s">
        <v>221</v>
      </c>
      <c r="Z38" s="370" t="s">
        <v>196</v>
      </c>
      <c r="AA38" s="370"/>
      <c r="AB38" s="370"/>
      <c r="AC38" s="370"/>
      <c r="AD38" s="370"/>
      <c r="AE38" s="370"/>
      <c r="AF38" s="370"/>
      <c r="AG38" s="370"/>
      <c r="AH38" s="370"/>
      <c r="AI38" s="371"/>
      <c r="AJ38" s="1316" t="s">
        <v>233</v>
      </c>
      <c r="AK38" s="1317"/>
      <c r="AL38" s="1317"/>
      <c r="AM38" s="359" t="s">
        <v>212</v>
      </c>
      <c r="AN38" s="360"/>
      <c r="AO38" s="360"/>
      <c r="AP38" s="1081" t="s">
        <v>213</v>
      </c>
      <c r="AQ38" s="1082"/>
      <c r="AR38" s="1339" t="s">
        <v>221</v>
      </c>
      <c r="AS38" s="1339"/>
      <c r="AT38" s="1340"/>
      <c r="AU38" s="157" t="s">
        <v>214</v>
      </c>
      <c r="AV38" s="816" t="s">
        <v>197</v>
      </c>
      <c r="AW38" s="816"/>
      <c r="AX38" s="816"/>
      <c r="AY38" s="914"/>
      <c r="AZ38" s="1136" t="s">
        <v>64</v>
      </c>
    </row>
    <row r="39" spans="1:52" ht="15.75" thickBot="1" x14ac:dyDescent="0.3">
      <c r="A39" s="869"/>
      <c r="B39" s="2" t="s">
        <v>33</v>
      </c>
      <c r="C39" s="10"/>
      <c r="D39" s="1084" t="s">
        <v>231</v>
      </c>
      <c r="E39" s="756"/>
      <c r="F39" s="1314" t="s">
        <v>264</v>
      </c>
      <c r="G39" s="1314"/>
      <c r="H39" s="1314"/>
      <c r="I39" s="1315" t="s">
        <v>268</v>
      </c>
      <c r="J39" s="1315"/>
      <c r="K39" s="1315"/>
      <c r="L39" s="453" t="s">
        <v>267</v>
      </c>
      <c r="M39" s="454"/>
      <c r="N39" s="196" t="s">
        <v>236</v>
      </c>
      <c r="O39" s="736" t="s">
        <v>257</v>
      </c>
      <c r="P39" s="736"/>
      <c r="Q39" s="1392" t="s">
        <v>250</v>
      </c>
      <c r="R39" s="1393"/>
      <c r="S39" s="1393"/>
      <c r="T39" s="1394"/>
      <c r="U39" s="756" t="s">
        <v>231</v>
      </c>
      <c r="V39" s="756"/>
      <c r="W39" s="453" t="s">
        <v>267</v>
      </c>
      <c r="X39" s="454"/>
      <c r="Y39" s="108" t="s">
        <v>272</v>
      </c>
      <c r="Z39" s="411"/>
      <c r="AA39" s="411"/>
      <c r="AB39" s="411"/>
      <c r="AC39" s="411"/>
      <c r="AD39" s="411"/>
      <c r="AE39" s="411"/>
      <c r="AF39" s="411"/>
      <c r="AG39" s="411"/>
      <c r="AH39" s="411"/>
      <c r="AI39" s="740"/>
      <c r="AJ39" s="1338" t="s">
        <v>268</v>
      </c>
      <c r="AK39" s="1315"/>
      <c r="AL39" s="1315"/>
      <c r="AM39" s="393" t="s">
        <v>236</v>
      </c>
      <c r="AN39" s="394"/>
      <c r="AO39" s="1080"/>
      <c r="AP39" s="1077" t="s">
        <v>250</v>
      </c>
      <c r="AQ39" s="1079"/>
      <c r="AR39" s="1341" t="s">
        <v>265</v>
      </c>
      <c r="AS39" s="1341"/>
      <c r="AT39" s="1342"/>
      <c r="AU39" s="159" t="s">
        <v>323</v>
      </c>
      <c r="AV39" s="827"/>
      <c r="AW39" s="827"/>
      <c r="AX39" s="827"/>
      <c r="AY39" s="911"/>
      <c r="AZ39" s="1137"/>
    </row>
    <row r="40" spans="1:52" x14ac:dyDescent="0.25">
      <c r="A40" s="920" t="s">
        <v>36</v>
      </c>
      <c r="B40" s="43" t="s">
        <v>32</v>
      </c>
      <c r="C40" s="80"/>
      <c r="D40" s="1107" t="s">
        <v>214</v>
      </c>
      <c r="E40" s="1108"/>
      <c r="F40" s="789" t="s">
        <v>224</v>
      </c>
      <c r="G40" s="789"/>
      <c r="H40" s="1105" t="s">
        <v>195</v>
      </c>
      <c r="I40" s="1105"/>
      <c r="J40" s="1105"/>
      <c r="K40" s="1105"/>
      <c r="L40" s="1105"/>
      <c r="M40" s="1106"/>
      <c r="N40" s="1104" t="s">
        <v>195</v>
      </c>
      <c r="O40" s="1105"/>
      <c r="P40" s="1105"/>
      <c r="Q40" s="1105"/>
      <c r="R40" s="1105"/>
      <c r="S40" s="1105"/>
      <c r="T40" s="1105"/>
      <c r="U40" s="1105"/>
      <c r="V40" s="1105"/>
      <c r="W40" s="1105"/>
      <c r="X40" s="1106"/>
      <c r="Y40" s="1107" t="s">
        <v>214</v>
      </c>
      <c r="Z40" s="1108"/>
      <c r="AA40" s="879" t="s">
        <v>212</v>
      </c>
      <c r="AB40" s="879"/>
      <c r="AC40" s="1105" t="s">
        <v>195</v>
      </c>
      <c r="AD40" s="1105"/>
      <c r="AE40" s="1105"/>
      <c r="AF40" s="1105"/>
      <c r="AG40" s="1105"/>
      <c r="AH40" s="1105"/>
      <c r="AI40" s="1106"/>
      <c r="AJ40" s="1104" t="s">
        <v>195</v>
      </c>
      <c r="AK40" s="1105"/>
      <c r="AL40" s="1105"/>
      <c r="AM40" s="1105"/>
      <c r="AN40" s="1105"/>
      <c r="AO40" s="1105"/>
      <c r="AP40" s="1105"/>
      <c r="AQ40" s="1105"/>
      <c r="AR40" s="1105"/>
      <c r="AS40" s="1105"/>
      <c r="AT40" s="1106"/>
      <c r="AU40" s="181" t="s">
        <v>353</v>
      </c>
      <c r="AV40" s="338" t="s">
        <v>197</v>
      </c>
      <c r="AW40" s="338"/>
      <c r="AX40" s="338"/>
      <c r="AY40" s="875"/>
      <c r="AZ40" s="1385" t="s">
        <v>65</v>
      </c>
    </row>
    <row r="41" spans="1:52" ht="15.75" thickBot="1" x14ac:dyDescent="0.3">
      <c r="A41" s="920"/>
      <c r="B41" s="41" t="s">
        <v>33</v>
      </c>
      <c r="C41" s="81"/>
      <c r="D41" s="1295" t="s">
        <v>264</v>
      </c>
      <c r="E41" s="1296"/>
      <c r="F41" s="417" t="s">
        <v>257</v>
      </c>
      <c r="G41" s="417"/>
      <c r="H41" s="1300"/>
      <c r="I41" s="1300"/>
      <c r="J41" s="1300"/>
      <c r="K41" s="1300"/>
      <c r="L41" s="1300"/>
      <c r="M41" s="1301"/>
      <c r="N41" s="1322"/>
      <c r="O41" s="1297"/>
      <c r="P41" s="1297"/>
      <c r="Q41" s="1297"/>
      <c r="R41" s="1297"/>
      <c r="S41" s="1297"/>
      <c r="T41" s="1297"/>
      <c r="U41" s="1297"/>
      <c r="V41" s="1297"/>
      <c r="W41" s="1297"/>
      <c r="X41" s="1298"/>
      <c r="Y41" s="1323" t="s">
        <v>264</v>
      </c>
      <c r="Z41" s="1314"/>
      <c r="AA41" s="1324" t="s">
        <v>236</v>
      </c>
      <c r="AB41" s="1324"/>
      <c r="AC41" s="1297"/>
      <c r="AD41" s="1297"/>
      <c r="AE41" s="1297"/>
      <c r="AF41" s="1297"/>
      <c r="AG41" s="1297"/>
      <c r="AH41" s="1297"/>
      <c r="AI41" s="1298"/>
      <c r="AJ41" s="1299"/>
      <c r="AK41" s="1300"/>
      <c r="AL41" s="1300"/>
      <c r="AM41" s="1300"/>
      <c r="AN41" s="1300"/>
      <c r="AO41" s="1300"/>
      <c r="AP41" s="1300"/>
      <c r="AQ41" s="1300"/>
      <c r="AR41" s="1300"/>
      <c r="AS41" s="1300"/>
      <c r="AT41" s="1301"/>
      <c r="AU41" s="182"/>
      <c r="AV41" s="410"/>
      <c r="AW41" s="410"/>
      <c r="AX41" s="410"/>
      <c r="AY41" s="890"/>
      <c r="AZ41" s="1386"/>
    </row>
    <row r="42" spans="1:52" x14ac:dyDescent="0.25">
      <c r="A42" s="868" t="s">
        <v>16</v>
      </c>
      <c r="B42" s="1" t="s">
        <v>32</v>
      </c>
      <c r="C42" s="9"/>
      <c r="D42" s="1318" t="s">
        <v>214</v>
      </c>
      <c r="E42" s="1319"/>
      <c r="F42" s="1302" t="s">
        <v>213</v>
      </c>
      <c r="G42" s="1303"/>
      <c r="H42" s="1303"/>
      <c r="I42" s="1304"/>
      <c r="J42" s="1305" t="s">
        <v>233</v>
      </c>
      <c r="K42" s="1306"/>
      <c r="L42" s="1320" t="s">
        <v>221</v>
      </c>
      <c r="M42" s="1321"/>
      <c r="N42" s="1107" t="s">
        <v>214</v>
      </c>
      <c r="O42" s="1108"/>
      <c r="P42" s="1108"/>
      <c r="Q42" s="354" t="s">
        <v>245</v>
      </c>
      <c r="R42" s="354"/>
      <c r="S42" s="879" t="s">
        <v>212</v>
      </c>
      <c r="T42" s="879"/>
      <c r="U42" s="879"/>
      <c r="V42" s="879"/>
      <c r="W42" s="569" t="s">
        <v>221</v>
      </c>
      <c r="X42" s="332"/>
      <c r="Y42" s="630" t="s">
        <v>245</v>
      </c>
      <c r="Z42" s="354"/>
      <c r="AA42" s="449" t="s">
        <v>233</v>
      </c>
      <c r="AB42" s="449"/>
      <c r="AC42" s="449"/>
      <c r="AD42" s="664" t="s">
        <v>213</v>
      </c>
      <c r="AE42" s="664"/>
      <c r="AF42" s="330" t="s">
        <v>212</v>
      </c>
      <c r="AG42" s="330"/>
      <c r="AH42" s="1108" t="s">
        <v>214</v>
      </c>
      <c r="AI42" s="1307"/>
      <c r="AJ42" s="229" t="s">
        <v>214</v>
      </c>
      <c r="AK42" s="370" t="s">
        <v>196</v>
      </c>
      <c r="AL42" s="370"/>
      <c r="AM42" s="370"/>
      <c r="AN42" s="370"/>
      <c r="AO42" s="370"/>
      <c r="AP42" s="370"/>
      <c r="AQ42" s="370"/>
      <c r="AR42" s="370"/>
      <c r="AS42" s="370"/>
      <c r="AT42" s="371"/>
      <c r="AU42" s="142" t="s">
        <v>330</v>
      </c>
      <c r="AV42" s="816" t="s">
        <v>197</v>
      </c>
      <c r="AW42" s="816"/>
      <c r="AX42" s="816"/>
      <c r="AY42" s="914"/>
      <c r="AZ42" s="1136" t="s">
        <v>64</v>
      </c>
    </row>
    <row r="43" spans="1:52" ht="15.75" thickBot="1" x14ac:dyDescent="0.3">
      <c r="A43" s="869"/>
      <c r="B43" s="2" t="s">
        <v>33</v>
      </c>
      <c r="C43" s="10"/>
      <c r="D43" s="1296" t="s">
        <v>269</v>
      </c>
      <c r="E43" s="1313"/>
      <c r="F43" s="1308" t="s">
        <v>235</v>
      </c>
      <c r="G43" s="1309"/>
      <c r="H43" s="1309"/>
      <c r="I43" s="1310"/>
      <c r="J43" s="1311" t="s">
        <v>253</v>
      </c>
      <c r="K43" s="1312"/>
      <c r="L43" s="1325" t="s">
        <v>265</v>
      </c>
      <c r="M43" s="1326"/>
      <c r="N43" s="1295" t="s">
        <v>269</v>
      </c>
      <c r="O43" s="1296"/>
      <c r="P43" s="1296"/>
      <c r="Q43" s="356" t="s">
        <v>271</v>
      </c>
      <c r="R43" s="356"/>
      <c r="S43" s="902" t="s">
        <v>261</v>
      </c>
      <c r="T43" s="902"/>
      <c r="U43" s="902"/>
      <c r="V43" s="902"/>
      <c r="W43" s="826" t="s">
        <v>265</v>
      </c>
      <c r="X43" s="1103"/>
      <c r="Y43" s="601" t="s">
        <v>271</v>
      </c>
      <c r="Z43" s="356"/>
      <c r="AA43" s="445" t="s">
        <v>253</v>
      </c>
      <c r="AB43" s="445"/>
      <c r="AC43" s="445"/>
      <c r="AD43" s="915" t="s">
        <v>235</v>
      </c>
      <c r="AE43" s="915"/>
      <c r="AF43" s="349" t="s">
        <v>261</v>
      </c>
      <c r="AG43" s="349"/>
      <c r="AH43" s="1296" t="s">
        <v>269</v>
      </c>
      <c r="AI43" s="1313"/>
      <c r="AJ43" s="235" t="s">
        <v>151</v>
      </c>
      <c r="AK43" s="669"/>
      <c r="AL43" s="669"/>
      <c r="AM43" s="669"/>
      <c r="AN43" s="669"/>
      <c r="AO43" s="669"/>
      <c r="AP43" s="669"/>
      <c r="AQ43" s="669"/>
      <c r="AR43" s="669"/>
      <c r="AS43" s="669"/>
      <c r="AT43" s="670"/>
      <c r="AU43" s="143" t="s">
        <v>372</v>
      </c>
      <c r="AV43" s="827"/>
      <c r="AW43" s="827"/>
      <c r="AX43" s="827"/>
      <c r="AY43" s="911"/>
      <c r="AZ43" s="1137"/>
    </row>
    <row r="44" spans="1:52" x14ac:dyDescent="0.25">
      <c r="A44" s="920" t="s">
        <v>37</v>
      </c>
      <c r="B44" s="43" t="s">
        <v>32</v>
      </c>
      <c r="C44" s="80"/>
      <c r="D44" s="748" t="s">
        <v>195</v>
      </c>
      <c r="E44" s="542"/>
      <c r="F44" s="542"/>
      <c r="G44" s="542"/>
      <c r="H44" s="542"/>
      <c r="I44" s="542"/>
      <c r="J44" s="542"/>
      <c r="K44" s="542"/>
      <c r="L44" s="542"/>
      <c r="M44" s="751"/>
      <c r="N44" s="913" t="s">
        <v>195</v>
      </c>
      <c r="O44" s="370"/>
      <c r="P44" s="370"/>
      <c r="Q44" s="370"/>
      <c r="R44" s="370"/>
      <c r="S44" s="370"/>
      <c r="T44" s="370"/>
      <c r="U44" s="370"/>
      <c r="V44" s="370"/>
      <c r="W44" s="370"/>
      <c r="X44" s="371"/>
      <c r="Y44" s="913" t="s">
        <v>195</v>
      </c>
      <c r="Z44" s="370"/>
      <c r="AA44" s="370"/>
      <c r="AB44" s="370"/>
      <c r="AC44" s="370"/>
      <c r="AD44" s="370"/>
      <c r="AE44" s="370"/>
      <c r="AF44" s="370"/>
      <c r="AG44" s="370"/>
      <c r="AH44" s="370"/>
      <c r="AI44" s="371"/>
      <c r="AJ44" s="748" t="s">
        <v>195</v>
      </c>
      <c r="AK44" s="542"/>
      <c r="AL44" s="542"/>
      <c r="AM44" s="542"/>
      <c r="AN44" s="542"/>
      <c r="AO44" s="542"/>
      <c r="AP44" s="542"/>
      <c r="AQ44" s="542"/>
      <c r="AR44" s="542"/>
      <c r="AS44" s="542"/>
      <c r="AT44" s="751"/>
      <c r="AU44" s="83"/>
      <c r="AV44" s="338" t="s">
        <v>197</v>
      </c>
      <c r="AW44" s="338"/>
      <c r="AX44" s="338"/>
      <c r="AY44" s="875"/>
      <c r="AZ44" s="1385" t="s">
        <v>65</v>
      </c>
    </row>
    <row r="45" spans="1:52" ht="15.75" thickBot="1" x14ac:dyDescent="0.3">
      <c r="A45" s="920"/>
      <c r="B45" s="41" t="s">
        <v>33</v>
      </c>
      <c r="C45" s="81"/>
      <c r="D45" s="777"/>
      <c r="E45" s="411"/>
      <c r="F45" s="411"/>
      <c r="G45" s="411"/>
      <c r="H45" s="411"/>
      <c r="I45" s="411"/>
      <c r="J45" s="411"/>
      <c r="K45" s="411"/>
      <c r="L45" s="411"/>
      <c r="M45" s="740"/>
      <c r="N45" s="777"/>
      <c r="O45" s="411"/>
      <c r="P45" s="411"/>
      <c r="Q45" s="411"/>
      <c r="R45" s="411"/>
      <c r="S45" s="411"/>
      <c r="T45" s="411"/>
      <c r="U45" s="411"/>
      <c r="V45" s="411"/>
      <c r="W45" s="411"/>
      <c r="X45" s="740"/>
      <c r="Y45" s="777"/>
      <c r="Z45" s="411"/>
      <c r="AA45" s="411"/>
      <c r="AB45" s="411"/>
      <c r="AC45" s="411"/>
      <c r="AD45" s="411"/>
      <c r="AE45" s="411"/>
      <c r="AF45" s="411"/>
      <c r="AG45" s="411"/>
      <c r="AH45" s="411"/>
      <c r="AI45" s="740"/>
      <c r="AJ45" s="777"/>
      <c r="AK45" s="411"/>
      <c r="AL45" s="411"/>
      <c r="AM45" s="411"/>
      <c r="AN45" s="411"/>
      <c r="AO45" s="411"/>
      <c r="AP45" s="411"/>
      <c r="AQ45" s="411"/>
      <c r="AR45" s="411"/>
      <c r="AS45" s="411"/>
      <c r="AT45" s="740"/>
      <c r="AU45" s="82"/>
      <c r="AV45" s="410"/>
      <c r="AW45" s="410"/>
      <c r="AX45" s="410"/>
      <c r="AY45" s="890"/>
      <c r="AZ45" s="1386"/>
    </row>
    <row r="46" spans="1:52" x14ac:dyDescent="0.25">
      <c r="A46" s="610" t="s">
        <v>38</v>
      </c>
      <c r="B46" s="1" t="s">
        <v>32</v>
      </c>
      <c r="C46" s="42"/>
      <c r="D46" s="748" t="s">
        <v>195</v>
      </c>
      <c r="E46" s="542"/>
      <c r="F46" s="542"/>
      <c r="G46" s="542"/>
      <c r="H46" s="542"/>
      <c r="I46" s="542"/>
      <c r="J46" s="542"/>
      <c r="K46" s="542"/>
      <c r="L46" s="542"/>
      <c r="M46" s="751"/>
      <c r="N46" s="748" t="s">
        <v>195</v>
      </c>
      <c r="O46" s="542"/>
      <c r="P46" s="542"/>
      <c r="Q46" s="542"/>
      <c r="R46" s="542"/>
      <c r="S46" s="542"/>
      <c r="T46" s="542"/>
      <c r="U46" s="542"/>
      <c r="V46" s="542"/>
      <c r="W46" s="542"/>
      <c r="X46" s="751"/>
      <c r="Y46" s="748" t="s">
        <v>195</v>
      </c>
      <c r="Z46" s="542"/>
      <c r="AA46" s="542"/>
      <c r="AB46" s="542"/>
      <c r="AC46" s="542"/>
      <c r="AD46" s="542"/>
      <c r="AE46" s="542"/>
      <c r="AF46" s="542"/>
      <c r="AG46" s="542"/>
      <c r="AH46" s="542"/>
      <c r="AI46" s="751"/>
      <c r="AJ46" s="748" t="s">
        <v>195</v>
      </c>
      <c r="AK46" s="542"/>
      <c r="AL46" s="542"/>
      <c r="AM46" s="542"/>
      <c r="AN46" s="542"/>
      <c r="AO46" s="542"/>
      <c r="AP46" s="542"/>
      <c r="AQ46" s="542"/>
      <c r="AR46" s="542"/>
      <c r="AS46" s="542"/>
      <c r="AT46" s="751"/>
      <c r="AU46" s="83"/>
      <c r="AV46" s="338" t="s">
        <v>197</v>
      </c>
      <c r="AW46" s="338"/>
      <c r="AX46" s="338"/>
      <c r="AY46" s="875"/>
      <c r="AZ46" s="1136" t="s">
        <v>65</v>
      </c>
    </row>
    <row r="47" spans="1:52" ht="15.75" thickBot="1" x14ac:dyDescent="0.3">
      <c r="A47" s="611"/>
      <c r="B47" s="2" t="s">
        <v>33</v>
      </c>
      <c r="C47" s="10"/>
      <c r="D47" s="777"/>
      <c r="E47" s="411"/>
      <c r="F47" s="411"/>
      <c r="G47" s="411"/>
      <c r="H47" s="411"/>
      <c r="I47" s="411"/>
      <c r="J47" s="411"/>
      <c r="K47" s="411"/>
      <c r="L47" s="411"/>
      <c r="M47" s="740"/>
      <c r="N47" s="777"/>
      <c r="O47" s="411"/>
      <c r="P47" s="411"/>
      <c r="Q47" s="411"/>
      <c r="R47" s="411"/>
      <c r="S47" s="411"/>
      <c r="T47" s="411"/>
      <c r="U47" s="411"/>
      <c r="V47" s="411"/>
      <c r="W47" s="411"/>
      <c r="X47" s="740"/>
      <c r="Y47" s="777"/>
      <c r="Z47" s="411"/>
      <c r="AA47" s="411"/>
      <c r="AB47" s="411"/>
      <c r="AC47" s="411"/>
      <c r="AD47" s="411"/>
      <c r="AE47" s="411"/>
      <c r="AF47" s="411"/>
      <c r="AG47" s="411"/>
      <c r="AH47" s="411"/>
      <c r="AI47" s="740"/>
      <c r="AJ47" s="777"/>
      <c r="AK47" s="411"/>
      <c r="AL47" s="411"/>
      <c r="AM47" s="411"/>
      <c r="AN47" s="411"/>
      <c r="AO47" s="411"/>
      <c r="AP47" s="411"/>
      <c r="AQ47" s="411"/>
      <c r="AR47" s="411"/>
      <c r="AS47" s="411"/>
      <c r="AT47" s="740"/>
      <c r="AU47" s="82"/>
      <c r="AV47" s="410"/>
      <c r="AW47" s="410"/>
      <c r="AX47" s="410"/>
      <c r="AY47" s="890"/>
      <c r="AZ47" s="1137"/>
    </row>
  </sheetData>
  <sheetProtection algorithmName="SHA-512" hashValue="EJBmUP7bBYH1guNTSZzhnSacpdM1Lr5UmH2iviRi0wYcYZiPdYIrHfZXrh0WxnnrvgPaGw7pikOJycjY0xO0Tg==" saltValue="bBGPAge+CrgAWuERWdmnGA==" spinCount="100000" sheet="1" objects="1" scenarios="1"/>
  <mergeCells count="528">
    <mergeCell ref="AM38:AO38"/>
    <mergeCell ref="AM39:AO39"/>
    <mergeCell ref="AP38:AQ38"/>
    <mergeCell ref="AP39:AQ39"/>
    <mergeCell ref="AJ39:AL39"/>
    <mergeCell ref="AR38:AT38"/>
    <mergeCell ref="AJ31:AK31"/>
    <mergeCell ref="AD42:AE42"/>
    <mergeCell ref="AD43:AE43"/>
    <mergeCell ref="AF42:AG42"/>
    <mergeCell ref="AF43:AG43"/>
    <mergeCell ref="AL33:AM33"/>
    <mergeCell ref="AS33:AT33"/>
    <mergeCell ref="AV39:AY39"/>
    <mergeCell ref="AA43:AC43"/>
    <mergeCell ref="W43:X43"/>
    <mergeCell ref="AR39:AT39"/>
    <mergeCell ref="Z39:AI39"/>
    <mergeCell ref="O38:P38"/>
    <mergeCell ref="Q38:T38"/>
    <mergeCell ref="O39:P39"/>
    <mergeCell ref="Q39:T39"/>
    <mergeCell ref="N43:P43"/>
    <mergeCell ref="AA42:AC42"/>
    <mergeCell ref="N42:P42"/>
    <mergeCell ref="AV40:AY40"/>
    <mergeCell ref="AV41:AY41"/>
    <mergeCell ref="AC40:AI40"/>
    <mergeCell ref="AC41:AI41"/>
    <mergeCell ref="N40:X40"/>
    <mergeCell ref="N41:X41"/>
    <mergeCell ref="AA40:AB40"/>
    <mergeCell ref="Y41:Z41"/>
    <mergeCell ref="AA41:AB41"/>
    <mergeCell ref="AJ41:AT41"/>
    <mergeCell ref="AJ40:AT40"/>
    <mergeCell ref="Y40:Z40"/>
    <mergeCell ref="S42:V42"/>
    <mergeCell ref="S43:V43"/>
    <mergeCell ref="AH42:AI42"/>
    <mergeCell ref="AH43:AI43"/>
    <mergeCell ref="Q42:R42"/>
    <mergeCell ref="Y47:AI47"/>
    <mergeCell ref="AJ47:AT47"/>
    <mergeCell ref="AV47:AY47"/>
    <mergeCell ref="AK42:AT42"/>
    <mergeCell ref="AK43:AT43"/>
    <mergeCell ref="AV42:AY42"/>
    <mergeCell ref="W42:X42"/>
    <mergeCell ref="D45:M45"/>
    <mergeCell ref="Y45:AI45"/>
    <mergeCell ref="AJ45:AT45"/>
    <mergeCell ref="AV45:AY45"/>
    <mergeCell ref="AV43:AY43"/>
    <mergeCell ref="N45:X45"/>
    <mergeCell ref="D46:M46"/>
    <mergeCell ref="N46:X46"/>
    <mergeCell ref="Y46:AI46"/>
    <mergeCell ref="AJ46:AT46"/>
    <mergeCell ref="AV46:AY46"/>
    <mergeCell ref="D44:M44"/>
    <mergeCell ref="N44:X44"/>
    <mergeCell ref="Y44:AI44"/>
    <mergeCell ref="AJ44:AT44"/>
    <mergeCell ref="AV44:AY44"/>
    <mergeCell ref="Q43:R43"/>
    <mergeCell ref="D21:E21"/>
    <mergeCell ref="F21:G21"/>
    <mergeCell ref="H21:J21"/>
    <mergeCell ref="K21:M21"/>
    <mergeCell ref="D31:E31"/>
    <mergeCell ref="Y31:AA31"/>
    <mergeCell ref="D33:E33"/>
    <mergeCell ref="F33:I33"/>
    <mergeCell ref="D34:E34"/>
    <mergeCell ref="N30:Q30"/>
    <mergeCell ref="D32:E32"/>
    <mergeCell ref="F32:I32"/>
    <mergeCell ref="J32:M32"/>
    <mergeCell ref="J30:K30"/>
    <mergeCell ref="Y33:AB33"/>
    <mergeCell ref="AB30:AE30"/>
    <mergeCell ref="C28:M28"/>
    <mergeCell ref="F34:G34"/>
    <mergeCell ref="H34:I34"/>
    <mergeCell ref="J34:K34"/>
    <mergeCell ref="L34:M34"/>
    <mergeCell ref="N34:O34"/>
    <mergeCell ref="P34:R34"/>
    <mergeCell ref="S34:T34"/>
    <mergeCell ref="AW32:AY32"/>
    <mergeCell ref="AL30:AM30"/>
    <mergeCell ref="AN30:AO30"/>
    <mergeCell ref="AP30:AS30"/>
    <mergeCell ref="AU30:AV30"/>
    <mergeCell ref="AW30:AY30"/>
    <mergeCell ref="D30:E30"/>
    <mergeCell ref="Y30:AA30"/>
    <mergeCell ref="N32:P32"/>
    <mergeCell ref="AU31:AV31"/>
    <mergeCell ref="AW31:AY31"/>
    <mergeCell ref="AJ30:AK30"/>
    <mergeCell ref="Y32:AB32"/>
    <mergeCell ref="AC32:AD32"/>
    <mergeCell ref="AE32:AG32"/>
    <mergeCell ref="AJ32:AK32"/>
    <mergeCell ref="AL32:AM32"/>
    <mergeCell ref="AS32:AT32"/>
    <mergeCell ref="AL31:AM31"/>
    <mergeCell ref="AN31:AO31"/>
    <mergeCell ref="AP31:AS31"/>
    <mergeCell ref="AH32:AI32"/>
    <mergeCell ref="AN32:AO32"/>
    <mergeCell ref="AP32:AQ32"/>
    <mergeCell ref="AF17:AI17"/>
    <mergeCell ref="AU12:AY12"/>
    <mergeCell ref="AU13:AY13"/>
    <mergeCell ref="Y14:AI14"/>
    <mergeCell ref="Y15:AI15"/>
    <mergeCell ref="AU14:AY14"/>
    <mergeCell ref="AU15:AY15"/>
    <mergeCell ref="AJ15:AM15"/>
    <mergeCell ref="AN14:AT14"/>
    <mergeCell ref="AN15:AT15"/>
    <mergeCell ref="AC12:AI12"/>
    <mergeCell ref="AC13:AI13"/>
    <mergeCell ref="AZ46:AZ47"/>
    <mergeCell ref="AZ6:AZ7"/>
    <mergeCell ref="AZ8:AZ9"/>
    <mergeCell ref="AZ10:AZ11"/>
    <mergeCell ref="AZ12:AZ13"/>
    <mergeCell ref="AZ14:AZ15"/>
    <mergeCell ref="AZ16:AZ17"/>
    <mergeCell ref="AZ18:AZ19"/>
    <mergeCell ref="AZ20:AZ21"/>
    <mergeCell ref="AZ22:AZ23"/>
    <mergeCell ref="AZ36:AZ37"/>
    <mergeCell ref="AZ38:AZ39"/>
    <mergeCell ref="AZ40:AZ41"/>
    <mergeCell ref="AZ42:AZ43"/>
    <mergeCell ref="AZ44:AZ45"/>
    <mergeCell ref="AZ34:AZ35"/>
    <mergeCell ref="AZ28:AZ29"/>
    <mergeCell ref="AZ30:AZ31"/>
    <mergeCell ref="AZ32:AZ33"/>
    <mergeCell ref="A1:AY1"/>
    <mergeCell ref="A3:AY3"/>
    <mergeCell ref="A4:A5"/>
    <mergeCell ref="B4:B5"/>
    <mergeCell ref="C4:M4"/>
    <mergeCell ref="N4:X4"/>
    <mergeCell ref="Y4:AI4"/>
    <mergeCell ref="AJ4:AT4"/>
    <mergeCell ref="AU4:AY4"/>
    <mergeCell ref="A2:AZ2"/>
    <mergeCell ref="AZ4:AZ5"/>
    <mergeCell ref="AV23:AY23"/>
    <mergeCell ref="AD23:AG23"/>
    <mergeCell ref="AM23:AO23"/>
    <mergeCell ref="A10:A11"/>
    <mergeCell ref="A14:A15"/>
    <mergeCell ref="A16:A17"/>
    <mergeCell ref="A6:A7"/>
    <mergeCell ref="A8:A9"/>
    <mergeCell ref="A12:A13"/>
    <mergeCell ref="A18:A19"/>
    <mergeCell ref="U10:X10"/>
    <mergeCell ref="AC10:AF10"/>
    <mergeCell ref="AM10:AP10"/>
    <mergeCell ref="F6:I6"/>
    <mergeCell ref="N6:Q6"/>
    <mergeCell ref="AB6:AE6"/>
    <mergeCell ref="Y12:AB12"/>
    <mergeCell ref="Y13:AB13"/>
    <mergeCell ref="AW6:AY6"/>
    <mergeCell ref="D7:E7"/>
    <mergeCell ref="J7:K7"/>
    <mergeCell ref="Y7:AA7"/>
    <mergeCell ref="AF7:AI7"/>
    <mergeCell ref="AF16:AI16"/>
    <mergeCell ref="A32:A33"/>
    <mergeCell ref="F30:I30"/>
    <mergeCell ref="N28:X28"/>
    <mergeCell ref="A20:A21"/>
    <mergeCell ref="D47:M47"/>
    <mergeCell ref="N47:X47"/>
    <mergeCell ref="N33:P33"/>
    <mergeCell ref="J33:M33"/>
    <mergeCell ref="Q33:T33"/>
    <mergeCell ref="U33:V33"/>
    <mergeCell ref="W33:X33"/>
    <mergeCell ref="A22:A23"/>
    <mergeCell ref="A26:AY26"/>
    <mergeCell ref="A27:AY27"/>
    <mergeCell ref="AJ28:AT28"/>
    <mergeCell ref="AU28:AY28"/>
    <mergeCell ref="F31:I31"/>
    <mergeCell ref="N31:Q31"/>
    <mergeCell ref="AB31:AE31"/>
    <mergeCell ref="D22:M22"/>
    <mergeCell ref="D23:M23"/>
    <mergeCell ref="A44:A45"/>
    <mergeCell ref="AV22:AY22"/>
    <mergeCell ref="A46:A47"/>
    <mergeCell ref="A34:A35"/>
    <mergeCell ref="A36:A37"/>
    <mergeCell ref="A38:A39"/>
    <mergeCell ref="A40:A41"/>
    <mergeCell ref="A42:A43"/>
    <mergeCell ref="A30:A31"/>
    <mergeCell ref="A28:A29"/>
    <mergeCell ref="U34:X34"/>
    <mergeCell ref="J31:K31"/>
    <mergeCell ref="L31:M31"/>
    <mergeCell ref="R31:S31"/>
    <mergeCell ref="Q32:T32"/>
    <mergeCell ref="U32:V32"/>
    <mergeCell ref="J35:K35"/>
    <mergeCell ref="L35:M35"/>
    <mergeCell ref="N35:O35"/>
    <mergeCell ref="P35:R35"/>
    <mergeCell ref="S35:T35"/>
    <mergeCell ref="D37:E37"/>
    <mergeCell ref="F37:H37"/>
    <mergeCell ref="I37:K37"/>
    <mergeCell ref="L37:M37"/>
    <mergeCell ref="B28:B29"/>
    <mergeCell ref="W32:X32"/>
    <mergeCell ref="W16:X16"/>
    <mergeCell ref="N18:X18"/>
    <mergeCell ref="Y28:AI28"/>
    <mergeCell ref="Y22:AA22"/>
    <mergeCell ref="AH23:AI23"/>
    <mergeCell ref="AF31:AI31"/>
    <mergeCell ref="AF30:AI30"/>
    <mergeCell ref="L30:M30"/>
    <mergeCell ref="R30:S30"/>
    <mergeCell ref="AH22:AI22"/>
    <mergeCell ref="T30:U30"/>
    <mergeCell ref="V30:X30"/>
    <mergeCell ref="T31:U31"/>
    <mergeCell ref="V31:X31"/>
    <mergeCell ref="A25:AY25"/>
    <mergeCell ref="D16:E16"/>
    <mergeCell ref="F16:I16"/>
    <mergeCell ref="J16:K16"/>
    <mergeCell ref="L16:M16"/>
    <mergeCell ref="J17:K17"/>
    <mergeCell ref="L17:M17"/>
    <mergeCell ref="N17:O17"/>
    <mergeCell ref="F20:G20"/>
    <mergeCell ref="H20:J20"/>
    <mergeCell ref="D8:E8"/>
    <mergeCell ref="F8:I8"/>
    <mergeCell ref="J8:M8"/>
    <mergeCell ref="Q8:T8"/>
    <mergeCell ref="U8:V8"/>
    <mergeCell ref="W8:X8"/>
    <mergeCell ref="Y8:AB8"/>
    <mergeCell ref="AV37:AY37"/>
    <mergeCell ref="AV38:AY38"/>
    <mergeCell ref="AX34:AY34"/>
    <mergeCell ref="AJ38:AL38"/>
    <mergeCell ref="Y36:AA36"/>
    <mergeCell ref="Y37:AA37"/>
    <mergeCell ref="AQ36:AR36"/>
    <mergeCell ref="AS36:AT36"/>
    <mergeCell ref="AQ37:AR37"/>
    <mergeCell ref="AS37:AT37"/>
    <mergeCell ref="O37:X37"/>
    <mergeCell ref="Z38:AI38"/>
    <mergeCell ref="D20:E20"/>
    <mergeCell ref="J15:M15"/>
    <mergeCell ref="N15:O15"/>
    <mergeCell ref="P15:Q15"/>
    <mergeCell ref="D10:E10"/>
    <mergeCell ref="D6:E6"/>
    <mergeCell ref="J6:K6"/>
    <mergeCell ref="Y6:AA6"/>
    <mergeCell ref="AF6:AI6"/>
    <mergeCell ref="F7:I7"/>
    <mergeCell ref="N7:Q7"/>
    <mergeCell ref="AB7:AE7"/>
    <mergeCell ref="AU6:AV6"/>
    <mergeCell ref="T6:U6"/>
    <mergeCell ref="L6:M6"/>
    <mergeCell ref="R6:S6"/>
    <mergeCell ref="V6:X6"/>
    <mergeCell ref="AJ6:AK6"/>
    <mergeCell ref="AL6:AM6"/>
    <mergeCell ref="AP6:AS6"/>
    <mergeCell ref="AN6:AO6"/>
    <mergeCell ref="D11:E11"/>
    <mergeCell ref="AQ10:AR10"/>
    <mergeCell ref="AS10:AT10"/>
    <mergeCell ref="AX10:AY10"/>
    <mergeCell ref="N10:O10"/>
    <mergeCell ref="P10:R10"/>
    <mergeCell ref="S10:T10"/>
    <mergeCell ref="Y10:AB10"/>
    <mergeCell ref="AG10:AH10"/>
    <mergeCell ref="AJ10:AL10"/>
    <mergeCell ref="AU10:AW10"/>
    <mergeCell ref="F11:G11"/>
    <mergeCell ref="H11:I11"/>
    <mergeCell ref="J11:K11"/>
    <mergeCell ref="L11:M11"/>
    <mergeCell ref="N11:O11"/>
    <mergeCell ref="P11:R11"/>
    <mergeCell ref="S11:T11"/>
    <mergeCell ref="F10:G10"/>
    <mergeCell ref="H10:I10"/>
    <mergeCell ref="J10:K10"/>
    <mergeCell ref="L10:M10"/>
    <mergeCell ref="AW9:AY9"/>
    <mergeCell ref="AH8:AI8"/>
    <mergeCell ref="AJ8:AK8"/>
    <mergeCell ref="AL8:AM8"/>
    <mergeCell ref="AS8:AT8"/>
    <mergeCell ref="AJ9:AK9"/>
    <mergeCell ref="AL9:AM9"/>
    <mergeCell ref="AS9:AT9"/>
    <mergeCell ref="T7:U7"/>
    <mergeCell ref="AW8:AY8"/>
    <mergeCell ref="AH9:AI9"/>
    <mergeCell ref="AN9:AO9"/>
    <mergeCell ref="AN8:AO8"/>
    <mergeCell ref="AP8:AQ8"/>
    <mergeCell ref="AU8:AV8"/>
    <mergeCell ref="AC8:AD8"/>
    <mergeCell ref="AE8:AG8"/>
    <mergeCell ref="AP9:AQ9"/>
    <mergeCell ref="AU9:AV9"/>
    <mergeCell ref="AN7:AO7"/>
    <mergeCell ref="AU7:AV7"/>
    <mergeCell ref="AW7:AY7"/>
    <mergeCell ref="F9:I9"/>
    <mergeCell ref="J9:M9"/>
    <mergeCell ref="Q9:T9"/>
    <mergeCell ref="U9:V9"/>
    <mergeCell ref="W9:X9"/>
    <mergeCell ref="Y9:AB9"/>
    <mergeCell ref="AC9:AD9"/>
    <mergeCell ref="AE9:AG9"/>
    <mergeCell ref="N9:P9"/>
    <mergeCell ref="D9:E9"/>
    <mergeCell ref="AU16:AW16"/>
    <mergeCell ref="AX16:AY16"/>
    <mergeCell ref="R17:T17"/>
    <mergeCell ref="U17:V17"/>
    <mergeCell ref="AU17:AW17"/>
    <mergeCell ref="AX17:AY17"/>
    <mergeCell ref="D12:E12"/>
    <mergeCell ref="F12:G12"/>
    <mergeCell ref="AQ12:AT12"/>
    <mergeCell ref="D13:E13"/>
    <mergeCell ref="F13:G13"/>
    <mergeCell ref="AQ13:AT13"/>
    <mergeCell ref="J14:M14"/>
    <mergeCell ref="R14:X14"/>
    <mergeCell ref="N14:O14"/>
    <mergeCell ref="P14:Q14"/>
    <mergeCell ref="AJ12:AP12"/>
    <mergeCell ref="AJ13:AP13"/>
    <mergeCell ref="H13:M13"/>
    <mergeCell ref="N12:X12"/>
    <mergeCell ref="N13:X13"/>
    <mergeCell ref="D17:E17"/>
    <mergeCell ref="F17:I17"/>
    <mergeCell ref="H12:M12"/>
    <mergeCell ref="Y23:AA23"/>
    <mergeCell ref="Y16:AA16"/>
    <mergeCell ref="AB16:AC16"/>
    <mergeCell ref="Y20:Z20"/>
    <mergeCell ref="AA20:AC20"/>
    <mergeCell ref="D18:M18"/>
    <mergeCell ref="K20:M20"/>
    <mergeCell ref="N22:Q22"/>
    <mergeCell ref="R22:T22"/>
    <mergeCell ref="U22:V22"/>
    <mergeCell ref="W22:X22"/>
    <mergeCell ref="AB22:AC22"/>
    <mergeCell ref="N23:Q23"/>
    <mergeCell ref="R23:T23"/>
    <mergeCell ref="U23:V23"/>
    <mergeCell ref="W23:X23"/>
    <mergeCell ref="AB23:AC23"/>
    <mergeCell ref="D14:I14"/>
    <mergeCell ref="D15:I15"/>
    <mergeCell ref="D19:M19"/>
    <mergeCell ref="N19:X19"/>
    <mergeCell ref="N16:O16"/>
    <mergeCell ref="P16:Q16"/>
    <mergeCell ref="AO21:AQ21"/>
    <mergeCell ref="AR21:AT21"/>
    <mergeCell ref="AD20:AF20"/>
    <mergeCell ref="AG20:AI20"/>
    <mergeCell ref="AO20:AQ20"/>
    <mergeCell ref="AR20:AT20"/>
    <mergeCell ref="AJ20:AL20"/>
    <mergeCell ref="AM20:AN20"/>
    <mergeCell ref="AD22:AG22"/>
    <mergeCell ref="AM22:AO22"/>
    <mergeCell ref="AJ22:AL22"/>
    <mergeCell ref="AP22:AR22"/>
    <mergeCell ref="AS22:AT22"/>
    <mergeCell ref="AJ23:AL23"/>
    <mergeCell ref="AP23:AR23"/>
    <mergeCell ref="AS23:AT23"/>
    <mergeCell ref="AV20:AY20"/>
    <mergeCell ref="L7:M7"/>
    <mergeCell ref="R7:S7"/>
    <mergeCell ref="V7:X7"/>
    <mergeCell ref="AJ7:AK7"/>
    <mergeCell ref="AL7:AM7"/>
    <mergeCell ref="AP7:AS7"/>
    <mergeCell ref="Y11:AB11"/>
    <mergeCell ref="AG11:AH11"/>
    <mergeCell ref="AJ11:AL11"/>
    <mergeCell ref="N8:P8"/>
    <mergeCell ref="AU11:AW11"/>
    <mergeCell ref="U11:X11"/>
    <mergeCell ref="AC11:AF11"/>
    <mergeCell ref="AQ11:AR11"/>
    <mergeCell ref="AS11:AT11"/>
    <mergeCell ref="Y21:Z21"/>
    <mergeCell ref="AA21:AC21"/>
    <mergeCell ref="AJ21:AL21"/>
    <mergeCell ref="AM21:AN21"/>
    <mergeCell ref="AD16:AE16"/>
    <mergeCell ref="AJ19:AT19"/>
    <mergeCell ref="O20:X20"/>
    <mergeCell ref="O21:X21"/>
    <mergeCell ref="AV19:AY19"/>
    <mergeCell ref="AV21:AY21"/>
    <mergeCell ref="AJ18:AT18"/>
    <mergeCell ref="AM11:AP11"/>
    <mergeCell ref="AK16:AT16"/>
    <mergeCell ref="AK17:AT17"/>
    <mergeCell ref="AV18:AY18"/>
    <mergeCell ref="AJ14:AM14"/>
    <mergeCell ref="Y18:AI18"/>
    <mergeCell ref="Y19:AI19"/>
    <mergeCell ref="AD17:AE17"/>
    <mergeCell ref="AD21:AF21"/>
    <mergeCell ref="AG21:AI21"/>
    <mergeCell ref="R16:T16"/>
    <mergeCell ref="U16:V16"/>
    <mergeCell ref="P17:Q17"/>
    <mergeCell ref="W17:X17"/>
    <mergeCell ref="Y17:AA17"/>
    <mergeCell ref="AB17:AC17"/>
    <mergeCell ref="AX11:AY11"/>
    <mergeCell ref="R15:X15"/>
    <mergeCell ref="Y34:AB34"/>
    <mergeCell ref="AG34:AH34"/>
    <mergeCell ref="AJ34:AL34"/>
    <mergeCell ref="AC33:AD33"/>
    <mergeCell ref="AE33:AG33"/>
    <mergeCell ref="AJ33:AK33"/>
    <mergeCell ref="AC34:AF34"/>
    <mergeCell ref="AM34:AP34"/>
    <mergeCell ref="AU35:AW35"/>
    <mergeCell ref="AC35:AF35"/>
    <mergeCell ref="AM35:AP35"/>
    <mergeCell ref="D36:E36"/>
    <mergeCell ref="F36:H36"/>
    <mergeCell ref="I36:K36"/>
    <mergeCell ref="L36:M36"/>
    <mergeCell ref="AB36:AC36"/>
    <mergeCell ref="AJ36:AK36"/>
    <mergeCell ref="AQ35:AR35"/>
    <mergeCell ref="AS35:AT35"/>
    <mergeCell ref="AV36:AY36"/>
    <mergeCell ref="AL36:AO36"/>
    <mergeCell ref="U35:X35"/>
    <mergeCell ref="D35:E35"/>
    <mergeCell ref="F35:G35"/>
    <mergeCell ref="H35:I35"/>
    <mergeCell ref="Y35:AB35"/>
    <mergeCell ref="D42:E42"/>
    <mergeCell ref="L42:M42"/>
    <mergeCell ref="Y43:Z43"/>
    <mergeCell ref="D43:E43"/>
    <mergeCell ref="L43:M43"/>
    <mergeCell ref="Y42:Z42"/>
    <mergeCell ref="D38:E38"/>
    <mergeCell ref="F38:H38"/>
    <mergeCell ref="I38:K38"/>
    <mergeCell ref="L38:M38"/>
    <mergeCell ref="D41:E41"/>
    <mergeCell ref="F41:G41"/>
    <mergeCell ref="H41:M41"/>
    <mergeCell ref="D40:E40"/>
    <mergeCell ref="F40:G40"/>
    <mergeCell ref="D39:E39"/>
    <mergeCell ref="F39:H39"/>
    <mergeCell ref="I39:K39"/>
    <mergeCell ref="L39:M39"/>
    <mergeCell ref="U38:V38"/>
    <mergeCell ref="W38:X38"/>
    <mergeCell ref="U39:V39"/>
    <mergeCell ref="W39:X39"/>
    <mergeCell ref="H40:M40"/>
    <mergeCell ref="AU32:AV32"/>
    <mergeCell ref="F42:I42"/>
    <mergeCell ref="F43:I43"/>
    <mergeCell ref="J42:K42"/>
    <mergeCell ref="J43:K43"/>
    <mergeCell ref="AL37:AO37"/>
    <mergeCell ref="AX35:AY35"/>
    <mergeCell ref="AU34:AW34"/>
    <mergeCell ref="AQ34:AR34"/>
    <mergeCell ref="AS34:AT34"/>
    <mergeCell ref="AH33:AI33"/>
    <mergeCell ref="AN33:AO33"/>
    <mergeCell ref="AP33:AQ33"/>
    <mergeCell ref="AU33:AV33"/>
    <mergeCell ref="AW33:AY33"/>
    <mergeCell ref="AB37:AC37"/>
    <mergeCell ref="AJ37:AK37"/>
    <mergeCell ref="O36:X36"/>
    <mergeCell ref="AD36:AF36"/>
    <mergeCell ref="AG36:AI36"/>
    <mergeCell ref="AD37:AF37"/>
    <mergeCell ref="AG37:AI37"/>
    <mergeCell ref="AG35:AH35"/>
    <mergeCell ref="AJ35:AL35"/>
  </mergeCells>
  <pageMargins left="0.7" right="0.7" top="0.75" bottom="0.75" header="0.3" footer="0.3"/>
  <pageSetup paperSize="9" scale="8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3"/>
  <sheetViews>
    <sheetView topLeftCell="A4" zoomScale="84" zoomScaleNormal="84" workbookViewId="0">
      <selection activeCell="A18" sqref="A18:AY23"/>
    </sheetView>
  </sheetViews>
  <sheetFormatPr defaultRowHeight="15" x14ac:dyDescent="0.25"/>
  <cols>
    <col min="1" max="1" width="9.85546875" customWidth="1"/>
    <col min="2" max="2" width="9.28515625" customWidth="1"/>
    <col min="3" max="56" width="2.5703125" customWidth="1"/>
  </cols>
  <sheetData>
    <row r="1" spans="1:58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8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BF2" t="s">
        <v>368</v>
      </c>
    </row>
    <row r="3" spans="1:58" ht="16.5" thickBot="1" x14ac:dyDescent="0.3">
      <c r="A3" s="996" t="s">
        <v>86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</row>
    <row r="4" spans="1:58" x14ac:dyDescent="0.25">
      <c r="A4" s="997" t="s">
        <v>2</v>
      </c>
      <c r="B4" s="999" t="s">
        <v>31</v>
      </c>
      <c r="C4" s="1398" t="s">
        <v>3</v>
      </c>
      <c r="D4" s="1399"/>
      <c r="E4" s="1399"/>
      <c r="F4" s="1399"/>
      <c r="G4" s="1399"/>
      <c r="H4" s="1399"/>
      <c r="I4" s="1399"/>
      <c r="J4" s="1399"/>
      <c r="K4" s="1399"/>
      <c r="L4" s="1399"/>
      <c r="M4" s="1400"/>
      <c r="N4" s="1398" t="s">
        <v>4</v>
      </c>
      <c r="O4" s="1399"/>
      <c r="P4" s="1399"/>
      <c r="Q4" s="1399"/>
      <c r="R4" s="1399"/>
      <c r="S4" s="1399"/>
      <c r="T4" s="1399"/>
      <c r="U4" s="1399"/>
      <c r="V4" s="1399"/>
      <c r="W4" s="1399"/>
      <c r="X4" s="1400"/>
      <c r="Y4" s="1398" t="s">
        <v>5</v>
      </c>
      <c r="Z4" s="1399"/>
      <c r="AA4" s="1399"/>
      <c r="AB4" s="1399"/>
      <c r="AC4" s="1399"/>
      <c r="AD4" s="1399"/>
      <c r="AE4" s="1399"/>
      <c r="AF4" s="1399"/>
      <c r="AG4" s="1399"/>
      <c r="AH4" s="1399"/>
      <c r="AI4" s="1400"/>
      <c r="AJ4" s="1398" t="s">
        <v>6</v>
      </c>
      <c r="AK4" s="1399"/>
      <c r="AL4" s="1399"/>
      <c r="AM4" s="1399"/>
      <c r="AN4" s="1399"/>
      <c r="AO4" s="1399"/>
      <c r="AP4" s="1399"/>
      <c r="AQ4" s="1399"/>
      <c r="AR4" s="1399"/>
      <c r="AS4" s="1399"/>
      <c r="AT4" s="1400"/>
      <c r="AU4" s="1398" t="s">
        <v>7</v>
      </c>
      <c r="AV4" s="1399"/>
      <c r="AW4" s="1399"/>
      <c r="AX4" s="1399"/>
      <c r="AY4" s="1400"/>
      <c r="AZ4" s="1398" t="s">
        <v>7</v>
      </c>
      <c r="BA4" s="1399"/>
      <c r="BB4" s="1399"/>
      <c r="BC4" s="1399"/>
      <c r="BD4" s="1400"/>
      <c r="BE4" s="1383" t="s">
        <v>90</v>
      </c>
    </row>
    <row r="5" spans="1:58" ht="15.75" thickBot="1" x14ac:dyDescent="0.3">
      <c r="A5" s="1381"/>
      <c r="B5" s="1382"/>
      <c r="C5" s="46">
        <v>1</v>
      </c>
      <c r="D5" s="47">
        <v>2</v>
      </c>
      <c r="E5" s="47">
        <v>3</v>
      </c>
      <c r="F5" s="47">
        <v>4</v>
      </c>
      <c r="G5" s="47">
        <v>5</v>
      </c>
      <c r="H5" s="47">
        <v>6</v>
      </c>
      <c r="I5" s="47">
        <v>7</v>
      </c>
      <c r="J5" s="47">
        <v>8</v>
      </c>
      <c r="K5" s="47">
        <v>9</v>
      </c>
      <c r="L5" s="47">
        <v>10</v>
      </c>
      <c r="M5" s="48">
        <v>11</v>
      </c>
      <c r="N5" s="46">
        <v>1</v>
      </c>
      <c r="O5" s="47">
        <v>2</v>
      </c>
      <c r="P5" s="47">
        <v>3</v>
      </c>
      <c r="Q5" s="47">
        <v>4</v>
      </c>
      <c r="R5" s="47">
        <v>5</v>
      </c>
      <c r="S5" s="47">
        <v>6</v>
      </c>
      <c r="T5" s="47">
        <v>7</v>
      </c>
      <c r="U5" s="47">
        <v>8</v>
      </c>
      <c r="V5" s="47">
        <v>9</v>
      </c>
      <c r="W5" s="47">
        <v>10</v>
      </c>
      <c r="X5" s="48">
        <v>11</v>
      </c>
      <c r="Y5" s="46">
        <v>1</v>
      </c>
      <c r="Z5" s="47">
        <v>2</v>
      </c>
      <c r="AA5" s="47">
        <v>3</v>
      </c>
      <c r="AB5" s="47">
        <v>4</v>
      </c>
      <c r="AC5" s="47">
        <v>5</v>
      </c>
      <c r="AD5" s="47">
        <v>6</v>
      </c>
      <c r="AE5" s="47">
        <v>7</v>
      </c>
      <c r="AF5" s="47">
        <v>8</v>
      </c>
      <c r="AG5" s="47">
        <v>9</v>
      </c>
      <c r="AH5" s="47">
        <v>10</v>
      </c>
      <c r="AI5" s="48">
        <v>11</v>
      </c>
      <c r="AJ5" s="46">
        <v>1</v>
      </c>
      <c r="AK5" s="47">
        <v>2</v>
      </c>
      <c r="AL5" s="47">
        <v>3</v>
      </c>
      <c r="AM5" s="47">
        <v>4</v>
      </c>
      <c r="AN5" s="47">
        <v>5</v>
      </c>
      <c r="AO5" s="47">
        <v>6</v>
      </c>
      <c r="AP5" s="47">
        <v>7</v>
      </c>
      <c r="AQ5" s="47">
        <v>8</v>
      </c>
      <c r="AR5" s="47">
        <v>9</v>
      </c>
      <c r="AS5" s="47">
        <v>10</v>
      </c>
      <c r="AT5" s="48">
        <v>11</v>
      </c>
      <c r="AU5" s="46">
        <v>1</v>
      </c>
      <c r="AV5" s="47">
        <v>2</v>
      </c>
      <c r="AW5" s="47">
        <v>3</v>
      </c>
      <c r="AX5" s="47">
        <v>4</v>
      </c>
      <c r="AY5" s="48">
        <v>5</v>
      </c>
      <c r="AZ5" s="46">
        <v>1</v>
      </c>
      <c r="BA5" s="47">
        <v>2</v>
      </c>
      <c r="BB5" s="47">
        <v>3</v>
      </c>
      <c r="BC5" s="47">
        <v>4</v>
      </c>
      <c r="BD5" s="48">
        <v>5</v>
      </c>
      <c r="BE5" s="1391"/>
    </row>
    <row r="6" spans="1:58" ht="14.45" customHeight="1" x14ac:dyDescent="0.25">
      <c r="A6" s="610" t="s">
        <v>43</v>
      </c>
      <c r="B6" s="1" t="s">
        <v>32</v>
      </c>
      <c r="C6" s="49"/>
      <c r="D6" s="870" t="s">
        <v>95</v>
      </c>
      <c r="E6" s="871"/>
      <c r="F6" s="871"/>
      <c r="G6" s="871"/>
      <c r="H6" s="871"/>
      <c r="I6" s="871"/>
      <c r="J6" s="449" t="s">
        <v>214</v>
      </c>
      <c r="K6" s="552"/>
      <c r="L6" s="558" t="s">
        <v>233</v>
      </c>
      <c r="M6" s="559"/>
      <c r="N6" s="861" t="s">
        <v>224</v>
      </c>
      <c r="O6" s="862"/>
      <c r="P6" s="542" t="s">
        <v>222</v>
      </c>
      <c r="Q6" s="543"/>
      <c r="R6" s="560" t="s">
        <v>229</v>
      </c>
      <c r="S6" s="561"/>
      <c r="T6" s="713" t="s">
        <v>225</v>
      </c>
      <c r="U6" s="872"/>
      <c r="V6" s="872"/>
      <c r="W6" s="872"/>
      <c r="X6" s="150" t="s">
        <v>30</v>
      </c>
      <c r="Y6" s="701" t="s">
        <v>219</v>
      </c>
      <c r="Z6" s="863"/>
      <c r="AA6" s="863"/>
      <c r="AB6" s="558" t="s">
        <v>233</v>
      </c>
      <c r="AC6" s="556"/>
      <c r="AD6" s="355" t="s">
        <v>228</v>
      </c>
      <c r="AE6" s="864"/>
      <c r="AF6" s="846" t="s">
        <v>221</v>
      </c>
      <c r="AG6" s="847"/>
      <c r="AH6" s="449" t="s">
        <v>214</v>
      </c>
      <c r="AI6" s="855"/>
      <c r="AJ6" s="865" t="s">
        <v>96</v>
      </c>
      <c r="AK6" s="834"/>
      <c r="AL6" s="834"/>
      <c r="AM6" s="834"/>
      <c r="AN6" s="834"/>
      <c r="AO6" s="834"/>
      <c r="AP6" s="330" t="s">
        <v>212</v>
      </c>
      <c r="AQ6" s="547"/>
      <c r="AR6" s="354" t="s">
        <v>219</v>
      </c>
      <c r="AS6" s="873"/>
      <c r="AT6" s="874"/>
      <c r="AU6" s="877" t="s">
        <v>213</v>
      </c>
      <c r="AV6" s="339"/>
      <c r="AW6" s="339"/>
      <c r="AX6" s="330" t="s">
        <v>212</v>
      </c>
      <c r="AY6" s="876"/>
      <c r="AZ6" s="50"/>
      <c r="BA6" s="51"/>
      <c r="BB6" s="53"/>
      <c r="BC6" s="51"/>
      <c r="BD6" s="52"/>
      <c r="BE6" s="1136" t="s">
        <v>91</v>
      </c>
    </row>
    <row r="7" spans="1:58" ht="15.75" thickBot="1" x14ac:dyDescent="0.3">
      <c r="A7" s="611"/>
      <c r="B7" s="2" t="s">
        <v>33</v>
      </c>
      <c r="C7" s="54"/>
      <c r="D7" s="818" t="s">
        <v>97</v>
      </c>
      <c r="E7" s="818"/>
      <c r="F7" s="818"/>
      <c r="G7" s="818"/>
      <c r="H7" s="818"/>
      <c r="I7" s="818"/>
      <c r="J7" s="445" t="s">
        <v>364</v>
      </c>
      <c r="K7" s="823"/>
      <c r="L7" s="533" t="s">
        <v>278</v>
      </c>
      <c r="M7" s="536"/>
      <c r="N7" s="810" t="s">
        <v>279</v>
      </c>
      <c r="O7" s="811"/>
      <c r="P7" s="411" t="s">
        <v>223</v>
      </c>
      <c r="Q7" s="809"/>
      <c r="R7" s="639" t="s">
        <v>277</v>
      </c>
      <c r="S7" s="860"/>
      <c r="T7" s="856" t="s">
        <v>276</v>
      </c>
      <c r="U7" s="857"/>
      <c r="V7" s="857"/>
      <c r="W7" s="857"/>
      <c r="X7" s="151" t="s">
        <v>346</v>
      </c>
      <c r="Y7" s="812" t="s">
        <v>262</v>
      </c>
      <c r="Z7" s="813"/>
      <c r="AA7" s="813"/>
      <c r="AB7" s="814" t="s">
        <v>278</v>
      </c>
      <c r="AC7" s="814"/>
      <c r="AD7" s="357" t="s">
        <v>216</v>
      </c>
      <c r="AE7" s="815"/>
      <c r="AF7" s="824" t="s">
        <v>243</v>
      </c>
      <c r="AG7" s="825"/>
      <c r="AH7" s="445" t="s">
        <v>364</v>
      </c>
      <c r="AI7" s="848"/>
      <c r="AJ7" s="866" t="s">
        <v>98</v>
      </c>
      <c r="AK7" s="818"/>
      <c r="AL7" s="818"/>
      <c r="AM7" s="818"/>
      <c r="AN7" s="818"/>
      <c r="AO7" s="818"/>
      <c r="AP7" s="349" t="s">
        <v>244</v>
      </c>
      <c r="AQ7" s="867"/>
      <c r="AR7" s="356" t="s">
        <v>262</v>
      </c>
      <c r="AS7" s="858"/>
      <c r="AT7" s="859"/>
      <c r="AU7" s="801" t="s">
        <v>258</v>
      </c>
      <c r="AV7" s="802"/>
      <c r="AW7" s="802"/>
      <c r="AX7" s="349" t="s">
        <v>244</v>
      </c>
      <c r="AY7" s="800"/>
      <c r="AZ7" s="56"/>
      <c r="BA7" s="55"/>
      <c r="BB7" s="58"/>
      <c r="BC7" s="55"/>
      <c r="BD7" s="57"/>
      <c r="BE7" s="1137"/>
    </row>
    <row r="8" spans="1:58" x14ac:dyDescent="0.25">
      <c r="A8" s="403" t="s">
        <v>44</v>
      </c>
      <c r="B8" s="1" t="s">
        <v>32</v>
      </c>
      <c r="C8" s="59"/>
      <c r="D8" s="852" t="s">
        <v>99</v>
      </c>
      <c r="E8" s="852"/>
      <c r="F8" s="852"/>
      <c r="G8" s="852"/>
      <c r="H8" s="852"/>
      <c r="I8" s="852"/>
      <c r="J8" s="853" t="s">
        <v>100</v>
      </c>
      <c r="K8" s="853"/>
      <c r="L8" s="853"/>
      <c r="M8" s="854"/>
      <c r="N8" s="470" t="s">
        <v>212</v>
      </c>
      <c r="O8" s="488"/>
      <c r="P8" s="488"/>
      <c r="Q8" s="527" t="s">
        <v>224</v>
      </c>
      <c r="R8" s="528"/>
      <c r="S8" s="803" t="s">
        <v>101</v>
      </c>
      <c r="T8" s="803"/>
      <c r="U8" s="803"/>
      <c r="V8" s="803"/>
      <c r="W8" s="803"/>
      <c r="X8" s="804"/>
      <c r="Y8" s="805" t="s">
        <v>102</v>
      </c>
      <c r="Z8" s="806"/>
      <c r="AA8" s="806"/>
      <c r="AB8" s="806"/>
      <c r="AC8" s="806"/>
      <c r="AD8" s="806"/>
      <c r="AE8" s="370" t="s">
        <v>222</v>
      </c>
      <c r="AF8" s="526"/>
      <c r="AG8" s="816" t="s">
        <v>213</v>
      </c>
      <c r="AH8" s="851"/>
      <c r="AI8" s="817"/>
      <c r="AJ8" s="807" t="s">
        <v>221</v>
      </c>
      <c r="AK8" s="808"/>
      <c r="AL8" s="368" t="s">
        <v>214</v>
      </c>
      <c r="AM8" s="520"/>
      <c r="AN8" s="520"/>
      <c r="AO8" s="520"/>
      <c r="AP8" s="518" t="s">
        <v>233</v>
      </c>
      <c r="AQ8" s="519"/>
      <c r="AR8" s="519"/>
      <c r="AS8" s="816" t="s">
        <v>228</v>
      </c>
      <c r="AT8" s="817"/>
      <c r="AU8" s="836" t="s">
        <v>103</v>
      </c>
      <c r="AV8" s="803"/>
      <c r="AW8" s="803"/>
      <c r="AX8" s="803"/>
      <c r="AY8" s="804"/>
      <c r="AZ8" s="50"/>
      <c r="BA8" s="51"/>
      <c r="BB8" s="53"/>
      <c r="BC8" s="51"/>
      <c r="BD8" s="52"/>
      <c r="BE8" s="1136" t="s">
        <v>91</v>
      </c>
    </row>
    <row r="9" spans="1:58" ht="15.75" thickBot="1" x14ac:dyDescent="0.3">
      <c r="A9" s="404"/>
      <c r="B9" s="2" t="s">
        <v>33</v>
      </c>
      <c r="C9" s="60"/>
      <c r="D9" s="830" t="s">
        <v>104</v>
      </c>
      <c r="E9" s="830"/>
      <c r="F9" s="830"/>
      <c r="G9" s="830"/>
      <c r="H9" s="830"/>
      <c r="I9" s="830"/>
      <c r="J9" s="830"/>
      <c r="K9" s="830"/>
      <c r="L9" s="830"/>
      <c r="M9" s="831"/>
      <c r="N9" s="839" t="s">
        <v>244</v>
      </c>
      <c r="O9" s="840"/>
      <c r="P9" s="840"/>
      <c r="Q9" s="837" t="s">
        <v>279</v>
      </c>
      <c r="R9" s="838"/>
      <c r="S9" s="830" t="s">
        <v>105</v>
      </c>
      <c r="T9" s="830"/>
      <c r="U9" s="830"/>
      <c r="V9" s="830"/>
      <c r="W9" s="830"/>
      <c r="X9" s="831"/>
      <c r="Y9" s="829" t="s">
        <v>98</v>
      </c>
      <c r="Z9" s="830"/>
      <c r="AA9" s="830"/>
      <c r="AB9" s="830"/>
      <c r="AC9" s="830"/>
      <c r="AD9" s="830"/>
      <c r="AE9" s="669" t="s">
        <v>267</v>
      </c>
      <c r="AF9" s="669"/>
      <c r="AG9" s="827" t="s">
        <v>238</v>
      </c>
      <c r="AH9" s="850"/>
      <c r="AI9" s="828"/>
      <c r="AJ9" s="841" t="s">
        <v>232</v>
      </c>
      <c r="AK9" s="842"/>
      <c r="AL9" s="429" t="s">
        <v>280</v>
      </c>
      <c r="AM9" s="845"/>
      <c r="AN9" s="845"/>
      <c r="AO9" s="845"/>
      <c r="AP9" s="843" t="s">
        <v>281</v>
      </c>
      <c r="AQ9" s="844"/>
      <c r="AR9" s="844"/>
      <c r="AS9" s="827" t="s">
        <v>231</v>
      </c>
      <c r="AT9" s="828"/>
      <c r="AU9" s="829" t="s">
        <v>98</v>
      </c>
      <c r="AV9" s="830"/>
      <c r="AW9" s="830"/>
      <c r="AX9" s="830"/>
      <c r="AY9" s="831"/>
      <c r="AZ9" s="61"/>
      <c r="BA9" s="62"/>
      <c r="BB9" s="63"/>
      <c r="BC9" s="62"/>
      <c r="BD9" s="64"/>
      <c r="BE9" s="1137"/>
    </row>
    <row r="10" spans="1:58" x14ac:dyDescent="0.25">
      <c r="A10" s="752" t="s">
        <v>45</v>
      </c>
      <c r="B10" s="1" t="s">
        <v>32</v>
      </c>
      <c r="C10" s="59"/>
      <c r="D10" s="558" t="s">
        <v>233</v>
      </c>
      <c r="E10" s="556"/>
      <c r="F10" s="556"/>
      <c r="G10" s="338" t="s">
        <v>213</v>
      </c>
      <c r="H10" s="339"/>
      <c r="I10" s="339"/>
      <c r="J10" s="449" t="s">
        <v>214</v>
      </c>
      <c r="K10" s="552"/>
      <c r="L10" s="338" t="s">
        <v>245</v>
      </c>
      <c r="M10" s="832"/>
      <c r="N10" s="346" t="s">
        <v>212</v>
      </c>
      <c r="O10" s="330"/>
      <c r="P10" s="846" t="s">
        <v>221</v>
      </c>
      <c r="Q10" s="847"/>
      <c r="R10" s="569" t="s">
        <v>106</v>
      </c>
      <c r="S10" s="834"/>
      <c r="T10" s="834"/>
      <c r="U10" s="834"/>
      <c r="V10" s="834"/>
      <c r="W10" s="834"/>
      <c r="X10" s="835"/>
      <c r="Y10" s="747" t="s">
        <v>107</v>
      </c>
      <c r="Z10" s="834"/>
      <c r="AA10" s="834"/>
      <c r="AB10" s="834"/>
      <c r="AC10" s="834"/>
      <c r="AD10" s="569" t="s">
        <v>108</v>
      </c>
      <c r="AE10" s="834"/>
      <c r="AF10" s="834"/>
      <c r="AG10" s="834"/>
      <c r="AH10" s="834"/>
      <c r="AI10" s="835"/>
      <c r="AJ10" s="747" t="s">
        <v>109</v>
      </c>
      <c r="AK10" s="834"/>
      <c r="AL10" s="834"/>
      <c r="AM10" s="834"/>
      <c r="AN10" s="834" t="s">
        <v>103</v>
      </c>
      <c r="AO10" s="834"/>
      <c r="AP10" s="834"/>
      <c r="AQ10" s="834"/>
      <c r="AR10" s="834"/>
      <c r="AS10" s="449" t="s">
        <v>214</v>
      </c>
      <c r="AT10" s="855"/>
      <c r="AU10" s="118" t="s">
        <v>212</v>
      </c>
      <c r="AV10" s="100" t="s">
        <v>110</v>
      </c>
      <c r="AW10" s="100"/>
      <c r="AX10" s="100"/>
      <c r="AY10" s="101"/>
      <c r="AZ10" s="65"/>
      <c r="BA10" s="102" t="s">
        <v>111</v>
      </c>
      <c r="BB10" s="100"/>
      <c r="BC10" s="100"/>
      <c r="BD10" s="101"/>
      <c r="BE10" s="1136" t="s">
        <v>91</v>
      </c>
    </row>
    <row r="11" spans="1:58" ht="15.75" thickBot="1" x14ac:dyDescent="0.3">
      <c r="A11" s="753"/>
      <c r="B11" s="2" t="s">
        <v>33</v>
      </c>
      <c r="C11" s="60"/>
      <c r="D11" s="638" t="s">
        <v>281</v>
      </c>
      <c r="E11" s="822"/>
      <c r="F11" s="822"/>
      <c r="G11" s="410" t="s">
        <v>258</v>
      </c>
      <c r="H11" s="802"/>
      <c r="I11" s="802"/>
      <c r="J11" s="445" t="s">
        <v>280</v>
      </c>
      <c r="K11" s="823"/>
      <c r="L11" s="410" t="s">
        <v>238</v>
      </c>
      <c r="M11" s="821"/>
      <c r="N11" s="348" t="s">
        <v>261</v>
      </c>
      <c r="O11" s="349"/>
      <c r="P11" s="824" t="s">
        <v>232</v>
      </c>
      <c r="Q11" s="825"/>
      <c r="R11" s="826" t="s">
        <v>98</v>
      </c>
      <c r="S11" s="818"/>
      <c r="T11" s="818"/>
      <c r="U11" s="818"/>
      <c r="V11" s="818"/>
      <c r="W11" s="818"/>
      <c r="X11" s="819"/>
      <c r="Y11" s="866" t="s">
        <v>97</v>
      </c>
      <c r="Z11" s="818"/>
      <c r="AA11" s="818"/>
      <c r="AB11" s="818"/>
      <c r="AC11" s="818"/>
      <c r="AD11" s="826" t="s">
        <v>105</v>
      </c>
      <c r="AE11" s="818"/>
      <c r="AF11" s="818"/>
      <c r="AG11" s="818"/>
      <c r="AH11" s="818"/>
      <c r="AI11" s="819"/>
      <c r="AJ11" s="866" t="s">
        <v>97</v>
      </c>
      <c r="AK11" s="818"/>
      <c r="AL11" s="818"/>
      <c r="AM11" s="818"/>
      <c r="AN11" s="818"/>
      <c r="AO11" s="818"/>
      <c r="AP11" s="818"/>
      <c r="AQ11" s="818"/>
      <c r="AR11" s="818"/>
      <c r="AS11" s="445" t="s">
        <v>280</v>
      </c>
      <c r="AT11" s="848"/>
      <c r="AU11" s="123" t="s">
        <v>282</v>
      </c>
      <c r="AV11" s="818" t="s">
        <v>97</v>
      </c>
      <c r="AW11" s="818"/>
      <c r="AX11" s="818"/>
      <c r="AY11" s="819"/>
      <c r="AZ11" s="66"/>
      <c r="BA11" s="1395" t="s">
        <v>104</v>
      </c>
      <c r="BB11" s="1396"/>
      <c r="BC11" s="1396"/>
      <c r="BD11" s="1397"/>
      <c r="BE11" s="1137"/>
    </row>
    <row r="13" spans="1:58" ht="15.75" x14ac:dyDescent="0.25">
      <c r="A13" s="995" t="s">
        <v>0</v>
      </c>
      <c r="B13" s="995"/>
      <c r="C13" s="995"/>
      <c r="D13" s="995"/>
      <c r="E13" s="995"/>
      <c r="F13" s="995"/>
      <c r="G13" s="995"/>
      <c r="H13" s="995"/>
      <c r="I13" s="995"/>
      <c r="J13" s="995"/>
      <c r="K13" s="995"/>
      <c r="L13" s="995"/>
      <c r="M13" s="995"/>
      <c r="N13" s="995"/>
      <c r="O13" s="995"/>
      <c r="P13" s="995"/>
      <c r="Q13" s="995"/>
      <c r="R13" s="995"/>
      <c r="S13" s="995"/>
      <c r="T13" s="995"/>
      <c r="U13" s="995"/>
      <c r="V13" s="995"/>
      <c r="W13" s="995"/>
      <c r="X13" s="995"/>
      <c r="Y13" s="995"/>
      <c r="Z13" s="995"/>
      <c r="AA13" s="995"/>
      <c r="AB13" s="995"/>
      <c r="AC13" s="995"/>
      <c r="AD13" s="995"/>
      <c r="AE13" s="995"/>
      <c r="AF13" s="995"/>
      <c r="AG13" s="995"/>
      <c r="AH13" s="995"/>
      <c r="AI13" s="995"/>
      <c r="AJ13" s="995"/>
      <c r="AK13" s="995"/>
      <c r="AL13" s="995"/>
      <c r="AM13" s="995"/>
      <c r="AN13" s="995"/>
      <c r="AO13" s="995"/>
      <c r="AP13" s="995"/>
      <c r="AQ13" s="995"/>
      <c r="AR13" s="995"/>
      <c r="AS13" s="995"/>
      <c r="AT13" s="995"/>
      <c r="AU13" s="995"/>
      <c r="AV13" s="995"/>
      <c r="AW13" s="995"/>
      <c r="AX13" s="995"/>
      <c r="AY13" s="995"/>
    </row>
    <row r="14" spans="1:58" ht="15.75" x14ac:dyDescent="0.25">
      <c r="A14" s="995" t="s">
        <v>366</v>
      </c>
      <c r="B14" s="995"/>
      <c r="C14" s="995"/>
      <c r="D14" s="995"/>
      <c r="E14" s="995"/>
      <c r="F14" s="995"/>
      <c r="G14" s="995"/>
      <c r="H14" s="995"/>
      <c r="I14" s="995"/>
      <c r="J14" s="995"/>
      <c r="K14" s="995"/>
      <c r="L14" s="995"/>
      <c r="M14" s="995"/>
      <c r="N14" s="995"/>
      <c r="O14" s="995"/>
      <c r="P14" s="995"/>
      <c r="Q14" s="995"/>
      <c r="R14" s="995"/>
      <c r="S14" s="995"/>
      <c r="T14" s="995"/>
      <c r="U14" s="995"/>
      <c r="V14" s="995"/>
      <c r="W14" s="995"/>
      <c r="X14" s="995"/>
      <c r="Y14" s="995"/>
      <c r="Z14" s="995"/>
      <c r="AA14" s="995"/>
      <c r="AB14" s="995"/>
      <c r="AC14" s="995"/>
      <c r="AD14" s="995"/>
      <c r="AE14" s="995"/>
      <c r="AF14" s="995"/>
      <c r="AG14" s="995"/>
      <c r="AH14" s="995"/>
      <c r="AI14" s="995"/>
      <c r="AJ14" s="995"/>
      <c r="AK14" s="995"/>
      <c r="AL14" s="995"/>
      <c r="AM14" s="995"/>
      <c r="AN14" s="995"/>
      <c r="AO14" s="995"/>
      <c r="AP14" s="995"/>
      <c r="AQ14" s="995"/>
      <c r="AR14" s="995"/>
      <c r="AS14" s="995"/>
      <c r="AT14" s="995"/>
      <c r="AU14" s="995"/>
      <c r="AV14" s="995"/>
      <c r="AW14" s="995"/>
      <c r="AX14" s="995"/>
      <c r="AY14" s="995"/>
    </row>
    <row r="15" spans="1:58" ht="16.5" thickBot="1" x14ac:dyDescent="0.3">
      <c r="A15" s="996" t="s">
        <v>11</v>
      </c>
      <c r="B15" s="996"/>
      <c r="C15" s="996"/>
      <c r="D15" s="996"/>
      <c r="E15" s="996"/>
      <c r="F15" s="996"/>
      <c r="G15" s="996"/>
      <c r="H15" s="996"/>
      <c r="I15" s="996"/>
      <c r="J15" s="996"/>
      <c r="K15" s="996"/>
      <c r="L15" s="996"/>
      <c r="M15" s="996"/>
      <c r="N15" s="996"/>
      <c r="O15" s="996"/>
      <c r="P15" s="996"/>
      <c r="Q15" s="996"/>
      <c r="R15" s="996"/>
      <c r="S15" s="996"/>
      <c r="T15" s="996"/>
      <c r="U15" s="996"/>
      <c r="V15" s="996"/>
      <c r="W15" s="996"/>
      <c r="X15" s="996"/>
      <c r="Y15" s="996"/>
      <c r="Z15" s="996"/>
      <c r="AA15" s="996"/>
      <c r="AB15" s="996"/>
      <c r="AC15" s="996"/>
      <c r="AD15" s="996"/>
      <c r="AE15" s="996"/>
      <c r="AF15" s="996"/>
      <c r="AG15" s="996"/>
      <c r="AH15" s="996"/>
      <c r="AI15" s="996"/>
      <c r="AJ15" s="996"/>
      <c r="AK15" s="996"/>
      <c r="AL15" s="996"/>
      <c r="AM15" s="996"/>
      <c r="AN15" s="996"/>
      <c r="AO15" s="996"/>
      <c r="AP15" s="996"/>
      <c r="AQ15" s="996"/>
      <c r="AR15" s="996"/>
      <c r="AS15" s="996"/>
      <c r="AT15" s="996"/>
      <c r="AU15" s="996"/>
      <c r="AV15" s="996"/>
      <c r="AW15" s="996"/>
      <c r="AX15" s="996"/>
      <c r="AY15" s="996"/>
    </row>
    <row r="16" spans="1:58" x14ac:dyDescent="0.25">
      <c r="A16" s="997" t="s">
        <v>2</v>
      </c>
      <c r="B16" s="999" t="s">
        <v>31</v>
      </c>
      <c r="C16" s="1001" t="s">
        <v>3</v>
      </c>
      <c r="D16" s="1002"/>
      <c r="E16" s="1002"/>
      <c r="F16" s="1002"/>
      <c r="G16" s="1002"/>
      <c r="H16" s="1002"/>
      <c r="I16" s="1002"/>
      <c r="J16" s="1002"/>
      <c r="K16" s="1002"/>
      <c r="L16" s="1002"/>
      <c r="M16" s="1003"/>
      <c r="N16" s="1001" t="s">
        <v>4</v>
      </c>
      <c r="O16" s="1002"/>
      <c r="P16" s="1002"/>
      <c r="Q16" s="1002"/>
      <c r="R16" s="1002"/>
      <c r="S16" s="1002"/>
      <c r="T16" s="1002"/>
      <c r="U16" s="1002"/>
      <c r="V16" s="1002"/>
      <c r="W16" s="1002"/>
      <c r="X16" s="1003"/>
      <c r="Y16" s="1001" t="s">
        <v>5</v>
      </c>
      <c r="Z16" s="1002"/>
      <c r="AA16" s="1002"/>
      <c r="AB16" s="1002"/>
      <c r="AC16" s="1002"/>
      <c r="AD16" s="1002"/>
      <c r="AE16" s="1002"/>
      <c r="AF16" s="1002"/>
      <c r="AG16" s="1002"/>
      <c r="AH16" s="1002"/>
      <c r="AI16" s="1003"/>
      <c r="AJ16" s="1001" t="s">
        <v>6</v>
      </c>
      <c r="AK16" s="1002"/>
      <c r="AL16" s="1002"/>
      <c r="AM16" s="1002"/>
      <c r="AN16" s="1002"/>
      <c r="AO16" s="1002"/>
      <c r="AP16" s="1002"/>
      <c r="AQ16" s="1002"/>
      <c r="AR16" s="1002"/>
      <c r="AS16" s="1002"/>
      <c r="AT16" s="1003"/>
      <c r="AU16" s="1001" t="s">
        <v>7</v>
      </c>
      <c r="AV16" s="1002"/>
      <c r="AW16" s="1002"/>
      <c r="AX16" s="1002"/>
      <c r="AY16" s="1003"/>
      <c r="AZ16" s="1398" t="s">
        <v>7</v>
      </c>
      <c r="BA16" s="1399"/>
      <c r="BB16" s="1399"/>
      <c r="BC16" s="1399"/>
      <c r="BD16" s="1400"/>
      <c r="BE16" s="1383" t="s">
        <v>90</v>
      </c>
    </row>
    <row r="17" spans="1:57" ht="15.75" thickBot="1" x14ac:dyDescent="0.3">
      <c r="A17" s="1381"/>
      <c r="B17" s="1382"/>
      <c r="C17" s="8">
        <v>1</v>
      </c>
      <c r="D17" s="8">
        <v>2</v>
      </c>
      <c r="E17" s="6">
        <v>3</v>
      </c>
      <c r="F17" s="6">
        <v>4</v>
      </c>
      <c r="G17" s="6">
        <v>5</v>
      </c>
      <c r="H17" s="6">
        <v>6</v>
      </c>
      <c r="I17" s="6">
        <v>7</v>
      </c>
      <c r="J17" s="6">
        <v>8</v>
      </c>
      <c r="K17" s="6">
        <v>9</v>
      </c>
      <c r="L17" s="6">
        <v>10</v>
      </c>
      <c r="M17" s="7">
        <v>11</v>
      </c>
      <c r="N17" s="8">
        <v>1</v>
      </c>
      <c r="O17" s="6">
        <v>2</v>
      </c>
      <c r="P17" s="6">
        <v>3</v>
      </c>
      <c r="Q17" s="6">
        <v>4</v>
      </c>
      <c r="R17" s="6">
        <v>5</v>
      </c>
      <c r="S17" s="6">
        <v>6</v>
      </c>
      <c r="T17" s="6">
        <v>7</v>
      </c>
      <c r="U17" s="6">
        <v>8</v>
      </c>
      <c r="V17" s="6">
        <v>9</v>
      </c>
      <c r="W17" s="6">
        <v>10</v>
      </c>
      <c r="X17" s="7">
        <v>11</v>
      </c>
      <c r="Y17" s="8">
        <v>1</v>
      </c>
      <c r="Z17" s="6">
        <v>2</v>
      </c>
      <c r="AA17" s="6">
        <v>3</v>
      </c>
      <c r="AB17" s="6">
        <v>4</v>
      </c>
      <c r="AC17" s="6">
        <v>5</v>
      </c>
      <c r="AD17" s="6">
        <v>6</v>
      </c>
      <c r="AE17" s="6">
        <v>7</v>
      </c>
      <c r="AF17" s="6">
        <v>8</v>
      </c>
      <c r="AG17" s="6">
        <v>9</v>
      </c>
      <c r="AH17" s="6">
        <v>10</v>
      </c>
      <c r="AI17" s="7">
        <v>11</v>
      </c>
      <c r="AJ17" s="8">
        <v>1</v>
      </c>
      <c r="AK17" s="6">
        <v>2</v>
      </c>
      <c r="AL17" s="6">
        <v>3</v>
      </c>
      <c r="AM17" s="6">
        <v>4</v>
      </c>
      <c r="AN17" s="6">
        <v>5</v>
      </c>
      <c r="AO17" s="6">
        <v>6</v>
      </c>
      <c r="AP17" s="6">
        <v>7</v>
      </c>
      <c r="AQ17" s="6">
        <v>8</v>
      </c>
      <c r="AR17" s="6">
        <v>9</v>
      </c>
      <c r="AS17" s="6">
        <v>10</v>
      </c>
      <c r="AT17" s="7">
        <v>11</v>
      </c>
      <c r="AU17" s="8">
        <v>1</v>
      </c>
      <c r="AV17" s="6">
        <v>2</v>
      </c>
      <c r="AW17" s="6">
        <v>3</v>
      </c>
      <c r="AX17" s="6">
        <v>4</v>
      </c>
      <c r="AY17" s="7">
        <v>5</v>
      </c>
      <c r="AZ17" s="46">
        <v>1</v>
      </c>
      <c r="BA17" s="47">
        <v>2</v>
      </c>
      <c r="BB17" s="47">
        <v>3</v>
      </c>
      <c r="BC17" s="47">
        <v>4</v>
      </c>
      <c r="BD17" s="48">
        <v>5</v>
      </c>
      <c r="BE17" s="1391"/>
    </row>
    <row r="18" spans="1:57" ht="15.75" customHeight="1" x14ac:dyDescent="0.25">
      <c r="A18" s="610" t="s">
        <v>43</v>
      </c>
      <c r="B18" s="1" t="s">
        <v>32</v>
      </c>
      <c r="C18" s="49"/>
      <c r="D18" s="870" t="s">
        <v>95</v>
      </c>
      <c r="E18" s="871"/>
      <c r="F18" s="871"/>
      <c r="G18" s="871"/>
      <c r="H18" s="871"/>
      <c r="I18" s="871"/>
      <c r="J18" s="449" t="s">
        <v>214</v>
      </c>
      <c r="K18" s="552"/>
      <c r="L18" s="558" t="s">
        <v>233</v>
      </c>
      <c r="M18" s="559"/>
      <c r="N18" s="861" t="s">
        <v>224</v>
      </c>
      <c r="O18" s="862"/>
      <c r="P18" s="542" t="s">
        <v>222</v>
      </c>
      <c r="Q18" s="543"/>
      <c r="R18" s="560" t="s">
        <v>229</v>
      </c>
      <c r="S18" s="561"/>
      <c r="T18" s="713" t="s">
        <v>225</v>
      </c>
      <c r="U18" s="872"/>
      <c r="V18" s="872"/>
      <c r="W18" s="872"/>
      <c r="X18" s="150" t="s">
        <v>30</v>
      </c>
      <c r="Y18" s="701" t="s">
        <v>219</v>
      </c>
      <c r="Z18" s="863"/>
      <c r="AA18" s="863"/>
      <c r="AB18" s="558" t="s">
        <v>233</v>
      </c>
      <c r="AC18" s="556"/>
      <c r="AD18" s="355" t="s">
        <v>228</v>
      </c>
      <c r="AE18" s="864"/>
      <c r="AF18" s="846" t="s">
        <v>221</v>
      </c>
      <c r="AG18" s="847"/>
      <c r="AH18" s="449" t="s">
        <v>214</v>
      </c>
      <c r="AI18" s="855"/>
      <c r="AJ18" s="865" t="s">
        <v>96</v>
      </c>
      <c r="AK18" s="834"/>
      <c r="AL18" s="834"/>
      <c r="AM18" s="834"/>
      <c r="AN18" s="834"/>
      <c r="AO18" s="834"/>
      <c r="AP18" s="330" t="s">
        <v>212</v>
      </c>
      <c r="AQ18" s="547"/>
      <c r="AR18" s="354" t="s">
        <v>219</v>
      </c>
      <c r="AS18" s="873"/>
      <c r="AT18" s="874"/>
      <c r="AU18" s="877" t="s">
        <v>213</v>
      </c>
      <c r="AV18" s="339"/>
      <c r="AW18" s="339"/>
      <c r="AX18" s="330" t="s">
        <v>212</v>
      </c>
      <c r="AY18" s="876"/>
      <c r="AZ18" s="50"/>
      <c r="BA18" s="51"/>
      <c r="BB18" s="53"/>
      <c r="BC18" s="51"/>
      <c r="BD18" s="52"/>
      <c r="BE18" s="1136" t="s">
        <v>91</v>
      </c>
    </row>
    <row r="19" spans="1:57" ht="15.75" thickBot="1" x14ac:dyDescent="0.3">
      <c r="A19" s="611"/>
      <c r="B19" s="2" t="s">
        <v>33</v>
      </c>
      <c r="C19" s="54"/>
      <c r="D19" s="818" t="s">
        <v>97</v>
      </c>
      <c r="E19" s="818"/>
      <c r="F19" s="818"/>
      <c r="G19" s="818"/>
      <c r="H19" s="818"/>
      <c r="I19" s="818"/>
      <c r="J19" s="445" t="s">
        <v>218</v>
      </c>
      <c r="K19" s="823"/>
      <c r="L19" s="533" t="s">
        <v>278</v>
      </c>
      <c r="M19" s="536"/>
      <c r="N19" s="810" t="s">
        <v>279</v>
      </c>
      <c r="O19" s="811"/>
      <c r="P19" s="411" t="s">
        <v>223</v>
      </c>
      <c r="Q19" s="809"/>
      <c r="R19" s="639" t="s">
        <v>277</v>
      </c>
      <c r="S19" s="860"/>
      <c r="T19" s="856" t="s">
        <v>276</v>
      </c>
      <c r="U19" s="857"/>
      <c r="V19" s="857"/>
      <c r="W19" s="857"/>
      <c r="X19" s="151" t="s">
        <v>346</v>
      </c>
      <c r="Y19" s="893" t="s">
        <v>262</v>
      </c>
      <c r="Z19" s="1290"/>
      <c r="AA19" s="1290"/>
      <c r="AB19" s="1291" t="s">
        <v>278</v>
      </c>
      <c r="AC19" s="1291"/>
      <c r="AD19" s="942" t="s">
        <v>216</v>
      </c>
      <c r="AE19" s="1292"/>
      <c r="AF19" s="994" t="s">
        <v>243</v>
      </c>
      <c r="AG19" s="842"/>
      <c r="AH19" s="429" t="s">
        <v>218</v>
      </c>
      <c r="AI19" s="1087"/>
      <c r="AJ19" s="829" t="s">
        <v>98</v>
      </c>
      <c r="AK19" s="830"/>
      <c r="AL19" s="830"/>
      <c r="AM19" s="830"/>
      <c r="AN19" s="830"/>
      <c r="AO19" s="830"/>
      <c r="AP19" s="436" t="s">
        <v>244</v>
      </c>
      <c r="AQ19" s="840"/>
      <c r="AR19" s="756" t="s">
        <v>262</v>
      </c>
      <c r="AS19" s="1293"/>
      <c r="AT19" s="1294"/>
      <c r="AU19" s="801" t="s">
        <v>258</v>
      </c>
      <c r="AV19" s="802"/>
      <c r="AW19" s="802"/>
      <c r="AX19" s="349" t="s">
        <v>244</v>
      </c>
      <c r="AY19" s="800"/>
      <c r="AZ19" s="56"/>
      <c r="BA19" s="55"/>
      <c r="BB19" s="58"/>
      <c r="BC19" s="55"/>
      <c r="BD19" s="57"/>
      <c r="BE19" s="1137"/>
    </row>
    <row r="20" spans="1:57" x14ac:dyDescent="0.25">
      <c r="A20" s="752" t="s">
        <v>44</v>
      </c>
      <c r="B20" s="1" t="s">
        <v>32</v>
      </c>
      <c r="C20" s="9"/>
      <c r="D20" s="1280" t="s">
        <v>99</v>
      </c>
      <c r="E20" s="1281"/>
      <c r="F20" s="1281"/>
      <c r="G20" s="1281"/>
      <c r="H20" s="1281"/>
      <c r="I20" s="1282"/>
      <c r="J20" s="1283" t="s">
        <v>100</v>
      </c>
      <c r="K20" s="1284"/>
      <c r="L20" s="1284"/>
      <c r="M20" s="1285"/>
      <c r="N20" s="1069" t="s">
        <v>212</v>
      </c>
      <c r="O20" s="387"/>
      <c r="P20" s="1070"/>
      <c r="Q20" s="505" t="s">
        <v>224</v>
      </c>
      <c r="R20" s="506"/>
      <c r="S20" s="332" t="s">
        <v>101</v>
      </c>
      <c r="T20" s="333"/>
      <c r="U20" s="333"/>
      <c r="V20" s="333"/>
      <c r="W20" s="333"/>
      <c r="X20" s="333"/>
      <c r="Y20" s="1277" t="s">
        <v>327</v>
      </c>
      <c r="Z20" s="1278"/>
      <c r="AA20" s="542" t="s">
        <v>222</v>
      </c>
      <c r="AB20" s="542"/>
      <c r="AC20" s="212" t="s">
        <v>213</v>
      </c>
      <c r="AD20" s="1286" t="s">
        <v>102</v>
      </c>
      <c r="AE20" s="1286"/>
      <c r="AF20" s="1286"/>
      <c r="AG20" s="1286"/>
      <c r="AH20" s="1286"/>
      <c r="AI20" s="1287"/>
      <c r="AJ20" s="982" t="s">
        <v>221</v>
      </c>
      <c r="AK20" s="846"/>
      <c r="AL20" s="449" t="s">
        <v>214</v>
      </c>
      <c r="AM20" s="449"/>
      <c r="AN20" s="449"/>
      <c r="AO20" s="449"/>
      <c r="AP20" s="1288" t="s">
        <v>233</v>
      </c>
      <c r="AQ20" s="1288"/>
      <c r="AR20" s="1288"/>
      <c r="AS20" s="1288" t="s">
        <v>213</v>
      </c>
      <c r="AT20" s="1289"/>
      <c r="AU20" s="333" t="s">
        <v>103</v>
      </c>
      <c r="AV20" s="333"/>
      <c r="AW20" s="333"/>
      <c r="AX20" s="333"/>
      <c r="AY20" s="1279"/>
      <c r="AZ20" s="50"/>
      <c r="BA20" s="51"/>
      <c r="BB20" s="53"/>
      <c r="BC20" s="51"/>
      <c r="BD20" s="52"/>
      <c r="BE20" s="1136" t="s">
        <v>91</v>
      </c>
    </row>
    <row r="21" spans="1:57" ht="15.75" thickBot="1" x14ac:dyDescent="0.3">
      <c r="A21" s="753"/>
      <c r="B21" s="2" t="s">
        <v>33</v>
      </c>
      <c r="C21" s="10"/>
      <c r="D21" s="1272" t="s">
        <v>104</v>
      </c>
      <c r="E21" s="1270"/>
      <c r="F21" s="1270"/>
      <c r="G21" s="1270"/>
      <c r="H21" s="1270"/>
      <c r="I21" s="1270"/>
      <c r="J21" s="1270"/>
      <c r="K21" s="1270"/>
      <c r="L21" s="1270"/>
      <c r="M21" s="1271"/>
      <c r="N21" s="1273" t="s">
        <v>244</v>
      </c>
      <c r="O21" s="394"/>
      <c r="P21" s="1080"/>
      <c r="Q21" s="1274" t="s">
        <v>279</v>
      </c>
      <c r="R21" s="1275"/>
      <c r="S21" s="1103" t="s">
        <v>105</v>
      </c>
      <c r="T21" s="1270"/>
      <c r="U21" s="1270"/>
      <c r="V21" s="1270"/>
      <c r="W21" s="1270"/>
      <c r="X21" s="1270"/>
      <c r="Y21" s="1276" t="s">
        <v>231</v>
      </c>
      <c r="Z21" s="1116"/>
      <c r="AA21" s="411" t="s">
        <v>267</v>
      </c>
      <c r="AB21" s="411"/>
      <c r="AC21" s="213" t="s">
        <v>248</v>
      </c>
      <c r="AD21" s="826" t="s">
        <v>98</v>
      </c>
      <c r="AE21" s="826"/>
      <c r="AF21" s="826"/>
      <c r="AG21" s="826"/>
      <c r="AH21" s="826"/>
      <c r="AI21" s="1103"/>
      <c r="AJ21" s="971" t="s">
        <v>232</v>
      </c>
      <c r="AK21" s="824"/>
      <c r="AL21" s="445" t="s">
        <v>280</v>
      </c>
      <c r="AM21" s="445"/>
      <c r="AN21" s="445"/>
      <c r="AO21" s="445"/>
      <c r="AP21" s="1085" t="s">
        <v>328</v>
      </c>
      <c r="AQ21" s="1085"/>
      <c r="AR21" s="1085"/>
      <c r="AS21" s="1085" t="s">
        <v>238</v>
      </c>
      <c r="AT21" s="1086"/>
      <c r="AU21" s="1270" t="s">
        <v>98</v>
      </c>
      <c r="AV21" s="1270"/>
      <c r="AW21" s="1270"/>
      <c r="AX21" s="1270"/>
      <c r="AY21" s="1271"/>
      <c r="AZ21" s="56"/>
      <c r="BA21" s="55"/>
      <c r="BB21" s="58"/>
      <c r="BC21" s="55"/>
      <c r="BD21" s="57"/>
      <c r="BE21" s="1386"/>
    </row>
    <row r="22" spans="1:57" ht="28.5" x14ac:dyDescent="0.25">
      <c r="A22" s="403" t="s">
        <v>45</v>
      </c>
      <c r="B22" s="1" t="s">
        <v>32</v>
      </c>
      <c r="C22" s="9"/>
      <c r="D22" s="877" t="s">
        <v>214</v>
      </c>
      <c r="E22" s="338"/>
      <c r="F22" s="846" t="s">
        <v>221</v>
      </c>
      <c r="G22" s="846"/>
      <c r="H22" s="183" t="s">
        <v>213</v>
      </c>
      <c r="I22" s="558" t="s">
        <v>233</v>
      </c>
      <c r="J22" s="558"/>
      <c r="K22" s="558"/>
      <c r="L22" s="330" t="s">
        <v>212</v>
      </c>
      <c r="M22" s="347"/>
      <c r="N22" s="747" t="s">
        <v>106</v>
      </c>
      <c r="O22" s="569"/>
      <c r="P22" s="569"/>
      <c r="Q22" s="569"/>
      <c r="R22" s="569"/>
      <c r="S22" s="569"/>
      <c r="T22" s="569"/>
      <c r="U22" s="449" t="s">
        <v>351</v>
      </c>
      <c r="V22" s="449"/>
      <c r="W22" s="338" t="s">
        <v>213</v>
      </c>
      <c r="X22" s="875"/>
      <c r="Y22" s="747" t="s">
        <v>107</v>
      </c>
      <c r="Z22" s="569"/>
      <c r="AA22" s="569"/>
      <c r="AB22" s="569"/>
      <c r="AC22" s="569"/>
      <c r="AD22" s="569" t="s">
        <v>108</v>
      </c>
      <c r="AE22" s="569"/>
      <c r="AF22" s="569"/>
      <c r="AG22" s="569"/>
      <c r="AH22" s="569"/>
      <c r="AI22" s="570"/>
      <c r="AJ22" s="747" t="s">
        <v>109</v>
      </c>
      <c r="AK22" s="569"/>
      <c r="AL22" s="569"/>
      <c r="AM22" s="569"/>
      <c r="AN22" s="569" t="s">
        <v>103</v>
      </c>
      <c r="AO22" s="569"/>
      <c r="AP22" s="569"/>
      <c r="AQ22" s="569"/>
      <c r="AR22" s="569"/>
      <c r="AS22" s="338" t="s">
        <v>214</v>
      </c>
      <c r="AT22" s="875"/>
      <c r="AU22" s="110" t="s">
        <v>212</v>
      </c>
      <c r="AV22" s="102" t="s">
        <v>110</v>
      </c>
      <c r="AW22" s="102"/>
      <c r="AX22" s="102"/>
      <c r="AY22" s="184"/>
      <c r="AZ22" s="65"/>
      <c r="BA22" s="102" t="s">
        <v>111</v>
      </c>
      <c r="BB22" s="100"/>
      <c r="BC22" s="100"/>
      <c r="BD22" s="101"/>
      <c r="BE22" s="1136" t="s">
        <v>91</v>
      </c>
    </row>
    <row r="23" spans="1:57" ht="15.75" customHeight="1" thickBot="1" x14ac:dyDescent="0.3">
      <c r="A23" s="404"/>
      <c r="B23" s="2" t="s">
        <v>33</v>
      </c>
      <c r="C23" s="10"/>
      <c r="D23" s="801" t="s">
        <v>280</v>
      </c>
      <c r="E23" s="410"/>
      <c r="F23" s="1269" t="s">
        <v>232</v>
      </c>
      <c r="G23" s="1269"/>
      <c r="H23" s="185" t="s">
        <v>263</v>
      </c>
      <c r="I23" s="638" t="s">
        <v>281</v>
      </c>
      <c r="J23" s="638"/>
      <c r="K23" s="638"/>
      <c r="L23" s="349" t="s">
        <v>261</v>
      </c>
      <c r="M23" s="350"/>
      <c r="N23" s="1268" t="s">
        <v>98</v>
      </c>
      <c r="O23" s="826"/>
      <c r="P23" s="826"/>
      <c r="Q23" s="826"/>
      <c r="R23" s="826"/>
      <c r="S23" s="826"/>
      <c r="T23" s="826"/>
      <c r="U23" s="445" t="s">
        <v>238</v>
      </c>
      <c r="V23" s="445"/>
      <c r="W23" s="410" t="s">
        <v>258</v>
      </c>
      <c r="X23" s="890"/>
      <c r="Y23" s="1268" t="s">
        <v>97</v>
      </c>
      <c r="Z23" s="826"/>
      <c r="AA23" s="826"/>
      <c r="AB23" s="826"/>
      <c r="AC23" s="826"/>
      <c r="AD23" s="826" t="s">
        <v>105</v>
      </c>
      <c r="AE23" s="826"/>
      <c r="AF23" s="826"/>
      <c r="AG23" s="826"/>
      <c r="AH23" s="826"/>
      <c r="AI23" s="880"/>
      <c r="AJ23" s="1268" t="s">
        <v>97</v>
      </c>
      <c r="AK23" s="826"/>
      <c r="AL23" s="826"/>
      <c r="AM23" s="826"/>
      <c r="AN23" s="826"/>
      <c r="AO23" s="826"/>
      <c r="AP23" s="826"/>
      <c r="AQ23" s="826"/>
      <c r="AR23" s="826"/>
      <c r="AS23" s="410" t="s">
        <v>280</v>
      </c>
      <c r="AT23" s="890"/>
      <c r="AU23" s="123" t="s">
        <v>282</v>
      </c>
      <c r="AV23" s="826" t="s">
        <v>97</v>
      </c>
      <c r="AW23" s="826"/>
      <c r="AX23" s="826"/>
      <c r="AY23" s="880"/>
      <c r="AZ23" s="66"/>
      <c r="BA23" s="1395" t="s">
        <v>104</v>
      </c>
      <c r="BB23" s="1396"/>
      <c r="BC23" s="1396"/>
      <c r="BD23" s="1397"/>
      <c r="BE23" s="1137"/>
    </row>
  </sheetData>
  <sheetProtection algorithmName="SHA-512" hashValue="qHfTScDD71SU2Z5Okdirs9SDchiOVcdGCI1E0qx50sIBCqA+Nw1N/YAlyPIzsr+V4T9Gyeu9IHKivyYCdGA5+w==" saltValue="xDhDMaje8YxJSUZ6CXdhJg==" spinCount="100000" sheet="1" objects="1" scenarios="1"/>
  <mergeCells count="204">
    <mergeCell ref="AS21:AT21"/>
    <mergeCell ref="AZ16:BD16"/>
    <mergeCell ref="BE16:BE17"/>
    <mergeCell ref="BE18:BE19"/>
    <mergeCell ref="BE20:BE21"/>
    <mergeCell ref="AV23:AY23"/>
    <mergeCell ref="BA23:BD23"/>
    <mergeCell ref="BE22:BE23"/>
    <mergeCell ref="AX18:AY18"/>
    <mergeCell ref="AR19:AT19"/>
    <mergeCell ref="I23:K23"/>
    <mergeCell ref="AU20:AY20"/>
    <mergeCell ref="AU21:AY21"/>
    <mergeCell ref="AS22:AT22"/>
    <mergeCell ref="AS23:AT23"/>
    <mergeCell ref="D21:M21"/>
    <mergeCell ref="D20:I20"/>
    <mergeCell ref="J20:M20"/>
    <mergeCell ref="L22:M22"/>
    <mergeCell ref="L23:M23"/>
    <mergeCell ref="AJ22:AM22"/>
    <mergeCell ref="AN22:AR22"/>
    <mergeCell ref="AJ23:AR23"/>
    <mergeCell ref="N23:T23"/>
    <mergeCell ref="D23:E23"/>
    <mergeCell ref="F23:G23"/>
    <mergeCell ref="U23:V23"/>
    <mergeCell ref="W23:X23"/>
    <mergeCell ref="N20:P20"/>
    <mergeCell ref="Q20:R20"/>
    <mergeCell ref="AD21:AI21"/>
    <mergeCell ref="D22:E22"/>
    <mergeCell ref="F22:G22"/>
    <mergeCell ref="AS20:AT20"/>
    <mergeCell ref="AP19:AQ19"/>
    <mergeCell ref="AB18:AC18"/>
    <mergeCell ref="AD18:AE18"/>
    <mergeCell ref="AR18:AT18"/>
    <mergeCell ref="AU18:AW18"/>
    <mergeCell ref="AU19:AW19"/>
    <mergeCell ref="AX19:AY19"/>
    <mergeCell ref="S21:X21"/>
    <mergeCell ref="S20:X20"/>
    <mergeCell ref="AF19:AG19"/>
    <mergeCell ref="AH19:AI19"/>
    <mergeCell ref="AJ19:AO19"/>
    <mergeCell ref="AJ20:AK20"/>
    <mergeCell ref="AL20:AO20"/>
    <mergeCell ref="AB19:AC19"/>
    <mergeCell ref="AD19:AE19"/>
    <mergeCell ref="AA21:AB21"/>
    <mergeCell ref="Y20:Z20"/>
    <mergeCell ref="Y21:Z21"/>
    <mergeCell ref="AA20:AB20"/>
    <mergeCell ref="AP20:AR20"/>
    <mergeCell ref="AJ21:AK21"/>
    <mergeCell ref="AD20:AI20"/>
    <mergeCell ref="AP21:AR21"/>
    <mergeCell ref="AZ4:BD4"/>
    <mergeCell ref="BE4:BE5"/>
    <mergeCell ref="D6:I6"/>
    <mergeCell ref="AJ6:AO6"/>
    <mergeCell ref="BE6:BE7"/>
    <mergeCell ref="D7:I7"/>
    <mergeCell ref="A22:A23"/>
    <mergeCell ref="A20:A21"/>
    <mergeCell ref="A18:A19"/>
    <mergeCell ref="A13:AY13"/>
    <mergeCell ref="A14:AY14"/>
    <mergeCell ref="A15:AY15"/>
    <mergeCell ref="A16:A17"/>
    <mergeCell ref="B16:B17"/>
    <mergeCell ref="C16:M16"/>
    <mergeCell ref="N16:X16"/>
    <mergeCell ref="Y16:AI16"/>
    <mergeCell ref="AJ16:AT16"/>
    <mergeCell ref="AU16:AY16"/>
    <mergeCell ref="D18:I18"/>
    <mergeCell ref="D19:I19"/>
    <mergeCell ref="AF18:AG18"/>
    <mergeCell ref="AH18:AI18"/>
    <mergeCell ref="AJ18:AO18"/>
    <mergeCell ref="A10:A11"/>
    <mergeCell ref="D10:F10"/>
    <mergeCell ref="G10:I10"/>
    <mergeCell ref="J10:K10"/>
    <mergeCell ref="D11:F11"/>
    <mergeCell ref="AP6:AQ6"/>
    <mergeCell ref="S9:X9"/>
    <mergeCell ref="L11:M11"/>
    <mergeCell ref="R10:X10"/>
    <mergeCell ref="R11:X11"/>
    <mergeCell ref="N10:O10"/>
    <mergeCell ref="P10:Q10"/>
    <mergeCell ref="G11:I11"/>
    <mergeCell ref="T6:W6"/>
    <mergeCell ref="AJ7:AO7"/>
    <mergeCell ref="Y6:AA6"/>
    <mergeCell ref="AF6:AG6"/>
    <mergeCell ref="AD6:AE6"/>
    <mergeCell ref="A8:A9"/>
    <mergeCell ref="R7:S7"/>
    <mergeCell ref="AH7:AI7"/>
    <mergeCell ref="AP7:AQ7"/>
    <mergeCell ref="A6:A7"/>
    <mergeCell ref="A1:AY1"/>
    <mergeCell ref="A2:AY2"/>
    <mergeCell ref="A3:AY3"/>
    <mergeCell ref="A4:A5"/>
    <mergeCell ref="B4:B5"/>
    <mergeCell ref="C4:M4"/>
    <mergeCell ref="N4:X4"/>
    <mergeCell ref="Y4:AI4"/>
    <mergeCell ref="AJ4:AT4"/>
    <mergeCell ref="AU4:AY4"/>
    <mergeCell ref="BE8:BE9"/>
    <mergeCell ref="AU9:AY9"/>
    <mergeCell ref="Y10:AC10"/>
    <mergeCell ref="AD10:AI10"/>
    <mergeCell ref="AE9:AF9"/>
    <mergeCell ref="AS9:AT9"/>
    <mergeCell ref="AS10:AT10"/>
    <mergeCell ref="AS8:AT8"/>
    <mergeCell ref="BE10:BE11"/>
    <mergeCell ref="Y11:AC11"/>
    <mergeCell ref="AD11:AI11"/>
    <mergeCell ref="AJ11:AR11"/>
    <mergeCell ref="AV11:AY11"/>
    <mergeCell ref="BA11:BD11"/>
    <mergeCell ref="AS11:AT11"/>
    <mergeCell ref="AE8:AF8"/>
    <mergeCell ref="AG8:AI8"/>
    <mergeCell ref="Y9:AD9"/>
    <mergeCell ref="AU8:AY8"/>
    <mergeCell ref="R6:S6"/>
    <mergeCell ref="AH6:AI6"/>
    <mergeCell ref="AJ9:AK9"/>
    <mergeCell ref="AL9:AO9"/>
    <mergeCell ref="AP9:AR9"/>
    <mergeCell ref="AG9:AI9"/>
    <mergeCell ref="D8:I8"/>
    <mergeCell ref="J8:M8"/>
    <mergeCell ref="S8:X8"/>
    <mergeCell ref="Y8:AD8"/>
    <mergeCell ref="D9:M9"/>
    <mergeCell ref="AP18:AQ18"/>
    <mergeCell ref="AU6:AW6"/>
    <mergeCell ref="AX6:AY6"/>
    <mergeCell ref="J7:K7"/>
    <mergeCell ref="L7:M7"/>
    <mergeCell ref="N7:O7"/>
    <mergeCell ref="AB7:AC7"/>
    <mergeCell ref="P7:Q7"/>
    <mergeCell ref="T7:W7"/>
    <mergeCell ref="Y7:AA7"/>
    <mergeCell ref="AF7:AG7"/>
    <mergeCell ref="AD7:AE7"/>
    <mergeCell ref="AR7:AT7"/>
    <mergeCell ref="AU7:AW7"/>
    <mergeCell ref="AX7:AY7"/>
    <mergeCell ref="J6:K6"/>
    <mergeCell ref="L6:M6"/>
    <mergeCell ref="N6:O6"/>
    <mergeCell ref="AB6:AC6"/>
    <mergeCell ref="P6:Q6"/>
    <mergeCell ref="L10:M10"/>
    <mergeCell ref="AJ10:AM10"/>
    <mergeCell ref="AN10:AR10"/>
    <mergeCell ref="J11:K11"/>
    <mergeCell ref="Y23:AC23"/>
    <mergeCell ref="AD23:AI23"/>
    <mergeCell ref="N22:T22"/>
    <mergeCell ref="Y22:AC22"/>
    <mergeCell ref="AD22:AI22"/>
    <mergeCell ref="N21:P21"/>
    <mergeCell ref="Q21:R21"/>
    <mergeCell ref="AR6:AT6"/>
    <mergeCell ref="J18:K18"/>
    <mergeCell ref="L18:M18"/>
    <mergeCell ref="N18:O18"/>
    <mergeCell ref="P18:Q18"/>
    <mergeCell ref="R18:S18"/>
    <mergeCell ref="T18:W18"/>
    <mergeCell ref="Y18:AA18"/>
    <mergeCell ref="N11:O11"/>
    <mergeCell ref="P11:Q11"/>
    <mergeCell ref="N8:P8"/>
    <mergeCell ref="Q8:R8"/>
    <mergeCell ref="AJ8:AK8"/>
    <mergeCell ref="AL8:AO8"/>
    <mergeCell ref="AP8:AR8"/>
    <mergeCell ref="N9:P9"/>
    <mergeCell ref="Q9:R9"/>
    <mergeCell ref="AL21:AO21"/>
    <mergeCell ref="J19:K19"/>
    <mergeCell ref="L19:M19"/>
    <mergeCell ref="N19:O19"/>
    <mergeCell ref="P19:Q19"/>
    <mergeCell ref="R19:S19"/>
    <mergeCell ref="T19:W19"/>
    <mergeCell ref="Y19:AA19"/>
    <mergeCell ref="U22:V22"/>
    <mergeCell ref="W22:X22"/>
    <mergeCell ref="I22:K22"/>
  </mergeCells>
  <pageMargins left="0.7" right="0.7" top="0.75" bottom="0.75" header="0.3" footer="0.3"/>
  <pageSetup paperSize="9" scale="8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5"/>
  <sheetViews>
    <sheetView topLeftCell="A4" zoomScale="78" zoomScaleNormal="78" workbookViewId="0">
      <selection activeCell="BD19" sqref="BD19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7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7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</row>
    <row r="3" spans="1:57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  <c r="BB3" t="s">
        <v>368</v>
      </c>
    </row>
    <row r="4" spans="1:57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387" t="s">
        <v>7</v>
      </c>
      <c r="AV4" s="1002"/>
      <c r="AW4" s="1002"/>
      <c r="AX4" s="1002"/>
      <c r="AY4" s="1003"/>
      <c r="AZ4" s="1383" t="s">
        <v>90</v>
      </c>
    </row>
    <row r="5" spans="1:57" ht="15.75" thickBot="1" x14ac:dyDescent="0.3">
      <c r="A5" s="1381"/>
      <c r="B5" s="1382"/>
      <c r="C5" s="8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7">
        <v>11</v>
      </c>
      <c r="N5" s="8">
        <v>1</v>
      </c>
      <c r="O5" s="6">
        <v>2</v>
      </c>
      <c r="P5" s="6">
        <v>3</v>
      </c>
      <c r="Q5" s="6">
        <v>4</v>
      </c>
      <c r="R5" s="6">
        <v>5</v>
      </c>
      <c r="S5" s="6">
        <v>6</v>
      </c>
      <c r="T5" s="6">
        <v>7</v>
      </c>
      <c r="U5" s="6">
        <v>8</v>
      </c>
      <c r="V5" s="6">
        <v>9</v>
      </c>
      <c r="W5" s="6">
        <v>10</v>
      </c>
      <c r="X5" s="7">
        <v>11</v>
      </c>
      <c r="Y5" s="8">
        <v>1</v>
      </c>
      <c r="Z5" s="6">
        <v>2</v>
      </c>
      <c r="AA5" s="6">
        <v>3</v>
      </c>
      <c r="AB5" s="6">
        <v>4</v>
      </c>
      <c r="AC5" s="6">
        <v>5</v>
      </c>
      <c r="AD5" s="6">
        <v>6</v>
      </c>
      <c r="AE5" s="6">
        <v>7</v>
      </c>
      <c r="AF5" s="6">
        <v>8</v>
      </c>
      <c r="AG5" s="6">
        <v>9</v>
      </c>
      <c r="AH5" s="6">
        <v>10</v>
      </c>
      <c r="AI5" s="7">
        <v>11</v>
      </c>
      <c r="AJ5" s="8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6">
        <v>8</v>
      </c>
      <c r="AR5" s="6">
        <v>9</v>
      </c>
      <c r="AS5" s="6">
        <v>10</v>
      </c>
      <c r="AT5" s="7">
        <v>11</v>
      </c>
      <c r="AU5" s="88">
        <v>1</v>
      </c>
      <c r="AV5" s="6">
        <v>2</v>
      </c>
      <c r="AW5" s="6">
        <v>3</v>
      </c>
      <c r="AX5" s="6">
        <v>4</v>
      </c>
      <c r="AY5" s="7">
        <v>5</v>
      </c>
      <c r="AZ5" s="1391"/>
      <c r="BC5" t="s">
        <v>369</v>
      </c>
      <c r="BD5" t="s">
        <v>370</v>
      </c>
      <c r="BE5" t="s">
        <v>371</v>
      </c>
    </row>
    <row r="6" spans="1:57" x14ac:dyDescent="0.25">
      <c r="A6" s="767" t="s">
        <v>17</v>
      </c>
      <c r="B6" s="1" t="s">
        <v>32</v>
      </c>
      <c r="C6" s="9"/>
      <c r="D6" s="849" t="s">
        <v>212</v>
      </c>
      <c r="E6" s="849"/>
      <c r="F6" s="330" t="s">
        <v>316</v>
      </c>
      <c r="G6" s="330"/>
      <c r="H6" s="330" t="s">
        <v>317</v>
      </c>
      <c r="I6" s="330"/>
      <c r="J6" s="347"/>
      <c r="K6" s="376" t="s">
        <v>246</v>
      </c>
      <c r="L6" s="376"/>
      <c r="M6" s="376"/>
      <c r="N6" s="1070" t="s">
        <v>112</v>
      </c>
      <c r="O6" s="330"/>
      <c r="P6" s="330" t="s">
        <v>362</v>
      </c>
      <c r="Q6" s="330"/>
      <c r="R6" s="542" t="s">
        <v>214</v>
      </c>
      <c r="S6" s="542"/>
      <c r="T6" s="449" t="s">
        <v>213</v>
      </c>
      <c r="U6" s="449"/>
      <c r="V6" s="449"/>
      <c r="W6" s="377" t="s">
        <v>233</v>
      </c>
      <c r="X6" s="820"/>
      <c r="Y6" s="775" t="s">
        <v>311</v>
      </c>
      <c r="Z6" s="451"/>
      <c r="AA6" s="725" t="s">
        <v>224</v>
      </c>
      <c r="AB6" s="725"/>
      <c r="AC6" s="376" t="s">
        <v>219</v>
      </c>
      <c r="AD6" s="376"/>
      <c r="AE6" s="376"/>
      <c r="AF6" s="749" t="s">
        <v>221</v>
      </c>
      <c r="AG6" s="749"/>
      <c r="AH6" s="378" t="s">
        <v>228</v>
      </c>
      <c r="AI6" s="379"/>
      <c r="AJ6" s="747" t="s">
        <v>229</v>
      </c>
      <c r="AK6" s="332"/>
      <c r="AL6" s="542" t="s">
        <v>214</v>
      </c>
      <c r="AM6" s="542"/>
      <c r="AN6" s="782" t="s">
        <v>233</v>
      </c>
      <c r="AO6" s="377"/>
      <c r="AP6" s="774" t="s">
        <v>225</v>
      </c>
      <c r="AQ6" s="774"/>
      <c r="AR6" s="774"/>
      <c r="AS6" s="774"/>
      <c r="AT6" s="206" t="s">
        <v>30</v>
      </c>
      <c r="AU6" s="346" t="s">
        <v>318</v>
      </c>
      <c r="AV6" s="330"/>
      <c r="AW6" s="330"/>
      <c r="AX6" s="354" t="s">
        <v>212</v>
      </c>
      <c r="AY6" s="604"/>
      <c r="AZ6" s="571" t="s">
        <v>91</v>
      </c>
    </row>
    <row r="7" spans="1:57" ht="15.75" thickBot="1" x14ac:dyDescent="0.3">
      <c r="A7" s="768"/>
      <c r="B7" s="2" t="s">
        <v>33</v>
      </c>
      <c r="C7" s="81"/>
      <c r="D7" s="772" t="s">
        <v>270</v>
      </c>
      <c r="E7" s="772"/>
      <c r="F7" s="436" t="s">
        <v>367</v>
      </c>
      <c r="G7" s="436"/>
      <c r="H7" s="436" t="s">
        <v>360</v>
      </c>
      <c r="I7" s="436"/>
      <c r="J7" s="938"/>
      <c r="K7" s="765" t="s">
        <v>115</v>
      </c>
      <c r="L7" s="765"/>
      <c r="M7" s="765"/>
      <c r="N7" s="671" t="s">
        <v>113</v>
      </c>
      <c r="O7" s="436"/>
      <c r="P7" s="436" t="s">
        <v>116</v>
      </c>
      <c r="Q7" s="436"/>
      <c r="R7" s="669" t="s">
        <v>269</v>
      </c>
      <c r="S7" s="669"/>
      <c r="T7" s="429" t="s">
        <v>259</v>
      </c>
      <c r="U7" s="429"/>
      <c r="V7" s="429"/>
      <c r="W7" s="784" t="s">
        <v>281</v>
      </c>
      <c r="X7" s="833"/>
      <c r="Y7" s="761" t="s">
        <v>223</v>
      </c>
      <c r="Z7" s="736"/>
      <c r="AA7" s="739" t="s">
        <v>226</v>
      </c>
      <c r="AB7" s="739"/>
      <c r="AC7" s="765" t="s">
        <v>115</v>
      </c>
      <c r="AD7" s="765"/>
      <c r="AE7" s="765"/>
      <c r="AF7" s="735" t="s">
        <v>232</v>
      </c>
      <c r="AG7" s="735"/>
      <c r="AH7" s="430" t="s">
        <v>250</v>
      </c>
      <c r="AI7" s="771"/>
      <c r="AJ7" s="769" t="s">
        <v>277</v>
      </c>
      <c r="AK7" s="770"/>
      <c r="AL7" s="411" t="s">
        <v>269</v>
      </c>
      <c r="AM7" s="411"/>
      <c r="AN7" s="783" t="s">
        <v>281</v>
      </c>
      <c r="AO7" s="784"/>
      <c r="AP7" s="796" t="s">
        <v>276</v>
      </c>
      <c r="AQ7" s="796"/>
      <c r="AR7" s="796"/>
      <c r="AS7" s="796"/>
      <c r="AT7" s="227" t="s">
        <v>345</v>
      </c>
      <c r="AU7" s="348" t="s">
        <v>113</v>
      </c>
      <c r="AV7" s="349"/>
      <c r="AW7" s="349"/>
      <c r="AX7" s="756" t="s">
        <v>270</v>
      </c>
      <c r="AY7" s="785"/>
      <c r="AZ7" s="572"/>
    </row>
    <row r="8" spans="1:57" x14ac:dyDescent="0.25">
      <c r="A8" s="767" t="s">
        <v>18</v>
      </c>
      <c r="B8" s="201" t="s">
        <v>32</v>
      </c>
      <c r="C8" s="9"/>
      <c r="D8" s="346" t="s">
        <v>316</v>
      </c>
      <c r="E8" s="330"/>
      <c r="F8" s="199" t="s">
        <v>212</v>
      </c>
      <c r="G8" s="338" t="s">
        <v>219</v>
      </c>
      <c r="H8" s="338"/>
      <c r="I8" s="338"/>
      <c r="J8" s="338"/>
      <c r="K8" s="330" t="s">
        <v>317</v>
      </c>
      <c r="L8" s="330"/>
      <c r="M8" s="386"/>
      <c r="N8" s="346" t="s">
        <v>362</v>
      </c>
      <c r="O8" s="330"/>
      <c r="P8" s="330" t="s">
        <v>112</v>
      </c>
      <c r="Q8" s="330"/>
      <c r="R8" s="749" t="s">
        <v>221</v>
      </c>
      <c r="S8" s="749"/>
      <c r="T8" s="377" t="s">
        <v>233</v>
      </c>
      <c r="U8" s="377"/>
      <c r="V8" s="377"/>
      <c r="W8" s="542" t="s">
        <v>214</v>
      </c>
      <c r="X8" s="781"/>
      <c r="Y8" s="346" t="s">
        <v>318</v>
      </c>
      <c r="Z8" s="330"/>
      <c r="AA8" s="330"/>
      <c r="AB8" s="205" t="s">
        <v>30</v>
      </c>
      <c r="AC8" s="634" t="s">
        <v>229</v>
      </c>
      <c r="AD8" s="634"/>
      <c r="AE8" s="204" t="s">
        <v>330</v>
      </c>
      <c r="AF8" s="774" t="s">
        <v>225</v>
      </c>
      <c r="AG8" s="774"/>
      <c r="AH8" s="774"/>
      <c r="AI8" s="776"/>
      <c r="AJ8" s="778" t="s">
        <v>224</v>
      </c>
      <c r="AK8" s="725"/>
      <c r="AL8" s="378" t="s">
        <v>228</v>
      </c>
      <c r="AM8" s="378"/>
      <c r="AN8" s="786" t="s">
        <v>213</v>
      </c>
      <c r="AO8" s="787"/>
      <c r="AP8" s="788"/>
      <c r="AQ8" s="789" t="s">
        <v>222</v>
      </c>
      <c r="AR8" s="789"/>
      <c r="AS8" s="748" t="s">
        <v>214</v>
      </c>
      <c r="AT8" s="542"/>
      <c r="AU8" s="405" t="s">
        <v>212</v>
      </c>
      <c r="AV8" s="406"/>
      <c r="AW8" s="407"/>
      <c r="AX8" s="408" t="s">
        <v>219</v>
      </c>
      <c r="AY8" s="409"/>
      <c r="AZ8" s="571" t="s">
        <v>91</v>
      </c>
    </row>
    <row r="9" spans="1:57" ht="15.75" thickBot="1" x14ac:dyDescent="0.3">
      <c r="A9" s="768"/>
      <c r="B9" s="202" t="s">
        <v>33</v>
      </c>
      <c r="C9" s="10"/>
      <c r="D9" s="348" t="s">
        <v>367</v>
      </c>
      <c r="E9" s="349"/>
      <c r="F9" s="226" t="s">
        <v>151</v>
      </c>
      <c r="G9" s="410" t="s">
        <v>262</v>
      </c>
      <c r="H9" s="410"/>
      <c r="I9" s="410"/>
      <c r="J9" s="410"/>
      <c r="K9" s="349" t="s">
        <v>360</v>
      </c>
      <c r="L9" s="349"/>
      <c r="M9" s="393"/>
      <c r="N9" s="348" t="s">
        <v>116</v>
      </c>
      <c r="O9" s="349"/>
      <c r="P9" s="349" t="s">
        <v>360</v>
      </c>
      <c r="Q9" s="349"/>
      <c r="R9" s="744" t="s">
        <v>232</v>
      </c>
      <c r="S9" s="744"/>
      <c r="T9" s="381" t="s">
        <v>281</v>
      </c>
      <c r="U9" s="381"/>
      <c r="V9" s="381"/>
      <c r="W9" s="411" t="s">
        <v>359</v>
      </c>
      <c r="X9" s="412"/>
      <c r="Y9" s="348" t="s">
        <v>113</v>
      </c>
      <c r="Z9" s="349"/>
      <c r="AA9" s="349"/>
      <c r="AB9" s="225" t="s">
        <v>345</v>
      </c>
      <c r="AC9" s="413" t="s">
        <v>277</v>
      </c>
      <c r="AD9" s="413"/>
      <c r="AE9" s="228" t="s">
        <v>272</v>
      </c>
      <c r="AF9" s="791" t="s">
        <v>276</v>
      </c>
      <c r="AG9" s="791"/>
      <c r="AH9" s="791"/>
      <c r="AI9" s="792"/>
      <c r="AJ9" s="779" t="s">
        <v>226</v>
      </c>
      <c r="AK9" s="780"/>
      <c r="AL9" s="382" t="s">
        <v>250</v>
      </c>
      <c r="AM9" s="382"/>
      <c r="AN9" s="414" t="s">
        <v>258</v>
      </c>
      <c r="AO9" s="415"/>
      <c r="AP9" s="416"/>
      <c r="AQ9" s="417" t="s">
        <v>312</v>
      </c>
      <c r="AR9" s="417"/>
      <c r="AS9" s="777" t="s">
        <v>359</v>
      </c>
      <c r="AT9" s="411"/>
      <c r="AU9" s="418" t="s">
        <v>270</v>
      </c>
      <c r="AV9" s="419"/>
      <c r="AW9" s="420"/>
      <c r="AX9" s="421" t="s">
        <v>262</v>
      </c>
      <c r="AY9" s="422"/>
      <c r="AZ9" s="572"/>
    </row>
    <row r="10" spans="1:57" x14ac:dyDescent="0.25">
      <c r="A10" s="752" t="s">
        <v>39</v>
      </c>
      <c r="B10" s="201" t="s">
        <v>32</v>
      </c>
      <c r="C10" s="3"/>
      <c r="D10" s="370" t="s">
        <v>214</v>
      </c>
      <c r="E10" s="370"/>
      <c r="F10" s="749" t="s">
        <v>221</v>
      </c>
      <c r="G10" s="749"/>
      <c r="H10" s="354" t="s">
        <v>212</v>
      </c>
      <c r="I10" s="354"/>
      <c r="J10" s="451" t="s">
        <v>222</v>
      </c>
      <c r="K10" s="451"/>
      <c r="L10" s="569" t="s">
        <v>201</v>
      </c>
      <c r="M10" s="570"/>
      <c r="N10" s="797" t="s">
        <v>212</v>
      </c>
      <c r="O10" s="648"/>
      <c r="P10" s="472" t="s">
        <v>224</v>
      </c>
      <c r="Q10" s="472"/>
      <c r="R10" s="423" t="s">
        <v>213</v>
      </c>
      <c r="S10" s="368"/>
      <c r="T10" s="368"/>
      <c r="U10" s="358" t="s">
        <v>228</v>
      </c>
      <c r="V10" s="358"/>
      <c r="W10" s="424" t="s">
        <v>233</v>
      </c>
      <c r="X10" s="425"/>
      <c r="Y10" s="370" t="s">
        <v>214</v>
      </c>
      <c r="Z10" s="370"/>
      <c r="AA10" s="424" t="s">
        <v>233</v>
      </c>
      <c r="AB10" s="426"/>
      <c r="AC10" s="426"/>
      <c r="AD10" s="427"/>
      <c r="AE10" s="757" t="s">
        <v>201</v>
      </c>
      <c r="AF10" s="757"/>
      <c r="AG10" s="794" t="s">
        <v>103</v>
      </c>
      <c r="AH10" s="794"/>
      <c r="AI10" s="795"/>
      <c r="AJ10" s="363" t="s">
        <v>222</v>
      </c>
      <c r="AK10" s="364"/>
      <c r="AL10" s="376" t="s">
        <v>103</v>
      </c>
      <c r="AM10" s="376"/>
      <c r="AN10" s="358" t="s">
        <v>228</v>
      </c>
      <c r="AO10" s="358"/>
      <c r="AP10" s="368" t="s">
        <v>213</v>
      </c>
      <c r="AQ10" s="368"/>
      <c r="AR10" s="368"/>
      <c r="AS10" s="798" t="s">
        <v>221</v>
      </c>
      <c r="AT10" s="799"/>
      <c r="AU10" s="793" t="s">
        <v>103</v>
      </c>
      <c r="AV10" s="794"/>
      <c r="AW10" s="794"/>
      <c r="AX10" s="794"/>
      <c r="AY10" s="795"/>
      <c r="AZ10" s="571" t="s">
        <v>64</v>
      </c>
    </row>
    <row r="11" spans="1:57" ht="15.75" thickBot="1" x14ac:dyDescent="0.3">
      <c r="A11" s="753"/>
      <c r="B11" s="202" t="s">
        <v>33</v>
      </c>
      <c r="C11" s="203"/>
      <c r="D11" s="669" t="s">
        <v>264</v>
      </c>
      <c r="E11" s="669"/>
      <c r="F11" s="735" t="s">
        <v>265</v>
      </c>
      <c r="G11" s="735"/>
      <c r="H11" s="756" t="s">
        <v>313</v>
      </c>
      <c r="I11" s="756"/>
      <c r="J11" s="736" t="s">
        <v>267</v>
      </c>
      <c r="K11" s="736"/>
      <c r="L11" s="742" t="s">
        <v>202</v>
      </c>
      <c r="M11" s="764"/>
      <c r="N11" s="762" t="s">
        <v>313</v>
      </c>
      <c r="O11" s="756"/>
      <c r="P11" s="739" t="s">
        <v>226</v>
      </c>
      <c r="Q11" s="739"/>
      <c r="R11" s="428" t="s">
        <v>238</v>
      </c>
      <c r="S11" s="429"/>
      <c r="T11" s="429"/>
      <c r="U11" s="430" t="s">
        <v>271</v>
      </c>
      <c r="V11" s="430"/>
      <c r="W11" s="431" t="s">
        <v>268</v>
      </c>
      <c r="X11" s="432"/>
      <c r="Y11" s="669" t="s">
        <v>264</v>
      </c>
      <c r="Z11" s="669"/>
      <c r="AA11" s="758" t="s">
        <v>268</v>
      </c>
      <c r="AB11" s="759"/>
      <c r="AC11" s="759"/>
      <c r="AD11" s="760"/>
      <c r="AE11" s="742" t="s">
        <v>202</v>
      </c>
      <c r="AF11" s="742"/>
      <c r="AG11" s="765" t="s">
        <v>115</v>
      </c>
      <c r="AH11" s="765"/>
      <c r="AI11" s="766"/>
      <c r="AJ11" s="761" t="s">
        <v>267</v>
      </c>
      <c r="AK11" s="736"/>
      <c r="AL11" s="380" t="s">
        <v>115</v>
      </c>
      <c r="AM11" s="380"/>
      <c r="AN11" s="430" t="s">
        <v>271</v>
      </c>
      <c r="AO11" s="430"/>
      <c r="AP11" s="429" t="s">
        <v>238</v>
      </c>
      <c r="AQ11" s="429"/>
      <c r="AR11" s="429"/>
      <c r="AS11" s="735" t="s">
        <v>265</v>
      </c>
      <c r="AT11" s="763"/>
      <c r="AU11" s="790" t="s">
        <v>115</v>
      </c>
      <c r="AV11" s="765"/>
      <c r="AW11" s="765"/>
      <c r="AX11" s="765"/>
      <c r="AY11" s="766"/>
      <c r="AZ11" s="572"/>
    </row>
    <row r="12" spans="1:57" x14ac:dyDescent="0.25">
      <c r="A12" s="752" t="s">
        <v>21</v>
      </c>
      <c r="B12" s="1" t="s">
        <v>32</v>
      </c>
      <c r="C12" s="9"/>
      <c r="D12" s="376" t="s">
        <v>103</v>
      </c>
      <c r="E12" s="376"/>
      <c r="F12" s="376"/>
      <c r="G12" s="376"/>
      <c r="H12" s="376"/>
      <c r="I12" s="377" t="s">
        <v>233</v>
      </c>
      <c r="J12" s="377"/>
      <c r="K12" s="377"/>
      <c r="L12" s="378" t="s">
        <v>228</v>
      </c>
      <c r="M12" s="379"/>
      <c r="N12" s="452" t="s">
        <v>233</v>
      </c>
      <c r="O12" s="377"/>
      <c r="P12" s="377"/>
      <c r="Q12" s="451" t="s">
        <v>222</v>
      </c>
      <c r="R12" s="451"/>
      <c r="S12" s="354" t="s">
        <v>212</v>
      </c>
      <c r="T12" s="354"/>
      <c r="U12" s="376" t="s">
        <v>103</v>
      </c>
      <c r="V12" s="376"/>
      <c r="W12" s="376"/>
      <c r="X12" s="750"/>
      <c r="Y12" s="754" t="s">
        <v>213</v>
      </c>
      <c r="Z12" s="449"/>
      <c r="AA12" s="449"/>
      <c r="AB12" s="378" t="s">
        <v>228</v>
      </c>
      <c r="AC12" s="378"/>
      <c r="AD12" s="354" t="s">
        <v>212</v>
      </c>
      <c r="AE12" s="354"/>
      <c r="AF12" s="749" t="s">
        <v>221</v>
      </c>
      <c r="AG12" s="749"/>
      <c r="AH12" s="542" t="s">
        <v>214</v>
      </c>
      <c r="AI12" s="751"/>
      <c r="AJ12" s="747" t="s">
        <v>201</v>
      </c>
      <c r="AK12" s="569"/>
      <c r="AL12" s="569"/>
      <c r="AM12" s="569"/>
      <c r="AN12" s="252" t="s">
        <v>103</v>
      </c>
      <c r="AO12" s="725" t="s">
        <v>224</v>
      </c>
      <c r="AP12" s="725"/>
      <c r="AQ12" s="749" t="s">
        <v>221</v>
      </c>
      <c r="AR12" s="749"/>
      <c r="AS12" s="451" t="s">
        <v>222</v>
      </c>
      <c r="AT12" s="568"/>
      <c r="AU12" s="748" t="s">
        <v>214</v>
      </c>
      <c r="AV12" s="542"/>
      <c r="AW12" s="449" t="s">
        <v>213</v>
      </c>
      <c r="AX12" s="449"/>
      <c r="AY12" s="755"/>
      <c r="AZ12" s="571" t="s">
        <v>64</v>
      </c>
    </row>
    <row r="13" spans="1:57" ht="15.75" thickBot="1" x14ac:dyDescent="0.3">
      <c r="A13" s="753"/>
      <c r="B13" s="2" t="s">
        <v>33</v>
      </c>
      <c r="C13" s="10"/>
      <c r="D13" s="380" t="s">
        <v>115</v>
      </c>
      <c r="E13" s="380"/>
      <c r="F13" s="380"/>
      <c r="G13" s="380"/>
      <c r="H13" s="380"/>
      <c r="I13" s="381" t="s">
        <v>268</v>
      </c>
      <c r="J13" s="381"/>
      <c r="K13" s="381"/>
      <c r="L13" s="382" t="s">
        <v>271</v>
      </c>
      <c r="M13" s="383"/>
      <c r="N13" s="745" t="s">
        <v>268</v>
      </c>
      <c r="O13" s="381"/>
      <c r="P13" s="381"/>
      <c r="Q13" s="448" t="s">
        <v>267</v>
      </c>
      <c r="R13" s="448"/>
      <c r="S13" s="356" t="s">
        <v>313</v>
      </c>
      <c r="T13" s="356"/>
      <c r="U13" s="380" t="s">
        <v>115</v>
      </c>
      <c r="V13" s="380"/>
      <c r="W13" s="380"/>
      <c r="X13" s="746"/>
      <c r="Y13" s="444" t="s">
        <v>238</v>
      </c>
      <c r="Z13" s="445"/>
      <c r="AA13" s="445"/>
      <c r="AB13" s="382" t="s">
        <v>271</v>
      </c>
      <c r="AC13" s="382"/>
      <c r="AD13" s="356" t="s">
        <v>313</v>
      </c>
      <c r="AE13" s="356"/>
      <c r="AF13" s="744" t="s">
        <v>314</v>
      </c>
      <c r="AG13" s="744"/>
      <c r="AH13" s="411" t="s">
        <v>264</v>
      </c>
      <c r="AI13" s="740"/>
      <c r="AJ13" s="741" t="s">
        <v>202</v>
      </c>
      <c r="AK13" s="742"/>
      <c r="AL13" s="742"/>
      <c r="AM13" s="742"/>
      <c r="AN13" s="251" t="s">
        <v>315</v>
      </c>
      <c r="AO13" s="739" t="s">
        <v>226</v>
      </c>
      <c r="AP13" s="739"/>
      <c r="AQ13" s="735" t="s">
        <v>314</v>
      </c>
      <c r="AR13" s="735"/>
      <c r="AS13" s="736" t="s">
        <v>267</v>
      </c>
      <c r="AT13" s="737"/>
      <c r="AU13" s="743" t="s">
        <v>264</v>
      </c>
      <c r="AV13" s="669"/>
      <c r="AW13" s="429" t="s">
        <v>238</v>
      </c>
      <c r="AX13" s="429"/>
      <c r="AY13" s="738"/>
      <c r="AZ13" s="572"/>
    </row>
    <row r="14" spans="1:57" x14ac:dyDescent="0.25">
      <c r="A14" s="403" t="s">
        <v>22</v>
      </c>
      <c r="B14" s="1" t="s">
        <v>32</v>
      </c>
      <c r="C14" s="80"/>
      <c r="D14" s="1069" t="s">
        <v>118</v>
      </c>
      <c r="E14" s="387"/>
      <c r="F14" s="387"/>
      <c r="G14" s="1070"/>
      <c r="H14" s="386" t="s">
        <v>120</v>
      </c>
      <c r="I14" s="387"/>
      <c r="J14" s="387"/>
      <c r="K14" s="387"/>
      <c r="L14" s="387"/>
      <c r="M14" s="388"/>
      <c r="N14" s="346" t="s">
        <v>117</v>
      </c>
      <c r="O14" s="330"/>
      <c r="P14" s="330"/>
      <c r="Q14" s="330"/>
      <c r="R14" s="330"/>
      <c r="S14" s="330"/>
      <c r="T14" s="330"/>
      <c r="U14" s="330" t="s">
        <v>201</v>
      </c>
      <c r="V14" s="330"/>
      <c r="W14" s="330"/>
      <c r="X14" s="347"/>
      <c r="Y14" s="346" t="s">
        <v>121</v>
      </c>
      <c r="Z14" s="330"/>
      <c r="AA14" s="330"/>
      <c r="AB14" s="330"/>
      <c r="AC14" s="330"/>
      <c r="AD14" s="330"/>
      <c r="AE14" s="330" t="s">
        <v>119</v>
      </c>
      <c r="AF14" s="330"/>
      <c r="AG14" s="330"/>
      <c r="AH14" s="330"/>
      <c r="AI14" s="347"/>
      <c r="AJ14" s="346" t="s">
        <v>119</v>
      </c>
      <c r="AK14" s="330"/>
      <c r="AL14" s="330" t="s">
        <v>117</v>
      </c>
      <c r="AM14" s="330"/>
      <c r="AN14" s="330"/>
      <c r="AO14" s="330" t="s">
        <v>120</v>
      </c>
      <c r="AP14" s="330"/>
      <c r="AQ14" s="330"/>
      <c r="AR14" s="330"/>
      <c r="AS14" s="330"/>
      <c r="AT14" s="347"/>
      <c r="AU14" s="346" t="s">
        <v>119</v>
      </c>
      <c r="AV14" s="330"/>
      <c r="AW14" s="330"/>
      <c r="AX14" s="330"/>
      <c r="AY14" s="347"/>
      <c r="AZ14" s="733" t="s">
        <v>65</v>
      </c>
    </row>
    <row r="15" spans="1:57" ht="15.75" thickBot="1" x14ac:dyDescent="0.3">
      <c r="A15" s="404"/>
      <c r="B15" s="2" t="s">
        <v>33</v>
      </c>
      <c r="C15" s="10"/>
      <c r="D15" s="1273" t="s">
        <v>361</v>
      </c>
      <c r="E15" s="394"/>
      <c r="F15" s="394"/>
      <c r="G15" s="1080"/>
      <c r="H15" s="393" t="s">
        <v>114</v>
      </c>
      <c r="I15" s="394"/>
      <c r="J15" s="394"/>
      <c r="K15" s="394"/>
      <c r="L15" s="394"/>
      <c r="M15" s="395"/>
      <c r="N15" s="348" t="s">
        <v>113</v>
      </c>
      <c r="O15" s="349"/>
      <c r="P15" s="349"/>
      <c r="Q15" s="349"/>
      <c r="R15" s="349"/>
      <c r="S15" s="349"/>
      <c r="T15" s="349"/>
      <c r="U15" s="349" t="s">
        <v>202</v>
      </c>
      <c r="V15" s="349"/>
      <c r="W15" s="349"/>
      <c r="X15" s="350"/>
      <c r="Y15" s="348" t="s">
        <v>361</v>
      </c>
      <c r="Z15" s="349"/>
      <c r="AA15" s="349"/>
      <c r="AB15" s="349"/>
      <c r="AC15" s="349"/>
      <c r="AD15" s="349"/>
      <c r="AE15" s="349" t="s">
        <v>116</v>
      </c>
      <c r="AF15" s="349"/>
      <c r="AG15" s="349"/>
      <c r="AH15" s="349"/>
      <c r="AI15" s="350"/>
      <c r="AJ15" s="348" t="s">
        <v>116</v>
      </c>
      <c r="AK15" s="349"/>
      <c r="AL15" s="349" t="s">
        <v>113</v>
      </c>
      <c r="AM15" s="349"/>
      <c r="AN15" s="349"/>
      <c r="AO15" s="349" t="s">
        <v>114</v>
      </c>
      <c r="AP15" s="349"/>
      <c r="AQ15" s="349"/>
      <c r="AR15" s="349"/>
      <c r="AS15" s="349"/>
      <c r="AT15" s="350"/>
      <c r="AU15" s="348" t="s">
        <v>116</v>
      </c>
      <c r="AV15" s="349"/>
      <c r="AW15" s="349"/>
      <c r="AX15" s="349"/>
      <c r="AY15" s="350"/>
      <c r="AZ15" s="734"/>
    </row>
    <row r="16" spans="1:57" x14ac:dyDescent="0.25">
      <c r="A16" s="403" t="s">
        <v>40</v>
      </c>
      <c r="B16" s="1" t="s">
        <v>32</v>
      </c>
      <c r="C16" s="9"/>
      <c r="D16" s="346" t="s">
        <v>117</v>
      </c>
      <c r="E16" s="330"/>
      <c r="F16" s="330"/>
      <c r="G16" s="330"/>
      <c r="H16" s="330"/>
      <c r="I16" s="330"/>
      <c r="J16" s="330"/>
      <c r="K16" s="330"/>
      <c r="L16" s="330"/>
      <c r="M16" s="347"/>
      <c r="N16" s="569" t="s">
        <v>201</v>
      </c>
      <c r="O16" s="569"/>
      <c r="P16" s="330" t="s">
        <v>120</v>
      </c>
      <c r="Q16" s="330"/>
      <c r="R16" s="330"/>
      <c r="S16" s="330"/>
      <c r="T16" s="330"/>
      <c r="U16" s="330"/>
      <c r="V16" s="330"/>
      <c r="W16" s="330"/>
      <c r="X16" s="347"/>
      <c r="Y16" s="569" t="s">
        <v>201</v>
      </c>
      <c r="Z16" s="569"/>
      <c r="AA16" s="330" t="s">
        <v>119</v>
      </c>
      <c r="AB16" s="330"/>
      <c r="AC16" s="330"/>
      <c r="AD16" s="330"/>
      <c r="AE16" s="386" t="s">
        <v>121</v>
      </c>
      <c r="AF16" s="387"/>
      <c r="AG16" s="387"/>
      <c r="AH16" s="387"/>
      <c r="AI16" s="388"/>
      <c r="AJ16" s="346" t="s">
        <v>120</v>
      </c>
      <c r="AK16" s="330"/>
      <c r="AL16" s="330"/>
      <c r="AM16" s="330" t="s">
        <v>119</v>
      </c>
      <c r="AN16" s="330"/>
      <c r="AO16" s="330"/>
      <c r="AP16" s="330"/>
      <c r="AQ16" s="330"/>
      <c r="AR16" s="330"/>
      <c r="AS16" s="330"/>
      <c r="AT16" s="347"/>
      <c r="AU16" s="346" t="s">
        <v>118</v>
      </c>
      <c r="AV16" s="330"/>
      <c r="AW16" s="330"/>
      <c r="AX16" s="330"/>
      <c r="AY16" s="347"/>
      <c r="AZ16" s="733" t="s">
        <v>65</v>
      </c>
    </row>
    <row r="17" spans="1:55" ht="15.75" thickBot="1" x14ac:dyDescent="0.3">
      <c r="A17" s="404"/>
      <c r="B17" s="2" t="s">
        <v>33</v>
      </c>
      <c r="C17" s="10"/>
      <c r="D17" s="348" t="s">
        <v>113</v>
      </c>
      <c r="E17" s="349"/>
      <c r="F17" s="349"/>
      <c r="G17" s="349"/>
      <c r="H17" s="349"/>
      <c r="I17" s="349"/>
      <c r="J17" s="349"/>
      <c r="K17" s="349"/>
      <c r="L17" s="349"/>
      <c r="M17" s="350"/>
      <c r="N17" s="1401" t="s">
        <v>202</v>
      </c>
      <c r="O17" s="1401"/>
      <c r="P17" s="349" t="s">
        <v>114</v>
      </c>
      <c r="Q17" s="349"/>
      <c r="R17" s="349"/>
      <c r="S17" s="349"/>
      <c r="T17" s="349"/>
      <c r="U17" s="349"/>
      <c r="V17" s="349"/>
      <c r="W17" s="349"/>
      <c r="X17" s="350"/>
      <c r="Y17" s="1401" t="s">
        <v>202</v>
      </c>
      <c r="Z17" s="1401"/>
      <c r="AA17" s="349" t="s">
        <v>116</v>
      </c>
      <c r="AB17" s="349"/>
      <c r="AC17" s="349"/>
      <c r="AD17" s="349"/>
      <c r="AE17" s="393" t="s">
        <v>361</v>
      </c>
      <c r="AF17" s="394"/>
      <c r="AG17" s="394"/>
      <c r="AH17" s="394"/>
      <c r="AI17" s="395"/>
      <c r="AJ17" s="348" t="s">
        <v>355</v>
      </c>
      <c r="AK17" s="349"/>
      <c r="AL17" s="349"/>
      <c r="AM17" s="349" t="s">
        <v>116</v>
      </c>
      <c r="AN17" s="349"/>
      <c r="AO17" s="349"/>
      <c r="AP17" s="349"/>
      <c r="AQ17" s="349"/>
      <c r="AR17" s="349"/>
      <c r="AS17" s="349"/>
      <c r="AT17" s="350"/>
      <c r="AU17" s="348" t="s">
        <v>361</v>
      </c>
      <c r="AV17" s="349"/>
      <c r="AW17" s="349"/>
      <c r="AX17" s="349"/>
      <c r="AY17" s="350"/>
      <c r="AZ17" s="734"/>
    </row>
    <row r="19" spans="1:55" ht="15.75" x14ac:dyDescent="0.25">
      <c r="A19" s="995" t="s">
        <v>0</v>
      </c>
      <c r="B19" s="995"/>
      <c r="C19" s="995"/>
      <c r="D19" s="995"/>
      <c r="E19" s="995"/>
      <c r="F19" s="995"/>
      <c r="G19" s="995"/>
      <c r="H19" s="995"/>
      <c r="I19" s="995"/>
      <c r="J19" s="995"/>
      <c r="K19" s="995"/>
      <c r="L19" s="995"/>
      <c r="M19" s="995"/>
      <c r="N19" s="995"/>
      <c r="O19" s="995"/>
      <c r="P19" s="995"/>
      <c r="Q19" s="995"/>
      <c r="R19" s="995"/>
      <c r="S19" s="995"/>
      <c r="T19" s="995"/>
      <c r="U19" s="995"/>
      <c r="V19" s="995"/>
      <c r="W19" s="995"/>
      <c r="X19" s="995"/>
      <c r="Y19" s="995"/>
      <c r="Z19" s="995"/>
      <c r="AA19" s="995"/>
      <c r="AB19" s="995"/>
      <c r="AC19" s="995"/>
      <c r="AD19" s="995"/>
      <c r="AE19" s="995"/>
      <c r="AF19" s="995"/>
      <c r="AG19" s="995"/>
      <c r="AH19" s="995"/>
      <c r="AI19" s="995"/>
      <c r="AJ19" s="995"/>
      <c r="AK19" s="995"/>
      <c r="AL19" s="995"/>
      <c r="AM19" s="995"/>
      <c r="AN19" s="995"/>
      <c r="AO19" s="995"/>
      <c r="AP19" s="995"/>
      <c r="AQ19" s="995"/>
      <c r="AR19" s="995"/>
      <c r="AS19" s="995"/>
      <c r="AT19" s="995"/>
      <c r="AU19" s="995"/>
      <c r="AV19" s="995"/>
      <c r="AW19" s="995"/>
      <c r="AX19" s="995"/>
      <c r="AY19" s="995"/>
    </row>
    <row r="20" spans="1:55" ht="15.75" x14ac:dyDescent="0.25">
      <c r="A20" s="995" t="s">
        <v>366</v>
      </c>
      <c r="B20" s="995"/>
      <c r="C20" s="995"/>
      <c r="D20" s="995"/>
      <c r="E20" s="995"/>
      <c r="F20" s="995"/>
      <c r="G20" s="995"/>
      <c r="H20" s="995"/>
      <c r="I20" s="995"/>
      <c r="J20" s="995"/>
      <c r="K20" s="995"/>
      <c r="L20" s="995"/>
      <c r="M20" s="995"/>
      <c r="N20" s="995"/>
      <c r="O20" s="995"/>
      <c r="P20" s="995"/>
      <c r="Q20" s="995"/>
      <c r="R20" s="995"/>
      <c r="S20" s="995"/>
      <c r="T20" s="995"/>
      <c r="U20" s="995"/>
      <c r="V20" s="995"/>
      <c r="W20" s="995"/>
      <c r="X20" s="995"/>
      <c r="Y20" s="995"/>
      <c r="Z20" s="995"/>
      <c r="AA20" s="995"/>
      <c r="AB20" s="995"/>
      <c r="AC20" s="995"/>
      <c r="AD20" s="995"/>
      <c r="AE20" s="995"/>
      <c r="AF20" s="995"/>
      <c r="AG20" s="995"/>
      <c r="AH20" s="995"/>
      <c r="AI20" s="995"/>
      <c r="AJ20" s="995"/>
      <c r="AK20" s="995"/>
      <c r="AL20" s="995"/>
      <c r="AM20" s="995"/>
      <c r="AN20" s="995"/>
      <c r="AO20" s="995"/>
      <c r="AP20" s="995"/>
      <c r="AQ20" s="995"/>
      <c r="AR20" s="995"/>
      <c r="AS20" s="995"/>
      <c r="AT20" s="995"/>
      <c r="AU20" s="995"/>
      <c r="AV20" s="995"/>
      <c r="AW20" s="995"/>
      <c r="AX20" s="995"/>
      <c r="AY20" s="995"/>
    </row>
    <row r="21" spans="1:55" ht="16.5" thickBot="1" x14ac:dyDescent="0.3">
      <c r="A21" s="996" t="s">
        <v>11</v>
      </c>
      <c r="B21" s="996"/>
      <c r="C21" s="996"/>
      <c r="D21" s="996"/>
      <c r="E21" s="996"/>
      <c r="F21" s="996"/>
      <c r="G21" s="996"/>
      <c r="H21" s="996"/>
      <c r="I21" s="996"/>
      <c r="J21" s="996"/>
      <c r="K21" s="996"/>
      <c r="L21" s="996"/>
      <c r="M21" s="996"/>
      <c r="N21" s="996"/>
      <c r="O21" s="996"/>
      <c r="P21" s="996"/>
      <c r="Q21" s="996"/>
      <c r="R21" s="996"/>
      <c r="S21" s="996"/>
      <c r="T21" s="996"/>
      <c r="U21" s="996"/>
      <c r="V21" s="996"/>
      <c r="W21" s="996"/>
      <c r="X21" s="996"/>
      <c r="Y21" s="996"/>
      <c r="Z21" s="996"/>
      <c r="AA21" s="996"/>
      <c r="AB21" s="996"/>
      <c r="AC21" s="996"/>
      <c r="AD21" s="996"/>
      <c r="AE21" s="996"/>
      <c r="AF21" s="996"/>
      <c r="AG21" s="996"/>
      <c r="AH21" s="996"/>
      <c r="AI21" s="996"/>
      <c r="AJ21" s="996"/>
      <c r="AK21" s="996"/>
      <c r="AL21" s="996"/>
      <c r="AM21" s="996"/>
      <c r="AN21" s="996"/>
      <c r="AO21" s="996"/>
      <c r="AP21" s="996"/>
      <c r="AQ21" s="996"/>
      <c r="AR21" s="996"/>
      <c r="AS21" s="996"/>
      <c r="AT21" s="996"/>
      <c r="AU21" s="996"/>
      <c r="AV21" s="996"/>
      <c r="AW21" s="996"/>
      <c r="AX21" s="996"/>
      <c r="AY21" s="996"/>
    </row>
    <row r="22" spans="1:55" x14ac:dyDescent="0.25">
      <c r="A22" s="997" t="s">
        <v>2</v>
      </c>
      <c r="B22" s="999" t="s">
        <v>31</v>
      </c>
      <c r="C22" s="1001" t="s">
        <v>3</v>
      </c>
      <c r="D22" s="1002"/>
      <c r="E22" s="1002"/>
      <c r="F22" s="1002"/>
      <c r="G22" s="1002"/>
      <c r="H22" s="1002"/>
      <c r="I22" s="1002"/>
      <c r="J22" s="1002"/>
      <c r="K22" s="1002"/>
      <c r="L22" s="1002"/>
      <c r="M22" s="1003"/>
      <c r="N22" s="1001" t="s">
        <v>4</v>
      </c>
      <c r="O22" s="1002"/>
      <c r="P22" s="1002"/>
      <c r="Q22" s="1002"/>
      <c r="R22" s="1002"/>
      <c r="S22" s="1002"/>
      <c r="T22" s="1002"/>
      <c r="U22" s="1002"/>
      <c r="V22" s="1002"/>
      <c r="W22" s="1002"/>
      <c r="X22" s="1003"/>
      <c r="Y22" s="1001" t="s">
        <v>5</v>
      </c>
      <c r="Z22" s="1002"/>
      <c r="AA22" s="1002"/>
      <c r="AB22" s="1002"/>
      <c r="AC22" s="1002"/>
      <c r="AD22" s="1002"/>
      <c r="AE22" s="1002"/>
      <c r="AF22" s="1002"/>
      <c r="AG22" s="1002"/>
      <c r="AH22" s="1002"/>
      <c r="AI22" s="1003"/>
      <c r="AJ22" s="1001" t="s">
        <v>6</v>
      </c>
      <c r="AK22" s="1002"/>
      <c r="AL22" s="1002"/>
      <c r="AM22" s="1002"/>
      <c r="AN22" s="1002"/>
      <c r="AO22" s="1002"/>
      <c r="AP22" s="1002"/>
      <c r="AQ22" s="1002"/>
      <c r="AR22" s="1002"/>
      <c r="AS22" s="1002"/>
      <c r="AT22" s="1003"/>
      <c r="AU22" s="1001" t="s">
        <v>7</v>
      </c>
      <c r="AV22" s="1002"/>
      <c r="AW22" s="1002"/>
      <c r="AX22" s="1002"/>
      <c r="AY22" s="1003"/>
      <c r="AZ22" s="1383" t="s">
        <v>90</v>
      </c>
    </row>
    <row r="23" spans="1:55" ht="15.75" thickBot="1" x14ac:dyDescent="0.3">
      <c r="A23" s="1381"/>
      <c r="B23" s="1382"/>
      <c r="C23" s="5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7">
        <v>11</v>
      </c>
      <c r="N23" s="8">
        <v>1</v>
      </c>
      <c r="O23" s="6">
        <v>2</v>
      </c>
      <c r="P23" s="6">
        <v>3</v>
      </c>
      <c r="Q23" s="6">
        <v>4</v>
      </c>
      <c r="R23" s="6">
        <v>5</v>
      </c>
      <c r="S23" s="6">
        <v>6</v>
      </c>
      <c r="T23" s="6">
        <v>7</v>
      </c>
      <c r="U23" s="6">
        <v>8</v>
      </c>
      <c r="V23" s="6">
        <v>9</v>
      </c>
      <c r="W23" s="6">
        <v>10</v>
      </c>
      <c r="X23" s="7">
        <v>11</v>
      </c>
      <c r="Y23" s="5">
        <v>1</v>
      </c>
      <c r="Z23" s="44">
        <v>2</v>
      </c>
      <c r="AA23" s="44">
        <v>3</v>
      </c>
      <c r="AB23" s="44">
        <v>4</v>
      </c>
      <c r="AC23" s="44">
        <v>5</v>
      </c>
      <c r="AD23" s="44">
        <v>6</v>
      </c>
      <c r="AE23" s="44">
        <v>7</v>
      </c>
      <c r="AF23" s="44">
        <v>8</v>
      </c>
      <c r="AG23" s="44">
        <v>9</v>
      </c>
      <c r="AH23" s="44">
        <v>10</v>
      </c>
      <c r="AI23" s="45">
        <v>11</v>
      </c>
      <c r="AJ23" s="8">
        <v>1</v>
      </c>
      <c r="AK23" s="6">
        <v>2</v>
      </c>
      <c r="AL23" s="6">
        <v>3</v>
      </c>
      <c r="AM23" s="6">
        <v>4</v>
      </c>
      <c r="AN23" s="6">
        <v>5</v>
      </c>
      <c r="AO23" s="6">
        <v>6</v>
      </c>
      <c r="AP23" s="6">
        <v>7</v>
      </c>
      <c r="AQ23" s="6">
        <v>8</v>
      </c>
      <c r="AR23" s="6">
        <v>9</v>
      </c>
      <c r="AS23" s="6">
        <v>10</v>
      </c>
      <c r="AT23" s="7">
        <v>11</v>
      </c>
      <c r="AU23" s="8">
        <v>1</v>
      </c>
      <c r="AV23" s="6">
        <v>2</v>
      </c>
      <c r="AW23" s="6">
        <v>3</v>
      </c>
      <c r="AX23" s="6">
        <v>4</v>
      </c>
      <c r="AY23" s="7">
        <v>5</v>
      </c>
      <c r="AZ23" s="1391"/>
    </row>
    <row r="24" spans="1:55" x14ac:dyDescent="0.25">
      <c r="A24" s="767" t="s">
        <v>17</v>
      </c>
      <c r="B24" s="1" t="s">
        <v>32</v>
      </c>
      <c r="C24" s="9"/>
      <c r="D24" s="1262" t="s">
        <v>246</v>
      </c>
      <c r="E24" s="1263"/>
      <c r="F24" s="1264"/>
      <c r="G24" s="1069" t="s">
        <v>373</v>
      </c>
      <c r="H24" s="387"/>
      <c r="I24" s="1070"/>
      <c r="J24" s="849" t="s">
        <v>212</v>
      </c>
      <c r="K24" s="849"/>
      <c r="L24" s="1069" t="s">
        <v>112</v>
      </c>
      <c r="M24" s="388"/>
      <c r="N24" s="1069" t="s">
        <v>374</v>
      </c>
      <c r="O24" s="1070"/>
      <c r="P24" s="386" t="s">
        <v>375</v>
      </c>
      <c r="Q24" s="1070"/>
      <c r="R24" s="258" t="s">
        <v>214</v>
      </c>
      <c r="S24" s="259"/>
      <c r="T24" s="260" t="s">
        <v>213</v>
      </c>
      <c r="U24" s="261"/>
      <c r="V24" s="262"/>
      <c r="W24" s="263" t="s">
        <v>233</v>
      </c>
      <c r="X24" s="264"/>
      <c r="Y24" s="775" t="s">
        <v>311</v>
      </c>
      <c r="Z24" s="1267"/>
      <c r="AA24" s="377" t="s">
        <v>233</v>
      </c>
      <c r="AB24" s="377"/>
      <c r="AC24" s="376" t="s">
        <v>219</v>
      </c>
      <c r="AD24" s="376"/>
      <c r="AE24" s="376"/>
      <c r="AF24" s="749" t="s">
        <v>221</v>
      </c>
      <c r="AG24" s="749"/>
      <c r="AH24" s="378" t="s">
        <v>228</v>
      </c>
      <c r="AI24" s="379"/>
      <c r="AJ24" s="747" t="s">
        <v>229</v>
      </c>
      <c r="AK24" s="569"/>
      <c r="AL24" s="542" t="s">
        <v>214</v>
      </c>
      <c r="AM24" s="542"/>
      <c r="AN24" s="725" t="s">
        <v>224</v>
      </c>
      <c r="AO24" s="725"/>
      <c r="AP24" s="774" t="s">
        <v>225</v>
      </c>
      <c r="AQ24" s="774"/>
      <c r="AR24" s="774"/>
      <c r="AS24" s="774"/>
      <c r="AT24" s="206" t="s">
        <v>30</v>
      </c>
      <c r="AU24" s="1069" t="s">
        <v>376</v>
      </c>
      <c r="AV24" s="387"/>
      <c r="AW24" s="1070"/>
      <c r="AX24" s="354" t="s">
        <v>212</v>
      </c>
      <c r="AY24" s="604"/>
      <c r="AZ24" s="458" t="s">
        <v>91</v>
      </c>
      <c r="BC24" s="109"/>
    </row>
    <row r="25" spans="1:55" ht="15.75" thickBot="1" x14ac:dyDescent="0.3">
      <c r="A25" s="768"/>
      <c r="B25" s="2" t="s">
        <v>33</v>
      </c>
      <c r="C25" s="81"/>
      <c r="D25" s="1251" t="s">
        <v>115</v>
      </c>
      <c r="E25" s="1252"/>
      <c r="F25" s="1253"/>
      <c r="G25" s="1068" t="s">
        <v>361</v>
      </c>
      <c r="H25" s="627"/>
      <c r="I25" s="628"/>
      <c r="J25" s="1254" t="s">
        <v>270</v>
      </c>
      <c r="K25" s="1254"/>
      <c r="L25" s="1068" t="s">
        <v>113</v>
      </c>
      <c r="M25" s="1067"/>
      <c r="N25" s="1068" t="s">
        <v>116</v>
      </c>
      <c r="O25" s="628"/>
      <c r="P25" s="626" t="s">
        <v>355</v>
      </c>
      <c r="Q25" s="628"/>
      <c r="R25" s="265" t="s">
        <v>269</v>
      </c>
      <c r="S25" s="266"/>
      <c r="T25" s="267" t="s">
        <v>259</v>
      </c>
      <c r="U25" s="268"/>
      <c r="V25" s="269"/>
      <c r="W25" s="270" t="s">
        <v>281</v>
      </c>
      <c r="X25" s="271"/>
      <c r="Y25" s="1256" t="s">
        <v>223</v>
      </c>
      <c r="Z25" s="1257"/>
      <c r="AA25" s="1175" t="s">
        <v>281</v>
      </c>
      <c r="AB25" s="1175"/>
      <c r="AC25" s="1088" t="s">
        <v>115</v>
      </c>
      <c r="AD25" s="1088"/>
      <c r="AE25" s="1088"/>
      <c r="AF25" s="1089" t="s">
        <v>232</v>
      </c>
      <c r="AG25" s="1089"/>
      <c r="AH25" s="342" t="s">
        <v>250</v>
      </c>
      <c r="AI25" s="460"/>
      <c r="AJ25" s="1237" t="s">
        <v>277</v>
      </c>
      <c r="AK25" s="1238"/>
      <c r="AL25" s="544" t="s">
        <v>269</v>
      </c>
      <c r="AM25" s="544"/>
      <c r="AN25" s="709" t="s">
        <v>226</v>
      </c>
      <c r="AO25" s="709"/>
      <c r="AP25" s="1064" t="s">
        <v>276</v>
      </c>
      <c r="AQ25" s="1064"/>
      <c r="AR25" s="1064"/>
      <c r="AS25" s="1064"/>
      <c r="AT25" s="192" t="s">
        <v>345</v>
      </c>
      <c r="AU25" s="1068" t="s">
        <v>113</v>
      </c>
      <c r="AV25" s="627"/>
      <c r="AW25" s="628"/>
      <c r="AX25" s="692" t="s">
        <v>270</v>
      </c>
      <c r="AY25" s="1240"/>
      <c r="AZ25" s="459"/>
    </row>
    <row r="26" spans="1:55" x14ac:dyDescent="0.25">
      <c r="A26" s="767" t="s">
        <v>18</v>
      </c>
      <c r="B26" s="1" t="s">
        <v>32</v>
      </c>
      <c r="C26" s="9"/>
      <c r="D26" s="747" t="s">
        <v>229</v>
      </c>
      <c r="E26" s="569"/>
      <c r="F26" s="199" t="s">
        <v>212</v>
      </c>
      <c r="G26" s="338" t="s">
        <v>219</v>
      </c>
      <c r="H26" s="338"/>
      <c r="I26" s="338"/>
      <c r="J26" s="338"/>
      <c r="K26" s="1069" t="s">
        <v>373</v>
      </c>
      <c r="L26" s="387"/>
      <c r="M26" s="1070"/>
      <c r="N26" s="386" t="s">
        <v>375</v>
      </c>
      <c r="O26" s="1070"/>
      <c r="P26" s="1069" t="s">
        <v>374</v>
      </c>
      <c r="Q26" s="1070"/>
      <c r="R26" s="272" t="s">
        <v>221</v>
      </c>
      <c r="S26" s="273"/>
      <c r="T26" s="263" t="s">
        <v>233</v>
      </c>
      <c r="U26" s="274"/>
      <c r="V26" s="275"/>
      <c r="W26" s="258" t="s">
        <v>214</v>
      </c>
      <c r="X26" s="276"/>
      <c r="Y26" s="1069" t="s">
        <v>376</v>
      </c>
      <c r="Z26" s="387"/>
      <c r="AA26" s="1070"/>
      <c r="AB26" s="205" t="s">
        <v>30</v>
      </c>
      <c r="AC26" s="725" t="s">
        <v>224</v>
      </c>
      <c r="AD26" s="725"/>
      <c r="AE26" s="204" t="s">
        <v>330</v>
      </c>
      <c r="AF26" s="774" t="s">
        <v>225</v>
      </c>
      <c r="AG26" s="774"/>
      <c r="AH26" s="774"/>
      <c r="AI26" s="776"/>
      <c r="AJ26" s="1069" t="s">
        <v>112</v>
      </c>
      <c r="AK26" s="1070"/>
      <c r="AL26" s="358" t="s">
        <v>228</v>
      </c>
      <c r="AM26" s="358"/>
      <c r="AN26" s="1259" t="s">
        <v>213</v>
      </c>
      <c r="AO26" s="1260"/>
      <c r="AP26" s="1261"/>
      <c r="AQ26" s="789" t="s">
        <v>222</v>
      </c>
      <c r="AR26" s="789"/>
      <c r="AS26" s="1258" t="s">
        <v>214</v>
      </c>
      <c r="AT26" s="370"/>
      <c r="AU26" s="405" t="s">
        <v>212</v>
      </c>
      <c r="AV26" s="406"/>
      <c r="AW26" s="407"/>
      <c r="AX26" s="408" t="s">
        <v>219</v>
      </c>
      <c r="AY26" s="409"/>
      <c r="AZ26" s="458" t="s">
        <v>91</v>
      </c>
    </row>
    <row r="27" spans="1:55" ht="15.75" thickBot="1" x14ac:dyDescent="0.3">
      <c r="A27" s="1255"/>
      <c r="B27" s="41" t="s">
        <v>33</v>
      </c>
      <c r="C27" s="10"/>
      <c r="D27" s="1237" t="s">
        <v>277</v>
      </c>
      <c r="E27" s="1238"/>
      <c r="F27" s="200" t="s">
        <v>151</v>
      </c>
      <c r="G27" s="341" t="s">
        <v>358</v>
      </c>
      <c r="H27" s="341"/>
      <c r="I27" s="341"/>
      <c r="J27" s="341"/>
      <c r="K27" s="1068" t="s">
        <v>361</v>
      </c>
      <c r="L27" s="627"/>
      <c r="M27" s="628"/>
      <c r="N27" s="626" t="s">
        <v>355</v>
      </c>
      <c r="O27" s="628"/>
      <c r="P27" s="1068" t="s">
        <v>116</v>
      </c>
      <c r="Q27" s="628"/>
      <c r="R27" s="277" t="s">
        <v>232</v>
      </c>
      <c r="S27" s="278"/>
      <c r="T27" s="270" t="s">
        <v>281</v>
      </c>
      <c r="U27" s="279"/>
      <c r="V27" s="280"/>
      <c r="W27" s="265" t="s">
        <v>359</v>
      </c>
      <c r="X27" s="281"/>
      <c r="Y27" s="1068" t="s">
        <v>113</v>
      </c>
      <c r="Z27" s="627"/>
      <c r="AA27" s="628"/>
      <c r="AB27" s="211" t="s">
        <v>345</v>
      </c>
      <c r="AC27" s="709" t="s">
        <v>226</v>
      </c>
      <c r="AD27" s="709"/>
      <c r="AE27" s="209" t="s">
        <v>272</v>
      </c>
      <c r="AF27" s="1064" t="s">
        <v>276</v>
      </c>
      <c r="AG27" s="1064"/>
      <c r="AH27" s="1064"/>
      <c r="AI27" s="1065"/>
      <c r="AJ27" s="1068" t="s">
        <v>361</v>
      </c>
      <c r="AK27" s="628"/>
      <c r="AL27" s="342" t="s">
        <v>250</v>
      </c>
      <c r="AM27" s="342"/>
      <c r="AN27" s="1095" t="s">
        <v>258</v>
      </c>
      <c r="AO27" s="1096"/>
      <c r="AP27" s="1097"/>
      <c r="AQ27" s="1265" t="s">
        <v>312</v>
      </c>
      <c r="AR27" s="1265"/>
      <c r="AS27" s="1066" t="s">
        <v>359</v>
      </c>
      <c r="AT27" s="544"/>
      <c r="AU27" s="1059" t="s">
        <v>270</v>
      </c>
      <c r="AV27" s="1060"/>
      <c r="AW27" s="1061"/>
      <c r="AX27" s="1062" t="s">
        <v>358</v>
      </c>
      <c r="AY27" s="1063"/>
      <c r="AZ27" s="459"/>
    </row>
    <row r="28" spans="1:55" x14ac:dyDescent="0.25">
      <c r="A28" s="403" t="s">
        <v>39</v>
      </c>
      <c r="B28" s="1" t="s">
        <v>32</v>
      </c>
      <c r="C28" s="42"/>
      <c r="D28" s="747" t="s">
        <v>201</v>
      </c>
      <c r="E28" s="569"/>
      <c r="F28" s="386" t="s">
        <v>119</v>
      </c>
      <c r="G28" s="387"/>
      <c r="H28" s="387"/>
      <c r="I28" s="387"/>
      <c r="J28" s="387"/>
      <c r="K28" s="387"/>
      <c r="L28" s="387"/>
      <c r="M28" s="388"/>
      <c r="N28" s="1069" t="s">
        <v>121</v>
      </c>
      <c r="O28" s="387"/>
      <c r="P28" s="387"/>
      <c r="Q28" s="1070"/>
      <c r="R28" s="282" t="s">
        <v>201</v>
      </c>
      <c r="S28" s="283"/>
      <c r="T28" s="386" t="s">
        <v>117</v>
      </c>
      <c r="U28" s="387"/>
      <c r="V28" s="387"/>
      <c r="W28" s="387"/>
      <c r="X28" s="388"/>
      <c r="Y28" s="1244" t="s">
        <v>224</v>
      </c>
      <c r="Z28" s="1245"/>
      <c r="AA28" s="1231" t="s">
        <v>214</v>
      </c>
      <c r="AB28" s="1232"/>
      <c r="AC28" s="1233"/>
      <c r="AD28" s="386" t="s">
        <v>120</v>
      </c>
      <c r="AE28" s="387"/>
      <c r="AF28" s="387"/>
      <c r="AG28" s="387"/>
      <c r="AH28" s="387"/>
      <c r="AI28" s="388"/>
      <c r="AJ28" s="244" t="s">
        <v>214</v>
      </c>
      <c r="AK28" s="849" t="s">
        <v>212</v>
      </c>
      <c r="AL28" s="849"/>
      <c r="AM28" s="386" t="s">
        <v>120</v>
      </c>
      <c r="AN28" s="387"/>
      <c r="AO28" s="387"/>
      <c r="AP28" s="1070"/>
      <c r="AQ28" s="386" t="s">
        <v>121</v>
      </c>
      <c r="AR28" s="387"/>
      <c r="AS28" s="387"/>
      <c r="AT28" s="388"/>
      <c r="AU28" s="1069" t="s">
        <v>119</v>
      </c>
      <c r="AV28" s="1070"/>
      <c r="AW28" s="386" t="s">
        <v>117</v>
      </c>
      <c r="AX28" s="387"/>
      <c r="AY28" s="388"/>
      <c r="AZ28" s="733" t="s">
        <v>65</v>
      </c>
    </row>
    <row r="29" spans="1:55" ht="15.75" thickBot="1" x14ac:dyDescent="0.3">
      <c r="A29" s="404"/>
      <c r="B29" s="2" t="s">
        <v>33</v>
      </c>
      <c r="C29" s="135"/>
      <c r="D29" s="1202" t="s">
        <v>202</v>
      </c>
      <c r="E29" s="580"/>
      <c r="F29" s="626" t="s">
        <v>377</v>
      </c>
      <c r="G29" s="627"/>
      <c r="H29" s="627"/>
      <c r="I29" s="627"/>
      <c r="J29" s="627"/>
      <c r="K29" s="627"/>
      <c r="L29" s="627"/>
      <c r="M29" s="1067"/>
      <c r="N29" s="1068" t="s">
        <v>361</v>
      </c>
      <c r="O29" s="627"/>
      <c r="P29" s="627"/>
      <c r="Q29" s="628"/>
      <c r="R29" s="284" t="s">
        <v>202</v>
      </c>
      <c r="S29" s="285"/>
      <c r="T29" s="626" t="s">
        <v>113</v>
      </c>
      <c r="U29" s="627"/>
      <c r="V29" s="627"/>
      <c r="W29" s="627"/>
      <c r="X29" s="1067"/>
      <c r="Y29" s="1242" t="s">
        <v>226</v>
      </c>
      <c r="Z29" s="1243"/>
      <c r="AA29" s="1234" t="s">
        <v>264</v>
      </c>
      <c r="AB29" s="1235"/>
      <c r="AC29" s="1236"/>
      <c r="AD29" s="626" t="s">
        <v>378</v>
      </c>
      <c r="AE29" s="627"/>
      <c r="AF29" s="627"/>
      <c r="AG29" s="627"/>
      <c r="AH29" s="627"/>
      <c r="AI29" s="1067"/>
      <c r="AJ29" s="245" t="s">
        <v>264</v>
      </c>
      <c r="AK29" s="1230" t="s">
        <v>313</v>
      </c>
      <c r="AL29" s="1230"/>
      <c r="AM29" s="626" t="s">
        <v>114</v>
      </c>
      <c r="AN29" s="627"/>
      <c r="AO29" s="627"/>
      <c r="AP29" s="628"/>
      <c r="AQ29" s="626" t="s">
        <v>361</v>
      </c>
      <c r="AR29" s="627"/>
      <c r="AS29" s="627"/>
      <c r="AT29" s="1067"/>
      <c r="AU29" s="1068" t="s">
        <v>116</v>
      </c>
      <c r="AV29" s="628"/>
      <c r="AW29" s="626" t="s">
        <v>113</v>
      </c>
      <c r="AX29" s="627"/>
      <c r="AY29" s="1067"/>
      <c r="AZ29" s="1228"/>
    </row>
    <row r="30" spans="1:55" x14ac:dyDescent="0.25">
      <c r="A30" s="403" t="s">
        <v>21</v>
      </c>
      <c r="B30" s="1" t="s">
        <v>32</v>
      </c>
      <c r="C30" s="9"/>
      <c r="D30" s="1069" t="s">
        <v>120</v>
      </c>
      <c r="E30" s="387"/>
      <c r="F30" s="387"/>
      <c r="G30" s="387"/>
      <c r="H30" s="387"/>
      <c r="I30" s="387"/>
      <c r="J30" s="387"/>
      <c r="K30" s="1070"/>
      <c r="L30" s="569" t="s">
        <v>201</v>
      </c>
      <c r="M30" s="570"/>
      <c r="N30" s="1069" t="s">
        <v>319</v>
      </c>
      <c r="O30" s="387"/>
      <c r="P30" s="387"/>
      <c r="Q30" s="387"/>
      <c r="R30" s="387"/>
      <c r="S30" s="1070"/>
      <c r="T30" s="386" t="s">
        <v>121</v>
      </c>
      <c r="U30" s="387"/>
      <c r="V30" s="387"/>
      <c r="W30" s="387"/>
      <c r="X30" s="388"/>
      <c r="Y30" s="1069" t="s">
        <v>121</v>
      </c>
      <c r="Z30" s="387"/>
      <c r="AA30" s="1070"/>
      <c r="AB30" s="569" t="s">
        <v>201</v>
      </c>
      <c r="AC30" s="569"/>
      <c r="AD30" s="386" t="s">
        <v>119</v>
      </c>
      <c r="AE30" s="387"/>
      <c r="AF30" s="387"/>
      <c r="AG30" s="387"/>
      <c r="AH30" s="387"/>
      <c r="AI30" s="388"/>
      <c r="AJ30" s="724" t="s">
        <v>224</v>
      </c>
      <c r="AK30" s="725"/>
      <c r="AL30" s="247" t="s">
        <v>214</v>
      </c>
      <c r="AM30" s="354" t="s">
        <v>212</v>
      </c>
      <c r="AN30" s="354"/>
      <c r="AO30" s="386" t="s">
        <v>119</v>
      </c>
      <c r="AP30" s="387"/>
      <c r="AQ30" s="387"/>
      <c r="AR30" s="1070"/>
      <c r="AS30" s="386" t="s">
        <v>117</v>
      </c>
      <c r="AT30" s="388"/>
      <c r="AU30" s="346" t="s">
        <v>120</v>
      </c>
      <c r="AV30" s="330"/>
      <c r="AW30" s="542" t="s">
        <v>214</v>
      </c>
      <c r="AX30" s="542"/>
      <c r="AY30" s="751"/>
      <c r="AZ30" s="733" t="s">
        <v>65</v>
      </c>
    </row>
    <row r="31" spans="1:55" ht="15.75" thickBot="1" x14ac:dyDescent="0.3">
      <c r="A31" s="404"/>
      <c r="B31" s="2" t="s">
        <v>33</v>
      </c>
      <c r="C31" s="10"/>
      <c r="D31" s="1068" t="s">
        <v>114</v>
      </c>
      <c r="E31" s="627"/>
      <c r="F31" s="627"/>
      <c r="G31" s="627"/>
      <c r="H31" s="627"/>
      <c r="I31" s="627"/>
      <c r="J31" s="627"/>
      <c r="K31" s="628"/>
      <c r="L31" s="1219" t="s">
        <v>202</v>
      </c>
      <c r="M31" s="1229"/>
      <c r="N31" s="1404" t="s">
        <v>113</v>
      </c>
      <c r="O31" s="1405"/>
      <c r="P31" s="1405"/>
      <c r="Q31" s="1405"/>
      <c r="R31" s="1405"/>
      <c r="S31" s="1406"/>
      <c r="T31" s="1407" t="s">
        <v>361</v>
      </c>
      <c r="U31" s="1405"/>
      <c r="V31" s="1405"/>
      <c r="W31" s="1405"/>
      <c r="X31" s="1408"/>
      <c r="Y31" s="1214" t="s">
        <v>361</v>
      </c>
      <c r="Z31" s="1215"/>
      <c r="AA31" s="1216"/>
      <c r="AB31" s="1219" t="s">
        <v>202</v>
      </c>
      <c r="AC31" s="1219"/>
      <c r="AD31" s="626" t="s">
        <v>116</v>
      </c>
      <c r="AE31" s="627"/>
      <c r="AF31" s="627"/>
      <c r="AG31" s="627"/>
      <c r="AH31" s="627"/>
      <c r="AI31" s="1067"/>
      <c r="AJ31" s="1211" t="s">
        <v>226</v>
      </c>
      <c r="AK31" s="1212"/>
      <c r="AL31" s="249" t="s">
        <v>323</v>
      </c>
      <c r="AM31" s="1213" t="s">
        <v>313</v>
      </c>
      <c r="AN31" s="1213"/>
      <c r="AO31" s="626" t="s">
        <v>116</v>
      </c>
      <c r="AP31" s="627"/>
      <c r="AQ31" s="627"/>
      <c r="AR31" s="628"/>
      <c r="AS31" s="626" t="s">
        <v>113</v>
      </c>
      <c r="AT31" s="1067"/>
      <c r="AU31" s="1224" t="s">
        <v>114</v>
      </c>
      <c r="AV31" s="1225"/>
      <c r="AW31" s="1226" t="s">
        <v>264</v>
      </c>
      <c r="AX31" s="1226"/>
      <c r="AY31" s="1227"/>
      <c r="AZ31" s="1228"/>
    </row>
    <row r="32" spans="1:55" x14ac:dyDescent="0.25">
      <c r="A32" s="752" t="s">
        <v>22</v>
      </c>
      <c r="B32" s="1" t="s">
        <v>32</v>
      </c>
      <c r="C32" s="9"/>
      <c r="D32" s="630" t="s">
        <v>212</v>
      </c>
      <c r="E32" s="354"/>
      <c r="F32" s="354"/>
      <c r="G32" s="542" t="s">
        <v>214</v>
      </c>
      <c r="H32" s="542"/>
      <c r="I32" s="749" t="s">
        <v>221</v>
      </c>
      <c r="J32" s="749"/>
      <c r="K32" s="449" t="s">
        <v>213</v>
      </c>
      <c r="L32" s="449"/>
      <c r="M32" s="755"/>
      <c r="N32" s="452" t="s">
        <v>233</v>
      </c>
      <c r="O32" s="377"/>
      <c r="P32" s="377"/>
      <c r="Q32" s="542" t="s">
        <v>214</v>
      </c>
      <c r="R32" s="542"/>
      <c r="S32" s="749" t="s">
        <v>221</v>
      </c>
      <c r="T32" s="749"/>
      <c r="U32" s="569" t="s">
        <v>201</v>
      </c>
      <c r="V32" s="569"/>
      <c r="W32" s="569"/>
      <c r="X32" s="570"/>
      <c r="Y32" s="248" t="s">
        <v>212</v>
      </c>
      <c r="Z32" s="730" t="s">
        <v>245</v>
      </c>
      <c r="AA32" s="730"/>
      <c r="AB32" s="449" t="s">
        <v>213</v>
      </c>
      <c r="AC32" s="449"/>
      <c r="AD32" s="449"/>
      <c r="AE32" s="338" t="s">
        <v>103</v>
      </c>
      <c r="AF32" s="338"/>
      <c r="AG32" s="338"/>
      <c r="AH32" s="338"/>
      <c r="AI32" s="875"/>
      <c r="AJ32" s="748" t="s">
        <v>214</v>
      </c>
      <c r="AK32" s="542"/>
      <c r="AL32" s="542"/>
      <c r="AM32" s="542"/>
      <c r="AN32" s="730" t="s">
        <v>245</v>
      </c>
      <c r="AO32" s="730"/>
      <c r="AP32" s="1206" t="s">
        <v>212</v>
      </c>
      <c r="AQ32" s="1206"/>
      <c r="AR32" s="377" t="s">
        <v>233</v>
      </c>
      <c r="AS32" s="377"/>
      <c r="AT32" s="820"/>
      <c r="AU32" s="877" t="s">
        <v>103</v>
      </c>
      <c r="AV32" s="338"/>
      <c r="AW32" s="338"/>
      <c r="AX32" s="338"/>
      <c r="AY32" s="875"/>
      <c r="AZ32" s="1136" t="s">
        <v>64</v>
      </c>
    </row>
    <row r="33" spans="1:52" ht="15.75" thickBot="1" x14ac:dyDescent="0.3">
      <c r="A33" s="753"/>
      <c r="B33" s="2" t="s">
        <v>33</v>
      </c>
      <c r="C33" s="10"/>
      <c r="D33" s="1220" t="s">
        <v>313</v>
      </c>
      <c r="E33" s="1191"/>
      <c r="F33" s="1191"/>
      <c r="G33" s="1200" t="s">
        <v>364</v>
      </c>
      <c r="H33" s="544"/>
      <c r="I33" s="1089" t="s">
        <v>265</v>
      </c>
      <c r="J33" s="1089"/>
      <c r="K33" s="502" t="s">
        <v>231</v>
      </c>
      <c r="L33" s="502"/>
      <c r="M33" s="1207"/>
      <c r="N33" s="1221" t="s">
        <v>268</v>
      </c>
      <c r="O33" s="1175"/>
      <c r="P33" s="1090"/>
      <c r="Q33" s="544" t="s">
        <v>364</v>
      </c>
      <c r="R33" s="544"/>
      <c r="S33" s="1089" t="s">
        <v>265</v>
      </c>
      <c r="T33" s="1089"/>
      <c r="U33" s="580" t="s">
        <v>202</v>
      </c>
      <c r="V33" s="580"/>
      <c r="W33" s="580"/>
      <c r="X33" s="1198"/>
      <c r="Y33" s="221" t="s">
        <v>363</v>
      </c>
      <c r="Z33" s="1032" t="s">
        <v>242</v>
      </c>
      <c r="AA33" s="1032"/>
      <c r="AB33" s="502" t="s">
        <v>231</v>
      </c>
      <c r="AC33" s="502"/>
      <c r="AD33" s="502"/>
      <c r="AE33" s="341" t="s">
        <v>115</v>
      </c>
      <c r="AF33" s="341"/>
      <c r="AG33" s="341"/>
      <c r="AH33" s="341"/>
      <c r="AI33" s="1197"/>
      <c r="AJ33" s="1210" t="s">
        <v>364</v>
      </c>
      <c r="AK33" s="494"/>
      <c r="AL33" s="494"/>
      <c r="AM33" s="494"/>
      <c r="AN33" s="718" t="s">
        <v>242</v>
      </c>
      <c r="AO33" s="718"/>
      <c r="AP33" s="692" t="s">
        <v>329</v>
      </c>
      <c r="AQ33" s="692"/>
      <c r="AR33" s="401" t="s">
        <v>268</v>
      </c>
      <c r="AS33" s="401"/>
      <c r="AT33" s="1195"/>
      <c r="AU33" s="1196" t="s">
        <v>115</v>
      </c>
      <c r="AV33" s="341"/>
      <c r="AW33" s="341"/>
      <c r="AX33" s="341"/>
      <c r="AY33" s="1197"/>
      <c r="AZ33" s="1137"/>
    </row>
    <row r="34" spans="1:52" x14ac:dyDescent="0.25">
      <c r="A34" s="752" t="s">
        <v>40</v>
      </c>
      <c r="B34" s="1" t="s">
        <v>32</v>
      </c>
      <c r="C34" s="9"/>
      <c r="D34" s="748" t="s">
        <v>214</v>
      </c>
      <c r="E34" s="542"/>
      <c r="F34" s="354" t="s">
        <v>213</v>
      </c>
      <c r="G34" s="354"/>
      <c r="H34" s="354"/>
      <c r="I34" s="376" t="s">
        <v>103</v>
      </c>
      <c r="J34" s="376"/>
      <c r="K34" s="376"/>
      <c r="L34" s="376"/>
      <c r="M34" s="750"/>
      <c r="N34" s="747" t="s">
        <v>201</v>
      </c>
      <c r="O34" s="569"/>
      <c r="P34" s="749" t="s">
        <v>221</v>
      </c>
      <c r="Q34" s="749"/>
      <c r="R34" s="1208" t="s">
        <v>212</v>
      </c>
      <c r="S34" s="407"/>
      <c r="T34" s="207" t="s">
        <v>213</v>
      </c>
      <c r="U34" s="542" t="s">
        <v>214</v>
      </c>
      <c r="V34" s="542"/>
      <c r="W34" s="542"/>
      <c r="X34" s="751"/>
      <c r="Y34" s="747" t="s">
        <v>201</v>
      </c>
      <c r="Z34" s="569"/>
      <c r="AA34" s="749" t="s">
        <v>221</v>
      </c>
      <c r="AB34" s="749"/>
      <c r="AC34" s="354" t="s">
        <v>212</v>
      </c>
      <c r="AD34" s="354"/>
      <c r="AE34" s="354"/>
      <c r="AF34" s="542" t="s">
        <v>214</v>
      </c>
      <c r="AG34" s="542"/>
      <c r="AH34" s="730" t="s">
        <v>245</v>
      </c>
      <c r="AI34" s="1204"/>
      <c r="AJ34" s="1030" t="s">
        <v>103</v>
      </c>
      <c r="AK34" s="376"/>
      <c r="AL34" s="376"/>
      <c r="AM34" s="376"/>
      <c r="AN34" s="376"/>
      <c r="AO34" s="377" t="s">
        <v>233</v>
      </c>
      <c r="AP34" s="377"/>
      <c r="AQ34" s="377"/>
      <c r="AR34" s="250" t="s">
        <v>212</v>
      </c>
      <c r="AS34" s="781" t="s">
        <v>213</v>
      </c>
      <c r="AT34" s="1209"/>
      <c r="AU34" s="1205" t="s">
        <v>245</v>
      </c>
      <c r="AV34" s="730"/>
      <c r="AW34" s="377" t="s">
        <v>233</v>
      </c>
      <c r="AX34" s="377"/>
      <c r="AY34" s="820"/>
      <c r="AZ34" s="1402" t="s">
        <v>64</v>
      </c>
    </row>
    <row r="35" spans="1:52" ht="15.75" thickBot="1" x14ac:dyDescent="0.3">
      <c r="A35" s="753"/>
      <c r="B35" s="2" t="s">
        <v>33</v>
      </c>
      <c r="C35" s="10"/>
      <c r="D35" s="1200" t="s">
        <v>364</v>
      </c>
      <c r="E35" s="544"/>
      <c r="F35" s="1191" t="s">
        <v>352</v>
      </c>
      <c r="G35" s="1191"/>
      <c r="H35" s="1191"/>
      <c r="I35" s="1088" t="s">
        <v>115</v>
      </c>
      <c r="J35" s="1088"/>
      <c r="K35" s="1088"/>
      <c r="L35" s="1088"/>
      <c r="M35" s="1201"/>
      <c r="N35" s="1202" t="s">
        <v>202</v>
      </c>
      <c r="O35" s="580"/>
      <c r="P35" s="1089" t="s">
        <v>265</v>
      </c>
      <c r="Q35" s="1089"/>
      <c r="R35" s="1186" t="s">
        <v>313</v>
      </c>
      <c r="S35" s="1061"/>
      <c r="T35" s="208" t="s">
        <v>310</v>
      </c>
      <c r="U35" s="544" t="s">
        <v>364</v>
      </c>
      <c r="V35" s="544"/>
      <c r="W35" s="544"/>
      <c r="X35" s="1203"/>
      <c r="Y35" s="1202" t="s">
        <v>202</v>
      </c>
      <c r="Z35" s="580"/>
      <c r="AA35" s="1089" t="s">
        <v>265</v>
      </c>
      <c r="AB35" s="1089"/>
      <c r="AC35" s="1191" t="s">
        <v>313</v>
      </c>
      <c r="AD35" s="1191"/>
      <c r="AE35" s="1191"/>
      <c r="AF35" s="544" t="s">
        <v>218</v>
      </c>
      <c r="AG35" s="544"/>
      <c r="AH35" s="1032" t="s">
        <v>242</v>
      </c>
      <c r="AI35" s="1192"/>
      <c r="AJ35" s="1193" t="s">
        <v>115</v>
      </c>
      <c r="AK35" s="1088"/>
      <c r="AL35" s="1088"/>
      <c r="AM35" s="1088"/>
      <c r="AN35" s="1088"/>
      <c r="AO35" s="1175" t="s">
        <v>268</v>
      </c>
      <c r="AP35" s="1175"/>
      <c r="AQ35" s="1175"/>
      <c r="AR35" s="246" t="s">
        <v>363</v>
      </c>
      <c r="AS35" s="1187" t="s">
        <v>231</v>
      </c>
      <c r="AT35" s="1188"/>
      <c r="AU35" s="1031" t="s">
        <v>242</v>
      </c>
      <c r="AV35" s="1032"/>
      <c r="AW35" s="1175" t="s">
        <v>268</v>
      </c>
      <c r="AX35" s="1175"/>
      <c r="AY35" s="1185"/>
      <c r="AZ35" s="1403"/>
    </row>
  </sheetData>
  <sheetProtection algorithmName="SHA-512" hashValue="rHql5DFm/F56Km9bRC3hglUl1kcPeZ1zOK2xrxgp7Xg0MUXx4V585TpqCqAC59m0RxBac+M7OCqfhIU7FlR4fg==" saltValue="eAay4hSlQ9MTbneoPeKLCA==" spinCount="100000" sheet="1" objects="1" scenarios="1"/>
  <mergeCells count="416">
    <mergeCell ref="D26:E26"/>
    <mergeCell ref="D27:E27"/>
    <mergeCell ref="AP32:AQ32"/>
    <mergeCell ref="AP33:AQ33"/>
    <mergeCell ref="R34:S34"/>
    <mergeCell ref="R35:S35"/>
    <mergeCell ref="AS34:AT34"/>
    <mergeCell ref="AS35:AT35"/>
    <mergeCell ref="AC27:AD27"/>
    <mergeCell ref="AN27:AP27"/>
    <mergeCell ref="AQ27:AR27"/>
    <mergeCell ref="G26:J26"/>
    <mergeCell ref="N33:P33"/>
    <mergeCell ref="Q33:R33"/>
    <mergeCell ref="Y30:AA30"/>
    <mergeCell ref="Y31:AA31"/>
    <mergeCell ref="AD30:AI30"/>
    <mergeCell ref="AD31:AI31"/>
    <mergeCell ref="AH34:AI34"/>
    <mergeCell ref="AO34:AQ34"/>
    <mergeCell ref="AJ32:AM32"/>
    <mergeCell ref="AN32:AO32"/>
    <mergeCell ref="K32:M32"/>
    <mergeCell ref="N32:P32"/>
    <mergeCell ref="AU27:AW27"/>
    <mergeCell ref="AX27:AY27"/>
    <mergeCell ref="AU28:AV28"/>
    <mergeCell ref="AU29:AV29"/>
    <mergeCell ref="AW28:AY28"/>
    <mergeCell ref="AW29:AY29"/>
    <mergeCell ref="AC24:AE24"/>
    <mergeCell ref="AF24:AG24"/>
    <mergeCell ref="AC25:AE25"/>
    <mergeCell ref="AF25:AG25"/>
    <mergeCell ref="AC26:AD26"/>
    <mergeCell ref="AN26:AP26"/>
    <mergeCell ref="AM28:AP28"/>
    <mergeCell ref="AQ28:AT28"/>
    <mergeCell ref="AM29:AP29"/>
    <mergeCell ref="AQ29:AT29"/>
    <mergeCell ref="AK29:AL29"/>
    <mergeCell ref="AN24:AO24"/>
    <mergeCell ref="AU25:AW25"/>
    <mergeCell ref="AX24:AY24"/>
    <mergeCell ref="AS26:AT26"/>
    <mergeCell ref="AJ25:AK25"/>
    <mergeCell ref="AL25:AM25"/>
    <mergeCell ref="AN25:AO25"/>
    <mergeCell ref="D15:G15"/>
    <mergeCell ref="H14:M14"/>
    <mergeCell ref="H15:M15"/>
    <mergeCell ref="Y14:AD14"/>
    <mergeCell ref="AE14:AI14"/>
    <mergeCell ref="AJ14:AK14"/>
    <mergeCell ref="AL14:AN14"/>
    <mergeCell ref="Y15:AD15"/>
    <mergeCell ref="AE15:AI15"/>
    <mergeCell ref="AJ15:AK15"/>
    <mergeCell ref="AL15:AN15"/>
    <mergeCell ref="U15:X15"/>
    <mergeCell ref="AA16:AD16"/>
    <mergeCell ref="D16:M16"/>
    <mergeCell ref="D17:M17"/>
    <mergeCell ref="AJ16:AL16"/>
    <mergeCell ref="AJ17:AL17"/>
    <mergeCell ref="AM16:AT16"/>
    <mergeCell ref="AM17:AT17"/>
    <mergeCell ref="AA17:AD17"/>
    <mergeCell ref="AE16:AI16"/>
    <mergeCell ref="AE17:AI17"/>
    <mergeCell ref="P16:X16"/>
    <mergeCell ref="P17:X17"/>
    <mergeCell ref="D8:E8"/>
    <mergeCell ref="D9:E9"/>
    <mergeCell ref="K8:M8"/>
    <mergeCell ref="K9:M9"/>
    <mergeCell ref="N8:O8"/>
    <mergeCell ref="N9:O9"/>
    <mergeCell ref="P8:Q8"/>
    <mergeCell ref="P9:Q9"/>
    <mergeCell ref="Y8:AA8"/>
    <mergeCell ref="Y9:AA9"/>
    <mergeCell ref="G8:J8"/>
    <mergeCell ref="G9:J9"/>
    <mergeCell ref="F6:G6"/>
    <mergeCell ref="F7:G7"/>
    <mergeCell ref="H7:J7"/>
    <mergeCell ref="N6:O6"/>
    <mergeCell ref="P6:Q6"/>
    <mergeCell ref="N7:O7"/>
    <mergeCell ref="P7:Q7"/>
    <mergeCell ref="R6:S6"/>
    <mergeCell ref="AC8:AD8"/>
    <mergeCell ref="W6:X6"/>
    <mergeCell ref="W7:X7"/>
    <mergeCell ref="T6:V6"/>
    <mergeCell ref="AU8:AW8"/>
    <mergeCell ref="AU9:AW9"/>
    <mergeCell ref="AN8:AP8"/>
    <mergeCell ref="AN9:AP9"/>
    <mergeCell ref="AX8:AY8"/>
    <mergeCell ref="AX9:AY9"/>
    <mergeCell ref="N28:Q28"/>
    <mergeCell ref="N29:Q29"/>
    <mergeCell ref="AK28:AL28"/>
    <mergeCell ref="AF27:AI27"/>
    <mergeCell ref="AL27:AM27"/>
    <mergeCell ref="AS27:AT27"/>
    <mergeCell ref="AX25:AY25"/>
    <mergeCell ref="Y24:Z24"/>
    <mergeCell ref="AA24:AB24"/>
    <mergeCell ref="AJ26:AK26"/>
    <mergeCell ref="AL26:AM26"/>
    <mergeCell ref="AO14:AT14"/>
    <mergeCell ref="AO15:AT15"/>
    <mergeCell ref="N24:O24"/>
    <mergeCell ref="AU24:AW24"/>
    <mergeCell ref="AJ27:AK27"/>
    <mergeCell ref="AJ24:AK24"/>
    <mergeCell ref="AL24:AM24"/>
    <mergeCell ref="A28:A29"/>
    <mergeCell ref="T29:X29"/>
    <mergeCell ref="T28:X28"/>
    <mergeCell ref="D28:E28"/>
    <mergeCell ref="AJ30:AK30"/>
    <mergeCell ref="AJ31:AK31"/>
    <mergeCell ref="D29:E29"/>
    <mergeCell ref="F28:M28"/>
    <mergeCell ref="F29:M29"/>
    <mergeCell ref="Y28:Z28"/>
    <mergeCell ref="D30:K30"/>
    <mergeCell ref="N30:S30"/>
    <mergeCell ref="T30:X30"/>
    <mergeCell ref="D31:K31"/>
    <mergeCell ref="N31:S31"/>
    <mergeCell ref="T31:X31"/>
    <mergeCell ref="P27:Q27"/>
    <mergeCell ref="Y27:AA27"/>
    <mergeCell ref="AM30:AN30"/>
    <mergeCell ref="AM31:AN31"/>
    <mergeCell ref="D34:E34"/>
    <mergeCell ref="F34:H34"/>
    <mergeCell ref="Y34:Z34"/>
    <mergeCell ref="AE32:AI32"/>
    <mergeCell ref="AE33:AI33"/>
    <mergeCell ref="AJ34:AN34"/>
    <mergeCell ref="S32:T32"/>
    <mergeCell ref="I34:M34"/>
    <mergeCell ref="N34:O34"/>
    <mergeCell ref="P34:Q34"/>
    <mergeCell ref="U34:X34"/>
    <mergeCell ref="D33:F33"/>
    <mergeCell ref="Z33:AA33"/>
    <mergeCell ref="G33:H33"/>
    <mergeCell ref="K33:M33"/>
    <mergeCell ref="G32:H32"/>
    <mergeCell ref="AB32:AD32"/>
    <mergeCell ref="Z32:AA32"/>
    <mergeCell ref="Q32:R32"/>
    <mergeCell ref="AQ26:AR26"/>
    <mergeCell ref="AU26:AW26"/>
    <mergeCell ref="AX26:AY26"/>
    <mergeCell ref="AZ4:AZ5"/>
    <mergeCell ref="AZ22:AZ23"/>
    <mergeCell ref="AZ24:AZ25"/>
    <mergeCell ref="AZ26:AZ27"/>
    <mergeCell ref="AZ28:AZ29"/>
    <mergeCell ref="AU7:AW7"/>
    <mergeCell ref="AJ22:AT22"/>
    <mergeCell ref="AU22:AY22"/>
    <mergeCell ref="A19:AY19"/>
    <mergeCell ref="A20:AY20"/>
    <mergeCell ref="D12:H12"/>
    <mergeCell ref="AU16:AY16"/>
    <mergeCell ref="AU17:AY17"/>
    <mergeCell ref="A21:AY21"/>
    <mergeCell ref="AW13:AY13"/>
    <mergeCell ref="AJ12:AM12"/>
    <mergeCell ref="AJ13:AM13"/>
    <mergeCell ref="AO12:AP12"/>
    <mergeCell ref="AQ12:AR12"/>
    <mergeCell ref="AS12:AT12"/>
    <mergeCell ref="K27:M27"/>
    <mergeCell ref="AZ32:AZ33"/>
    <mergeCell ref="AZ34:AZ35"/>
    <mergeCell ref="AZ6:AZ7"/>
    <mergeCell ref="AZ8:AZ9"/>
    <mergeCell ref="AZ10:AZ11"/>
    <mergeCell ref="AZ12:AZ13"/>
    <mergeCell ref="AZ14:AZ15"/>
    <mergeCell ref="AZ16:AZ17"/>
    <mergeCell ref="AZ30:AZ31"/>
    <mergeCell ref="AH6:AI6"/>
    <mergeCell ref="AP6:AS6"/>
    <mergeCell ref="T7:V7"/>
    <mergeCell ref="AF7:AG7"/>
    <mergeCell ref="AC7:AE7"/>
    <mergeCell ref="Y7:Z7"/>
    <mergeCell ref="AL7:AM7"/>
    <mergeCell ref="AH7:AI7"/>
    <mergeCell ref="AP7:AS7"/>
    <mergeCell ref="A1:AY1"/>
    <mergeCell ref="A2:AY2"/>
    <mergeCell ref="A3:AY3"/>
    <mergeCell ref="A4:A5"/>
    <mergeCell ref="B4:B5"/>
    <mergeCell ref="C4:M4"/>
    <mergeCell ref="N4:X4"/>
    <mergeCell ref="Y4:AI4"/>
    <mergeCell ref="AJ4:AT4"/>
    <mergeCell ref="AU4:AY4"/>
    <mergeCell ref="A6:A7"/>
    <mergeCell ref="A8:A9"/>
    <mergeCell ref="A10:A11"/>
    <mergeCell ref="A12:A13"/>
    <mergeCell ref="A14:A15"/>
    <mergeCell ref="A16:A17"/>
    <mergeCell ref="D13:H13"/>
    <mergeCell ref="N14:T14"/>
    <mergeCell ref="N15:T15"/>
    <mergeCell ref="R7:S7"/>
    <mergeCell ref="K7:M7"/>
    <mergeCell ref="D7:E7"/>
    <mergeCell ref="H6:J6"/>
    <mergeCell ref="L11:M11"/>
    <mergeCell ref="R8:S8"/>
    <mergeCell ref="D10:E10"/>
    <mergeCell ref="D11:E11"/>
    <mergeCell ref="L12:M12"/>
    <mergeCell ref="I12:K12"/>
    <mergeCell ref="Q12:R12"/>
    <mergeCell ref="F11:G11"/>
    <mergeCell ref="D6:E6"/>
    <mergeCell ref="K6:M6"/>
    <mergeCell ref="H10:I10"/>
    <mergeCell ref="A34:A35"/>
    <mergeCell ref="A24:A25"/>
    <mergeCell ref="A26:A27"/>
    <mergeCell ref="A30:A31"/>
    <mergeCell ref="A32:A33"/>
    <mergeCell ref="AF26:AI26"/>
    <mergeCell ref="D32:F32"/>
    <mergeCell ref="I32:J32"/>
    <mergeCell ref="Y29:Z29"/>
    <mergeCell ref="AA28:AC28"/>
    <mergeCell ref="AD28:AI28"/>
    <mergeCell ref="AA29:AC29"/>
    <mergeCell ref="AD29:AI29"/>
    <mergeCell ref="Y25:Z25"/>
    <mergeCell ref="D24:F24"/>
    <mergeCell ref="G24:I24"/>
    <mergeCell ref="J24:K24"/>
    <mergeCell ref="L24:M24"/>
    <mergeCell ref="D25:F25"/>
    <mergeCell ref="G25:I25"/>
    <mergeCell ref="J25:K25"/>
    <mergeCell ref="L25:M25"/>
    <mergeCell ref="AA25:AB25"/>
    <mergeCell ref="AH25:AI25"/>
    <mergeCell ref="AU14:AY14"/>
    <mergeCell ref="AU15:AY15"/>
    <mergeCell ref="A22:A23"/>
    <mergeCell ref="AQ13:AR13"/>
    <mergeCell ref="N16:O16"/>
    <mergeCell ref="N17:O17"/>
    <mergeCell ref="N26:O26"/>
    <mergeCell ref="N27:O27"/>
    <mergeCell ref="Y16:Z16"/>
    <mergeCell ref="Y17:Z17"/>
    <mergeCell ref="U14:X14"/>
    <mergeCell ref="S13:T13"/>
    <mergeCell ref="Y13:AA13"/>
    <mergeCell ref="L13:M13"/>
    <mergeCell ref="I13:K13"/>
    <mergeCell ref="Q13:R13"/>
    <mergeCell ref="D14:G14"/>
    <mergeCell ref="AP24:AS24"/>
    <mergeCell ref="B22:B23"/>
    <mergeCell ref="C22:M22"/>
    <mergeCell ref="N22:X22"/>
    <mergeCell ref="Y22:AI22"/>
    <mergeCell ref="AH24:AI24"/>
    <mergeCell ref="AP25:AS25"/>
    <mergeCell ref="J10:K10"/>
    <mergeCell ref="F10:G10"/>
    <mergeCell ref="H11:I11"/>
    <mergeCell ref="J11:K11"/>
    <mergeCell ref="L10:M10"/>
    <mergeCell ref="AJ8:AK8"/>
    <mergeCell ref="AJ9:AK9"/>
    <mergeCell ref="AX6:AY6"/>
    <mergeCell ref="AN7:AO7"/>
    <mergeCell ref="AA7:AB7"/>
    <mergeCell ref="AJ7:AK7"/>
    <mergeCell ref="AX7:AY7"/>
    <mergeCell ref="AN6:AO6"/>
    <mergeCell ref="AA6:AB6"/>
    <mergeCell ref="AJ6:AK6"/>
    <mergeCell ref="AF6:AG6"/>
    <mergeCell ref="AC6:AE6"/>
    <mergeCell ref="Y6:Z6"/>
    <mergeCell ref="AL6:AM6"/>
    <mergeCell ref="AU6:AW6"/>
    <mergeCell ref="R11:T11"/>
    <mergeCell ref="AE10:AF10"/>
    <mergeCell ref="AS8:AT8"/>
    <mergeCell ref="AL8:AM8"/>
    <mergeCell ref="AU13:AV13"/>
    <mergeCell ref="N12:P12"/>
    <mergeCell ref="AB12:AC12"/>
    <mergeCell ref="AD12:AE12"/>
    <mergeCell ref="AF12:AG12"/>
    <mergeCell ref="AH12:AI12"/>
    <mergeCell ref="U12:X12"/>
    <mergeCell ref="U13:X13"/>
    <mergeCell ref="AS13:AT13"/>
    <mergeCell ref="Y12:AA12"/>
    <mergeCell ref="S12:T12"/>
    <mergeCell ref="AO13:AP13"/>
    <mergeCell ref="AW12:AY12"/>
    <mergeCell ref="N10:O10"/>
    <mergeCell ref="AN10:AO10"/>
    <mergeCell ref="N11:O11"/>
    <mergeCell ref="AN11:AO11"/>
    <mergeCell ref="AP10:AR10"/>
    <mergeCell ref="AS10:AT10"/>
    <mergeCell ref="AP11:AR11"/>
    <mergeCell ref="AS11:AT11"/>
    <mergeCell ref="AU10:AY10"/>
    <mergeCell ref="AU11:AY11"/>
    <mergeCell ref="AU12:AV12"/>
    <mergeCell ref="Y11:Z11"/>
    <mergeCell ref="R10:T10"/>
    <mergeCell ref="AL10:AM10"/>
    <mergeCell ref="AL11:AM11"/>
    <mergeCell ref="AG10:AI10"/>
    <mergeCell ref="AJ11:AK11"/>
    <mergeCell ref="AE11:AF11"/>
    <mergeCell ref="P10:Q10"/>
    <mergeCell ref="U10:V10"/>
    <mergeCell ref="P11:Q11"/>
    <mergeCell ref="U11:V11"/>
    <mergeCell ref="W10:X10"/>
    <mergeCell ref="AQ8:AR8"/>
    <mergeCell ref="AC9:AD9"/>
    <mergeCell ref="AS9:AT9"/>
    <mergeCell ref="AL9:AM9"/>
    <mergeCell ref="AQ9:AR9"/>
    <mergeCell ref="N13:P13"/>
    <mergeCell ref="AB13:AC13"/>
    <mergeCell ref="AD13:AE13"/>
    <mergeCell ref="AF13:AG13"/>
    <mergeCell ref="AH13:AI13"/>
    <mergeCell ref="T8:V8"/>
    <mergeCell ref="T9:V9"/>
    <mergeCell ref="W8:X8"/>
    <mergeCell ref="W9:X9"/>
    <mergeCell ref="AF8:AI8"/>
    <mergeCell ref="AF9:AI9"/>
    <mergeCell ref="W11:X11"/>
    <mergeCell ref="AA10:AD10"/>
    <mergeCell ref="AA11:AD11"/>
    <mergeCell ref="Y10:Z10"/>
    <mergeCell ref="R9:S9"/>
    <mergeCell ref="AG11:AI11"/>
    <mergeCell ref="AJ10:AK10"/>
    <mergeCell ref="AW31:AY31"/>
    <mergeCell ref="AU30:AV30"/>
    <mergeCell ref="AU31:AV31"/>
    <mergeCell ref="AR32:AT32"/>
    <mergeCell ref="AJ33:AM33"/>
    <mergeCell ref="AN33:AO33"/>
    <mergeCell ref="S33:T33"/>
    <mergeCell ref="AR33:AT33"/>
    <mergeCell ref="AA34:AB34"/>
    <mergeCell ref="AC34:AE34"/>
    <mergeCell ref="AF34:AG34"/>
    <mergeCell ref="AO30:AR30"/>
    <mergeCell ref="AS30:AT30"/>
    <mergeCell ref="AO31:AR31"/>
    <mergeCell ref="AS31:AT31"/>
    <mergeCell ref="D35:E35"/>
    <mergeCell ref="F35:H35"/>
    <mergeCell ref="P35:Q35"/>
    <mergeCell ref="U35:X35"/>
    <mergeCell ref="AA35:AB35"/>
    <mergeCell ref="AC35:AE35"/>
    <mergeCell ref="AF35:AG35"/>
    <mergeCell ref="AH35:AI35"/>
    <mergeCell ref="Y35:Z35"/>
    <mergeCell ref="N35:O35"/>
    <mergeCell ref="I35:M35"/>
    <mergeCell ref="K26:M26"/>
    <mergeCell ref="P26:Q26"/>
    <mergeCell ref="Y26:AA26"/>
    <mergeCell ref="P24:Q24"/>
    <mergeCell ref="P25:Q25"/>
    <mergeCell ref="N25:O25"/>
    <mergeCell ref="G27:J27"/>
    <mergeCell ref="AU35:AV35"/>
    <mergeCell ref="AW35:AY35"/>
    <mergeCell ref="AJ35:AN35"/>
    <mergeCell ref="AO35:AQ35"/>
    <mergeCell ref="AU34:AV34"/>
    <mergeCell ref="AW34:AY34"/>
    <mergeCell ref="L30:M30"/>
    <mergeCell ref="L31:M31"/>
    <mergeCell ref="AB30:AC30"/>
    <mergeCell ref="AB31:AC31"/>
    <mergeCell ref="I33:J33"/>
    <mergeCell ref="U32:X32"/>
    <mergeCell ref="U33:X33"/>
    <mergeCell ref="AU32:AY32"/>
    <mergeCell ref="AU33:AY33"/>
    <mergeCell ref="AB33:AD33"/>
    <mergeCell ref="AW30:AY30"/>
  </mergeCells>
  <pageMargins left="0.7" right="0.7" top="0.75" bottom="0.75" header="0.3" footer="0.3"/>
  <pageSetup paperSize="9" scale="8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5"/>
  <sheetViews>
    <sheetView tabSelected="1" topLeftCell="A19" workbookViewId="0">
      <selection activeCell="AM30" sqref="AM30:AN30"/>
    </sheetView>
  </sheetViews>
  <sheetFormatPr defaultColWidth="9"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3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  <c r="AZ1" s="73"/>
    </row>
    <row r="2" spans="1:53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AZ2" s="73"/>
    </row>
    <row r="3" spans="1:53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  <c r="AZ3" s="73"/>
      <c r="BA3" t="s">
        <v>368</v>
      </c>
    </row>
    <row r="4" spans="1:53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001" t="s">
        <v>7</v>
      </c>
      <c r="AV4" s="1002"/>
      <c r="AW4" s="1002"/>
      <c r="AX4" s="1002"/>
      <c r="AY4" s="1003"/>
      <c r="AZ4" s="1389" t="s">
        <v>90</v>
      </c>
    </row>
    <row r="5" spans="1:53" ht="15.75" thickBot="1" x14ac:dyDescent="0.3">
      <c r="A5" s="1381"/>
      <c r="B5" s="1382"/>
      <c r="C5" s="5">
        <v>1</v>
      </c>
      <c r="D5" s="44">
        <v>2</v>
      </c>
      <c r="E5" s="44">
        <v>3</v>
      </c>
      <c r="F5" s="44">
        <v>4</v>
      </c>
      <c r="G5" s="44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45">
        <v>11</v>
      </c>
      <c r="N5" s="5">
        <v>1</v>
      </c>
      <c r="O5" s="44">
        <v>2</v>
      </c>
      <c r="P5" s="44">
        <v>3</v>
      </c>
      <c r="Q5" s="44">
        <v>4</v>
      </c>
      <c r="R5" s="44">
        <v>5</v>
      </c>
      <c r="S5" s="44">
        <v>6</v>
      </c>
      <c r="T5" s="44">
        <v>7</v>
      </c>
      <c r="U5" s="44">
        <v>8</v>
      </c>
      <c r="V5" s="44">
        <v>9</v>
      </c>
      <c r="W5" s="44">
        <v>10</v>
      </c>
      <c r="X5" s="45">
        <v>11</v>
      </c>
      <c r="Y5" s="5">
        <v>1</v>
      </c>
      <c r="Z5" s="44">
        <v>2</v>
      </c>
      <c r="AA5" s="44">
        <v>3</v>
      </c>
      <c r="AB5" s="44">
        <v>4</v>
      </c>
      <c r="AC5" s="44">
        <v>5</v>
      </c>
      <c r="AD5" s="44">
        <v>6</v>
      </c>
      <c r="AE5" s="44">
        <v>7</v>
      </c>
      <c r="AF5" s="44">
        <v>8</v>
      </c>
      <c r="AG5" s="44">
        <v>9</v>
      </c>
      <c r="AH5" s="44">
        <v>10</v>
      </c>
      <c r="AI5" s="45">
        <v>11</v>
      </c>
      <c r="AJ5" s="5">
        <v>1</v>
      </c>
      <c r="AK5" s="44">
        <v>2</v>
      </c>
      <c r="AL5" s="44">
        <v>3</v>
      </c>
      <c r="AM5" s="44">
        <v>4</v>
      </c>
      <c r="AN5" s="44">
        <v>5</v>
      </c>
      <c r="AO5" s="44">
        <v>6</v>
      </c>
      <c r="AP5" s="44">
        <v>7</v>
      </c>
      <c r="AQ5" s="44">
        <v>8</v>
      </c>
      <c r="AR5" s="44">
        <v>9</v>
      </c>
      <c r="AS5" s="44">
        <v>10</v>
      </c>
      <c r="AT5" s="45">
        <v>11</v>
      </c>
      <c r="AU5" s="5">
        <v>1</v>
      </c>
      <c r="AV5" s="44">
        <v>2</v>
      </c>
      <c r="AW5" s="44">
        <v>3</v>
      </c>
      <c r="AX5" s="44">
        <v>4</v>
      </c>
      <c r="AY5" s="45">
        <v>5</v>
      </c>
      <c r="AZ5" s="1390"/>
    </row>
    <row r="6" spans="1:53" x14ac:dyDescent="0.25">
      <c r="A6" s="731" t="s">
        <v>19</v>
      </c>
      <c r="B6" s="43" t="s">
        <v>32</v>
      </c>
      <c r="C6" s="49"/>
      <c r="D6" s="377" t="s">
        <v>221</v>
      </c>
      <c r="E6" s="377"/>
      <c r="F6" s="330" t="s">
        <v>212</v>
      </c>
      <c r="G6" s="330"/>
      <c r="H6" s="558" t="s">
        <v>214</v>
      </c>
      <c r="I6" s="558"/>
      <c r="J6" s="664" t="s">
        <v>286</v>
      </c>
      <c r="K6" s="664"/>
      <c r="L6" s="664"/>
      <c r="M6" s="665"/>
      <c r="N6" s="473" t="s">
        <v>233</v>
      </c>
      <c r="O6" s="474"/>
      <c r="P6" s="518" t="s">
        <v>214</v>
      </c>
      <c r="Q6" s="518"/>
      <c r="R6" s="720" t="s">
        <v>224</v>
      </c>
      <c r="S6" s="720"/>
      <c r="T6" s="399" t="s">
        <v>287</v>
      </c>
      <c r="U6" s="399"/>
      <c r="V6" s="399"/>
      <c r="W6" s="399"/>
      <c r="X6" s="652"/>
      <c r="Y6" s="471" t="s">
        <v>29</v>
      </c>
      <c r="Z6" s="472"/>
      <c r="AA6" s="472"/>
      <c r="AB6" s="472"/>
      <c r="AC6" s="719" t="s">
        <v>222</v>
      </c>
      <c r="AD6" s="719"/>
      <c r="AE6" s="369" t="s">
        <v>228</v>
      </c>
      <c r="AF6" s="369"/>
      <c r="AG6" s="475" t="s">
        <v>213</v>
      </c>
      <c r="AH6" s="475"/>
      <c r="AI6" s="476"/>
      <c r="AJ6" s="398" t="s">
        <v>287</v>
      </c>
      <c r="AK6" s="399"/>
      <c r="AL6" s="399"/>
      <c r="AM6" s="372" t="s">
        <v>219</v>
      </c>
      <c r="AN6" s="372"/>
      <c r="AO6" s="372"/>
      <c r="AP6" s="474" t="s">
        <v>233</v>
      </c>
      <c r="AQ6" s="474"/>
      <c r="AR6" s="721" t="s">
        <v>229</v>
      </c>
      <c r="AS6" s="721"/>
      <c r="AT6" s="152" t="s">
        <v>30</v>
      </c>
      <c r="AU6" s="470" t="s">
        <v>212</v>
      </c>
      <c r="AV6" s="435"/>
      <c r="AW6" s="372" t="s">
        <v>284</v>
      </c>
      <c r="AX6" s="372"/>
      <c r="AY6" s="455"/>
      <c r="AZ6" s="1199" t="s">
        <v>91</v>
      </c>
    </row>
    <row r="7" spans="1:53" ht="15.75" thickBot="1" x14ac:dyDescent="0.3">
      <c r="A7" s="723"/>
      <c r="B7" s="2" t="s">
        <v>33</v>
      </c>
      <c r="C7" s="54"/>
      <c r="D7" s="401" t="s">
        <v>243</v>
      </c>
      <c r="E7" s="401"/>
      <c r="F7" s="495" t="s">
        <v>244</v>
      </c>
      <c r="G7" s="495"/>
      <c r="H7" s="497" t="s">
        <v>280</v>
      </c>
      <c r="I7" s="497"/>
      <c r="J7" s="468" t="s">
        <v>283</v>
      </c>
      <c r="K7" s="468"/>
      <c r="L7" s="468"/>
      <c r="M7" s="644"/>
      <c r="N7" s="479" t="s">
        <v>278</v>
      </c>
      <c r="O7" s="469"/>
      <c r="P7" s="497" t="s">
        <v>280</v>
      </c>
      <c r="Q7" s="497"/>
      <c r="R7" s="718" t="s">
        <v>257</v>
      </c>
      <c r="S7" s="718"/>
      <c r="T7" s="468" t="s">
        <v>288</v>
      </c>
      <c r="U7" s="468"/>
      <c r="V7" s="468"/>
      <c r="W7" s="468"/>
      <c r="X7" s="644"/>
      <c r="Y7" s="477" t="s">
        <v>124</v>
      </c>
      <c r="Z7" s="478"/>
      <c r="AA7" s="478"/>
      <c r="AB7" s="478"/>
      <c r="AC7" s="716" t="s">
        <v>223</v>
      </c>
      <c r="AD7" s="716"/>
      <c r="AE7" s="402" t="s">
        <v>242</v>
      </c>
      <c r="AF7" s="402"/>
      <c r="AG7" s="514" t="s">
        <v>235</v>
      </c>
      <c r="AH7" s="514"/>
      <c r="AI7" s="515"/>
      <c r="AJ7" s="467" t="s">
        <v>288</v>
      </c>
      <c r="AK7" s="468"/>
      <c r="AL7" s="468"/>
      <c r="AM7" s="400" t="s">
        <v>285</v>
      </c>
      <c r="AN7" s="400"/>
      <c r="AO7" s="400"/>
      <c r="AP7" s="469" t="s">
        <v>278</v>
      </c>
      <c r="AQ7" s="469"/>
      <c r="AR7" s="688" t="s">
        <v>277</v>
      </c>
      <c r="AS7" s="688"/>
      <c r="AT7" s="153" t="s">
        <v>347</v>
      </c>
      <c r="AU7" s="512" t="s">
        <v>244</v>
      </c>
      <c r="AV7" s="495"/>
      <c r="AW7" s="400" t="s">
        <v>285</v>
      </c>
      <c r="AX7" s="400"/>
      <c r="AY7" s="466"/>
      <c r="AZ7" s="734"/>
    </row>
    <row r="8" spans="1:53" x14ac:dyDescent="0.25">
      <c r="A8" s="722" t="s">
        <v>20</v>
      </c>
      <c r="B8" s="1" t="s">
        <v>32</v>
      </c>
      <c r="C8" s="59"/>
      <c r="D8" s="713" t="s">
        <v>222</v>
      </c>
      <c r="E8" s="713"/>
      <c r="F8" s="390" t="s">
        <v>219</v>
      </c>
      <c r="G8" s="390"/>
      <c r="H8" s="390"/>
      <c r="I8" s="330" t="s">
        <v>212</v>
      </c>
      <c r="J8" s="330"/>
      <c r="K8" s="664" t="s">
        <v>286</v>
      </c>
      <c r="L8" s="664"/>
      <c r="M8" s="665"/>
      <c r="N8" s="724" t="s">
        <v>29</v>
      </c>
      <c r="O8" s="725"/>
      <c r="P8" s="725"/>
      <c r="Q8" s="725"/>
      <c r="R8" s="664" t="s">
        <v>286</v>
      </c>
      <c r="S8" s="664"/>
      <c r="T8" s="664"/>
      <c r="U8" s="664"/>
      <c r="V8" s="634" t="s">
        <v>228</v>
      </c>
      <c r="W8" s="634"/>
      <c r="X8" s="154" t="s">
        <v>30</v>
      </c>
      <c r="Y8" s="701" t="s">
        <v>287</v>
      </c>
      <c r="Z8" s="664"/>
      <c r="AA8" s="664"/>
      <c r="AB8" s="664"/>
      <c r="AC8" s="664"/>
      <c r="AD8" s="377" t="s">
        <v>221</v>
      </c>
      <c r="AE8" s="377"/>
      <c r="AF8" s="558" t="s">
        <v>214</v>
      </c>
      <c r="AG8" s="558"/>
      <c r="AH8" s="714" t="s">
        <v>233</v>
      </c>
      <c r="AI8" s="715"/>
      <c r="AJ8" s="555" t="s">
        <v>214</v>
      </c>
      <c r="AK8" s="558"/>
      <c r="AL8" s="730" t="s">
        <v>224</v>
      </c>
      <c r="AM8" s="730"/>
      <c r="AN8" s="330" t="s">
        <v>212</v>
      </c>
      <c r="AO8" s="330"/>
      <c r="AP8" s="390" t="s">
        <v>219</v>
      </c>
      <c r="AQ8" s="390"/>
      <c r="AR8" s="390"/>
      <c r="AS8" s="355" t="s">
        <v>233</v>
      </c>
      <c r="AT8" s="682"/>
      <c r="AU8" s="712" t="s">
        <v>229</v>
      </c>
      <c r="AV8" s="545"/>
      <c r="AW8" s="672" t="s">
        <v>213</v>
      </c>
      <c r="AX8" s="672"/>
      <c r="AY8" s="726"/>
      <c r="AZ8" s="733" t="s">
        <v>91</v>
      </c>
    </row>
    <row r="9" spans="1:53" ht="15.75" thickBot="1" x14ac:dyDescent="0.3">
      <c r="A9" s="723"/>
      <c r="B9" s="2" t="s">
        <v>33</v>
      </c>
      <c r="C9" s="112"/>
      <c r="D9" s="716" t="s">
        <v>223</v>
      </c>
      <c r="E9" s="716"/>
      <c r="F9" s="400" t="s">
        <v>285</v>
      </c>
      <c r="G9" s="400"/>
      <c r="H9" s="400"/>
      <c r="I9" s="495" t="s">
        <v>244</v>
      </c>
      <c r="J9" s="495"/>
      <c r="K9" s="468" t="s">
        <v>288</v>
      </c>
      <c r="L9" s="468"/>
      <c r="M9" s="644"/>
      <c r="N9" s="708" t="s">
        <v>125</v>
      </c>
      <c r="O9" s="709"/>
      <c r="P9" s="709"/>
      <c r="Q9" s="709"/>
      <c r="R9" s="689" t="s">
        <v>283</v>
      </c>
      <c r="S9" s="689"/>
      <c r="T9" s="689"/>
      <c r="U9" s="689"/>
      <c r="V9" s="580" t="s">
        <v>242</v>
      </c>
      <c r="W9" s="580"/>
      <c r="X9" s="155" t="s">
        <v>348</v>
      </c>
      <c r="Y9" s="467" t="s">
        <v>288</v>
      </c>
      <c r="Z9" s="468"/>
      <c r="AA9" s="468"/>
      <c r="AB9" s="468"/>
      <c r="AC9" s="468"/>
      <c r="AD9" s="401" t="s">
        <v>243</v>
      </c>
      <c r="AE9" s="401"/>
      <c r="AF9" s="497" t="s">
        <v>280</v>
      </c>
      <c r="AG9" s="497"/>
      <c r="AH9" s="727" t="s">
        <v>278</v>
      </c>
      <c r="AI9" s="728"/>
      <c r="AJ9" s="717" t="s">
        <v>280</v>
      </c>
      <c r="AK9" s="497"/>
      <c r="AL9" s="718" t="s">
        <v>257</v>
      </c>
      <c r="AM9" s="718"/>
      <c r="AN9" s="495" t="s">
        <v>244</v>
      </c>
      <c r="AO9" s="495"/>
      <c r="AP9" s="400" t="s">
        <v>285</v>
      </c>
      <c r="AQ9" s="400"/>
      <c r="AR9" s="400"/>
      <c r="AS9" s="469" t="s">
        <v>278</v>
      </c>
      <c r="AT9" s="732"/>
      <c r="AU9" s="729" t="s">
        <v>277</v>
      </c>
      <c r="AV9" s="564"/>
      <c r="AW9" s="710" t="s">
        <v>250</v>
      </c>
      <c r="AX9" s="710"/>
      <c r="AY9" s="711"/>
      <c r="AZ9" s="734"/>
    </row>
    <row r="10" spans="1:53" x14ac:dyDescent="0.25">
      <c r="A10" s="666" t="s">
        <v>54</v>
      </c>
      <c r="B10" s="201" t="s">
        <v>32</v>
      </c>
      <c r="C10" s="3"/>
      <c r="D10" s="664" t="s">
        <v>290</v>
      </c>
      <c r="E10" s="664"/>
      <c r="F10" s="664"/>
      <c r="G10" s="664"/>
      <c r="H10" s="664"/>
      <c r="I10" s="664" t="s">
        <v>126</v>
      </c>
      <c r="J10" s="664"/>
      <c r="K10" s="664"/>
      <c r="L10" s="664"/>
      <c r="M10" s="665"/>
      <c r="N10" s="663" t="s">
        <v>289</v>
      </c>
      <c r="O10" s="664"/>
      <c r="P10" s="664"/>
      <c r="Q10" s="664" t="s">
        <v>198</v>
      </c>
      <c r="R10" s="664"/>
      <c r="S10" s="664"/>
      <c r="T10" s="664"/>
      <c r="U10" s="354" t="s">
        <v>214</v>
      </c>
      <c r="V10" s="354"/>
      <c r="W10" s="664" t="s">
        <v>127</v>
      </c>
      <c r="X10" s="697"/>
      <c r="Y10" s="698" t="s">
        <v>126</v>
      </c>
      <c r="Z10" s="699"/>
      <c r="AA10" s="699"/>
      <c r="AB10" s="699"/>
      <c r="AC10" s="699"/>
      <c r="AD10" s="700" t="s">
        <v>224</v>
      </c>
      <c r="AE10" s="700"/>
      <c r="AF10" s="664" t="s">
        <v>289</v>
      </c>
      <c r="AG10" s="664"/>
      <c r="AH10" s="664"/>
      <c r="AI10" s="697"/>
      <c r="AJ10" s="701" t="s">
        <v>198</v>
      </c>
      <c r="AK10" s="664"/>
      <c r="AL10" s="664"/>
      <c r="AM10" s="664"/>
      <c r="AN10" s="664"/>
      <c r="AO10" s="702" t="s">
        <v>127</v>
      </c>
      <c r="AP10" s="702"/>
      <c r="AQ10" s="702"/>
      <c r="AR10" s="702"/>
      <c r="AS10" s="702"/>
      <c r="AT10" s="703"/>
      <c r="AU10" s="663" t="s">
        <v>290</v>
      </c>
      <c r="AV10" s="664"/>
      <c r="AW10" s="664"/>
      <c r="AX10" s="664"/>
      <c r="AY10" s="665"/>
      <c r="AZ10" s="1409" t="s">
        <v>65</v>
      </c>
    </row>
    <row r="11" spans="1:53" ht="15.75" thickBot="1" x14ac:dyDescent="0.3">
      <c r="A11" s="687"/>
      <c r="B11" s="202" t="s">
        <v>33</v>
      </c>
      <c r="C11" s="4"/>
      <c r="D11" s="689" t="s">
        <v>321</v>
      </c>
      <c r="E11" s="689"/>
      <c r="F11" s="689"/>
      <c r="G11" s="689"/>
      <c r="H11" s="689"/>
      <c r="I11" s="689" t="s">
        <v>320</v>
      </c>
      <c r="J11" s="689"/>
      <c r="K11" s="689"/>
      <c r="L11" s="689"/>
      <c r="M11" s="690"/>
      <c r="N11" s="691" t="s">
        <v>322</v>
      </c>
      <c r="O11" s="651"/>
      <c r="P11" s="651"/>
      <c r="Q11" s="468" t="s">
        <v>322</v>
      </c>
      <c r="R11" s="468"/>
      <c r="S11" s="468"/>
      <c r="T11" s="468"/>
      <c r="U11" s="692" t="s">
        <v>269</v>
      </c>
      <c r="V11" s="692"/>
      <c r="W11" s="693" t="s">
        <v>283</v>
      </c>
      <c r="X11" s="694"/>
      <c r="Y11" s="695" t="s">
        <v>320</v>
      </c>
      <c r="Z11" s="689"/>
      <c r="AA11" s="689"/>
      <c r="AB11" s="689"/>
      <c r="AC11" s="689"/>
      <c r="AD11" s="696" t="s">
        <v>257</v>
      </c>
      <c r="AE11" s="696"/>
      <c r="AF11" s="689" t="s">
        <v>322</v>
      </c>
      <c r="AG11" s="689"/>
      <c r="AH11" s="689"/>
      <c r="AI11" s="704"/>
      <c r="AJ11" s="695" t="s">
        <v>322</v>
      </c>
      <c r="AK11" s="689"/>
      <c r="AL11" s="689"/>
      <c r="AM11" s="689"/>
      <c r="AN11" s="689"/>
      <c r="AO11" s="705" t="s">
        <v>283</v>
      </c>
      <c r="AP11" s="705"/>
      <c r="AQ11" s="705"/>
      <c r="AR11" s="705"/>
      <c r="AS11" s="705"/>
      <c r="AT11" s="706"/>
      <c r="AU11" s="707" t="s">
        <v>321</v>
      </c>
      <c r="AV11" s="705"/>
      <c r="AW11" s="705"/>
      <c r="AX11" s="705"/>
      <c r="AY11" s="706"/>
      <c r="AZ11" s="1410"/>
    </row>
    <row r="12" spans="1:53" x14ac:dyDescent="0.25">
      <c r="A12" s="636" t="s">
        <v>87</v>
      </c>
      <c r="B12" s="1" t="s">
        <v>32</v>
      </c>
      <c r="C12" s="219"/>
      <c r="D12" s="647" t="s">
        <v>103</v>
      </c>
      <c r="E12" s="647"/>
      <c r="F12" s="647"/>
      <c r="G12" s="647"/>
      <c r="H12" s="647"/>
      <c r="I12" s="648" t="s">
        <v>214</v>
      </c>
      <c r="J12" s="648"/>
      <c r="K12" s="648"/>
      <c r="L12" s="678" t="s">
        <v>221</v>
      </c>
      <c r="M12" s="679"/>
      <c r="N12" s="649" t="s">
        <v>103</v>
      </c>
      <c r="O12" s="650"/>
      <c r="P12" s="650"/>
      <c r="Q12" s="650"/>
      <c r="R12" s="650"/>
      <c r="S12" s="672" t="s">
        <v>213</v>
      </c>
      <c r="T12" s="672"/>
      <c r="U12" s="672"/>
      <c r="V12" s="355" t="s">
        <v>233</v>
      </c>
      <c r="W12" s="355"/>
      <c r="X12" s="682"/>
      <c r="Y12" s="684" t="s">
        <v>214</v>
      </c>
      <c r="Z12" s="685"/>
      <c r="AA12" s="685"/>
      <c r="AB12" s="435" t="s">
        <v>212</v>
      </c>
      <c r="AC12" s="435"/>
      <c r="AD12" s="435"/>
      <c r="AE12" s="474" t="s">
        <v>233</v>
      </c>
      <c r="AF12" s="474"/>
      <c r="AG12" s="474"/>
      <c r="AH12" s="648" t="s">
        <v>228</v>
      </c>
      <c r="AI12" s="675"/>
      <c r="AJ12" s="673" t="s">
        <v>213</v>
      </c>
      <c r="AK12" s="475"/>
      <c r="AL12" s="475"/>
      <c r="AM12" s="370" t="s">
        <v>222</v>
      </c>
      <c r="AN12" s="370"/>
      <c r="AO12" s="369" t="s">
        <v>224</v>
      </c>
      <c r="AP12" s="369"/>
      <c r="AQ12" s="369" t="s">
        <v>221</v>
      </c>
      <c r="AR12" s="369"/>
      <c r="AS12" s="648" t="s">
        <v>228</v>
      </c>
      <c r="AT12" s="677"/>
      <c r="AU12" s="643" t="s">
        <v>212</v>
      </c>
      <c r="AV12" s="435"/>
      <c r="AW12" s="435"/>
      <c r="AX12" s="370" t="s">
        <v>222</v>
      </c>
      <c r="AY12" s="371"/>
      <c r="AZ12" s="1409" t="s">
        <v>64</v>
      </c>
    </row>
    <row r="13" spans="1:53" ht="15.75" thickBot="1" x14ac:dyDescent="0.3">
      <c r="A13" s="619"/>
      <c r="B13" s="2" t="s">
        <v>33</v>
      </c>
      <c r="C13" s="54"/>
      <c r="D13" s="641" t="s">
        <v>128</v>
      </c>
      <c r="E13" s="641"/>
      <c r="F13" s="641"/>
      <c r="G13" s="641"/>
      <c r="H13" s="641"/>
      <c r="I13" s="356" t="s">
        <v>269</v>
      </c>
      <c r="J13" s="356"/>
      <c r="K13" s="356"/>
      <c r="L13" s="680" t="s">
        <v>243</v>
      </c>
      <c r="M13" s="681"/>
      <c r="N13" s="642" t="s">
        <v>128</v>
      </c>
      <c r="O13" s="641"/>
      <c r="P13" s="641"/>
      <c r="Q13" s="641"/>
      <c r="R13" s="641"/>
      <c r="S13" s="661" t="s">
        <v>242</v>
      </c>
      <c r="T13" s="661"/>
      <c r="U13" s="661"/>
      <c r="V13" s="357" t="s">
        <v>278</v>
      </c>
      <c r="W13" s="357"/>
      <c r="X13" s="683"/>
      <c r="Y13" s="686" t="s">
        <v>269</v>
      </c>
      <c r="Z13" s="661"/>
      <c r="AA13" s="661"/>
      <c r="AB13" s="349" t="s">
        <v>215</v>
      </c>
      <c r="AC13" s="349"/>
      <c r="AD13" s="349"/>
      <c r="AE13" s="357" t="s">
        <v>278</v>
      </c>
      <c r="AF13" s="357"/>
      <c r="AG13" s="357"/>
      <c r="AH13" s="356" t="s">
        <v>216</v>
      </c>
      <c r="AI13" s="676"/>
      <c r="AJ13" s="674" t="s">
        <v>242</v>
      </c>
      <c r="AK13" s="639"/>
      <c r="AL13" s="639"/>
      <c r="AM13" s="411" t="s">
        <v>267</v>
      </c>
      <c r="AN13" s="411"/>
      <c r="AO13" s="662" t="s">
        <v>257</v>
      </c>
      <c r="AP13" s="662"/>
      <c r="AQ13" s="413" t="s">
        <v>243</v>
      </c>
      <c r="AR13" s="413"/>
      <c r="AS13" s="356" t="s">
        <v>216</v>
      </c>
      <c r="AT13" s="600"/>
      <c r="AU13" s="671" t="s">
        <v>215</v>
      </c>
      <c r="AV13" s="436"/>
      <c r="AW13" s="436"/>
      <c r="AX13" s="669" t="s">
        <v>267</v>
      </c>
      <c r="AY13" s="670"/>
      <c r="AZ13" s="1410"/>
    </row>
    <row r="14" spans="1:53" x14ac:dyDescent="0.25">
      <c r="A14" s="666" t="s">
        <v>88</v>
      </c>
      <c r="B14" s="1" t="s">
        <v>32</v>
      </c>
      <c r="C14" s="9"/>
      <c r="D14" s="399" t="s">
        <v>290</v>
      </c>
      <c r="E14" s="399"/>
      <c r="F14" s="399"/>
      <c r="G14" s="399"/>
      <c r="H14" s="399"/>
      <c r="I14" s="399" t="s">
        <v>198</v>
      </c>
      <c r="J14" s="399"/>
      <c r="K14" s="399"/>
      <c r="L14" s="399"/>
      <c r="M14" s="652"/>
      <c r="N14" s="398" t="s">
        <v>290</v>
      </c>
      <c r="O14" s="399"/>
      <c r="P14" s="399"/>
      <c r="Q14" s="399"/>
      <c r="R14" s="399"/>
      <c r="S14" s="654" t="s">
        <v>291</v>
      </c>
      <c r="T14" s="654"/>
      <c r="U14" s="654"/>
      <c r="V14" s="654"/>
      <c r="W14" s="654"/>
      <c r="X14" s="668"/>
      <c r="Y14" s="398" t="s">
        <v>289</v>
      </c>
      <c r="Z14" s="399"/>
      <c r="AA14" s="399"/>
      <c r="AB14" s="399"/>
      <c r="AC14" s="399"/>
      <c r="AD14" s="399" t="s">
        <v>289</v>
      </c>
      <c r="AE14" s="399"/>
      <c r="AF14" s="399"/>
      <c r="AG14" s="399" t="s">
        <v>290</v>
      </c>
      <c r="AH14" s="399"/>
      <c r="AI14" s="652"/>
      <c r="AJ14" s="653" t="s">
        <v>291</v>
      </c>
      <c r="AK14" s="654"/>
      <c r="AL14" s="654"/>
      <c r="AM14" s="654"/>
      <c r="AN14" s="654"/>
      <c r="AO14" s="654"/>
      <c r="AP14" s="472" t="s">
        <v>198</v>
      </c>
      <c r="AQ14" s="472"/>
      <c r="AR14" s="472"/>
      <c r="AS14" s="472"/>
      <c r="AT14" s="655"/>
      <c r="AU14" s="149" t="s">
        <v>144</v>
      </c>
      <c r="AV14" s="656" t="s">
        <v>197</v>
      </c>
      <c r="AW14" s="656"/>
      <c r="AX14" s="656"/>
      <c r="AY14" s="657"/>
      <c r="AZ14" s="733" t="s">
        <v>65</v>
      </c>
    </row>
    <row r="15" spans="1:53" ht="15.75" thickBot="1" x14ac:dyDescent="0.3">
      <c r="A15" s="667"/>
      <c r="B15" s="41" t="s">
        <v>33</v>
      </c>
      <c r="C15" s="81"/>
      <c r="D15" s="468" t="s">
        <v>288</v>
      </c>
      <c r="E15" s="468"/>
      <c r="F15" s="468"/>
      <c r="G15" s="468"/>
      <c r="H15" s="468"/>
      <c r="I15" s="468" t="s">
        <v>321</v>
      </c>
      <c r="J15" s="468"/>
      <c r="K15" s="468"/>
      <c r="L15" s="468"/>
      <c r="M15" s="644"/>
      <c r="N15" s="645" t="s">
        <v>288</v>
      </c>
      <c r="O15" s="646"/>
      <c r="P15" s="646"/>
      <c r="Q15" s="646"/>
      <c r="R15" s="646"/>
      <c r="S15" s="468" t="s">
        <v>320</v>
      </c>
      <c r="T15" s="468"/>
      <c r="U15" s="468"/>
      <c r="V15" s="468"/>
      <c r="W15" s="468"/>
      <c r="X15" s="644"/>
      <c r="Y15" s="467" t="s">
        <v>322</v>
      </c>
      <c r="Z15" s="468"/>
      <c r="AA15" s="468"/>
      <c r="AB15" s="468"/>
      <c r="AC15" s="468"/>
      <c r="AD15" s="651" t="s">
        <v>322</v>
      </c>
      <c r="AE15" s="651"/>
      <c r="AF15" s="651"/>
      <c r="AG15" s="468" t="s">
        <v>123</v>
      </c>
      <c r="AH15" s="468"/>
      <c r="AI15" s="644"/>
      <c r="AJ15" s="467" t="s">
        <v>320</v>
      </c>
      <c r="AK15" s="468"/>
      <c r="AL15" s="468"/>
      <c r="AM15" s="468"/>
      <c r="AN15" s="468"/>
      <c r="AO15" s="468"/>
      <c r="AP15" s="478" t="s">
        <v>321</v>
      </c>
      <c r="AQ15" s="478"/>
      <c r="AR15" s="478"/>
      <c r="AS15" s="478"/>
      <c r="AT15" s="658"/>
      <c r="AU15" s="117" t="s">
        <v>292</v>
      </c>
      <c r="AV15" s="659" t="s">
        <v>211</v>
      </c>
      <c r="AW15" s="659"/>
      <c r="AX15" s="659"/>
      <c r="AY15" s="660"/>
      <c r="AZ15" s="1228"/>
    </row>
    <row r="16" spans="1:53" x14ac:dyDescent="0.25">
      <c r="A16" s="636" t="s">
        <v>89</v>
      </c>
      <c r="B16" s="201" t="s">
        <v>32</v>
      </c>
      <c r="C16" s="59"/>
      <c r="D16" s="354" t="s">
        <v>245</v>
      </c>
      <c r="E16" s="354"/>
      <c r="F16" s="354"/>
      <c r="G16" s="355" t="s">
        <v>233</v>
      </c>
      <c r="H16" s="355"/>
      <c r="I16" s="355"/>
      <c r="J16" s="346" t="s">
        <v>212</v>
      </c>
      <c r="K16" s="330"/>
      <c r="L16" s="634" t="s">
        <v>221</v>
      </c>
      <c r="M16" s="635"/>
      <c r="N16" s="346" t="s">
        <v>212</v>
      </c>
      <c r="O16" s="330"/>
      <c r="P16" s="560" t="s">
        <v>213</v>
      </c>
      <c r="Q16" s="560"/>
      <c r="R16" s="560"/>
      <c r="S16" s="355" t="s">
        <v>233</v>
      </c>
      <c r="T16" s="355"/>
      <c r="U16" s="355"/>
      <c r="V16" s="558" t="s">
        <v>214</v>
      </c>
      <c r="W16" s="558"/>
      <c r="X16" s="633"/>
      <c r="Y16" s="560" t="s">
        <v>213</v>
      </c>
      <c r="Z16" s="560"/>
      <c r="AA16" s="560"/>
      <c r="AB16" s="555" t="s">
        <v>214</v>
      </c>
      <c r="AC16" s="558"/>
      <c r="AD16" s="558"/>
      <c r="AE16" s="354" t="s">
        <v>103</v>
      </c>
      <c r="AF16" s="354"/>
      <c r="AG16" s="354"/>
      <c r="AH16" s="354"/>
      <c r="AI16" s="604"/>
      <c r="AJ16" s="630" t="s">
        <v>103</v>
      </c>
      <c r="AK16" s="354"/>
      <c r="AL16" s="354"/>
      <c r="AM16" s="354"/>
      <c r="AN16" s="354"/>
      <c r="AO16" s="330" t="s">
        <v>212</v>
      </c>
      <c r="AP16" s="330"/>
      <c r="AQ16" s="558" t="s">
        <v>214</v>
      </c>
      <c r="AR16" s="558"/>
      <c r="AS16" s="634" t="s">
        <v>221</v>
      </c>
      <c r="AT16" s="635"/>
      <c r="AU16" s="220" t="s">
        <v>241</v>
      </c>
      <c r="AV16" s="631" t="s">
        <v>197</v>
      </c>
      <c r="AW16" s="631"/>
      <c r="AX16" s="631"/>
      <c r="AY16" s="632"/>
      <c r="AZ16" s="1409" t="s">
        <v>64</v>
      </c>
    </row>
    <row r="17" spans="1:52" ht="15.75" thickBot="1" x14ac:dyDescent="0.3">
      <c r="A17" s="619"/>
      <c r="B17" s="202" t="s">
        <v>33</v>
      </c>
      <c r="C17" s="60"/>
      <c r="D17" s="356" t="s">
        <v>238</v>
      </c>
      <c r="E17" s="356"/>
      <c r="F17" s="356"/>
      <c r="G17" s="357" t="s">
        <v>278</v>
      </c>
      <c r="H17" s="357"/>
      <c r="I17" s="357"/>
      <c r="J17" s="348" t="s">
        <v>215</v>
      </c>
      <c r="K17" s="349"/>
      <c r="L17" s="413" t="s">
        <v>232</v>
      </c>
      <c r="M17" s="574"/>
      <c r="N17" s="348" t="s">
        <v>215</v>
      </c>
      <c r="O17" s="349"/>
      <c r="P17" s="639" t="s">
        <v>271</v>
      </c>
      <c r="Q17" s="639"/>
      <c r="R17" s="639"/>
      <c r="S17" s="357" t="s">
        <v>278</v>
      </c>
      <c r="T17" s="357"/>
      <c r="U17" s="357"/>
      <c r="V17" s="638" t="s">
        <v>280</v>
      </c>
      <c r="W17" s="638"/>
      <c r="X17" s="640"/>
      <c r="Y17" s="639" t="s">
        <v>271</v>
      </c>
      <c r="Z17" s="639"/>
      <c r="AA17" s="639"/>
      <c r="AB17" s="637" t="s">
        <v>280</v>
      </c>
      <c r="AC17" s="638"/>
      <c r="AD17" s="638"/>
      <c r="AE17" s="356" t="s">
        <v>122</v>
      </c>
      <c r="AF17" s="356"/>
      <c r="AG17" s="356"/>
      <c r="AH17" s="356"/>
      <c r="AI17" s="600"/>
      <c r="AJ17" s="601" t="s">
        <v>122</v>
      </c>
      <c r="AK17" s="356"/>
      <c r="AL17" s="356"/>
      <c r="AM17" s="356"/>
      <c r="AN17" s="356"/>
      <c r="AO17" s="349" t="s">
        <v>215</v>
      </c>
      <c r="AP17" s="349"/>
      <c r="AQ17" s="638" t="s">
        <v>280</v>
      </c>
      <c r="AR17" s="638"/>
      <c r="AS17" s="413" t="s">
        <v>232</v>
      </c>
      <c r="AT17" s="574"/>
      <c r="AU17" s="221" t="s">
        <v>248</v>
      </c>
      <c r="AV17" s="602" t="s">
        <v>211</v>
      </c>
      <c r="AW17" s="602"/>
      <c r="AX17" s="602"/>
      <c r="AY17" s="603"/>
      <c r="AZ17" s="1410"/>
    </row>
    <row r="19" spans="1:52" ht="15.75" x14ac:dyDescent="0.25">
      <c r="A19" s="995" t="s">
        <v>0</v>
      </c>
      <c r="B19" s="1411"/>
      <c r="C19" s="1411"/>
      <c r="D19" s="1411"/>
      <c r="E19" s="1411"/>
      <c r="F19" s="1411"/>
      <c r="G19" s="1411"/>
      <c r="H19" s="1411"/>
      <c r="I19" s="1411"/>
      <c r="J19" s="1411"/>
      <c r="K19" s="1411"/>
      <c r="L19" s="1411"/>
      <c r="M19" s="1411"/>
      <c r="N19" s="1411"/>
      <c r="O19" s="1411"/>
      <c r="P19" s="1411"/>
      <c r="Q19" s="1411"/>
      <c r="R19" s="1411"/>
      <c r="S19" s="1411"/>
      <c r="T19" s="1411"/>
      <c r="U19" s="1411"/>
      <c r="V19" s="1411"/>
      <c r="W19" s="1411"/>
      <c r="X19" s="1411"/>
      <c r="Y19" s="1411"/>
      <c r="Z19" s="1411"/>
      <c r="AA19" s="1411"/>
      <c r="AB19" s="1411"/>
      <c r="AC19" s="1411"/>
      <c r="AD19" s="1411"/>
      <c r="AE19" s="1411"/>
      <c r="AF19" s="1411"/>
      <c r="AG19" s="1411"/>
      <c r="AH19" s="1411"/>
      <c r="AI19" s="1411"/>
      <c r="AJ19" s="1411"/>
      <c r="AK19" s="1411"/>
      <c r="AL19" s="1411"/>
      <c r="AM19" s="1411"/>
      <c r="AN19" s="1411"/>
      <c r="AO19" s="1411"/>
      <c r="AP19" s="1411"/>
      <c r="AQ19" s="1411"/>
      <c r="AR19" s="1411"/>
      <c r="AS19" s="1411"/>
      <c r="AT19" s="1411"/>
      <c r="AU19" s="1411"/>
      <c r="AV19" s="1411"/>
      <c r="AW19" s="1411"/>
      <c r="AX19" s="1411"/>
      <c r="AY19" s="1411"/>
    </row>
    <row r="20" spans="1:52" ht="15.75" x14ac:dyDescent="0.25">
      <c r="A20" s="995" t="s">
        <v>366</v>
      </c>
      <c r="B20" s="995"/>
      <c r="C20" s="995"/>
      <c r="D20" s="995"/>
      <c r="E20" s="995"/>
      <c r="F20" s="995"/>
      <c r="G20" s="995"/>
      <c r="H20" s="995"/>
      <c r="I20" s="995"/>
      <c r="J20" s="995"/>
      <c r="K20" s="995"/>
      <c r="L20" s="995"/>
      <c r="M20" s="995"/>
      <c r="N20" s="995"/>
      <c r="O20" s="995"/>
      <c r="P20" s="995"/>
      <c r="Q20" s="995"/>
      <c r="R20" s="995"/>
      <c r="S20" s="995"/>
      <c r="T20" s="995"/>
      <c r="U20" s="995"/>
      <c r="V20" s="995"/>
      <c r="W20" s="995"/>
      <c r="X20" s="995"/>
      <c r="Y20" s="995"/>
      <c r="Z20" s="995"/>
      <c r="AA20" s="995"/>
      <c r="AB20" s="995"/>
      <c r="AC20" s="995"/>
      <c r="AD20" s="995"/>
      <c r="AE20" s="995"/>
      <c r="AF20" s="995"/>
      <c r="AG20" s="995"/>
      <c r="AH20" s="995"/>
      <c r="AI20" s="995"/>
      <c r="AJ20" s="995"/>
      <c r="AK20" s="995"/>
      <c r="AL20" s="995"/>
      <c r="AM20" s="995"/>
      <c r="AN20" s="995"/>
      <c r="AO20" s="995"/>
      <c r="AP20" s="995"/>
      <c r="AQ20" s="995"/>
      <c r="AR20" s="995"/>
      <c r="AS20" s="995"/>
      <c r="AT20" s="995"/>
      <c r="AU20" s="995"/>
      <c r="AV20" s="995"/>
      <c r="AW20" s="995"/>
      <c r="AX20" s="995"/>
      <c r="AY20" s="995"/>
    </row>
    <row r="21" spans="1:52" ht="16.5" thickBot="1" x14ac:dyDescent="0.3">
      <c r="A21" s="1412" t="s">
        <v>11</v>
      </c>
      <c r="B21" s="1412"/>
      <c r="C21" s="1412"/>
      <c r="D21" s="1412"/>
      <c r="E21" s="1412"/>
      <c r="F21" s="1412"/>
      <c r="G21" s="1412"/>
      <c r="H21" s="1412"/>
      <c r="I21" s="1412"/>
      <c r="J21" s="1412"/>
      <c r="K21" s="1412"/>
      <c r="L21" s="1412"/>
      <c r="M21" s="1412"/>
      <c r="N21" s="1412"/>
      <c r="O21" s="1412"/>
      <c r="P21" s="1412"/>
      <c r="Q21" s="1412"/>
      <c r="R21" s="1412"/>
      <c r="S21" s="1412"/>
      <c r="T21" s="1412"/>
      <c r="U21" s="1412"/>
      <c r="V21" s="1412"/>
      <c r="W21" s="1412"/>
      <c r="X21" s="1412"/>
      <c r="Y21" s="1412"/>
      <c r="Z21" s="1412"/>
      <c r="AA21" s="1412"/>
      <c r="AB21" s="1412"/>
      <c r="AC21" s="1412"/>
      <c r="AD21" s="1412"/>
      <c r="AE21" s="1412"/>
      <c r="AF21" s="1412"/>
      <c r="AG21" s="1412"/>
      <c r="AH21" s="1412"/>
      <c r="AI21" s="1412"/>
      <c r="AJ21" s="1412"/>
      <c r="AK21" s="1412"/>
      <c r="AL21" s="1412"/>
      <c r="AM21" s="1412"/>
      <c r="AN21" s="1412"/>
      <c r="AO21" s="1412"/>
      <c r="AP21" s="1412"/>
      <c r="AQ21" s="1412"/>
      <c r="AR21" s="1412"/>
      <c r="AS21" s="1412"/>
      <c r="AT21" s="1412"/>
      <c r="AU21" s="1412"/>
      <c r="AV21" s="1412"/>
      <c r="AW21" s="1412"/>
      <c r="AX21" s="1412"/>
      <c r="AY21" s="1412"/>
    </row>
    <row r="22" spans="1:52" x14ac:dyDescent="0.25">
      <c r="A22" s="1413" t="s">
        <v>2</v>
      </c>
      <c r="B22" s="1415" t="s">
        <v>31</v>
      </c>
      <c r="C22" s="1398" t="s">
        <v>3</v>
      </c>
      <c r="D22" s="1399"/>
      <c r="E22" s="1399"/>
      <c r="F22" s="1399"/>
      <c r="G22" s="1399"/>
      <c r="H22" s="1399"/>
      <c r="I22" s="1399"/>
      <c r="J22" s="1399"/>
      <c r="K22" s="1399"/>
      <c r="L22" s="1399"/>
      <c r="M22" s="1400"/>
      <c r="N22" s="1398" t="s">
        <v>4</v>
      </c>
      <c r="O22" s="1399"/>
      <c r="P22" s="1399"/>
      <c r="Q22" s="1399"/>
      <c r="R22" s="1399"/>
      <c r="S22" s="1399"/>
      <c r="T22" s="1399"/>
      <c r="U22" s="1399"/>
      <c r="V22" s="1399"/>
      <c r="W22" s="1399"/>
      <c r="X22" s="1400"/>
      <c r="Y22" s="1398" t="s">
        <v>5</v>
      </c>
      <c r="Z22" s="1399"/>
      <c r="AA22" s="1399"/>
      <c r="AB22" s="1399"/>
      <c r="AC22" s="1399"/>
      <c r="AD22" s="1399"/>
      <c r="AE22" s="1399"/>
      <c r="AF22" s="1399"/>
      <c r="AG22" s="1399"/>
      <c r="AH22" s="1399"/>
      <c r="AI22" s="1400"/>
      <c r="AJ22" s="1398" t="s">
        <v>6</v>
      </c>
      <c r="AK22" s="1399"/>
      <c r="AL22" s="1399"/>
      <c r="AM22" s="1399"/>
      <c r="AN22" s="1399"/>
      <c r="AO22" s="1399"/>
      <c r="AP22" s="1399"/>
      <c r="AQ22" s="1399"/>
      <c r="AR22" s="1399"/>
      <c r="AS22" s="1399"/>
      <c r="AT22" s="1400"/>
      <c r="AU22" s="1398" t="s">
        <v>7</v>
      </c>
      <c r="AV22" s="1399"/>
      <c r="AW22" s="1399"/>
      <c r="AX22" s="1399"/>
      <c r="AY22" s="1400"/>
      <c r="AZ22" s="1383" t="s">
        <v>90</v>
      </c>
    </row>
    <row r="23" spans="1:52" ht="15.75" thickBot="1" x14ac:dyDescent="0.3">
      <c r="A23" s="1414"/>
      <c r="B23" s="1416"/>
      <c r="C23" s="69">
        <v>1</v>
      </c>
      <c r="D23" s="236">
        <v>2</v>
      </c>
      <c r="E23" s="236">
        <v>3</v>
      </c>
      <c r="F23" s="236">
        <v>4</v>
      </c>
      <c r="G23" s="236">
        <v>5</v>
      </c>
      <c r="H23" s="236">
        <v>6</v>
      </c>
      <c r="I23" s="236">
        <v>7</v>
      </c>
      <c r="J23" s="236">
        <v>8</v>
      </c>
      <c r="K23" s="236">
        <v>9</v>
      </c>
      <c r="L23" s="236">
        <v>10</v>
      </c>
      <c r="M23" s="237">
        <v>11</v>
      </c>
      <c r="N23" s="69">
        <v>1</v>
      </c>
      <c r="O23" s="236">
        <v>2</v>
      </c>
      <c r="P23" s="236">
        <v>3</v>
      </c>
      <c r="Q23" s="236">
        <v>4</v>
      </c>
      <c r="R23" s="236">
        <v>5</v>
      </c>
      <c r="S23" s="236">
        <v>6</v>
      </c>
      <c r="T23" s="236">
        <v>7</v>
      </c>
      <c r="U23" s="236">
        <v>8</v>
      </c>
      <c r="V23" s="236">
        <v>9</v>
      </c>
      <c r="W23" s="236">
        <v>10</v>
      </c>
      <c r="X23" s="237">
        <v>11</v>
      </c>
      <c r="Y23" s="69">
        <v>1</v>
      </c>
      <c r="Z23" s="236">
        <v>2</v>
      </c>
      <c r="AA23" s="236">
        <v>3</v>
      </c>
      <c r="AB23" s="236">
        <v>4</v>
      </c>
      <c r="AC23" s="236">
        <v>5</v>
      </c>
      <c r="AD23" s="236">
        <v>6</v>
      </c>
      <c r="AE23" s="236">
        <v>7</v>
      </c>
      <c r="AF23" s="236">
        <v>8</v>
      </c>
      <c r="AG23" s="236">
        <v>9</v>
      </c>
      <c r="AH23" s="236">
        <v>10</v>
      </c>
      <c r="AI23" s="237">
        <v>11</v>
      </c>
      <c r="AJ23" s="69">
        <v>1</v>
      </c>
      <c r="AK23" s="236">
        <v>2</v>
      </c>
      <c r="AL23" s="236">
        <v>3</v>
      </c>
      <c r="AM23" s="236">
        <v>4</v>
      </c>
      <c r="AN23" s="236">
        <v>5</v>
      </c>
      <c r="AO23" s="236">
        <v>6</v>
      </c>
      <c r="AP23" s="236">
        <v>7</v>
      </c>
      <c r="AQ23" s="236">
        <v>8</v>
      </c>
      <c r="AR23" s="236">
        <v>9</v>
      </c>
      <c r="AS23" s="236">
        <v>10</v>
      </c>
      <c r="AT23" s="237">
        <v>11</v>
      </c>
      <c r="AU23" s="69">
        <v>1</v>
      </c>
      <c r="AV23" s="236">
        <v>2</v>
      </c>
      <c r="AW23" s="236">
        <v>3</v>
      </c>
      <c r="AX23" s="236">
        <v>4</v>
      </c>
      <c r="AY23" s="237">
        <v>5</v>
      </c>
      <c r="AZ23" s="1391"/>
    </row>
    <row r="24" spans="1:52" x14ac:dyDescent="0.25">
      <c r="A24" s="1189" t="s">
        <v>19</v>
      </c>
      <c r="B24" s="86" t="s">
        <v>32</v>
      </c>
      <c r="C24" s="49"/>
      <c r="D24" s="1190" t="s">
        <v>221</v>
      </c>
      <c r="E24" s="968"/>
      <c r="F24" s="435" t="s">
        <v>212</v>
      </c>
      <c r="G24" s="435"/>
      <c r="H24" s="518" t="s">
        <v>214</v>
      </c>
      <c r="I24" s="518"/>
      <c r="J24" s="399" t="s">
        <v>286</v>
      </c>
      <c r="K24" s="399"/>
      <c r="L24" s="399"/>
      <c r="M24" s="652"/>
      <c r="N24" s="473" t="s">
        <v>233</v>
      </c>
      <c r="O24" s="474"/>
      <c r="P24" s="518" t="s">
        <v>214</v>
      </c>
      <c r="Q24" s="518"/>
      <c r="R24" s="720" t="s">
        <v>224</v>
      </c>
      <c r="S24" s="720"/>
      <c r="T24" s="399" t="s">
        <v>287</v>
      </c>
      <c r="U24" s="399"/>
      <c r="V24" s="399"/>
      <c r="W24" s="399"/>
      <c r="X24" s="652"/>
      <c r="Y24" s="471" t="s">
        <v>29</v>
      </c>
      <c r="Z24" s="472"/>
      <c r="AA24" s="472"/>
      <c r="AB24" s="472"/>
      <c r="AC24" s="719" t="s">
        <v>222</v>
      </c>
      <c r="AD24" s="719"/>
      <c r="AE24" s="369" t="s">
        <v>228</v>
      </c>
      <c r="AF24" s="369"/>
      <c r="AG24" s="475" t="s">
        <v>213</v>
      </c>
      <c r="AH24" s="475"/>
      <c r="AI24" s="476"/>
      <c r="AJ24" s="398" t="s">
        <v>287</v>
      </c>
      <c r="AK24" s="399"/>
      <c r="AL24" s="399"/>
      <c r="AM24" s="372" t="s">
        <v>219</v>
      </c>
      <c r="AN24" s="372"/>
      <c r="AO24" s="372"/>
      <c r="AP24" s="474" t="s">
        <v>233</v>
      </c>
      <c r="AQ24" s="474"/>
      <c r="AR24" s="721" t="s">
        <v>229</v>
      </c>
      <c r="AS24" s="721"/>
      <c r="AT24" s="152" t="s">
        <v>30</v>
      </c>
      <c r="AU24" s="470" t="s">
        <v>212</v>
      </c>
      <c r="AV24" s="435"/>
      <c r="AW24" s="372" t="s">
        <v>284</v>
      </c>
      <c r="AX24" s="372"/>
      <c r="AY24" s="455"/>
      <c r="AZ24" s="1199" t="s">
        <v>91</v>
      </c>
    </row>
    <row r="25" spans="1:52" ht="15.75" thickBot="1" x14ac:dyDescent="0.3">
      <c r="A25" s="1177"/>
      <c r="B25" s="68" t="s">
        <v>33</v>
      </c>
      <c r="C25" s="54"/>
      <c r="D25" s="1194" t="s">
        <v>243</v>
      </c>
      <c r="E25" s="401"/>
      <c r="F25" s="495" t="s">
        <v>244</v>
      </c>
      <c r="G25" s="495"/>
      <c r="H25" s="497" t="s">
        <v>280</v>
      </c>
      <c r="I25" s="497"/>
      <c r="J25" s="468" t="s">
        <v>283</v>
      </c>
      <c r="K25" s="468"/>
      <c r="L25" s="468"/>
      <c r="M25" s="644"/>
      <c r="N25" s="479" t="s">
        <v>278</v>
      </c>
      <c r="O25" s="469"/>
      <c r="P25" s="497" t="s">
        <v>280</v>
      </c>
      <c r="Q25" s="497"/>
      <c r="R25" s="718" t="s">
        <v>257</v>
      </c>
      <c r="S25" s="718"/>
      <c r="T25" s="468" t="s">
        <v>288</v>
      </c>
      <c r="U25" s="468"/>
      <c r="V25" s="468"/>
      <c r="W25" s="468"/>
      <c r="X25" s="644"/>
      <c r="Y25" s="477" t="s">
        <v>124</v>
      </c>
      <c r="Z25" s="478"/>
      <c r="AA25" s="478"/>
      <c r="AB25" s="478"/>
      <c r="AC25" s="716" t="s">
        <v>223</v>
      </c>
      <c r="AD25" s="716"/>
      <c r="AE25" s="402" t="s">
        <v>242</v>
      </c>
      <c r="AF25" s="402"/>
      <c r="AG25" s="514" t="s">
        <v>235</v>
      </c>
      <c r="AH25" s="514"/>
      <c r="AI25" s="515"/>
      <c r="AJ25" s="467" t="s">
        <v>288</v>
      </c>
      <c r="AK25" s="468"/>
      <c r="AL25" s="468"/>
      <c r="AM25" s="400" t="s">
        <v>285</v>
      </c>
      <c r="AN25" s="400"/>
      <c r="AO25" s="400"/>
      <c r="AP25" s="469" t="s">
        <v>278</v>
      </c>
      <c r="AQ25" s="469"/>
      <c r="AR25" s="688" t="s">
        <v>277</v>
      </c>
      <c r="AS25" s="688"/>
      <c r="AT25" s="153" t="s">
        <v>347</v>
      </c>
      <c r="AU25" s="512" t="s">
        <v>244</v>
      </c>
      <c r="AV25" s="495"/>
      <c r="AW25" s="400" t="s">
        <v>285</v>
      </c>
      <c r="AX25" s="400"/>
      <c r="AY25" s="466"/>
      <c r="AZ25" s="734"/>
    </row>
    <row r="26" spans="1:52" x14ac:dyDescent="0.25">
      <c r="A26" s="1176" t="s">
        <v>20</v>
      </c>
      <c r="B26" s="67" t="s">
        <v>32</v>
      </c>
      <c r="C26" s="49"/>
      <c r="D26" s="1055" t="s">
        <v>222</v>
      </c>
      <c r="E26" s="713"/>
      <c r="F26" s="390" t="s">
        <v>219</v>
      </c>
      <c r="G26" s="390"/>
      <c r="H26" s="390"/>
      <c r="I26" s="330" t="s">
        <v>212</v>
      </c>
      <c r="J26" s="330"/>
      <c r="K26" s="664" t="s">
        <v>286</v>
      </c>
      <c r="L26" s="664"/>
      <c r="M26" s="665"/>
      <c r="N26" s="724" t="s">
        <v>29</v>
      </c>
      <c r="O26" s="725"/>
      <c r="P26" s="725"/>
      <c r="Q26" s="725"/>
      <c r="R26" s="664" t="s">
        <v>286</v>
      </c>
      <c r="S26" s="664"/>
      <c r="T26" s="664"/>
      <c r="U26" s="664"/>
      <c r="V26" s="634" t="s">
        <v>228</v>
      </c>
      <c r="W26" s="634"/>
      <c r="X26" s="154" t="s">
        <v>30</v>
      </c>
      <c r="Y26" s="701" t="s">
        <v>287</v>
      </c>
      <c r="Z26" s="664"/>
      <c r="AA26" s="664"/>
      <c r="AB26" s="664"/>
      <c r="AC26" s="664"/>
      <c r="AD26" s="377" t="s">
        <v>221</v>
      </c>
      <c r="AE26" s="377"/>
      <c r="AF26" s="558" t="s">
        <v>214</v>
      </c>
      <c r="AG26" s="558"/>
      <c r="AH26" s="714" t="s">
        <v>233</v>
      </c>
      <c r="AI26" s="715"/>
      <c r="AJ26" s="555" t="s">
        <v>214</v>
      </c>
      <c r="AK26" s="558"/>
      <c r="AL26" s="730" t="s">
        <v>224</v>
      </c>
      <c r="AM26" s="730"/>
      <c r="AN26" s="330" t="s">
        <v>212</v>
      </c>
      <c r="AO26" s="330"/>
      <c r="AP26" s="390" t="s">
        <v>219</v>
      </c>
      <c r="AQ26" s="390"/>
      <c r="AR26" s="390"/>
      <c r="AS26" s="355" t="s">
        <v>233</v>
      </c>
      <c r="AT26" s="682"/>
      <c r="AU26" s="712" t="s">
        <v>229</v>
      </c>
      <c r="AV26" s="545"/>
      <c r="AW26" s="1047" t="s">
        <v>213</v>
      </c>
      <c r="AX26" s="672"/>
      <c r="AY26" s="726"/>
      <c r="AZ26" s="733" t="s">
        <v>91</v>
      </c>
    </row>
    <row r="27" spans="1:52" ht="15.75" thickBot="1" x14ac:dyDescent="0.3">
      <c r="A27" s="1177"/>
      <c r="B27" s="68" t="s">
        <v>33</v>
      </c>
      <c r="C27" s="54"/>
      <c r="D27" s="1180" t="s">
        <v>223</v>
      </c>
      <c r="E27" s="1181"/>
      <c r="F27" s="578" t="s">
        <v>285</v>
      </c>
      <c r="G27" s="578"/>
      <c r="H27" s="578"/>
      <c r="I27" s="331" t="s">
        <v>244</v>
      </c>
      <c r="J27" s="331"/>
      <c r="K27" s="689" t="s">
        <v>288</v>
      </c>
      <c r="L27" s="689"/>
      <c r="M27" s="690"/>
      <c r="N27" s="708" t="s">
        <v>125</v>
      </c>
      <c r="O27" s="709"/>
      <c r="P27" s="709"/>
      <c r="Q27" s="709"/>
      <c r="R27" s="689" t="s">
        <v>283</v>
      </c>
      <c r="S27" s="689"/>
      <c r="T27" s="689"/>
      <c r="U27" s="689"/>
      <c r="V27" s="580" t="s">
        <v>242</v>
      </c>
      <c r="W27" s="580"/>
      <c r="X27" s="155" t="s">
        <v>348</v>
      </c>
      <c r="Y27" s="695" t="s">
        <v>288</v>
      </c>
      <c r="Z27" s="689"/>
      <c r="AA27" s="689"/>
      <c r="AB27" s="689"/>
      <c r="AC27" s="689"/>
      <c r="AD27" s="1175" t="s">
        <v>243</v>
      </c>
      <c r="AE27" s="1175"/>
      <c r="AF27" s="533" t="s">
        <v>280</v>
      </c>
      <c r="AG27" s="533"/>
      <c r="AH27" s="1178" t="s">
        <v>278</v>
      </c>
      <c r="AI27" s="1179"/>
      <c r="AJ27" s="532" t="s">
        <v>280</v>
      </c>
      <c r="AK27" s="533"/>
      <c r="AL27" s="1032" t="s">
        <v>257</v>
      </c>
      <c r="AM27" s="1032"/>
      <c r="AN27" s="331" t="s">
        <v>244</v>
      </c>
      <c r="AO27" s="331"/>
      <c r="AP27" s="578" t="s">
        <v>285</v>
      </c>
      <c r="AQ27" s="578"/>
      <c r="AR27" s="578"/>
      <c r="AS27" s="1182" t="s">
        <v>278</v>
      </c>
      <c r="AT27" s="1183"/>
      <c r="AU27" s="729" t="s">
        <v>277</v>
      </c>
      <c r="AV27" s="564"/>
      <c r="AW27" s="1184" t="s">
        <v>250</v>
      </c>
      <c r="AX27" s="710"/>
      <c r="AY27" s="711"/>
      <c r="AZ27" s="734"/>
    </row>
    <row r="28" spans="1:52" x14ac:dyDescent="0.25">
      <c r="A28" s="1159" t="s">
        <v>41</v>
      </c>
      <c r="B28" s="67" t="s">
        <v>32</v>
      </c>
      <c r="C28" s="49"/>
      <c r="D28" s="1171" t="s">
        <v>290</v>
      </c>
      <c r="E28" s="399"/>
      <c r="F28" s="399"/>
      <c r="G28" s="399"/>
      <c r="H28" s="399"/>
      <c r="I28" s="399" t="s">
        <v>126</v>
      </c>
      <c r="J28" s="399"/>
      <c r="K28" s="399"/>
      <c r="L28" s="399"/>
      <c r="M28" s="652"/>
      <c r="N28" s="701" t="s">
        <v>289</v>
      </c>
      <c r="O28" s="664"/>
      <c r="P28" s="664"/>
      <c r="Q28" s="664" t="s">
        <v>198</v>
      </c>
      <c r="R28" s="664"/>
      <c r="S28" s="664"/>
      <c r="T28" s="664"/>
      <c r="U28" s="354" t="s">
        <v>214</v>
      </c>
      <c r="V28" s="354"/>
      <c r="W28" s="664" t="s">
        <v>127</v>
      </c>
      <c r="X28" s="665"/>
      <c r="Y28" s="653" t="s">
        <v>126</v>
      </c>
      <c r="Z28" s="654"/>
      <c r="AA28" s="654"/>
      <c r="AB28" s="654"/>
      <c r="AC28" s="654"/>
      <c r="AD28" s="1166" t="s">
        <v>224</v>
      </c>
      <c r="AE28" s="1166"/>
      <c r="AF28" s="399" t="s">
        <v>289</v>
      </c>
      <c r="AG28" s="399"/>
      <c r="AH28" s="399"/>
      <c r="AI28" s="652"/>
      <c r="AJ28" s="398" t="s">
        <v>198</v>
      </c>
      <c r="AK28" s="399"/>
      <c r="AL28" s="399"/>
      <c r="AM28" s="399"/>
      <c r="AN28" s="399"/>
      <c r="AO28" s="1167" t="s">
        <v>127</v>
      </c>
      <c r="AP28" s="1167"/>
      <c r="AQ28" s="1167"/>
      <c r="AR28" s="1167"/>
      <c r="AS28" s="1167"/>
      <c r="AT28" s="1168"/>
      <c r="AU28" s="701" t="s">
        <v>290</v>
      </c>
      <c r="AV28" s="664"/>
      <c r="AW28" s="664"/>
      <c r="AX28" s="664"/>
      <c r="AY28" s="665"/>
      <c r="AZ28" s="1409" t="s">
        <v>65</v>
      </c>
    </row>
    <row r="29" spans="1:52" ht="15.75" thickBot="1" x14ac:dyDescent="0.3">
      <c r="A29" s="1160"/>
      <c r="B29" s="68" t="s">
        <v>33</v>
      </c>
      <c r="C29" s="54"/>
      <c r="D29" s="1169" t="s">
        <v>321</v>
      </c>
      <c r="E29" s="468"/>
      <c r="F29" s="468"/>
      <c r="G29" s="468"/>
      <c r="H29" s="468"/>
      <c r="I29" s="468" t="s">
        <v>320</v>
      </c>
      <c r="J29" s="468"/>
      <c r="K29" s="468"/>
      <c r="L29" s="468"/>
      <c r="M29" s="644"/>
      <c r="N29" s="1172" t="s">
        <v>322</v>
      </c>
      <c r="O29" s="651"/>
      <c r="P29" s="651"/>
      <c r="Q29" s="468" t="s">
        <v>322</v>
      </c>
      <c r="R29" s="468"/>
      <c r="S29" s="468"/>
      <c r="T29" s="468"/>
      <c r="U29" s="692" t="s">
        <v>269</v>
      </c>
      <c r="V29" s="692"/>
      <c r="W29" s="693" t="s">
        <v>283</v>
      </c>
      <c r="X29" s="1170"/>
      <c r="Y29" s="467" t="s">
        <v>320</v>
      </c>
      <c r="Z29" s="468"/>
      <c r="AA29" s="468"/>
      <c r="AB29" s="468"/>
      <c r="AC29" s="468"/>
      <c r="AD29" s="1173" t="s">
        <v>257</v>
      </c>
      <c r="AE29" s="1173"/>
      <c r="AF29" s="468" t="s">
        <v>322</v>
      </c>
      <c r="AG29" s="468"/>
      <c r="AH29" s="468"/>
      <c r="AI29" s="644"/>
      <c r="AJ29" s="467" t="s">
        <v>322</v>
      </c>
      <c r="AK29" s="468"/>
      <c r="AL29" s="468"/>
      <c r="AM29" s="468"/>
      <c r="AN29" s="468"/>
      <c r="AO29" s="646" t="s">
        <v>283</v>
      </c>
      <c r="AP29" s="646"/>
      <c r="AQ29" s="646"/>
      <c r="AR29" s="646"/>
      <c r="AS29" s="646"/>
      <c r="AT29" s="1056"/>
      <c r="AU29" s="645" t="s">
        <v>321</v>
      </c>
      <c r="AV29" s="646"/>
      <c r="AW29" s="646"/>
      <c r="AX29" s="646"/>
      <c r="AY29" s="1056"/>
      <c r="AZ29" s="1410"/>
    </row>
    <row r="30" spans="1:52" x14ac:dyDescent="0.25">
      <c r="A30" s="1156" t="s">
        <v>54</v>
      </c>
      <c r="B30" s="216" t="s">
        <v>32</v>
      </c>
      <c r="C30" s="3"/>
      <c r="D30" s="1164" t="s">
        <v>103</v>
      </c>
      <c r="E30" s="650"/>
      <c r="F30" s="650"/>
      <c r="G30" s="650"/>
      <c r="H30" s="650"/>
      <c r="I30" s="354" t="s">
        <v>214</v>
      </c>
      <c r="J30" s="354"/>
      <c r="K30" s="354"/>
      <c r="L30" s="354" t="s">
        <v>228</v>
      </c>
      <c r="M30" s="604"/>
      <c r="N30" s="649" t="s">
        <v>103</v>
      </c>
      <c r="O30" s="650"/>
      <c r="P30" s="650"/>
      <c r="Q30" s="650"/>
      <c r="R30" s="650"/>
      <c r="S30" s="672" t="s">
        <v>213</v>
      </c>
      <c r="T30" s="672"/>
      <c r="U30" s="1165" t="s">
        <v>221</v>
      </c>
      <c r="V30" s="1165"/>
      <c r="W30" s="672" t="s">
        <v>214</v>
      </c>
      <c r="X30" s="726"/>
      <c r="Y30" s="1057" t="s">
        <v>224</v>
      </c>
      <c r="Z30" s="634"/>
      <c r="AA30" s="210" t="s">
        <v>214</v>
      </c>
      <c r="AB30" s="330" t="s">
        <v>212</v>
      </c>
      <c r="AC30" s="330"/>
      <c r="AD30" s="330"/>
      <c r="AE30" s="355" t="s">
        <v>233</v>
      </c>
      <c r="AF30" s="355"/>
      <c r="AG30" s="355"/>
      <c r="AH30" s="542" t="s">
        <v>222</v>
      </c>
      <c r="AI30" s="751"/>
      <c r="AJ30" s="1058" t="s">
        <v>233</v>
      </c>
      <c r="AK30" s="355"/>
      <c r="AL30" s="355"/>
      <c r="AM30" s="634" t="s">
        <v>221</v>
      </c>
      <c r="AN30" s="634"/>
      <c r="AO30" s="542" t="s">
        <v>222</v>
      </c>
      <c r="AP30" s="542"/>
      <c r="AQ30" s="672" t="s">
        <v>213</v>
      </c>
      <c r="AR30" s="672"/>
      <c r="AS30" s="354" t="s">
        <v>228</v>
      </c>
      <c r="AT30" s="604"/>
      <c r="AU30" s="346" t="s">
        <v>212</v>
      </c>
      <c r="AV30" s="330"/>
      <c r="AW30" s="330"/>
      <c r="AX30" s="672" t="s">
        <v>213</v>
      </c>
      <c r="AY30" s="726"/>
      <c r="AZ30" s="1409" t="s">
        <v>64</v>
      </c>
    </row>
    <row r="31" spans="1:52" ht="15.75" thickBot="1" x14ac:dyDescent="0.3">
      <c r="A31" s="1157"/>
      <c r="B31" s="217" t="s">
        <v>33</v>
      </c>
      <c r="C31" s="4"/>
      <c r="D31" s="1163" t="s">
        <v>128</v>
      </c>
      <c r="E31" s="641"/>
      <c r="F31" s="641"/>
      <c r="G31" s="641"/>
      <c r="H31" s="641"/>
      <c r="I31" s="356" t="s">
        <v>269</v>
      </c>
      <c r="J31" s="356"/>
      <c r="K31" s="356"/>
      <c r="L31" s="356" t="s">
        <v>216</v>
      </c>
      <c r="M31" s="600"/>
      <c r="N31" s="642" t="s">
        <v>128</v>
      </c>
      <c r="O31" s="641"/>
      <c r="P31" s="641"/>
      <c r="Q31" s="641"/>
      <c r="R31" s="641"/>
      <c r="S31" s="661" t="s">
        <v>242</v>
      </c>
      <c r="T31" s="661"/>
      <c r="U31" s="680" t="s">
        <v>243</v>
      </c>
      <c r="V31" s="680"/>
      <c r="W31" s="661" t="s">
        <v>269</v>
      </c>
      <c r="X31" s="1048"/>
      <c r="Y31" s="1174" t="s">
        <v>257</v>
      </c>
      <c r="Z31" s="662"/>
      <c r="AA31" s="218" t="s">
        <v>151</v>
      </c>
      <c r="AB31" s="349" t="s">
        <v>215</v>
      </c>
      <c r="AC31" s="349"/>
      <c r="AD31" s="349"/>
      <c r="AE31" s="357" t="s">
        <v>278</v>
      </c>
      <c r="AF31" s="357"/>
      <c r="AG31" s="357"/>
      <c r="AH31" s="411" t="s">
        <v>267</v>
      </c>
      <c r="AI31" s="740"/>
      <c r="AJ31" s="1035" t="s">
        <v>278</v>
      </c>
      <c r="AK31" s="357"/>
      <c r="AL31" s="357"/>
      <c r="AM31" s="413" t="s">
        <v>243</v>
      </c>
      <c r="AN31" s="413"/>
      <c r="AO31" s="411" t="s">
        <v>267</v>
      </c>
      <c r="AP31" s="411"/>
      <c r="AQ31" s="661" t="s">
        <v>242</v>
      </c>
      <c r="AR31" s="661"/>
      <c r="AS31" s="356" t="s">
        <v>216</v>
      </c>
      <c r="AT31" s="600"/>
      <c r="AU31" s="348" t="s">
        <v>215</v>
      </c>
      <c r="AV31" s="349"/>
      <c r="AW31" s="349"/>
      <c r="AX31" s="661" t="s">
        <v>242</v>
      </c>
      <c r="AY31" s="1048"/>
      <c r="AZ31" s="1410"/>
    </row>
    <row r="32" spans="1:52" x14ac:dyDescent="0.25">
      <c r="A32" s="1159" t="s">
        <v>55</v>
      </c>
      <c r="B32" s="67" t="s">
        <v>32</v>
      </c>
      <c r="C32" s="49"/>
      <c r="D32" s="643" t="s">
        <v>212</v>
      </c>
      <c r="E32" s="435"/>
      <c r="F32" s="474" t="s">
        <v>233</v>
      </c>
      <c r="G32" s="474"/>
      <c r="H32" s="474"/>
      <c r="I32" s="475" t="s">
        <v>213</v>
      </c>
      <c r="J32" s="475"/>
      <c r="K32" s="475"/>
      <c r="L32" s="369" t="s">
        <v>221</v>
      </c>
      <c r="M32" s="1161"/>
      <c r="N32" s="470" t="s">
        <v>212</v>
      </c>
      <c r="O32" s="435"/>
      <c r="P32" s="648" t="s">
        <v>245</v>
      </c>
      <c r="Q32" s="648"/>
      <c r="R32" s="648"/>
      <c r="S32" s="475" t="s">
        <v>213</v>
      </c>
      <c r="T32" s="475"/>
      <c r="U32" s="475"/>
      <c r="V32" s="518" t="s">
        <v>214</v>
      </c>
      <c r="W32" s="518"/>
      <c r="X32" s="1117"/>
      <c r="Y32" s="474" t="s">
        <v>233</v>
      </c>
      <c r="Z32" s="474"/>
      <c r="AA32" s="474"/>
      <c r="AB32" s="1122" t="s">
        <v>214</v>
      </c>
      <c r="AC32" s="518"/>
      <c r="AD32" s="518"/>
      <c r="AE32" s="648" t="s">
        <v>103</v>
      </c>
      <c r="AF32" s="648"/>
      <c r="AG32" s="648"/>
      <c r="AH32" s="648"/>
      <c r="AI32" s="677"/>
      <c r="AJ32" s="1162" t="s">
        <v>103</v>
      </c>
      <c r="AK32" s="648"/>
      <c r="AL32" s="648"/>
      <c r="AM32" s="648"/>
      <c r="AN32" s="648"/>
      <c r="AO32" s="435" t="s">
        <v>212</v>
      </c>
      <c r="AP32" s="435"/>
      <c r="AQ32" s="518" t="s">
        <v>214</v>
      </c>
      <c r="AR32" s="518"/>
      <c r="AS32" s="369" t="s">
        <v>221</v>
      </c>
      <c r="AT32" s="1161"/>
      <c r="AU32" s="167" t="s">
        <v>241</v>
      </c>
      <c r="AV32" s="656" t="s">
        <v>197</v>
      </c>
      <c r="AW32" s="656"/>
      <c r="AX32" s="656"/>
      <c r="AY32" s="657"/>
      <c r="AZ32" s="1409" t="s">
        <v>64</v>
      </c>
    </row>
    <row r="33" spans="1:52" ht="15.75" thickBot="1" x14ac:dyDescent="0.3">
      <c r="A33" s="1160"/>
      <c r="B33" s="68" t="s">
        <v>33</v>
      </c>
      <c r="C33" s="54"/>
      <c r="D33" s="671" t="s">
        <v>215</v>
      </c>
      <c r="E33" s="436"/>
      <c r="F33" s="942" t="s">
        <v>278</v>
      </c>
      <c r="G33" s="942"/>
      <c r="H33" s="942"/>
      <c r="I33" s="937" t="s">
        <v>271</v>
      </c>
      <c r="J33" s="937"/>
      <c r="K33" s="937"/>
      <c r="L33" s="742" t="s">
        <v>232</v>
      </c>
      <c r="M33" s="764"/>
      <c r="N33" s="839" t="s">
        <v>215</v>
      </c>
      <c r="O33" s="436"/>
      <c r="P33" s="756" t="s">
        <v>238</v>
      </c>
      <c r="Q33" s="756"/>
      <c r="R33" s="756"/>
      <c r="S33" s="937" t="s">
        <v>271</v>
      </c>
      <c r="T33" s="937"/>
      <c r="U33" s="937"/>
      <c r="V33" s="843" t="s">
        <v>280</v>
      </c>
      <c r="W33" s="843"/>
      <c r="X33" s="1053"/>
      <c r="Y33" s="942" t="s">
        <v>278</v>
      </c>
      <c r="Z33" s="942"/>
      <c r="AA33" s="942"/>
      <c r="AB33" s="1054" t="s">
        <v>280</v>
      </c>
      <c r="AC33" s="843"/>
      <c r="AD33" s="843"/>
      <c r="AE33" s="756" t="s">
        <v>122</v>
      </c>
      <c r="AF33" s="756"/>
      <c r="AG33" s="756"/>
      <c r="AH33" s="756"/>
      <c r="AI33" s="785"/>
      <c r="AJ33" s="1084" t="s">
        <v>122</v>
      </c>
      <c r="AK33" s="756"/>
      <c r="AL33" s="756"/>
      <c r="AM33" s="756"/>
      <c r="AN33" s="756"/>
      <c r="AO33" s="436" t="s">
        <v>215</v>
      </c>
      <c r="AP33" s="436"/>
      <c r="AQ33" s="843" t="s">
        <v>280</v>
      </c>
      <c r="AR33" s="843"/>
      <c r="AS33" s="742" t="s">
        <v>232</v>
      </c>
      <c r="AT33" s="764"/>
      <c r="AU33" s="166" t="s">
        <v>248</v>
      </c>
      <c r="AV33" s="659" t="s">
        <v>211</v>
      </c>
      <c r="AW33" s="659"/>
      <c r="AX33" s="659"/>
      <c r="AY33" s="660"/>
      <c r="AZ33" s="1410"/>
    </row>
    <row r="34" spans="1:52" x14ac:dyDescent="0.25">
      <c r="A34" s="1156" t="s">
        <v>42</v>
      </c>
      <c r="B34" s="67" t="s">
        <v>32</v>
      </c>
      <c r="C34" s="3"/>
      <c r="D34" s="663" t="s">
        <v>290</v>
      </c>
      <c r="E34" s="664"/>
      <c r="F34" s="664"/>
      <c r="G34" s="664"/>
      <c r="H34" s="664"/>
      <c r="I34" s="664" t="s">
        <v>198</v>
      </c>
      <c r="J34" s="664"/>
      <c r="K34" s="664"/>
      <c r="L34" s="664"/>
      <c r="M34" s="665"/>
      <c r="N34" s="701" t="s">
        <v>290</v>
      </c>
      <c r="O34" s="664"/>
      <c r="P34" s="664"/>
      <c r="Q34" s="664"/>
      <c r="R34" s="664"/>
      <c r="S34" s="699" t="s">
        <v>291</v>
      </c>
      <c r="T34" s="699"/>
      <c r="U34" s="699"/>
      <c r="V34" s="699"/>
      <c r="W34" s="699"/>
      <c r="X34" s="1158"/>
      <c r="Y34" s="1425" t="s">
        <v>289</v>
      </c>
      <c r="Z34" s="1426"/>
      <c r="AA34" s="1426"/>
      <c r="AB34" s="1426"/>
      <c r="AC34" s="1426"/>
      <c r="AD34" s="1426"/>
      <c r="AE34" s="1426"/>
      <c r="AF34" s="663"/>
      <c r="AG34" s="664" t="s">
        <v>290</v>
      </c>
      <c r="AH34" s="664"/>
      <c r="AI34" s="665"/>
      <c r="AJ34" s="698" t="s">
        <v>291</v>
      </c>
      <c r="AK34" s="699"/>
      <c r="AL34" s="699"/>
      <c r="AM34" s="699"/>
      <c r="AN34" s="699"/>
      <c r="AO34" s="699"/>
      <c r="AP34" s="664" t="s">
        <v>198</v>
      </c>
      <c r="AQ34" s="664"/>
      <c r="AR34" s="664"/>
      <c r="AS34" s="664"/>
      <c r="AT34" s="665"/>
      <c r="AU34" s="186" t="s">
        <v>144</v>
      </c>
      <c r="AV34" s="631" t="s">
        <v>197</v>
      </c>
      <c r="AW34" s="631"/>
      <c r="AX34" s="631"/>
      <c r="AY34" s="632"/>
      <c r="AZ34" s="1409" t="s">
        <v>65</v>
      </c>
    </row>
    <row r="35" spans="1:52" ht="15.75" thickBot="1" x14ac:dyDescent="0.3">
      <c r="A35" s="1157"/>
      <c r="B35" s="68" t="s">
        <v>33</v>
      </c>
      <c r="C35" s="4"/>
      <c r="D35" s="1154" t="s">
        <v>288</v>
      </c>
      <c r="E35" s="689"/>
      <c r="F35" s="689"/>
      <c r="G35" s="689"/>
      <c r="H35" s="689"/>
      <c r="I35" s="689" t="s">
        <v>321</v>
      </c>
      <c r="J35" s="689"/>
      <c r="K35" s="689"/>
      <c r="L35" s="689"/>
      <c r="M35" s="690"/>
      <c r="N35" s="1155" t="s">
        <v>288</v>
      </c>
      <c r="O35" s="705"/>
      <c r="P35" s="705"/>
      <c r="Q35" s="705"/>
      <c r="R35" s="705"/>
      <c r="S35" s="689" t="s">
        <v>320</v>
      </c>
      <c r="T35" s="689"/>
      <c r="U35" s="689"/>
      <c r="V35" s="689"/>
      <c r="W35" s="689"/>
      <c r="X35" s="690"/>
      <c r="Y35" s="1423" t="s">
        <v>322</v>
      </c>
      <c r="Z35" s="1424"/>
      <c r="AA35" s="1424"/>
      <c r="AB35" s="1424"/>
      <c r="AC35" s="1424"/>
      <c r="AD35" s="1424"/>
      <c r="AE35" s="1424"/>
      <c r="AF35" s="1154"/>
      <c r="AG35" s="689" t="s">
        <v>123</v>
      </c>
      <c r="AH35" s="689"/>
      <c r="AI35" s="690"/>
      <c r="AJ35" s="695" t="s">
        <v>320</v>
      </c>
      <c r="AK35" s="689"/>
      <c r="AL35" s="689"/>
      <c r="AM35" s="689"/>
      <c r="AN35" s="689"/>
      <c r="AO35" s="689"/>
      <c r="AP35" s="689" t="s">
        <v>321</v>
      </c>
      <c r="AQ35" s="689"/>
      <c r="AR35" s="689"/>
      <c r="AS35" s="689"/>
      <c r="AT35" s="690"/>
      <c r="AU35" s="104" t="s">
        <v>292</v>
      </c>
      <c r="AV35" s="602" t="s">
        <v>329</v>
      </c>
      <c r="AW35" s="602"/>
      <c r="AX35" s="602"/>
      <c r="AY35" s="603"/>
      <c r="AZ35" s="1410"/>
    </row>
  </sheetData>
  <mergeCells count="410">
    <mergeCell ref="A28:A29"/>
    <mergeCell ref="L30:M30"/>
    <mergeCell ref="L31:M31"/>
    <mergeCell ref="N30:R30"/>
    <mergeCell ref="N31:R31"/>
    <mergeCell ref="S30:T30"/>
    <mergeCell ref="S31:T31"/>
    <mergeCell ref="A30:A31"/>
    <mergeCell ref="AZ28:AZ29"/>
    <mergeCell ref="D29:H29"/>
    <mergeCell ref="I29:M29"/>
    <mergeCell ref="N29:P29"/>
    <mergeCell ref="Q29:T29"/>
    <mergeCell ref="U29:V29"/>
    <mergeCell ref="W29:X29"/>
    <mergeCell ref="Y29:AC29"/>
    <mergeCell ref="AD29:AE29"/>
    <mergeCell ref="AF29:AI29"/>
    <mergeCell ref="AJ29:AN29"/>
    <mergeCell ref="AO29:AT29"/>
    <mergeCell ref="AU29:AY29"/>
    <mergeCell ref="D28:H28"/>
    <mergeCell ref="I28:M28"/>
    <mergeCell ref="N28:P28"/>
    <mergeCell ref="Q28:T28"/>
    <mergeCell ref="U28:V28"/>
    <mergeCell ref="W28:X28"/>
    <mergeCell ref="Y28:AC28"/>
    <mergeCell ref="AD28:AE28"/>
    <mergeCell ref="AF28:AI28"/>
    <mergeCell ref="Y33:AA33"/>
    <mergeCell ref="AB32:AD32"/>
    <mergeCell ref="Y32:AA32"/>
    <mergeCell ref="S33:U33"/>
    <mergeCell ref="AE30:AG30"/>
    <mergeCell ref="P33:R33"/>
    <mergeCell ref="AE31:AG31"/>
    <mergeCell ref="AO31:AP31"/>
    <mergeCell ref="U31:V31"/>
    <mergeCell ref="Y30:Z30"/>
    <mergeCell ref="Y31:Z31"/>
    <mergeCell ref="U30:V30"/>
    <mergeCell ref="AS31:AT31"/>
    <mergeCell ref="AB31:AD31"/>
    <mergeCell ref="AJ31:AL31"/>
    <mergeCell ref="AM31:AN31"/>
    <mergeCell ref="AH31:AI31"/>
    <mergeCell ref="AS30:AT30"/>
    <mergeCell ref="AV33:AY33"/>
    <mergeCell ref="AO33:AP33"/>
    <mergeCell ref="AQ33:AR33"/>
    <mergeCell ref="AS33:AT33"/>
    <mergeCell ref="AE33:AI33"/>
    <mergeCell ref="AJ33:AN33"/>
    <mergeCell ref="AQ32:AR32"/>
    <mergeCell ref="AS32:AT32"/>
    <mergeCell ref="AB33:AD33"/>
    <mergeCell ref="AO32:AP32"/>
    <mergeCell ref="AJ32:AN32"/>
    <mergeCell ref="AV32:AY32"/>
    <mergeCell ref="R25:S25"/>
    <mergeCell ref="AD27:AE27"/>
    <mergeCell ref="AF27:AG27"/>
    <mergeCell ref="AH27:AI27"/>
    <mergeCell ref="AJ27:AK27"/>
    <mergeCell ref="N26:Q26"/>
    <mergeCell ref="R26:U26"/>
    <mergeCell ref="I26:J26"/>
    <mergeCell ref="I27:J27"/>
    <mergeCell ref="V26:W26"/>
    <mergeCell ref="V27:W27"/>
    <mergeCell ref="K26:M26"/>
    <mergeCell ref="Y25:AB25"/>
    <mergeCell ref="AC25:AD25"/>
    <mergeCell ref="AE25:AF25"/>
    <mergeCell ref="AG25:AI25"/>
    <mergeCell ref="AJ26:AK26"/>
    <mergeCell ref="AD26:AE26"/>
    <mergeCell ref="AF26:AG26"/>
    <mergeCell ref="AH26:AI26"/>
    <mergeCell ref="A34:A35"/>
    <mergeCell ref="AV34:AY34"/>
    <mergeCell ref="AG35:AI35"/>
    <mergeCell ref="AP35:AT35"/>
    <mergeCell ref="AV35:AY35"/>
    <mergeCell ref="AJ34:AO34"/>
    <mergeCell ref="D34:H34"/>
    <mergeCell ref="I34:M34"/>
    <mergeCell ref="AG34:AI34"/>
    <mergeCell ref="AP34:AT34"/>
    <mergeCell ref="Y34:AF34"/>
    <mergeCell ref="Y35:AF35"/>
    <mergeCell ref="D35:H35"/>
    <mergeCell ref="I35:M35"/>
    <mergeCell ref="N35:R35"/>
    <mergeCell ref="S35:X35"/>
    <mergeCell ref="D32:E32"/>
    <mergeCell ref="F32:H32"/>
    <mergeCell ref="S32:U32"/>
    <mergeCell ref="N32:O32"/>
    <mergeCell ref="P32:R32"/>
    <mergeCell ref="L32:M32"/>
    <mergeCell ref="V32:X32"/>
    <mergeCell ref="D27:E27"/>
    <mergeCell ref="F27:H27"/>
    <mergeCell ref="I30:K30"/>
    <mergeCell ref="D25:E25"/>
    <mergeCell ref="F25:G25"/>
    <mergeCell ref="H25:I25"/>
    <mergeCell ref="D16:F16"/>
    <mergeCell ref="G16:I16"/>
    <mergeCell ref="F33:H33"/>
    <mergeCell ref="J25:M25"/>
    <mergeCell ref="I31:K31"/>
    <mergeCell ref="J24:M24"/>
    <mergeCell ref="L16:M16"/>
    <mergeCell ref="J16:K16"/>
    <mergeCell ref="L17:M17"/>
    <mergeCell ref="I33:K33"/>
    <mergeCell ref="I32:K32"/>
    <mergeCell ref="N24:O24"/>
    <mergeCell ref="P24:Q24"/>
    <mergeCell ref="N25:O25"/>
    <mergeCell ref="P25:Q25"/>
    <mergeCell ref="AZ34:AZ35"/>
    <mergeCell ref="AZ22:AZ23"/>
    <mergeCell ref="AZ30:AZ31"/>
    <mergeCell ref="AZ32:AZ33"/>
    <mergeCell ref="N22:X22"/>
    <mergeCell ref="Y22:AI22"/>
    <mergeCell ref="AJ22:AT22"/>
    <mergeCell ref="AU22:AY22"/>
    <mergeCell ref="W30:X30"/>
    <mergeCell ref="AE32:AI32"/>
    <mergeCell ref="AZ24:AZ25"/>
    <mergeCell ref="AZ26:AZ27"/>
    <mergeCell ref="N34:R34"/>
    <mergeCell ref="S34:X34"/>
    <mergeCell ref="R24:S24"/>
    <mergeCell ref="W31:X31"/>
    <mergeCell ref="AC24:AD24"/>
    <mergeCell ref="N33:O33"/>
    <mergeCell ref="AE24:AF24"/>
    <mergeCell ref="AJ35:AO35"/>
    <mergeCell ref="AG24:AI24"/>
    <mergeCell ref="AM24:AO24"/>
    <mergeCell ref="AP24:AQ24"/>
    <mergeCell ref="AR24:AS24"/>
    <mergeCell ref="AU24:AV24"/>
    <mergeCell ref="AW24:AY24"/>
    <mergeCell ref="AZ4:AZ5"/>
    <mergeCell ref="AZ6:AZ7"/>
    <mergeCell ref="AZ8:AZ9"/>
    <mergeCell ref="AZ14:AZ15"/>
    <mergeCell ref="AZ16:AZ17"/>
    <mergeCell ref="AJ15:AO15"/>
    <mergeCell ref="AJ14:AO14"/>
    <mergeCell ref="AP14:AT14"/>
    <mergeCell ref="AP15:AT15"/>
    <mergeCell ref="AV14:AY14"/>
    <mergeCell ref="AV15:AY15"/>
    <mergeCell ref="AV16:AY16"/>
    <mergeCell ref="AV17:AY17"/>
    <mergeCell ref="AJ17:AN17"/>
    <mergeCell ref="AJ7:AL7"/>
    <mergeCell ref="AW6:AY6"/>
    <mergeCell ref="AU7:AV7"/>
    <mergeCell ref="AW7:AY7"/>
    <mergeCell ref="AJ9:AK9"/>
    <mergeCell ref="AJ16:AN16"/>
    <mergeCell ref="AM6:AO6"/>
    <mergeCell ref="AP6:AQ6"/>
    <mergeCell ref="AR6:AS6"/>
    <mergeCell ref="AU6:AV6"/>
    <mergeCell ref="A1:AY1"/>
    <mergeCell ref="A2:AY2"/>
    <mergeCell ref="A3:AY3"/>
    <mergeCell ref="A4:A5"/>
    <mergeCell ref="B4:B5"/>
    <mergeCell ref="C4:M4"/>
    <mergeCell ref="N4:X4"/>
    <mergeCell ref="Y4:AI4"/>
    <mergeCell ref="AJ4:AT4"/>
    <mergeCell ref="AU4:AY4"/>
    <mergeCell ref="Y9:AC9"/>
    <mergeCell ref="N6:O6"/>
    <mergeCell ref="V8:W8"/>
    <mergeCell ref="I9:J9"/>
    <mergeCell ref="AD8:AE8"/>
    <mergeCell ref="N7:O7"/>
    <mergeCell ref="K9:M9"/>
    <mergeCell ref="I8:J8"/>
    <mergeCell ref="A32:A33"/>
    <mergeCell ref="A20:AY20"/>
    <mergeCell ref="A21:AY21"/>
    <mergeCell ref="A22:A23"/>
    <mergeCell ref="B22:B23"/>
    <mergeCell ref="C22:M22"/>
    <mergeCell ref="Y26:AC26"/>
    <mergeCell ref="K27:M27"/>
    <mergeCell ref="N27:Q27"/>
    <mergeCell ref="R27:U27"/>
    <mergeCell ref="Y27:AC27"/>
    <mergeCell ref="T24:X24"/>
    <mergeCell ref="AJ24:AL24"/>
    <mergeCell ref="T25:X25"/>
    <mergeCell ref="AJ25:AL25"/>
    <mergeCell ref="D30:H30"/>
    <mergeCell ref="D31:H31"/>
    <mergeCell ref="D24:E24"/>
    <mergeCell ref="F24:G24"/>
    <mergeCell ref="H24:I24"/>
    <mergeCell ref="L33:M33"/>
    <mergeCell ref="V33:X33"/>
    <mergeCell ref="D33:E33"/>
    <mergeCell ref="Y24:AB24"/>
    <mergeCell ref="A24:A25"/>
    <mergeCell ref="A26:A27"/>
    <mergeCell ref="A14:A15"/>
    <mergeCell ref="A19:AY19"/>
    <mergeCell ref="A8:A9"/>
    <mergeCell ref="A6:A7"/>
    <mergeCell ref="A10:A11"/>
    <mergeCell ref="A12:A13"/>
    <mergeCell ref="A16:A17"/>
    <mergeCell ref="AJ6:AL6"/>
    <mergeCell ref="T7:X7"/>
    <mergeCell ref="AE17:AI17"/>
    <mergeCell ref="D15:H15"/>
    <mergeCell ref="I15:M15"/>
    <mergeCell ref="N15:R15"/>
    <mergeCell ref="S15:X15"/>
    <mergeCell ref="S14:X14"/>
    <mergeCell ref="V12:X12"/>
    <mergeCell ref="D10:H10"/>
    <mergeCell ref="I10:M10"/>
    <mergeCell ref="N10:P10"/>
    <mergeCell ref="Q10:T10"/>
    <mergeCell ref="D26:E26"/>
    <mergeCell ref="F26:H26"/>
    <mergeCell ref="D6:E6"/>
    <mergeCell ref="F6:G6"/>
    <mergeCell ref="H6:I6"/>
    <mergeCell ref="D7:E7"/>
    <mergeCell ref="F7:G7"/>
    <mergeCell ref="H7:I7"/>
    <mergeCell ref="R6:S6"/>
    <mergeCell ref="R7:S7"/>
    <mergeCell ref="Y7:AB7"/>
    <mergeCell ref="P6:Q6"/>
    <mergeCell ref="J6:M6"/>
    <mergeCell ref="J7:M7"/>
    <mergeCell ref="P7:Q7"/>
    <mergeCell ref="T6:X6"/>
    <mergeCell ref="AE6:AF6"/>
    <mergeCell ref="AG6:AI6"/>
    <mergeCell ref="AP8:AR8"/>
    <mergeCell ref="AS8:AT8"/>
    <mergeCell ref="AO16:AP16"/>
    <mergeCell ref="AQ16:AR16"/>
    <mergeCell ref="AS16:AT16"/>
    <mergeCell ref="AO17:AP17"/>
    <mergeCell ref="AQ17:AR17"/>
    <mergeCell ref="AS17:AT17"/>
    <mergeCell ref="AL9:AM9"/>
    <mergeCell ref="AN9:AO9"/>
    <mergeCell ref="AS12:AT12"/>
    <mergeCell ref="AG14:AI14"/>
    <mergeCell ref="AD15:AF15"/>
    <mergeCell ref="AG15:AI15"/>
    <mergeCell ref="AB16:AD16"/>
    <mergeCell ref="AB17:AD17"/>
    <mergeCell ref="AD14:AF14"/>
    <mergeCell ref="Y14:AC14"/>
    <mergeCell ref="AE16:AI16"/>
    <mergeCell ref="Y6:AB6"/>
    <mergeCell ref="AC6:AD6"/>
    <mergeCell ref="AC7:AD7"/>
    <mergeCell ref="AE7:AF7"/>
    <mergeCell ref="AG7:AI7"/>
    <mergeCell ref="AM7:AO7"/>
    <mergeCell ref="AP7:AQ7"/>
    <mergeCell ref="N9:Q9"/>
    <mergeCell ref="AB30:AD30"/>
    <mergeCell ref="AJ30:AL30"/>
    <mergeCell ref="AM30:AN30"/>
    <mergeCell ref="AH30:AI30"/>
    <mergeCell ref="AN26:AO26"/>
    <mergeCell ref="AN27:AO27"/>
    <mergeCell ref="AJ28:AN28"/>
    <mergeCell ref="AE12:AG12"/>
    <mergeCell ref="AH12:AI12"/>
    <mergeCell ref="AJ12:AL12"/>
    <mergeCell ref="AM12:AN12"/>
    <mergeCell ref="AO12:AP12"/>
    <mergeCell ref="AQ12:AR12"/>
    <mergeCell ref="AH13:AI13"/>
    <mergeCell ref="Y11:AC11"/>
    <mergeCell ref="AD11:AE11"/>
    <mergeCell ref="AF11:AI11"/>
    <mergeCell ref="AR7:AS7"/>
    <mergeCell ref="Y12:AA12"/>
    <mergeCell ref="AW8:AY8"/>
    <mergeCell ref="D9:E9"/>
    <mergeCell ref="F9:H9"/>
    <mergeCell ref="V9:W9"/>
    <mergeCell ref="AP9:AR9"/>
    <mergeCell ref="AS9:AT9"/>
    <mergeCell ref="AW9:AY9"/>
    <mergeCell ref="AD9:AE9"/>
    <mergeCell ref="AF9:AG9"/>
    <mergeCell ref="AH9:AI9"/>
    <mergeCell ref="AU8:AV8"/>
    <mergeCell ref="AU9:AV9"/>
    <mergeCell ref="AF8:AG8"/>
    <mergeCell ref="AH8:AI8"/>
    <mergeCell ref="AJ8:AK8"/>
    <mergeCell ref="AL8:AM8"/>
    <mergeCell ref="AN8:AO8"/>
    <mergeCell ref="Y8:AC8"/>
    <mergeCell ref="R9:U9"/>
    <mergeCell ref="D8:E8"/>
    <mergeCell ref="F8:H8"/>
    <mergeCell ref="K8:M8"/>
    <mergeCell ref="R8:U8"/>
    <mergeCell ref="N8:Q8"/>
    <mergeCell ref="AW26:AY26"/>
    <mergeCell ref="AW27:AY27"/>
    <mergeCell ref="AQ30:AR30"/>
    <mergeCell ref="AQ31:AR31"/>
    <mergeCell ref="AX30:AY30"/>
    <mergeCell ref="AX31:AY31"/>
    <mergeCell ref="AP25:AQ25"/>
    <mergeCell ref="AR25:AS25"/>
    <mergeCell ref="AU25:AV25"/>
    <mergeCell ref="AU26:AV26"/>
    <mergeCell ref="AU27:AV27"/>
    <mergeCell ref="AO28:AT28"/>
    <mergeCell ref="AU28:AY28"/>
    <mergeCell ref="AW25:AY25"/>
    <mergeCell ref="AM25:AO25"/>
    <mergeCell ref="AL27:AM27"/>
    <mergeCell ref="AL26:AM26"/>
    <mergeCell ref="AP26:AR26"/>
    <mergeCell ref="AS26:AT26"/>
    <mergeCell ref="AP27:AR27"/>
    <mergeCell ref="AS27:AT27"/>
    <mergeCell ref="AU31:AW31"/>
    <mergeCell ref="AU30:AW30"/>
    <mergeCell ref="AO30:AP30"/>
    <mergeCell ref="AE13:AG13"/>
    <mergeCell ref="AU12:AW12"/>
    <mergeCell ref="AX12:AY12"/>
    <mergeCell ref="AO10:AT10"/>
    <mergeCell ref="AU10:AY10"/>
    <mergeCell ref="AZ10:AZ11"/>
    <mergeCell ref="AJ11:AN11"/>
    <mergeCell ref="AO11:AT11"/>
    <mergeCell ref="AU11:AY11"/>
    <mergeCell ref="AZ12:AZ13"/>
    <mergeCell ref="AJ13:AL13"/>
    <mergeCell ref="AM13:AN13"/>
    <mergeCell ref="AO13:AP13"/>
    <mergeCell ref="AQ13:AR13"/>
    <mergeCell ref="AS13:AT13"/>
    <mergeCell ref="AU13:AW13"/>
    <mergeCell ref="AX13:AY13"/>
    <mergeCell ref="AD10:AE10"/>
    <mergeCell ref="AF10:AI10"/>
    <mergeCell ref="AJ10:AN10"/>
    <mergeCell ref="P16:R16"/>
    <mergeCell ref="D17:F17"/>
    <mergeCell ref="G17:I17"/>
    <mergeCell ref="J17:K17"/>
    <mergeCell ref="P17:R17"/>
    <mergeCell ref="D11:H11"/>
    <mergeCell ref="I11:M11"/>
    <mergeCell ref="N11:P11"/>
    <mergeCell ref="Q11:T11"/>
    <mergeCell ref="S16:U16"/>
    <mergeCell ref="N12:R12"/>
    <mergeCell ref="S12:U12"/>
    <mergeCell ref="D14:H14"/>
    <mergeCell ref="I14:M14"/>
    <mergeCell ref="N14:R14"/>
    <mergeCell ref="D12:H12"/>
    <mergeCell ref="I12:K12"/>
    <mergeCell ref="L12:M12"/>
    <mergeCell ref="D13:H13"/>
    <mergeCell ref="I13:K13"/>
    <mergeCell ref="L13:M13"/>
    <mergeCell ref="U11:V11"/>
    <mergeCell ref="S17:U17"/>
    <mergeCell ref="V17:X17"/>
    <mergeCell ref="W11:X11"/>
    <mergeCell ref="V16:X16"/>
    <mergeCell ref="N16:O16"/>
    <mergeCell ref="U10:V10"/>
    <mergeCell ref="W10:X10"/>
    <mergeCell ref="Y10:AC10"/>
    <mergeCell ref="N13:R13"/>
    <mergeCell ref="S13:U13"/>
    <mergeCell ref="V13:X13"/>
    <mergeCell ref="Y13:AA13"/>
    <mergeCell ref="AB13:AD13"/>
    <mergeCell ref="AB12:AD12"/>
    <mergeCell ref="Y15:AC15"/>
    <mergeCell ref="Y16:AA16"/>
    <mergeCell ref="Y17:AA17"/>
    <mergeCell ref="N17:O17"/>
  </mergeCells>
  <pageMargins left="0.7" right="0.7" top="0.75" bottom="0.75" header="0.3" footer="0.3"/>
  <pageSetup paperSize="9" scale="8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23"/>
  <sheetViews>
    <sheetView view="pageBreakPreview" zoomScale="90" zoomScaleNormal="100" zoomScaleSheetLayoutView="90" workbookViewId="0">
      <selection activeCell="AJ28" sqref="AJ28"/>
    </sheetView>
  </sheetViews>
  <sheetFormatPr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4" ht="15.75" x14ac:dyDescent="0.25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995"/>
      <c r="AA1" s="995"/>
      <c r="AB1" s="995"/>
      <c r="AC1" s="995"/>
      <c r="AD1" s="995"/>
      <c r="AE1" s="995"/>
      <c r="AF1" s="995"/>
      <c r="AG1" s="995"/>
      <c r="AH1" s="995"/>
      <c r="AI1" s="995"/>
      <c r="AJ1" s="995"/>
      <c r="AK1" s="99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995"/>
      <c r="AW1" s="995"/>
      <c r="AX1" s="995"/>
      <c r="AY1" s="995"/>
    </row>
    <row r="2" spans="1:54" ht="15.75" x14ac:dyDescent="0.25">
      <c r="A2" s="995" t="s">
        <v>366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  <c r="AA2" s="995"/>
      <c r="AB2" s="995"/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  <c r="AV2" s="995"/>
      <c r="AW2" s="995"/>
      <c r="AX2" s="995"/>
      <c r="AY2" s="995"/>
      <c r="BB2" t="s">
        <v>368</v>
      </c>
    </row>
    <row r="3" spans="1:54" ht="16.5" thickBot="1" x14ac:dyDescent="0.3">
      <c r="A3" s="996" t="s">
        <v>1</v>
      </c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6"/>
      <c r="AK3" s="996"/>
      <c r="AL3" s="996"/>
      <c r="AM3" s="996"/>
      <c r="AN3" s="996"/>
      <c r="AO3" s="996"/>
      <c r="AP3" s="996"/>
      <c r="AQ3" s="996"/>
      <c r="AR3" s="996"/>
      <c r="AS3" s="996"/>
      <c r="AT3" s="996"/>
      <c r="AU3" s="996"/>
      <c r="AV3" s="996"/>
      <c r="AW3" s="996"/>
      <c r="AX3" s="996"/>
      <c r="AY3" s="996"/>
    </row>
    <row r="4" spans="1:54" x14ac:dyDescent="0.25">
      <c r="A4" s="997" t="s">
        <v>2</v>
      </c>
      <c r="B4" s="999" t="s">
        <v>31</v>
      </c>
      <c r="C4" s="1001" t="s">
        <v>3</v>
      </c>
      <c r="D4" s="1002"/>
      <c r="E4" s="1002"/>
      <c r="F4" s="1002"/>
      <c r="G4" s="1002"/>
      <c r="H4" s="1002"/>
      <c r="I4" s="1002"/>
      <c r="J4" s="1002"/>
      <c r="K4" s="1002"/>
      <c r="L4" s="1002"/>
      <c r="M4" s="1003"/>
      <c r="N4" s="1001" t="s">
        <v>4</v>
      </c>
      <c r="O4" s="1002"/>
      <c r="P4" s="1002"/>
      <c r="Q4" s="1002"/>
      <c r="R4" s="1002"/>
      <c r="S4" s="1002"/>
      <c r="T4" s="1002"/>
      <c r="U4" s="1002"/>
      <c r="V4" s="1002"/>
      <c r="W4" s="1002"/>
      <c r="X4" s="1003"/>
      <c r="Y4" s="1001" t="s">
        <v>5</v>
      </c>
      <c r="Z4" s="1002"/>
      <c r="AA4" s="1002"/>
      <c r="AB4" s="1002"/>
      <c r="AC4" s="1002"/>
      <c r="AD4" s="1002"/>
      <c r="AE4" s="1002"/>
      <c r="AF4" s="1002"/>
      <c r="AG4" s="1002"/>
      <c r="AH4" s="1002"/>
      <c r="AI4" s="1003"/>
      <c r="AJ4" s="1001" t="s">
        <v>6</v>
      </c>
      <c r="AK4" s="1002"/>
      <c r="AL4" s="1002"/>
      <c r="AM4" s="1002"/>
      <c r="AN4" s="1002"/>
      <c r="AO4" s="1002"/>
      <c r="AP4" s="1002"/>
      <c r="AQ4" s="1002"/>
      <c r="AR4" s="1002"/>
      <c r="AS4" s="1002"/>
      <c r="AT4" s="1003"/>
      <c r="AU4" s="1001" t="s">
        <v>7</v>
      </c>
      <c r="AV4" s="1002"/>
      <c r="AW4" s="1002"/>
      <c r="AX4" s="1002"/>
      <c r="AY4" s="1003"/>
      <c r="AZ4" s="1389" t="s">
        <v>90</v>
      </c>
    </row>
    <row r="5" spans="1:54" ht="15.75" thickBot="1" x14ac:dyDescent="0.3">
      <c r="A5" s="1381"/>
      <c r="B5" s="1382"/>
      <c r="C5" s="5">
        <v>1</v>
      </c>
      <c r="D5" s="44">
        <v>2</v>
      </c>
      <c r="E5" s="44">
        <v>3</v>
      </c>
      <c r="F5" s="44">
        <v>4</v>
      </c>
      <c r="G5" s="44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45">
        <v>11</v>
      </c>
      <c r="N5" s="5">
        <v>1</v>
      </c>
      <c r="O5" s="44">
        <v>2</v>
      </c>
      <c r="P5" s="44">
        <v>3</v>
      </c>
      <c r="Q5" s="44">
        <v>4</v>
      </c>
      <c r="R5" s="44">
        <v>5</v>
      </c>
      <c r="S5" s="44">
        <v>6</v>
      </c>
      <c r="T5" s="44">
        <v>7</v>
      </c>
      <c r="U5" s="44">
        <v>8</v>
      </c>
      <c r="V5" s="44">
        <v>9</v>
      </c>
      <c r="W5" s="44">
        <v>10</v>
      </c>
      <c r="X5" s="45">
        <v>11</v>
      </c>
      <c r="Y5" s="5">
        <v>1</v>
      </c>
      <c r="Z5" s="44">
        <v>2</v>
      </c>
      <c r="AA5" s="44">
        <v>3</v>
      </c>
      <c r="AB5" s="44">
        <v>4</v>
      </c>
      <c r="AC5" s="44">
        <v>5</v>
      </c>
      <c r="AD5" s="44">
        <v>6</v>
      </c>
      <c r="AE5" s="44">
        <v>7</v>
      </c>
      <c r="AF5" s="44">
        <v>8</v>
      </c>
      <c r="AG5" s="44">
        <v>9</v>
      </c>
      <c r="AH5" s="44">
        <v>10</v>
      </c>
      <c r="AI5" s="45">
        <v>11</v>
      </c>
      <c r="AJ5" s="5">
        <v>1</v>
      </c>
      <c r="AK5" s="44">
        <v>2</v>
      </c>
      <c r="AL5" s="44">
        <v>3</v>
      </c>
      <c r="AM5" s="44">
        <v>4</v>
      </c>
      <c r="AN5" s="44">
        <v>5</v>
      </c>
      <c r="AO5" s="44">
        <v>6</v>
      </c>
      <c r="AP5" s="44">
        <v>7</v>
      </c>
      <c r="AQ5" s="44">
        <v>8</v>
      </c>
      <c r="AR5" s="44">
        <v>9</v>
      </c>
      <c r="AS5" s="44">
        <v>10</v>
      </c>
      <c r="AT5" s="45">
        <v>11</v>
      </c>
      <c r="AU5" s="5">
        <v>1</v>
      </c>
      <c r="AV5" s="44">
        <v>2</v>
      </c>
      <c r="AW5" s="44">
        <v>3</v>
      </c>
      <c r="AX5" s="44">
        <v>4</v>
      </c>
      <c r="AY5" s="45">
        <v>5</v>
      </c>
      <c r="AZ5" s="1390"/>
    </row>
    <row r="6" spans="1:54" x14ac:dyDescent="0.25">
      <c r="A6" s="618" t="s">
        <v>46</v>
      </c>
      <c r="B6" s="43" t="s">
        <v>32</v>
      </c>
      <c r="C6" s="3"/>
      <c r="D6" s="358" t="s">
        <v>219</v>
      </c>
      <c r="E6" s="358"/>
      <c r="F6" s="358"/>
      <c r="G6" s="359" t="s">
        <v>212</v>
      </c>
      <c r="H6" s="360"/>
      <c r="I6" s="361"/>
      <c r="J6" s="370" t="s">
        <v>225</v>
      </c>
      <c r="K6" s="370"/>
      <c r="L6" s="370"/>
      <c r="M6" s="371"/>
      <c r="N6" s="372" t="s">
        <v>222</v>
      </c>
      <c r="O6" s="372"/>
      <c r="P6" s="489" t="s">
        <v>219</v>
      </c>
      <c r="Q6" s="358"/>
      <c r="R6" s="358"/>
      <c r="S6" s="374" t="s">
        <v>334</v>
      </c>
      <c r="T6" s="374"/>
      <c r="U6" s="374"/>
      <c r="V6" s="374"/>
      <c r="W6" s="374"/>
      <c r="X6" s="375"/>
      <c r="Y6" s="195" t="s">
        <v>212</v>
      </c>
      <c r="Z6" s="362" t="s">
        <v>233</v>
      </c>
      <c r="AA6" s="362"/>
      <c r="AB6" s="362" t="s">
        <v>233</v>
      </c>
      <c r="AC6" s="362"/>
      <c r="AD6" s="364" t="s">
        <v>203</v>
      </c>
      <c r="AE6" s="364"/>
      <c r="AF6" s="364"/>
      <c r="AG6" s="364"/>
      <c r="AH6" s="364"/>
      <c r="AI6" s="365"/>
      <c r="AJ6" s="366" t="s">
        <v>224</v>
      </c>
      <c r="AK6" s="367"/>
      <c r="AL6" s="369" t="s">
        <v>229</v>
      </c>
      <c r="AM6" s="369"/>
      <c r="AN6" s="373" t="s">
        <v>221</v>
      </c>
      <c r="AO6" s="373"/>
      <c r="AP6" s="363" t="s">
        <v>213</v>
      </c>
      <c r="AQ6" s="364"/>
      <c r="AR6" s="364"/>
      <c r="AS6" s="368" t="s">
        <v>214</v>
      </c>
      <c r="AT6" s="368"/>
      <c r="AU6" s="144" t="s">
        <v>30</v>
      </c>
      <c r="AV6" s="475" t="s">
        <v>228</v>
      </c>
      <c r="AW6" s="475"/>
      <c r="AX6" s="368" t="s">
        <v>214</v>
      </c>
      <c r="AY6" s="620"/>
      <c r="AZ6" s="621" t="s">
        <v>91</v>
      </c>
    </row>
    <row r="7" spans="1:54" ht="15.75" thickBot="1" x14ac:dyDescent="0.3">
      <c r="A7" s="619"/>
      <c r="B7" s="2" t="s">
        <v>33</v>
      </c>
      <c r="C7" s="4"/>
      <c r="D7" s="482" t="s">
        <v>358</v>
      </c>
      <c r="E7" s="482"/>
      <c r="F7" s="482"/>
      <c r="G7" s="626" t="s">
        <v>270</v>
      </c>
      <c r="H7" s="627"/>
      <c r="I7" s="628"/>
      <c r="J7" s="494" t="s">
        <v>276</v>
      </c>
      <c r="K7" s="494"/>
      <c r="L7" s="494"/>
      <c r="M7" s="608"/>
      <c r="N7" s="400" t="s">
        <v>223</v>
      </c>
      <c r="O7" s="400"/>
      <c r="P7" s="496" t="s">
        <v>358</v>
      </c>
      <c r="Q7" s="482"/>
      <c r="R7" s="482"/>
      <c r="S7" s="624" t="s">
        <v>335</v>
      </c>
      <c r="T7" s="624"/>
      <c r="U7" s="624"/>
      <c r="V7" s="624"/>
      <c r="W7" s="624"/>
      <c r="X7" s="625"/>
      <c r="Y7" s="222" t="s">
        <v>270</v>
      </c>
      <c r="Z7" s="622" t="s">
        <v>293</v>
      </c>
      <c r="AA7" s="622"/>
      <c r="AB7" s="622" t="s">
        <v>293</v>
      </c>
      <c r="AC7" s="622"/>
      <c r="AD7" s="614" t="s">
        <v>113</v>
      </c>
      <c r="AE7" s="614"/>
      <c r="AF7" s="614"/>
      <c r="AG7" s="614"/>
      <c r="AH7" s="614"/>
      <c r="AI7" s="615"/>
      <c r="AJ7" s="616" t="s">
        <v>279</v>
      </c>
      <c r="AK7" s="617"/>
      <c r="AL7" s="402" t="s">
        <v>277</v>
      </c>
      <c r="AM7" s="402"/>
      <c r="AN7" s="623" t="s">
        <v>265</v>
      </c>
      <c r="AO7" s="623"/>
      <c r="AP7" s="629" t="s">
        <v>231</v>
      </c>
      <c r="AQ7" s="614"/>
      <c r="AR7" s="614"/>
      <c r="AS7" s="485" t="s">
        <v>237</v>
      </c>
      <c r="AT7" s="485"/>
      <c r="AU7" s="146" t="s">
        <v>347</v>
      </c>
      <c r="AV7" s="514" t="s">
        <v>242</v>
      </c>
      <c r="AW7" s="514"/>
      <c r="AX7" s="485" t="s">
        <v>237</v>
      </c>
      <c r="AY7" s="609"/>
      <c r="AZ7" s="572"/>
    </row>
    <row r="8" spans="1:54" x14ac:dyDescent="0.25">
      <c r="A8" s="610" t="s">
        <v>47</v>
      </c>
      <c r="B8" s="1" t="s">
        <v>32</v>
      </c>
      <c r="C8" s="3"/>
      <c r="D8" s="451" t="s">
        <v>213</v>
      </c>
      <c r="E8" s="451"/>
      <c r="F8" s="451"/>
      <c r="G8" s="569" t="s">
        <v>201</v>
      </c>
      <c r="H8" s="569"/>
      <c r="I8" s="569"/>
      <c r="J8" s="569"/>
      <c r="K8" s="553" t="s">
        <v>233</v>
      </c>
      <c r="L8" s="553"/>
      <c r="M8" s="612"/>
      <c r="N8" s="605" t="s">
        <v>221</v>
      </c>
      <c r="O8" s="588"/>
      <c r="P8" s="330" t="s">
        <v>212</v>
      </c>
      <c r="Q8" s="330"/>
      <c r="R8" s="449" t="s">
        <v>214</v>
      </c>
      <c r="S8" s="449"/>
      <c r="T8" s="449"/>
      <c r="U8" s="449"/>
      <c r="V8" s="451" t="s">
        <v>213</v>
      </c>
      <c r="W8" s="451"/>
      <c r="X8" s="568"/>
      <c r="Y8" s="590" t="s">
        <v>103</v>
      </c>
      <c r="Z8" s="591"/>
      <c r="AA8" s="591"/>
      <c r="AB8" s="591"/>
      <c r="AC8" s="591"/>
      <c r="AD8" s="588" t="s">
        <v>221</v>
      </c>
      <c r="AE8" s="588"/>
      <c r="AF8" s="560" t="s">
        <v>228</v>
      </c>
      <c r="AG8" s="560"/>
      <c r="AH8" s="390" t="s">
        <v>222</v>
      </c>
      <c r="AI8" s="606"/>
      <c r="AJ8" s="589" t="s">
        <v>233</v>
      </c>
      <c r="AK8" s="553"/>
      <c r="AL8" s="553"/>
      <c r="AM8" s="613" t="s">
        <v>224</v>
      </c>
      <c r="AN8" s="613"/>
      <c r="AO8" s="330" t="s">
        <v>212</v>
      </c>
      <c r="AP8" s="330"/>
      <c r="AQ8" s="390" t="s">
        <v>222</v>
      </c>
      <c r="AR8" s="390"/>
      <c r="AS8" s="560" t="s">
        <v>228</v>
      </c>
      <c r="AT8" s="607"/>
      <c r="AU8" s="590" t="s">
        <v>103</v>
      </c>
      <c r="AV8" s="591"/>
      <c r="AW8" s="591"/>
      <c r="AX8" s="591"/>
      <c r="AY8" s="592"/>
      <c r="AZ8" s="571" t="s">
        <v>64</v>
      </c>
    </row>
    <row r="9" spans="1:54" ht="15.75" thickBot="1" x14ac:dyDescent="0.3">
      <c r="A9" s="611"/>
      <c r="B9" s="2" t="s">
        <v>33</v>
      </c>
      <c r="C9" s="203"/>
      <c r="D9" s="579" t="s">
        <v>231</v>
      </c>
      <c r="E9" s="579"/>
      <c r="F9" s="579"/>
      <c r="G9" s="580" t="s">
        <v>296</v>
      </c>
      <c r="H9" s="580"/>
      <c r="I9" s="580"/>
      <c r="J9" s="580"/>
      <c r="K9" s="531" t="s">
        <v>281</v>
      </c>
      <c r="L9" s="531"/>
      <c r="M9" s="581"/>
      <c r="N9" s="584" t="s">
        <v>295</v>
      </c>
      <c r="O9" s="576"/>
      <c r="P9" s="331" t="s">
        <v>329</v>
      </c>
      <c r="Q9" s="331"/>
      <c r="R9" s="502" t="s">
        <v>254</v>
      </c>
      <c r="S9" s="502"/>
      <c r="T9" s="502"/>
      <c r="U9" s="502"/>
      <c r="V9" s="579" t="s">
        <v>231</v>
      </c>
      <c r="W9" s="579"/>
      <c r="X9" s="582"/>
      <c r="Y9" s="586" t="s">
        <v>260</v>
      </c>
      <c r="Z9" s="587"/>
      <c r="AA9" s="587"/>
      <c r="AB9" s="587"/>
      <c r="AC9" s="587"/>
      <c r="AD9" s="576" t="s">
        <v>265</v>
      </c>
      <c r="AE9" s="576"/>
      <c r="AF9" s="537" t="s">
        <v>259</v>
      </c>
      <c r="AG9" s="537"/>
      <c r="AH9" s="578" t="s">
        <v>267</v>
      </c>
      <c r="AI9" s="585"/>
      <c r="AJ9" s="577" t="s">
        <v>281</v>
      </c>
      <c r="AK9" s="531"/>
      <c r="AL9" s="531"/>
      <c r="AM9" s="583" t="s">
        <v>279</v>
      </c>
      <c r="AN9" s="583"/>
      <c r="AO9" s="331" t="s">
        <v>329</v>
      </c>
      <c r="AP9" s="331"/>
      <c r="AQ9" s="578" t="s">
        <v>267</v>
      </c>
      <c r="AR9" s="578"/>
      <c r="AS9" s="537" t="s">
        <v>259</v>
      </c>
      <c r="AT9" s="575"/>
      <c r="AU9" s="586" t="s">
        <v>260</v>
      </c>
      <c r="AV9" s="587"/>
      <c r="AW9" s="587"/>
      <c r="AX9" s="587"/>
      <c r="AY9" s="587"/>
      <c r="AZ9" s="572"/>
    </row>
    <row r="10" spans="1:54" x14ac:dyDescent="0.25">
      <c r="A10" s="566" t="s">
        <v>48</v>
      </c>
      <c r="B10" s="1" t="s">
        <v>32</v>
      </c>
      <c r="C10" s="3"/>
      <c r="D10" s="599" t="s">
        <v>336</v>
      </c>
      <c r="E10" s="599"/>
      <c r="F10" s="553" t="s">
        <v>30</v>
      </c>
      <c r="G10" s="553"/>
      <c r="H10" s="1015" t="s">
        <v>337</v>
      </c>
      <c r="I10" s="1015"/>
      <c r="J10" s="1015"/>
      <c r="K10" s="1015"/>
      <c r="L10" s="1015"/>
      <c r="M10" s="1016"/>
      <c r="N10" s="1017" t="s">
        <v>338</v>
      </c>
      <c r="O10" s="1015"/>
      <c r="P10" s="1015"/>
      <c r="Q10" s="1015"/>
      <c r="R10" s="1015"/>
      <c r="S10" s="451" t="s">
        <v>205</v>
      </c>
      <c r="T10" s="451"/>
      <c r="U10" s="451"/>
      <c r="V10" s="451"/>
      <c r="W10" s="451"/>
      <c r="X10" s="568"/>
      <c r="Y10" s="1018" t="s">
        <v>336</v>
      </c>
      <c r="Z10" s="774"/>
      <c r="AA10" s="774"/>
      <c r="AB10" s="774"/>
      <c r="AC10" s="774"/>
      <c r="AD10" s="774"/>
      <c r="AE10" s="774"/>
      <c r="AF10" s="1015" t="s">
        <v>338</v>
      </c>
      <c r="AG10" s="1015"/>
      <c r="AH10" s="1015"/>
      <c r="AI10" s="1016"/>
      <c r="AJ10" s="1017" t="s">
        <v>337</v>
      </c>
      <c r="AK10" s="1015"/>
      <c r="AL10" s="1015"/>
      <c r="AM10" s="1015"/>
      <c r="AN10" s="1015"/>
      <c r="AO10" s="1015"/>
      <c r="AP10" s="1015"/>
      <c r="AQ10" s="1015"/>
      <c r="AR10" s="1015"/>
      <c r="AS10" s="1015"/>
      <c r="AT10" s="1016"/>
      <c r="AU10" s="197" t="s">
        <v>338</v>
      </c>
      <c r="AV10" s="569" t="s">
        <v>201</v>
      </c>
      <c r="AW10" s="569"/>
      <c r="AX10" s="569"/>
      <c r="AY10" s="570"/>
      <c r="AZ10" s="571" t="s">
        <v>65</v>
      </c>
    </row>
    <row r="11" spans="1:54" ht="15.75" thickBot="1" x14ac:dyDescent="0.3">
      <c r="A11" s="567"/>
      <c r="B11" s="2" t="s">
        <v>33</v>
      </c>
      <c r="C11" s="4"/>
      <c r="D11" s="1019" t="s">
        <v>254</v>
      </c>
      <c r="E11" s="1019"/>
      <c r="F11" s="1020" t="s">
        <v>339</v>
      </c>
      <c r="G11" s="1020"/>
      <c r="H11" s="1021" t="s">
        <v>335</v>
      </c>
      <c r="I11" s="1021"/>
      <c r="J11" s="1021"/>
      <c r="K11" s="1021"/>
      <c r="L11" s="1021"/>
      <c r="M11" s="1022"/>
      <c r="N11" s="1023" t="s">
        <v>335</v>
      </c>
      <c r="O11" s="1021"/>
      <c r="P11" s="1021"/>
      <c r="Q11" s="1021"/>
      <c r="R11" s="1021"/>
      <c r="S11" s="448" t="s">
        <v>264</v>
      </c>
      <c r="T11" s="448"/>
      <c r="U11" s="448"/>
      <c r="V11" s="448"/>
      <c r="W11" s="448"/>
      <c r="X11" s="573"/>
      <c r="Y11" s="1024" t="s">
        <v>254</v>
      </c>
      <c r="Z11" s="791"/>
      <c r="AA11" s="791"/>
      <c r="AB11" s="791"/>
      <c r="AC11" s="791"/>
      <c r="AD11" s="791"/>
      <c r="AE11" s="791"/>
      <c r="AF11" s="1021" t="s">
        <v>335</v>
      </c>
      <c r="AG11" s="1021"/>
      <c r="AH11" s="1021"/>
      <c r="AI11" s="1022"/>
      <c r="AJ11" s="1023" t="s">
        <v>335</v>
      </c>
      <c r="AK11" s="1021"/>
      <c r="AL11" s="1021"/>
      <c r="AM11" s="1021"/>
      <c r="AN11" s="1021"/>
      <c r="AO11" s="1021"/>
      <c r="AP11" s="1021"/>
      <c r="AQ11" s="1021"/>
      <c r="AR11" s="1021"/>
      <c r="AS11" s="1021"/>
      <c r="AT11" s="1022"/>
      <c r="AU11" s="198" t="s">
        <v>335</v>
      </c>
      <c r="AV11" s="413" t="s">
        <v>296</v>
      </c>
      <c r="AW11" s="413"/>
      <c r="AX11" s="413"/>
      <c r="AY11" s="574"/>
      <c r="AZ11" s="572"/>
    </row>
    <row r="13" spans="1:54" ht="15.75" x14ac:dyDescent="0.25">
      <c r="A13" s="995" t="s">
        <v>0</v>
      </c>
      <c r="B13" s="995"/>
      <c r="C13" s="995"/>
      <c r="D13" s="995"/>
      <c r="E13" s="995"/>
      <c r="F13" s="995"/>
      <c r="G13" s="995"/>
      <c r="H13" s="995"/>
      <c r="I13" s="995"/>
      <c r="J13" s="995"/>
      <c r="K13" s="995"/>
      <c r="L13" s="995"/>
      <c r="M13" s="995"/>
      <c r="N13" s="995"/>
      <c r="O13" s="995"/>
      <c r="P13" s="995"/>
      <c r="Q13" s="995"/>
      <c r="R13" s="995"/>
      <c r="S13" s="995"/>
      <c r="T13" s="995"/>
      <c r="U13" s="995"/>
      <c r="V13" s="995"/>
      <c r="W13" s="995"/>
      <c r="X13" s="995"/>
      <c r="Y13" s="995"/>
      <c r="Z13" s="995"/>
      <c r="AA13" s="995"/>
      <c r="AB13" s="995"/>
      <c r="AC13" s="995"/>
      <c r="AD13" s="995"/>
      <c r="AE13" s="995"/>
      <c r="AF13" s="995"/>
      <c r="AG13" s="995"/>
      <c r="AH13" s="995"/>
      <c r="AI13" s="995"/>
      <c r="AJ13" s="995"/>
      <c r="AK13" s="995"/>
      <c r="AL13" s="995"/>
      <c r="AM13" s="995"/>
      <c r="AN13" s="995"/>
      <c r="AO13" s="995"/>
      <c r="AP13" s="995"/>
      <c r="AQ13" s="995"/>
      <c r="AR13" s="995"/>
      <c r="AS13" s="995"/>
      <c r="AT13" s="995"/>
      <c r="AU13" s="995"/>
      <c r="AV13" s="995"/>
      <c r="AW13" s="995"/>
      <c r="AX13" s="995"/>
      <c r="AY13" s="995"/>
    </row>
    <row r="14" spans="1:54" ht="15.75" x14ac:dyDescent="0.25">
      <c r="A14" s="995" t="s">
        <v>366</v>
      </c>
      <c r="B14" s="995"/>
      <c r="C14" s="995"/>
      <c r="D14" s="995"/>
      <c r="E14" s="995"/>
      <c r="F14" s="995"/>
      <c r="G14" s="995"/>
      <c r="H14" s="995"/>
      <c r="I14" s="995"/>
      <c r="J14" s="995"/>
      <c r="K14" s="995"/>
      <c r="L14" s="995"/>
      <c r="M14" s="995"/>
      <c r="N14" s="995"/>
      <c r="O14" s="995"/>
      <c r="P14" s="995"/>
      <c r="Q14" s="995"/>
      <c r="R14" s="995"/>
      <c r="S14" s="995"/>
      <c r="T14" s="995"/>
      <c r="U14" s="995"/>
      <c r="V14" s="995"/>
      <c r="W14" s="995"/>
      <c r="X14" s="995"/>
      <c r="Y14" s="995"/>
      <c r="Z14" s="995"/>
      <c r="AA14" s="995"/>
      <c r="AB14" s="995"/>
      <c r="AC14" s="995"/>
      <c r="AD14" s="995"/>
      <c r="AE14" s="995"/>
      <c r="AF14" s="995"/>
      <c r="AG14" s="995"/>
      <c r="AH14" s="995"/>
      <c r="AI14" s="995"/>
      <c r="AJ14" s="995"/>
      <c r="AK14" s="995"/>
      <c r="AL14" s="995"/>
      <c r="AM14" s="995"/>
      <c r="AN14" s="995"/>
      <c r="AO14" s="995"/>
      <c r="AP14" s="995"/>
      <c r="AQ14" s="995"/>
      <c r="AR14" s="995"/>
      <c r="AS14" s="995"/>
      <c r="AT14" s="995"/>
      <c r="AU14" s="995"/>
      <c r="AV14" s="995"/>
      <c r="AW14" s="995"/>
      <c r="AX14" s="995"/>
      <c r="AY14" s="995"/>
    </row>
    <row r="15" spans="1:54" ht="16.5" thickBot="1" x14ac:dyDescent="0.3">
      <c r="A15" s="996" t="s">
        <v>11</v>
      </c>
      <c r="B15" s="996"/>
      <c r="C15" s="996"/>
      <c r="D15" s="996"/>
      <c r="E15" s="996"/>
      <c r="F15" s="996"/>
      <c r="G15" s="996"/>
      <c r="H15" s="996"/>
      <c r="I15" s="996"/>
      <c r="J15" s="996"/>
      <c r="K15" s="996"/>
      <c r="L15" s="996"/>
      <c r="M15" s="996"/>
      <c r="N15" s="996"/>
      <c r="O15" s="996"/>
      <c r="P15" s="996"/>
      <c r="Q15" s="996"/>
      <c r="R15" s="996"/>
      <c r="S15" s="996"/>
      <c r="T15" s="996"/>
      <c r="U15" s="996"/>
      <c r="V15" s="996"/>
      <c r="W15" s="996"/>
      <c r="X15" s="996"/>
      <c r="Y15" s="996"/>
      <c r="Z15" s="996"/>
      <c r="AA15" s="996"/>
      <c r="AB15" s="996"/>
      <c r="AC15" s="996"/>
      <c r="AD15" s="996"/>
      <c r="AE15" s="996"/>
      <c r="AF15" s="996"/>
      <c r="AG15" s="996"/>
      <c r="AH15" s="996"/>
      <c r="AI15" s="996"/>
      <c r="AJ15" s="996"/>
      <c r="AK15" s="996"/>
      <c r="AL15" s="996"/>
      <c r="AM15" s="996"/>
      <c r="AN15" s="996"/>
      <c r="AO15" s="996"/>
      <c r="AP15" s="996"/>
      <c r="AQ15" s="996"/>
      <c r="AR15" s="996"/>
      <c r="AS15" s="996"/>
      <c r="AT15" s="996"/>
      <c r="AU15" s="996"/>
      <c r="AV15" s="996"/>
      <c r="AW15" s="996"/>
      <c r="AX15" s="996"/>
      <c r="AY15" s="996"/>
    </row>
    <row r="16" spans="1:54" x14ac:dyDescent="0.25">
      <c r="A16" s="997" t="s">
        <v>2</v>
      </c>
      <c r="B16" s="999" t="s">
        <v>31</v>
      </c>
      <c r="C16" s="1001" t="s">
        <v>3</v>
      </c>
      <c r="D16" s="1002"/>
      <c r="E16" s="1002"/>
      <c r="F16" s="1002"/>
      <c r="G16" s="1002"/>
      <c r="H16" s="1002"/>
      <c r="I16" s="1002"/>
      <c r="J16" s="1002"/>
      <c r="K16" s="1002"/>
      <c r="L16" s="1002"/>
      <c r="M16" s="1003"/>
      <c r="N16" s="1001" t="s">
        <v>4</v>
      </c>
      <c r="O16" s="1002"/>
      <c r="P16" s="1002"/>
      <c r="Q16" s="1002"/>
      <c r="R16" s="1002"/>
      <c r="S16" s="1002"/>
      <c r="T16" s="1002"/>
      <c r="U16" s="1002"/>
      <c r="V16" s="1002"/>
      <c r="W16" s="1002"/>
      <c r="X16" s="1003"/>
      <c r="Y16" s="1001" t="s">
        <v>5</v>
      </c>
      <c r="Z16" s="1002"/>
      <c r="AA16" s="1002"/>
      <c r="AB16" s="1002"/>
      <c r="AC16" s="1002"/>
      <c r="AD16" s="1002"/>
      <c r="AE16" s="1002"/>
      <c r="AF16" s="1002"/>
      <c r="AG16" s="1002"/>
      <c r="AH16" s="1002"/>
      <c r="AI16" s="1003"/>
      <c r="AJ16" s="1001" t="s">
        <v>6</v>
      </c>
      <c r="AK16" s="1002"/>
      <c r="AL16" s="1002"/>
      <c r="AM16" s="1002"/>
      <c r="AN16" s="1002"/>
      <c r="AO16" s="1002"/>
      <c r="AP16" s="1002"/>
      <c r="AQ16" s="1002"/>
      <c r="AR16" s="1002"/>
      <c r="AS16" s="1002"/>
      <c r="AT16" s="1003"/>
      <c r="AU16" s="1001" t="s">
        <v>7</v>
      </c>
      <c r="AV16" s="1002"/>
      <c r="AW16" s="1002"/>
      <c r="AX16" s="1002"/>
      <c r="AY16" s="1003"/>
      <c r="AZ16" s="1383" t="s">
        <v>90</v>
      </c>
    </row>
    <row r="17" spans="1:52" ht="15.75" thickBot="1" x14ac:dyDescent="0.3">
      <c r="A17" s="1381"/>
      <c r="B17" s="1382"/>
      <c r="C17" s="5">
        <v>1</v>
      </c>
      <c r="D17" s="44">
        <v>2</v>
      </c>
      <c r="E17" s="44">
        <v>3</v>
      </c>
      <c r="F17" s="44">
        <v>4</v>
      </c>
      <c r="G17" s="44">
        <v>5</v>
      </c>
      <c r="H17" s="44">
        <v>6</v>
      </c>
      <c r="I17" s="44">
        <v>7</v>
      </c>
      <c r="J17" s="44">
        <v>8</v>
      </c>
      <c r="K17" s="44">
        <v>9</v>
      </c>
      <c r="L17" s="44">
        <v>10</v>
      </c>
      <c r="M17" s="45">
        <v>11</v>
      </c>
      <c r="N17" s="5">
        <v>1</v>
      </c>
      <c r="O17" s="44">
        <v>2</v>
      </c>
      <c r="P17" s="44">
        <v>3</v>
      </c>
      <c r="Q17" s="44">
        <v>4</v>
      </c>
      <c r="R17" s="44">
        <v>5</v>
      </c>
      <c r="S17" s="44">
        <v>6</v>
      </c>
      <c r="T17" s="44">
        <v>7</v>
      </c>
      <c r="U17" s="44">
        <v>8</v>
      </c>
      <c r="V17" s="44">
        <v>9</v>
      </c>
      <c r="W17" s="44">
        <v>10</v>
      </c>
      <c r="X17" s="45">
        <v>11</v>
      </c>
      <c r="Y17" s="5">
        <v>1</v>
      </c>
      <c r="Z17" s="44">
        <v>2</v>
      </c>
      <c r="AA17" s="44">
        <v>3</v>
      </c>
      <c r="AB17" s="44">
        <v>4</v>
      </c>
      <c r="AC17" s="44">
        <v>5</v>
      </c>
      <c r="AD17" s="44">
        <v>6</v>
      </c>
      <c r="AE17" s="44">
        <v>7</v>
      </c>
      <c r="AF17" s="44">
        <v>8</v>
      </c>
      <c r="AG17" s="44">
        <v>9</v>
      </c>
      <c r="AH17" s="44">
        <v>10</v>
      </c>
      <c r="AI17" s="45">
        <v>11</v>
      </c>
      <c r="AJ17" s="5">
        <v>1</v>
      </c>
      <c r="AK17" s="44">
        <v>2</v>
      </c>
      <c r="AL17" s="44">
        <v>3</v>
      </c>
      <c r="AM17" s="44">
        <v>4</v>
      </c>
      <c r="AN17" s="44">
        <v>5</v>
      </c>
      <c r="AO17" s="44">
        <v>6</v>
      </c>
      <c r="AP17" s="44">
        <v>7</v>
      </c>
      <c r="AQ17" s="44">
        <v>8</v>
      </c>
      <c r="AR17" s="44">
        <v>9</v>
      </c>
      <c r="AS17" s="44">
        <v>10</v>
      </c>
      <c r="AT17" s="45">
        <v>11</v>
      </c>
      <c r="AU17" s="5">
        <v>1</v>
      </c>
      <c r="AV17" s="44">
        <v>2</v>
      </c>
      <c r="AW17" s="44">
        <v>3</v>
      </c>
      <c r="AX17" s="44">
        <v>4</v>
      </c>
      <c r="AY17" s="45">
        <v>5</v>
      </c>
      <c r="AZ17" s="1391"/>
    </row>
    <row r="18" spans="1:52" x14ac:dyDescent="0.25">
      <c r="A18" s="618" t="s">
        <v>46</v>
      </c>
      <c r="B18" s="43" t="s">
        <v>32</v>
      </c>
      <c r="C18" s="3"/>
      <c r="D18" s="1049" t="s">
        <v>219</v>
      </c>
      <c r="E18" s="378"/>
      <c r="F18" s="378"/>
      <c r="G18" s="1050" t="s">
        <v>212</v>
      </c>
      <c r="H18" s="1051"/>
      <c r="I18" s="1052"/>
      <c r="J18" s="542" t="s">
        <v>225</v>
      </c>
      <c r="K18" s="542"/>
      <c r="L18" s="542"/>
      <c r="M18" s="751"/>
      <c r="N18" s="389" t="s">
        <v>222</v>
      </c>
      <c r="O18" s="390"/>
      <c r="P18" s="465" t="s">
        <v>219</v>
      </c>
      <c r="Q18" s="378"/>
      <c r="R18" s="378"/>
      <c r="S18" s="1015" t="s">
        <v>334</v>
      </c>
      <c r="T18" s="1015"/>
      <c r="U18" s="1015"/>
      <c r="V18" s="1015"/>
      <c r="W18" s="1015"/>
      <c r="X18" s="1016"/>
      <c r="Y18" s="241" t="s">
        <v>212</v>
      </c>
      <c r="Z18" s="553" t="s">
        <v>233</v>
      </c>
      <c r="AA18" s="553"/>
      <c r="AB18" s="560" t="s">
        <v>228</v>
      </c>
      <c r="AC18" s="560"/>
      <c r="AD18" s="451" t="s">
        <v>203</v>
      </c>
      <c r="AE18" s="451"/>
      <c r="AF18" s="451"/>
      <c r="AG18" s="451"/>
      <c r="AH18" s="451"/>
      <c r="AI18" s="568"/>
      <c r="AJ18" s="1083" t="s">
        <v>224</v>
      </c>
      <c r="AK18" s="613"/>
      <c r="AL18" s="634" t="s">
        <v>229</v>
      </c>
      <c r="AM18" s="634"/>
      <c r="AN18" s="588" t="s">
        <v>221</v>
      </c>
      <c r="AO18" s="588"/>
      <c r="AP18" s="775" t="s">
        <v>213</v>
      </c>
      <c r="AQ18" s="451"/>
      <c r="AR18" s="451"/>
      <c r="AS18" s="449" t="s">
        <v>214</v>
      </c>
      <c r="AT18" s="755"/>
      <c r="AU18" s="328" t="s">
        <v>30</v>
      </c>
      <c r="AV18" s="553" t="s">
        <v>233</v>
      </c>
      <c r="AW18" s="553"/>
      <c r="AX18" s="449" t="s">
        <v>214</v>
      </c>
      <c r="AY18" s="755"/>
      <c r="AZ18" s="621" t="s">
        <v>91</v>
      </c>
    </row>
    <row r="19" spans="1:52" ht="15.75" thickBot="1" x14ac:dyDescent="0.3">
      <c r="A19" s="619"/>
      <c r="B19" s="2" t="s">
        <v>33</v>
      </c>
      <c r="C19" s="4"/>
      <c r="D19" s="1036" t="s">
        <v>358</v>
      </c>
      <c r="E19" s="482"/>
      <c r="F19" s="482"/>
      <c r="G19" s="626" t="s">
        <v>270</v>
      </c>
      <c r="H19" s="627"/>
      <c r="I19" s="628"/>
      <c r="J19" s="494" t="s">
        <v>276</v>
      </c>
      <c r="K19" s="494"/>
      <c r="L19" s="494"/>
      <c r="M19" s="608"/>
      <c r="N19" s="1102" t="s">
        <v>223</v>
      </c>
      <c r="O19" s="400"/>
      <c r="P19" s="496" t="s">
        <v>358</v>
      </c>
      <c r="Q19" s="482"/>
      <c r="R19" s="482"/>
      <c r="S19" s="624" t="s">
        <v>335</v>
      </c>
      <c r="T19" s="624"/>
      <c r="U19" s="624"/>
      <c r="V19" s="624"/>
      <c r="W19" s="624"/>
      <c r="X19" s="625"/>
      <c r="Y19" s="222" t="s">
        <v>270</v>
      </c>
      <c r="Z19" s="622" t="s">
        <v>293</v>
      </c>
      <c r="AA19" s="622"/>
      <c r="AB19" s="537" t="s">
        <v>242</v>
      </c>
      <c r="AC19" s="537"/>
      <c r="AD19" s="614" t="s">
        <v>113</v>
      </c>
      <c r="AE19" s="614"/>
      <c r="AF19" s="614"/>
      <c r="AG19" s="614"/>
      <c r="AH19" s="614"/>
      <c r="AI19" s="615"/>
      <c r="AJ19" s="616" t="s">
        <v>279</v>
      </c>
      <c r="AK19" s="617"/>
      <c r="AL19" s="402" t="s">
        <v>277</v>
      </c>
      <c r="AM19" s="402"/>
      <c r="AN19" s="623" t="s">
        <v>265</v>
      </c>
      <c r="AO19" s="623"/>
      <c r="AP19" s="629" t="s">
        <v>231</v>
      </c>
      <c r="AQ19" s="614"/>
      <c r="AR19" s="614"/>
      <c r="AS19" s="485" t="s">
        <v>237</v>
      </c>
      <c r="AT19" s="609"/>
      <c r="AU19" s="329" t="s">
        <v>347</v>
      </c>
      <c r="AV19" s="622" t="s">
        <v>293</v>
      </c>
      <c r="AW19" s="622"/>
      <c r="AX19" s="485" t="s">
        <v>237</v>
      </c>
      <c r="AY19" s="609"/>
      <c r="AZ19" s="572"/>
    </row>
    <row r="20" spans="1:52" x14ac:dyDescent="0.25">
      <c r="A20" s="566" t="s">
        <v>47</v>
      </c>
      <c r="B20" s="1" t="s">
        <v>32</v>
      </c>
      <c r="C20" s="3"/>
      <c r="D20" s="788" t="s">
        <v>214</v>
      </c>
      <c r="E20" s="449"/>
      <c r="F20" s="451" t="s">
        <v>338</v>
      </c>
      <c r="G20" s="451"/>
      <c r="H20" s="451"/>
      <c r="I20" s="451"/>
      <c r="J20" s="451"/>
      <c r="K20" s="568"/>
      <c r="L20" s="330" t="s">
        <v>212</v>
      </c>
      <c r="M20" s="347"/>
      <c r="N20" s="1017" t="s">
        <v>337</v>
      </c>
      <c r="O20" s="1015"/>
      <c r="P20" s="1015"/>
      <c r="Q20" s="1015"/>
      <c r="R20" s="1015"/>
      <c r="S20" s="553" t="s">
        <v>30</v>
      </c>
      <c r="T20" s="553"/>
      <c r="U20" s="569" t="s">
        <v>201</v>
      </c>
      <c r="V20" s="569"/>
      <c r="W20" s="569"/>
      <c r="X20" s="570"/>
      <c r="Y20" s="1147" t="s">
        <v>208</v>
      </c>
      <c r="Z20" s="1148"/>
      <c r="AA20" s="1148"/>
      <c r="AB20" s="1148"/>
      <c r="AC20" s="1148"/>
      <c r="AD20" s="1149" t="s">
        <v>205</v>
      </c>
      <c r="AE20" s="1149"/>
      <c r="AF20" s="1149"/>
      <c r="AG20" s="1149"/>
      <c r="AH20" s="1149"/>
      <c r="AI20" s="1150"/>
      <c r="AJ20" s="1151" t="s">
        <v>338</v>
      </c>
      <c r="AK20" s="1152"/>
      <c r="AL20" s="1152"/>
      <c r="AM20" s="1037" t="s">
        <v>208</v>
      </c>
      <c r="AN20" s="1038"/>
      <c r="AO20" s="1039" t="s">
        <v>340</v>
      </c>
      <c r="AP20" s="1040"/>
      <c r="AQ20" s="1040"/>
      <c r="AR20" s="1040"/>
      <c r="AS20" s="1040"/>
      <c r="AT20" s="1041"/>
      <c r="AU20" s="326" t="s">
        <v>208</v>
      </c>
      <c r="AV20" s="786" t="s">
        <v>214</v>
      </c>
      <c r="AW20" s="788"/>
      <c r="AX20" s="1100" t="s">
        <v>224</v>
      </c>
      <c r="AY20" s="1101"/>
      <c r="AZ20" s="1136" t="s">
        <v>65</v>
      </c>
    </row>
    <row r="21" spans="1:52" ht="15.75" thickBot="1" x14ac:dyDescent="0.3">
      <c r="A21" s="567"/>
      <c r="B21" s="2" t="s">
        <v>33</v>
      </c>
      <c r="C21" s="4"/>
      <c r="D21" s="416" t="s">
        <v>254</v>
      </c>
      <c r="E21" s="445"/>
      <c r="F21" s="448" t="s">
        <v>341</v>
      </c>
      <c r="G21" s="448"/>
      <c r="H21" s="448"/>
      <c r="I21" s="448"/>
      <c r="J21" s="448"/>
      <c r="K21" s="573"/>
      <c r="L21" s="331" t="s">
        <v>329</v>
      </c>
      <c r="M21" s="1076"/>
      <c r="N21" s="1023" t="s">
        <v>335</v>
      </c>
      <c r="O21" s="1021"/>
      <c r="P21" s="1021"/>
      <c r="Q21" s="1021"/>
      <c r="R21" s="1021"/>
      <c r="S21" s="1020" t="s">
        <v>339</v>
      </c>
      <c r="T21" s="1020"/>
      <c r="U21" s="413" t="s">
        <v>202</v>
      </c>
      <c r="V21" s="413"/>
      <c r="W21" s="413"/>
      <c r="X21" s="574"/>
      <c r="Y21" s="1141" t="s">
        <v>209</v>
      </c>
      <c r="Z21" s="1142"/>
      <c r="AA21" s="1142"/>
      <c r="AB21" s="1142"/>
      <c r="AC21" s="1142"/>
      <c r="AD21" s="1143" t="s">
        <v>206</v>
      </c>
      <c r="AE21" s="1143"/>
      <c r="AF21" s="1143"/>
      <c r="AG21" s="1143"/>
      <c r="AH21" s="1143"/>
      <c r="AI21" s="1144"/>
      <c r="AJ21" s="1145" t="s">
        <v>341</v>
      </c>
      <c r="AK21" s="1146"/>
      <c r="AL21" s="1146"/>
      <c r="AM21" s="1042" t="s">
        <v>209</v>
      </c>
      <c r="AN21" s="1043"/>
      <c r="AO21" s="1044" t="s">
        <v>335</v>
      </c>
      <c r="AP21" s="1045"/>
      <c r="AQ21" s="1045"/>
      <c r="AR21" s="1045"/>
      <c r="AS21" s="1045"/>
      <c r="AT21" s="1046"/>
      <c r="AU21" s="327" t="s">
        <v>254</v>
      </c>
      <c r="AV21" s="414" t="s">
        <v>254</v>
      </c>
      <c r="AW21" s="416"/>
      <c r="AX21" s="1139" t="s">
        <v>279</v>
      </c>
      <c r="AY21" s="1140"/>
      <c r="AZ21" s="1137"/>
    </row>
    <row r="22" spans="1:52" x14ac:dyDescent="0.25">
      <c r="A22" s="610" t="s">
        <v>48</v>
      </c>
      <c r="B22" s="1" t="s">
        <v>32</v>
      </c>
      <c r="C22" s="3"/>
      <c r="D22" s="238" t="s">
        <v>212</v>
      </c>
      <c r="E22" s="591" t="s">
        <v>103</v>
      </c>
      <c r="F22" s="591"/>
      <c r="G22" s="591"/>
      <c r="H22" s="591"/>
      <c r="I22" s="591"/>
      <c r="J22" s="449" t="s">
        <v>214</v>
      </c>
      <c r="K22" s="449"/>
      <c r="L22" s="560" t="s">
        <v>245</v>
      </c>
      <c r="M22" s="607"/>
      <c r="N22" s="1030" t="s">
        <v>213</v>
      </c>
      <c r="O22" s="376"/>
      <c r="P22" s="377" t="s">
        <v>233</v>
      </c>
      <c r="Q22" s="377"/>
      <c r="R22" s="377"/>
      <c r="S22" s="377"/>
      <c r="T22" s="449" t="s">
        <v>214</v>
      </c>
      <c r="U22" s="449"/>
      <c r="V22" s="449"/>
      <c r="W22" s="449"/>
      <c r="X22" s="240" t="s">
        <v>221</v>
      </c>
      <c r="Y22" s="1010" t="s">
        <v>245</v>
      </c>
      <c r="Z22" s="560"/>
      <c r="AA22" s="377" t="s">
        <v>233</v>
      </c>
      <c r="AB22" s="377"/>
      <c r="AC22" s="330" t="s">
        <v>212</v>
      </c>
      <c r="AD22" s="330"/>
      <c r="AE22" s="330"/>
      <c r="AF22" s="376" t="s">
        <v>213</v>
      </c>
      <c r="AG22" s="376"/>
      <c r="AH22" s="588" t="s">
        <v>221</v>
      </c>
      <c r="AI22" s="1138"/>
      <c r="AJ22" s="1030" t="s">
        <v>213</v>
      </c>
      <c r="AK22" s="376"/>
      <c r="AL22" s="330" t="s">
        <v>212</v>
      </c>
      <c r="AM22" s="330"/>
      <c r="AN22" s="449" t="s">
        <v>214</v>
      </c>
      <c r="AO22" s="449"/>
      <c r="AP22" s="591" t="s">
        <v>103</v>
      </c>
      <c r="AQ22" s="591"/>
      <c r="AR22" s="591"/>
      <c r="AS22" s="591"/>
      <c r="AT22" s="592"/>
      <c r="AU22" s="242" t="s">
        <v>221</v>
      </c>
      <c r="AV22" s="569" t="s">
        <v>201</v>
      </c>
      <c r="AW22" s="569"/>
      <c r="AX22" s="569"/>
      <c r="AY22" s="570"/>
      <c r="AZ22" s="1136" t="s">
        <v>64</v>
      </c>
    </row>
    <row r="23" spans="1:52" ht="15.75" thickBot="1" x14ac:dyDescent="0.3">
      <c r="A23" s="611"/>
      <c r="B23" s="2" t="s">
        <v>33</v>
      </c>
      <c r="C23" s="4"/>
      <c r="D23" s="239" t="s">
        <v>261</v>
      </c>
      <c r="E23" s="1033" t="s">
        <v>207</v>
      </c>
      <c r="F23" s="1033"/>
      <c r="G23" s="1033"/>
      <c r="H23" s="1033"/>
      <c r="I23" s="1033"/>
      <c r="J23" s="445" t="s">
        <v>214</v>
      </c>
      <c r="K23" s="445"/>
      <c r="L23" s="639" t="s">
        <v>331</v>
      </c>
      <c r="M23" s="916"/>
      <c r="N23" s="1034" t="s">
        <v>238</v>
      </c>
      <c r="O23" s="380"/>
      <c r="P23" s="381" t="s">
        <v>281</v>
      </c>
      <c r="Q23" s="381"/>
      <c r="R23" s="381"/>
      <c r="S23" s="381"/>
      <c r="T23" s="445" t="s">
        <v>264</v>
      </c>
      <c r="U23" s="445"/>
      <c r="V23" s="445"/>
      <c r="W23" s="445"/>
      <c r="X23" s="215" t="s">
        <v>272</v>
      </c>
      <c r="Y23" s="674" t="s">
        <v>331</v>
      </c>
      <c r="Z23" s="639"/>
      <c r="AA23" s="381" t="s">
        <v>281</v>
      </c>
      <c r="AB23" s="381"/>
      <c r="AC23" s="349" t="s">
        <v>261</v>
      </c>
      <c r="AD23" s="349"/>
      <c r="AE23" s="349"/>
      <c r="AF23" s="380" t="s">
        <v>238</v>
      </c>
      <c r="AG23" s="380"/>
      <c r="AH23" s="1098" t="s">
        <v>232</v>
      </c>
      <c r="AI23" s="1099"/>
      <c r="AJ23" s="1034" t="s">
        <v>238</v>
      </c>
      <c r="AK23" s="380"/>
      <c r="AL23" s="331" t="s">
        <v>261</v>
      </c>
      <c r="AM23" s="331"/>
      <c r="AN23" s="445" t="s">
        <v>264</v>
      </c>
      <c r="AO23" s="445"/>
      <c r="AP23" s="1033" t="s">
        <v>207</v>
      </c>
      <c r="AQ23" s="1033"/>
      <c r="AR23" s="1033"/>
      <c r="AS23" s="1033"/>
      <c r="AT23" s="1153"/>
      <c r="AU23" s="243" t="s">
        <v>272</v>
      </c>
      <c r="AV23" s="413" t="s">
        <v>202</v>
      </c>
      <c r="AW23" s="413"/>
      <c r="AX23" s="413"/>
      <c r="AY23" s="574"/>
      <c r="AZ23" s="1137"/>
    </row>
  </sheetData>
  <sheetProtection algorithmName="SHA-512" hashValue="adrzwyhbdXyZZee5cm0VIgzdk9pU7Wto9OH/DH0F7uuZElJ0GXyKvM6X/gmPVRnDdsjIljr5Eu7ZyxWZLNPGlQ==" saltValue="3Y29GKQ1pDr07Jck3mtatw==" spinCount="100000" sheet="1" objects="1" scenarios="1"/>
  <mergeCells count="208">
    <mergeCell ref="D19:F19"/>
    <mergeCell ref="G19:I19"/>
    <mergeCell ref="Z19:AA19"/>
    <mergeCell ref="AP19:AR19"/>
    <mergeCell ref="AV19:AW19"/>
    <mergeCell ref="N19:O19"/>
    <mergeCell ref="P19:R19"/>
    <mergeCell ref="AB19:AC19"/>
    <mergeCell ref="J19:M19"/>
    <mergeCell ref="AS19:AT19"/>
    <mergeCell ref="AV22:AY22"/>
    <mergeCell ref="AX18:AY18"/>
    <mergeCell ref="AX19:AY19"/>
    <mergeCell ref="AL19:AM19"/>
    <mergeCell ref="AN19:AO19"/>
    <mergeCell ref="AJ19:AK19"/>
    <mergeCell ref="G18:I18"/>
    <mergeCell ref="Z18:AA18"/>
    <mergeCell ref="AP18:AR18"/>
    <mergeCell ref="AV18:AW18"/>
    <mergeCell ref="Y20:AC20"/>
    <mergeCell ref="L20:M20"/>
    <mergeCell ref="F20:K20"/>
    <mergeCell ref="S20:T20"/>
    <mergeCell ref="AD18:AI18"/>
    <mergeCell ref="AD19:AI19"/>
    <mergeCell ref="AS18:AT18"/>
    <mergeCell ref="S19:X19"/>
    <mergeCell ref="AV20:AW20"/>
    <mergeCell ref="AX20:AY20"/>
    <mergeCell ref="AV21:AW21"/>
    <mergeCell ref="AX21:AY21"/>
    <mergeCell ref="AO21:AT21"/>
    <mergeCell ref="AD20:AI20"/>
    <mergeCell ref="L23:M23"/>
    <mergeCell ref="F21:K21"/>
    <mergeCell ref="N21:R21"/>
    <mergeCell ref="U21:X21"/>
    <mergeCell ref="AJ21:AL21"/>
    <mergeCell ref="AJ22:AK22"/>
    <mergeCell ref="AJ23:AK23"/>
    <mergeCell ref="AL22:AM22"/>
    <mergeCell ref="AL23:AM23"/>
    <mergeCell ref="AA23:AB23"/>
    <mergeCell ref="AA22:AB22"/>
    <mergeCell ref="AC22:AE22"/>
    <mergeCell ref="AC23:AE23"/>
    <mergeCell ref="AF22:AG22"/>
    <mergeCell ref="AF23:AG23"/>
    <mergeCell ref="AD21:AI21"/>
    <mergeCell ref="AM21:AN21"/>
    <mergeCell ref="AM9:AN9"/>
    <mergeCell ref="AS9:AT9"/>
    <mergeCell ref="AO8:AP8"/>
    <mergeCell ref="AQ8:AR8"/>
    <mergeCell ref="AO9:AP9"/>
    <mergeCell ref="AQ9:AR9"/>
    <mergeCell ref="AJ18:AK18"/>
    <mergeCell ref="AL18:AM18"/>
    <mergeCell ref="D9:F9"/>
    <mergeCell ref="K9:M9"/>
    <mergeCell ref="D8:F8"/>
    <mergeCell ref="K8:M8"/>
    <mergeCell ref="N8:O8"/>
    <mergeCell ref="P8:Q8"/>
    <mergeCell ref="R8:U8"/>
    <mergeCell ref="V8:X8"/>
    <mergeCell ref="D10:E10"/>
    <mergeCell ref="F10:G10"/>
    <mergeCell ref="H10:M10"/>
    <mergeCell ref="D11:E11"/>
    <mergeCell ref="F11:G11"/>
    <mergeCell ref="H11:M11"/>
    <mergeCell ref="N11:R11"/>
    <mergeCell ref="Y11:AE11"/>
    <mergeCell ref="AF11:AI11"/>
    <mergeCell ref="AJ11:AT11"/>
    <mergeCell ref="AN18:AO18"/>
    <mergeCell ref="N10:R10"/>
    <mergeCell ref="Y10:AE10"/>
    <mergeCell ref="AF10:AI10"/>
    <mergeCell ref="S10:X10"/>
    <mergeCell ref="AZ22:AZ23"/>
    <mergeCell ref="AZ4:AZ5"/>
    <mergeCell ref="AZ16:AZ17"/>
    <mergeCell ref="A13:AY13"/>
    <mergeCell ref="A10:A11"/>
    <mergeCell ref="A8:A9"/>
    <mergeCell ref="AZ6:AZ7"/>
    <mergeCell ref="AZ8:AZ9"/>
    <mergeCell ref="AZ10:AZ11"/>
    <mergeCell ref="AZ18:AZ19"/>
    <mergeCell ref="AZ20:AZ21"/>
    <mergeCell ref="AJ20:AL20"/>
    <mergeCell ref="U20:X20"/>
    <mergeCell ref="AJ10:AT10"/>
    <mergeCell ref="A20:A21"/>
    <mergeCell ref="A18:A19"/>
    <mergeCell ref="A22:A23"/>
    <mergeCell ref="A1:AY1"/>
    <mergeCell ref="A2:AY2"/>
    <mergeCell ref="A3:AY3"/>
    <mergeCell ref="A4:A5"/>
    <mergeCell ref="B4:B5"/>
    <mergeCell ref="C4:M4"/>
    <mergeCell ref="N4:X4"/>
    <mergeCell ref="Y4:AI4"/>
    <mergeCell ref="AJ4:AT4"/>
    <mergeCell ref="AU4:AY4"/>
    <mergeCell ref="A6:A7"/>
    <mergeCell ref="AU16:AY16"/>
    <mergeCell ref="A14:AY14"/>
    <mergeCell ref="A15:AY15"/>
    <mergeCell ref="A16:A17"/>
    <mergeCell ref="B16:B17"/>
    <mergeCell ref="C16:M16"/>
    <mergeCell ref="N16:X16"/>
    <mergeCell ref="Y16:AI16"/>
    <mergeCell ref="AJ16:AT16"/>
    <mergeCell ref="G8:J8"/>
    <mergeCell ref="G9:J9"/>
    <mergeCell ref="AV10:AY10"/>
    <mergeCell ref="S11:X11"/>
    <mergeCell ref="AU8:AY8"/>
    <mergeCell ref="AU9:AY9"/>
    <mergeCell ref="Y8:AC8"/>
    <mergeCell ref="Y9:AC9"/>
    <mergeCell ref="AV11:AY11"/>
    <mergeCell ref="D6:F6"/>
    <mergeCell ref="D7:F7"/>
    <mergeCell ref="P6:R6"/>
    <mergeCell ref="P7:R7"/>
    <mergeCell ref="AS7:AT7"/>
    <mergeCell ref="AV23:AY23"/>
    <mergeCell ref="E22:I22"/>
    <mergeCell ref="E23:I23"/>
    <mergeCell ref="AP22:AT22"/>
    <mergeCell ref="AP23:AT23"/>
    <mergeCell ref="Y21:AC21"/>
    <mergeCell ref="AH22:AI22"/>
    <mergeCell ref="AH23:AI23"/>
    <mergeCell ref="Y22:Z22"/>
    <mergeCell ref="AN22:AO22"/>
    <mergeCell ref="Y23:Z23"/>
    <mergeCell ref="AN23:AO23"/>
    <mergeCell ref="P22:S22"/>
    <mergeCell ref="P23:S23"/>
    <mergeCell ref="T22:W22"/>
    <mergeCell ref="T23:W23"/>
    <mergeCell ref="L22:M22"/>
    <mergeCell ref="S21:T21"/>
    <mergeCell ref="L21:M21"/>
    <mergeCell ref="J23:K23"/>
    <mergeCell ref="D21:E21"/>
    <mergeCell ref="N22:O22"/>
    <mergeCell ref="N23:O23"/>
    <mergeCell ref="J22:K22"/>
    <mergeCell ref="J6:M6"/>
    <mergeCell ref="J7:M7"/>
    <mergeCell ref="S6:X6"/>
    <mergeCell ref="S7:X7"/>
    <mergeCell ref="G6:I6"/>
    <mergeCell ref="G7:I7"/>
    <mergeCell ref="AD6:AI6"/>
    <mergeCell ref="AD7:AI7"/>
    <mergeCell ref="AP6:AR6"/>
    <mergeCell ref="AX6:AY6"/>
    <mergeCell ref="AP7:AR7"/>
    <mergeCell ref="AX7:AY7"/>
    <mergeCell ref="AJ6:AK6"/>
    <mergeCell ref="AL6:AM6"/>
    <mergeCell ref="AN6:AO6"/>
    <mergeCell ref="N6:O6"/>
    <mergeCell ref="AB6:AC6"/>
    <mergeCell ref="AJ7:AK7"/>
    <mergeCell ref="AL7:AM7"/>
    <mergeCell ref="AN7:AO7"/>
    <mergeCell ref="N7:O7"/>
    <mergeCell ref="AB7:AC7"/>
    <mergeCell ref="AV6:AW6"/>
    <mergeCell ref="AV7:AW7"/>
    <mergeCell ref="Z7:AA7"/>
    <mergeCell ref="AS6:AT6"/>
    <mergeCell ref="Z6:AA6"/>
    <mergeCell ref="D20:E20"/>
    <mergeCell ref="N20:R20"/>
    <mergeCell ref="D18:F18"/>
    <mergeCell ref="N18:O18"/>
    <mergeCell ref="AJ8:AL8"/>
    <mergeCell ref="AM8:AN8"/>
    <mergeCell ref="AS8:AT8"/>
    <mergeCell ref="AB18:AC18"/>
    <mergeCell ref="N9:O9"/>
    <mergeCell ref="P9:Q9"/>
    <mergeCell ref="R9:U9"/>
    <mergeCell ref="V9:X9"/>
    <mergeCell ref="J18:M18"/>
    <mergeCell ref="P18:R18"/>
    <mergeCell ref="S18:X18"/>
    <mergeCell ref="AJ9:AL9"/>
    <mergeCell ref="AD8:AE8"/>
    <mergeCell ref="AF8:AG8"/>
    <mergeCell ref="AH8:AI8"/>
    <mergeCell ref="AD9:AE9"/>
    <mergeCell ref="AF9:AG9"/>
    <mergeCell ref="AH9:AI9"/>
    <mergeCell ref="AM20:AN20"/>
    <mergeCell ref="AO20:AT20"/>
  </mergeCells>
  <pageMargins left="0.7" right="0.7" top="0.75" bottom="0.75" header="0.3" footer="0.3"/>
  <pageSetup paperSize="9" scale="85" orientation="landscape" horizontalDpi="4294967293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23"/>
  <sheetViews>
    <sheetView topLeftCell="A13" workbookViewId="0">
      <selection activeCell="A18" sqref="A18:AY23"/>
    </sheetView>
  </sheetViews>
  <sheetFormatPr defaultColWidth="9" defaultRowHeight="15" x14ac:dyDescent="0.25"/>
  <cols>
    <col min="1" max="1" width="9.85546875" customWidth="1"/>
    <col min="2" max="2" width="9.28515625" customWidth="1"/>
    <col min="3" max="51" width="2.5703125" customWidth="1"/>
  </cols>
  <sheetData>
    <row r="1" spans="1:54" ht="15.75" x14ac:dyDescent="0.25">
      <c r="A1" s="1411" t="s">
        <v>0</v>
      </c>
      <c r="B1" s="1411"/>
      <c r="C1" s="1411"/>
      <c r="D1" s="1411"/>
      <c r="E1" s="1411"/>
      <c r="F1" s="1411"/>
      <c r="G1" s="1411"/>
      <c r="H1" s="1411"/>
      <c r="I1" s="1411"/>
      <c r="J1" s="1411"/>
      <c r="K1" s="1411"/>
      <c r="L1" s="1411"/>
      <c r="M1" s="1411"/>
      <c r="N1" s="1411"/>
      <c r="O1" s="1411"/>
      <c r="P1" s="1411"/>
      <c r="Q1" s="1411"/>
      <c r="R1" s="1411"/>
      <c r="S1" s="1411"/>
      <c r="T1" s="1411"/>
      <c r="U1" s="1411"/>
      <c r="V1" s="1411"/>
      <c r="W1" s="1411"/>
      <c r="X1" s="1411"/>
      <c r="Y1" s="1411"/>
      <c r="Z1" s="1411"/>
      <c r="AA1" s="1411"/>
      <c r="AB1" s="1411"/>
      <c r="AC1" s="1411"/>
      <c r="AD1" s="1411"/>
      <c r="AE1" s="1411"/>
      <c r="AF1" s="1411"/>
      <c r="AG1" s="1411"/>
      <c r="AH1" s="1411"/>
      <c r="AI1" s="1411"/>
      <c r="AJ1" s="1411"/>
      <c r="AK1" s="1411"/>
      <c r="AL1" s="1411"/>
      <c r="AM1" s="1411"/>
      <c r="AN1" s="1411"/>
      <c r="AO1" s="1411"/>
      <c r="AP1" s="1411"/>
      <c r="AQ1" s="1411"/>
      <c r="AR1" s="1411"/>
      <c r="AS1" s="1411"/>
      <c r="AT1" s="1411"/>
      <c r="AU1" s="1411"/>
      <c r="AV1" s="1411"/>
      <c r="AW1" s="1411"/>
      <c r="AX1" s="1411"/>
      <c r="AY1" s="1411"/>
      <c r="AZ1" s="1411"/>
    </row>
    <row r="2" spans="1:54" ht="15.75" x14ac:dyDescent="0.25">
      <c r="A2" s="995" t="s">
        <v>366</v>
      </c>
      <c r="B2" s="1411"/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V2" s="1411"/>
      <c r="W2" s="1411"/>
      <c r="X2" s="1411"/>
      <c r="Y2" s="1411"/>
      <c r="Z2" s="1411"/>
      <c r="AA2" s="1411"/>
      <c r="AB2" s="1411"/>
      <c r="AC2" s="1411"/>
      <c r="AD2" s="1411"/>
      <c r="AE2" s="1411"/>
      <c r="AF2" s="1411"/>
      <c r="AG2" s="1411"/>
      <c r="AH2" s="1411"/>
      <c r="AI2" s="1411"/>
      <c r="AJ2" s="1411"/>
      <c r="AK2" s="1411"/>
      <c r="AL2" s="1411"/>
      <c r="AM2" s="1411"/>
      <c r="AN2" s="1411"/>
      <c r="AO2" s="1411"/>
      <c r="AP2" s="1411"/>
      <c r="AQ2" s="1411"/>
      <c r="AR2" s="1411"/>
      <c r="AS2" s="1411"/>
      <c r="AT2" s="1411"/>
      <c r="AU2" s="1411"/>
      <c r="AV2" s="1411"/>
      <c r="AW2" s="1411"/>
      <c r="AX2" s="1411"/>
      <c r="AY2" s="1411"/>
      <c r="AZ2" s="1411"/>
      <c r="BB2" t="s">
        <v>368</v>
      </c>
    </row>
    <row r="3" spans="1:54" ht="16.5" thickBot="1" x14ac:dyDescent="0.3">
      <c r="A3" s="996" t="s">
        <v>1</v>
      </c>
      <c r="B3" s="1412"/>
      <c r="C3" s="1412"/>
      <c r="D3" s="1412"/>
      <c r="E3" s="1412"/>
      <c r="F3" s="1412"/>
      <c r="G3" s="1412"/>
      <c r="H3" s="1412"/>
      <c r="I3" s="1412"/>
      <c r="J3" s="1412"/>
      <c r="K3" s="1412"/>
      <c r="L3" s="1412"/>
      <c r="M3" s="1412"/>
      <c r="N3" s="1412"/>
      <c r="O3" s="1412"/>
      <c r="P3" s="1412"/>
      <c r="Q3" s="1412"/>
      <c r="R3" s="1412"/>
      <c r="S3" s="1412"/>
      <c r="T3" s="1412"/>
      <c r="U3" s="1412"/>
      <c r="V3" s="1412"/>
      <c r="W3" s="1412"/>
      <c r="X3" s="1412"/>
      <c r="Y3" s="1412"/>
      <c r="Z3" s="1412"/>
      <c r="AA3" s="1412"/>
      <c r="AB3" s="1412"/>
      <c r="AC3" s="1412"/>
      <c r="AD3" s="1412"/>
      <c r="AE3" s="1412"/>
      <c r="AF3" s="1412"/>
      <c r="AG3" s="1412"/>
      <c r="AH3" s="1412"/>
      <c r="AI3" s="1412"/>
      <c r="AJ3" s="1412"/>
      <c r="AK3" s="1412"/>
      <c r="AL3" s="1412"/>
      <c r="AM3" s="1412"/>
      <c r="AN3" s="1412"/>
      <c r="AO3" s="1412"/>
      <c r="AP3" s="1412"/>
      <c r="AQ3" s="1412"/>
      <c r="AR3" s="1412"/>
      <c r="AS3" s="1412"/>
      <c r="AT3" s="1412"/>
      <c r="AU3" s="1412"/>
      <c r="AV3" s="1412"/>
      <c r="AW3" s="1412"/>
      <c r="AX3" s="1412"/>
      <c r="AY3" s="1412"/>
      <c r="AZ3" s="1412"/>
    </row>
    <row r="4" spans="1:54" x14ac:dyDescent="0.25">
      <c r="A4" s="1413" t="s">
        <v>2</v>
      </c>
      <c r="B4" s="1415" t="s">
        <v>31</v>
      </c>
      <c r="C4" s="1398" t="s">
        <v>3</v>
      </c>
      <c r="D4" s="1399"/>
      <c r="E4" s="1399"/>
      <c r="F4" s="1399"/>
      <c r="G4" s="1399"/>
      <c r="H4" s="1399"/>
      <c r="I4" s="1399"/>
      <c r="J4" s="1399"/>
      <c r="K4" s="1399"/>
      <c r="L4" s="1399"/>
      <c r="M4" s="1400"/>
      <c r="N4" s="1398" t="s">
        <v>4</v>
      </c>
      <c r="O4" s="1399"/>
      <c r="P4" s="1399"/>
      <c r="Q4" s="1399"/>
      <c r="R4" s="1399"/>
      <c r="S4" s="1399"/>
      <c r="T4" s="1399"/>
      <c r="U4" s="1399"/>
      <c r="V4" s="1399"/>
      <c r="W4" s="1399"/>
      <c r="X4" s="1400"/>
      <c r="Y4" s="1398" t="s">
        <v>5</v>
      </c>
      <c r="Z4" s="1399"/>
      <c r="AA4" s="1399"/>
      <c r="AB4" s="1399"/>
      <c r="AC4" s="1399"/>
      <c r="AD4" s="1399"/>
      <c r="AE4" s="1399"/>
      <c r="AF4" s="1399"/>
      <c r="AG4" s="1399"/>
      <c r="AH4" s="1399"/>
      <c r="AI4" s="1400"/>
      <c r="AJ4" s="1398" t="s">
        <v>6</v>
      </c>
      <c r="AK4" s="1399"/>
      <c r="AL4" s="1399"/>
      <c r="AM4" s="1399"/>
      <c r="AN4" s="1399"/>
      <c r="AO4" s="1399"/>
      <c r="AP4" s="1399"/>
      <c r="AQ4" s="1399"/>
      <c r="AR4" s="1399"/>
      <c r="AS4" s="1399"/>
      <c r="AT4" s="1400"/>
      <c r="AU4" s="1398" t="s">
        <v>7</v>
      </c>
      <c r="AV4" s="1399"/>
      <c r="AW4" s="1399"/>
      <c r="AX4" s="1399"/>
      <c r="AY4" s="1400"/>
      <c r="AZ4" s="1383" t="s">
        <v>90</v>
      </c>
    </row>
    <row r="5" spans="1:54" ht="15.75" thickBot="1" x14ac:dyDescent="0.3">
      <c r="A5" s="1414"/>
      <c r="B5" s="1416"/>
      <c r="C5" s="69">
        <v>1</v>
      </c>
      <c r="D5" s="47">
        <v>2</v>
      </c>
      <c r="E5" s="47">
        <v>3</v>
      </c>
      <c r="F5" s="47">
        <v>4</v>
      </c>
      <c r="G5" s="47">
        <v>5</v>
      </c>
      <c r="H5" s="47">
        <v>6</v>
      </c>
      <c r="I5" s="47">
        <v>7</v>
      </c>
      <c r="J5" s="47">
        <v>8</v>
      </c>
      <c r="K5" s="47">
        <v>9</v>
      </c>
      <c r="L5" s="47">
        <v>10</v>
      </c>
      <c r="M5" s="48">
        <v>11</v>
      </c>
      <c r="N5" s="46">
        <v>1</v>
      </c>
      <c r="O5" s="47">
        <v>2</v>
      </c>
      <c r="P5" s="47">
        <v>3</v>
      </c>
      <c r="Q5" s="47">
        <v>4</v>
      </c>
      <c r="R5" s="47">
        <v>5</v>
      </c>
      <c r="S5" s="47">
        <v>6</v>
      </c>
      <c r="T5" s="47">
        <v>7</v>
      </c>
      <c r="U5" s="47">
        <v>8</v>
      </c>
      <c r="V5" s="47">
        <v>9</v>
      </c>
      <c r="W5" s="47">
        <v>10</v>
      </c>
      <c r="X5" s="48">
        <v>11</v>
      </c>
      <c r="Y5" s="46">
        <v>1</v>
      </c>
      <c r="Z5" s="47">
        <v>2</v>
      </c>
      <c r="AA5" s="47">
        <v>3</v>
      </c>
      <c r="AB5" s="47">
        <v>4</v>
      </c>
      <c r="AC5" s="47">
        <v>5</v>
      </c>
      <c r="AD5" s="47">
        <v>6</v>
      </c>
      <c r="AE5" s="47">
        <v>7</v>
      </c>
      <c r="AF5" s="47">
        <v>8</v>
      </c>
      <c r="AG5" s="47">
        <v>9</v>
      </c>
      <c r="AH5" s="47">
        <v>10</v>
      </c>
      <c r="AI5" s="48">
        <v>11</v>
      </c>
      <c r="AJ5" s="46">
        <v>1</v>
      </c>
      <c r="AK5" s="47">
        <v>2</v>
      </c>
      <c r="AL5" s="47">
        <v>3</v>
      </c>
      <c r="AM5" s="47">
        <v>4</v>
      </c>
      <c r="AN5" s="47">
        <v>5</v>
      </c>
      <c r="AO5" s="47">
        <v>6</v>
      </c>
      <c r="AP5" s="47">
        <v>7</v>
      </c>
      <c r="AQ5" s="47">
        <v>8</v>
      </c>
      <c r="AR5" s="47">
        <v>9</v>
      </c>
      <c r="AS5" s="47">
        <v>10</v>
      </c>
      <c r="AT5" s="48">
        <v>11</v>
      </c>
      <c r="AU5" s="46">
        <v>1</v>
      </c>
      <c r="AV5" s="47">
        <v>2</v>
      </c>
      <c r="AW5" s="47">
        <v>3</v>
      </c>
      <c r="AX5" s="47">
        <v>4</v>
      </c>
      <c r="AY5" s="48">
        <v>5</v>
      </c>
      <c r="AZ5" s="1391"/>
    </row>
    <row r="6" spans="1:54" x14ac:dyDescent="0.25">
      <c r="A6" s="540" t="s">
        <v>49</v>
      </c>
      <c r="B6" s="67" t="s">
        <v>32</v>
      </c>
      <c r="C6" s="49"/>
      <c r="D6" s="560" t="s">
        <v>228</v>
      </c>
      <c r="E6" s="561"/>
      <c r="F6" s="505" t="s">
        <v>224</v>
      </c>
      <c r="G6" s="506"/>
      <c r="H6" s="542" t="s">
        <v>222</v>
      </c>
      <c r="I6" s="543"/>
      <c r="J6" s="480" t="s">
        <v>297</v>
      </c>
      <c r="K6" s="480"/>
      <c r="L6" s="378" t="s">
        <v>298</v>
      </c>
      <c r="M6" s="462"/>
      <c r="N6" s="507" t="s">
        <v>214</v>
      </c>
      <c r="O6" s="508"/>
      <c r="P6" s="509" t="s">
        <v>212</v>
      </c>
      <c r="Q6" s="510"/>
      <c r="R6" s="338" t="s">
        <v>219</v>
      </c>
      <c r="S6" s="339"/>
      <c r="T6" s="339"/>
      <c r="U6" s="340" t="s">
        <v>129</v>
      </c>
      <c r="V6" s="340"/>
      <c r="W6" s="562" t="s">
        <v>304</v>
      </c>
      <c r="X6" s="563"/>
      <c r="Y6" s="503" t="s">
        <v>225</v>
      </c>
      <c r="Z6" s="504"/>
      <c r="AA6" s="504"/>
      <c r="AB6" s="504"/>
      <c r="AC6" s="449" t="s">
        <v>213</v>
      </c>
      <c r="AD6" s="552"/>
      <c r="AE6" s="552"/>
      <c r="AF6" s="378" t="s">
        <v>302</v>
      </c>
      <c r="AG6" s="340"/>
      <c r="AH6" s="558" t="s">
        <v>233</v>
      </c>
      <c r="AI6" s="559"/>
      <c r="AJ6" s="557" t="s">
        <v>212</v>
      </c>
      <c r="AK6" s="509"/>
      <c r="AL6" s="330" t="s">
        <v>221</v>
      </c>
      <c r="AM6" s="547"/>
      <c r="AN6" s="338" t="s">
        <v>219</v>
      </c>
      <c r="AO6" s="339"/>
      <c r="AP6" s="339"/>
      <c r="AQ6" s="378" t="s">
        <v>199</v>
      </c>
      <c r="AR6" s="378"/>
      <c r="AS6" s="545" t="s">
        <v>214</v>
      </c>
      <c r="AT6" s="546"/>
      <c r="AU6" s="555" t="s">
        <v>233</v>
      </c>
      <c r="AV6" s="556"/>
      <c r="AW6" s="553" t="s">
        <v>229</v>
      </c>
      <c r="AX6" s="554"/>
      <c r="AY6" s="124" t="s">
        <v>30</v>
      </c>
      <c r="AZ6" s="1136" t="s">
        <v>91</v>
      </c>
    </row>
    <row r="7" spans="1:54" ht="15.75" thickBot="1" x14ac:dyDescent="0.3">
      <c r="A7" s="541"/>
      <c r="B7" s="68" t="s">
        <v>33</v>
      </c>
      <c r="C7" s="54"/>
      <c r="D7" s="537" t="s">
        <v>271</v>
      </c>
      <c r="E7" s="537"/>
      <c r="F7" s="548" t="s">
        <v>279</v>
      </c>
      <c r="G7" s="549"/>
      <c r="H7" s="544" t="s">
        <v>223</v>
      </c>
      <c r="I7" s="544"/>
      <c r="J7" s="463" t="s">
        <v>299</v>
      </c>
      <c r="K7" s="463"/>
      <c r="L7" s="342" t="s">
        <v>300</v>
      </c>
      <c r="M7" s="460"/>
      <c r="N7" s="550" t="s">
        <v>254</v>
      </c>
      <c r="O7" s="551"/>
      <c r="P7" s="535" t="s">
        <v>261</v>
      </c>
      <c r="Q7" s="535"/>
      <c r="R7" s="341" t="s">
        <v>255</v>
      </c>
      <c r="S7" s="341"/>
      <c r="T7" s="341"/>
      <c r="U7" s="342" t="s">
        <v>129</v>
      </c>
      <c r="V7" s="342"/>
      <c r="W7" s="342" t="s">
        <v>303</v>
      </c>
      <c r="X7" s="460"/>
      <c r="Y7" s="538" t="s">
        <v>227</v>
      </c>
      <c r="Z7" s="539"/>
      <c r="AA7" s="539"/>
      <c r="AB7" s="539"/>
      <c r="AC7" s="502" t="s">
        <v>250</v>
      </c>
      <c r="AD7" s="502"/>
      <c r="AE7" s="502"/>
      <c r="AF7" s="342" t="s">
        <v>303</v>
      </c>
      <c r="AG7" s="342"/>
      <c r="AH7" s="533" t="s">
        <v>281</v>
      </c>
      <c r="AI7" s="536"/>
      <c r="AJ7" s="534" t="s">
        <v>261</v>
      </c>
      <c r="AK7" s="535"/>
      <c r="AL7" s="331" t="s">
        <v>265</v>
      </c>
      <c r="AM7" s="331"/>
      <c r="AN7" s="341" t="s">
        <v>294</v>
      </c>
      <c r="AO7" s="341"/>
      <c r="AP7" s="341"/>
      <c r="AQ7" s="342" t="s">
        <v>299</v>
      </c>
      <c r="AR7" s="342"/>
      <c r="AS7" s="564" t="s">
        <v>254</v>
      </c>
      <c r="AT7" s="565"/>
      <c r="AU7" s="532" t="s">
        <v>281</v>
      </c>
      <c r="AV7" s="533"/>
      <c r="AW7" s="531" t="s">
        <v>277</v>
      </c>
      <c r="AX7" s="531"/>
      <c r="AY7" s="156" t="s">
        <v>346</v>
      </c>
      <c r="AZ7" s="1137"/>
    </row>
    <row r="8" spans="1:54" x14ac:dyDescent="0.25">
      <c r="A8" s="500" t="s">
        <v>50</v>
      </c>
      <c r="B8" s="67" t="s">
        <v>32</v>
      </c>
      <c r="C8" s="49"/>
      <c r="D8" s="370" t="s">
        <v>222</v>
      </c>
      <c r="E8" s="526"/>
      <c r="F8" s="368" t="s">
        <v>213</v>
      </c>
      <c r="G8" s="520"/>
      <c r="H8" s="520"/>
      <c r="I8" s="518" t="s">
        <v>233</v>
      </c>
      <c r="J8" s="519"/>
      <c r="K8" s="519"/>
      <c r="L8" s="475" t="s">
        <v>228</v>
      </c>
      <c r="M8" s="522"/>
      <c r="N8" s="423" t="s">
        <v>213</v>
      </c>
      <c r="O8" s="520"/>
      <c r="P8" s="520"/>
      <c r="Q8" s="529" t="s">
        <v>212</v>
      </c>
      <c r="R8" s="499"/>
      <c r="S8" s="370" t="s">
        <v>222</v>
      </c>
      <c r="T8" s="526"/>
      <c r="U8" s="435" t="s">
        <v>221</v>
      </c>
      <c r="V8" s="488"/>
      <c r="W8" s="524" t="s">
        <v>214</v>
      </c>
      <c r="X8" s="525"/>
      <c r="Y8" s="489" t="s">
        <v>103</v>
      </c>
      <c r="Z8" s="490"/>
      <c r="AA8" s="490"/>
      <c r="AB8" s="490"/>
      <c r="AC8" s="490"/>
      <c r="AD8" s="527" t="s">
        <v>224</v>
      </c>
      <c r="AE8" s="528"/>
      <c r="AF8" s="524" t="s">
        <v>214</v>
      </c>
      <c r="AG8" s="530"/>
      <c r="AH8" s="372" t="s">
        <v>228</v>
      </c>
      <c r="AI8" s="455"/>
      <c r="AJ8" s="498" t="s">
        <v>212</v>
      </c>
      <c r="AK8" s="499"/>
      <c r="AL8" s="358" t="s">
        <v>103</v>
      </c>
      <c r="AM8" s="490"/>
      <c r="AN8" s="490"/>
      <c r="AO8" s="490"/>
      <c r="AP8" s="490"/>
      <c r="AQ8" s="358" t="s">
        <v>127</v>
      </c>
      <c r="AR8" s="490"/>
      <c r="AS8" s="490"/>
      <c r="AT8" s="521"/>
      <c r="AU8" s="470" t="s">
        <v>221</v>
      </c>
      <c r="AV8" s="488"/>
      <c r="AW8" s="518" t="s">
        <v>233</v>
      </c>
      <c r="AX8" s="519"/>
      <c r="AY8" s="523"/>
      <c r="AZ8" s="1136" t="s">
        <v>64</v>
      </c>
      <c r="BB8" s="70" t="s">
        <v>139</v>
      </c>
    </row>
    <row r="9" spans="1:54" ht="15.75" thickBot="1" x14ac:dyDescent="0.3">
      <c r="A9" s="501"/>
      <c r="B9" s="84" t="s">
        <v>33</v>
      </c>
      <c r="C9" s="103"/>
      <c r="D9" s="494" t="s">
        <v>267</v>
      </c>
      <c r="E9" s="494"/>
      <c r="F9" s="485" t="s">
        <v>250</v>
      </c>
      <c r="G9" s="485"/>
      <c r="H9" s="485"/>
      <c r="I9" s="497" t="s">
        <v>253</v>
      </c>
      <c r="J9" s="497"/>
      <c r="K9" s="497"/>
      <c r="L9" s="514" t="s">
        <v>242</v>
      </c>
      <c r="M9" s="515"/>
      <c r="N9" s="484" t="s">
        <v>250</v>
      </c>
      <c r="O9" s="485"/>
      <c r="P9" s="485"/>
      <c r="Q9" s="487" t="s">
        <v>236</v>
      </c>
      <c r="R9" s="487"/>
      <c r="S9" s="494" t="s">
        <v>267</v>
      </c>
      <c r="T9" s="494"/>
      <c r="U9" s="495" t="s">
        <v>243</v>
      </c>
      <c r="V9" s="495"/>
      <c r="W9" s="513" t="s">
        <v>218</v>
      </c>
      <c r="X9" s="517"/>
      <c r="Y9" s="496" t="s">
        <v>299</v>
      </c>
      <c r="Z9" s="482"/>
      <c r="AA9" s="482"/>
      <c r="AB9" s="482"/>
      <c r="AC9" s="482"/>
      <c r="AD9" s="511" t="s">
        <v>279</v>
      </c>
      <c r="AE9" s="511"/>
      <c r="AF9" s="513" t="s">
        <v>218</v>
      </c>
      <c r="AG9" s="513"/>
      <c r="AH9" s="400" t="s">
        <v>242</v>
      </c>
      <c r="AI9" s="466"/>
      <c r="AJ9" s="486" t="s">
        <v>236</v>
      </c>
      <c r="AK9" s="487"/>
      <c r="AL9" s="482" t="s">
        <v>299</v>
      </c>
      <c r="AM9" s="482"/>
      <c r="AN9" s="482"/>
      <c r="AO9" s="482"/>
      <c r="AP9" s="482"/>
      <c r="AQ9" s="482"/>
      <c r="AR9" s="482"/>
      <c r="AS9" s="482"/>
      <c r="AT9" s="483"/>
      <c r="AU9" s="512" t="s">
        <v>243</v>
      </c>
      <c r="AV9" s="495"/>
      <c r="AW9" s="497" t="s">
        <v>253</v>
      </c>
      <c r="AX9" s="497"/>
      <c r="AY9" s="516"/>
      <c r="AZ9" s="1386"/>
      <c r="BB9" s="71" t="s">
        <v>140</v>
      </c>
    </row>
    <row r="10" spans="1:54" x14ac:dyDescent="0.25">
      <c r="A10" s="491" t="s">
        <v>51</v>
      </c>
      <c r="B10" s="67" t="s">
        <v>32</v>
      </c>
      <c r="C10" s="49"/>
      <c r="D10" s="378" t="s">
        <v>305</v>
      </c>
      <c r="E10" s="340"/>
      <c r="F10" s="340"/>
      <c r="G10" s="340"/>
      <c r="H10" s="378" t="s">
        <v>301</v>
      </c>
      <c r="I10" s="340"/>
      <c r="J10" s="340"/>
      <c r="K10" s="340"/>
      <c r="L10" s="378" t="s">
        <v>306</v>
      </c>
      <c r="M10" s="379"/>
      <c r="N10" s="465" t="s">
        <v>307</v>
      </c>
      <c r="O10" s="340"/>
      <c r="P10" s="493"/>
      <c r="Q10" s="378" t="s">
        <v>308</v>
      </c>
      <c r="R10" s="340"/>
      <c r="S10" s="340"/>
      <c r="T10" s="340"/>
      <c r="U10" s="378" t="s">
        <v>305</v>
      </c>
      <c r="V10" s="340"/>
      <c r="W10" s="340"/>
      <c r="X10" s="462"/>
      <c r="Y10" s="465" t="s">
        <v>301</v>
      </c>
      <c r="Z10" s="340"/>
      <c r="AA10" s="340"/>
      <c r="AB10" s="340"/>
      <c r="AC10" s="378" t="s">
        <v>306</v>
      </c>
      <c r="AD10" s="340"/>
      <c r="AE10" s="340"/>
      <c r="AF10" s="340"/>
      <c r="AG10" s="340"/>
      <c r="AH10" s="480" t="s">
        <v>309</v>
      </c>
      <c r="AI10" s="481"/>
      <c r="AJ10" s="465" t="s">
        <v>307</v>
      </c>
      <c r="AK10" s="340"/>
      <c r="AL10" s="340"/>
      <c r="AM10" s="340"/>
      <c r="AN10" s="378" t="s">
        <v>136</v>
      </c>
      <c r="AO10" s="340"/>
      <c r="AP10" s="340"/>
      <c r="AQ10" s="340" t="s">
        <v>138</v>
      </c>
      <c r="AR10" s="340"/>
      <c r="AS10" s="340"/>
      <c r="AT10" s="93" t="s">
        <v>200</v>
      </c>
      <c r="AU10" s="92" t="s">
        <v>200</v>
      </c>
      <c r="AV10" s="340" t="s">
        <v>137</v>
      </c>
      <c r="AW10" s="340"/>
      <c r="AX10" s="340"/>
      <c r="AY10" s="462"/>
      <c r="AZ10" s="1409" t="s">
        <v>65</v>
      </c>
      <c r="BB10" s="72" t="s">
        <v>141</v>
      </c>
    </row>
    <row r="11" spans="1:54" ht="15.75" thickBot="1" x14ac:dyDescent="0.3">
      <c r="A11" s="492"/>
      <c r="B11" s="68" t="s">
        <v>33</v>
      </c>
      <c r="C11" s="54"/>
      <c r="D11" s="342" t="s">
        <v>299</v>
      </c>
      <c r="E11" s="342"/>
      <c r="F11" s="342"/>
      <c r="G11" s="342"/>
      <c r="H11" s="342" t="s">
        <v>300</v>
      </c>
      <c r="I11" s="342"/>
      <c r="J11" s="342"/>
      <c r="K11" s="342"/>
      <c r="L11" s="463" t="s">
        <v>299</v>
      </c>
      <c r="M11" s="464"/>
      <c r="N11" s="461" t="s">
        <v>303</v>
      </c>
      <c r="O11" s="342"/>
      <c r="P11" s="342"/>
      <c r="Q11" s="342" t="s">
        <v>300</v>
      </c>
      <c r="R11" s="342"/>
      <c r="S11" s="342"/>
      <c r="T11" s="342"/>
      <c r="U11" s="342" t="s">
        <v>299</v>
      </c>
      <c r="V11" s="342"/>
      <c r="W11" s="342"/>
      <c r="X11" s="460"/>
      <c r="Y11" s="461" t="s">
        <v>300</v>
      </c>
      <c r="Z11" s="342"/>
      <c r="AA11" s="342"/>
      <c r="AB11" s="342"/>
      <c r="AC11" s="342" t="s">
        <v>299</v>
      </c>
      <c r="AD11" s="342"/>
      <c r="AE11" s="342"/>
      <c r="AF11" s="342"/>
      <c r="AG11" s="342"/>
      <c r="AH11" s="342" t="s">
        <v>300</v>
      </c>
      <c r="AI11" s="460"/>
      <c r="AJ11" s="461" t="s">
        <v>303</v>
      </c>
      <c r="AK11" s="342"/>
      <c r="AL11" s="342"/>
      <c r="AM11" s="342"/>
      <c r="AN11" s="342" t="s">
        <v>303</v>
      </c>
      <c r="AO11" s="342"/>
      <c r="AP11" s="342"/>
      <c r="AQ11" s="342" t="s">
        <v>303</v>
      </c>
      <c r="AR11" s="342"/>
      <c r="AS11" s="342"/>
      <c r="AT11" s="111" t="s">
        <v>310</v>
      </c>
      <c r="AU11" s="127" t="s">
        <v>333</v>
      </c>
      <c r="AV11" s="342" t="s">
        <v>300</v>
      </c>
      <c r="AW11" s="342"/>
      <c r="AX11" s="342"/>
      <c r="AY11" s="460"/>
      <c r="AZ11" s="1410"/>
    </row>
    <row r="13" spans="1:54" ht="15.75" x14ac:dyDescent="0.25">
      <c r="A13" s="995" t="s">
        <v>0</v>
      </c>
      <c r="B13" s="1411"/>
      <c r="C13" s="1411"/>
      <c r="D13" s="1411"/>
      <c r="E13" s="1411"/>
      <c r="F13" s="1411"/>
      <c r="G13" s="1411"/>
      <c r="H13" s="1411"/>
      <c r="I13" s="1411"/>
      <c r="J13" s="1411"/>
      <c r="K13" s="1411"/>
      <c r="L13" s="1411"/>
      <c r="M13" s="1411"/>
      <c r="N13" s="1411"/>
      <c r="O13" s="1411"/>
      <c r="P13" s="1411"/>
      <c r="Q13" s="1411"/>
      <c r="R13" s="1411"/>
      <c r="S13" s="1411"/>
      <c r="T13" s="1411"/>
      <c r="U13" s="1411"/>
      <c r="V13" s="1411"/>
      <c r="W13" s="1411"/>
      <c r="X13" s="1411"/>
      <c r="Y13" s="1411"/>
      <c r="Z13" s="1411"/>
      <c r="AA13" s="1411"/>
      <c r="AB13" s="1411"/>
      <c r="AC13" s="1411"/>
      <c r="AD13" s="1411"/>
      <c r="AE13" s="1411"/>
      <c r="AF13" s="1411"/>
      <c r="AG13" s="1411"/>
      <c r="AH13" s="1411"/>
      <c r="AI13" s="1411"/>
      <c r="AJ13" s="1411"/>
      <c r="AK13" s="1411"/>
      <c r="AL13" s="1411"/>
      <c r="AM13" s="1411"/>
      <c r="AN13" s="1411"/>
      <c r="AO13" s="1411"/>
      <c r="AP13" s="1411"/>
      <c r="AQ13" s="1411"/>
      <c r="AR13" s="1411"/>
      <c r="AS13" s="1411"/>
      <c r="AT13" s="1411"/>
      <c r="AU13" s="1411"/>
      <c r="AV13" s="1411"/>
      <c r="AW13" s="1411"/>
      <c r="AX13" s="1411"/>
      <c r="AY13" s="1411"/>
      <c r="AZ13" s="1411"/>
    </row>
    <row r="14" spans="1:54" ht="15.75" x14ac:dyDescent="0.25">
      <c r="A14" s="995" t="s">
        <v>366</v>
      </c>
      <c r="B14" s="1411"/>
      <c r="C14" s="1411"/>
      <c r="D14" s="1411"/>
      <c r="E14" s="1411"/>
      <c r="F14" s="1411"/>
      <c r="G14" s="1411"/>
      <c r="H14" s="1411"/>
      <c r="I14" s="1411"/>
      <c r="J14" s="1411"/>
      <c r="K14" s="1411"/>
      <c r="L14" s="1411"/>
      <c r="M14" s="1411"/>
      <c r="N14" s="1411"/>
      <c r="O14" s="1411"/>
      <c r="P14" s="1411"/>
      <c r="Q14" s="1411"/>
      <c r="R14" s="1411"/>
      <c r="S14" s="1411"/>
      <c r="T14" s="1411"/>
      <c r="U14" s="1411"/>
      <c r="V14" s="1411"/>
      <c r="W14" s="1411"/>
      <c r="X14" s="1411"/>
      <c r="Y14" s="1411"/>
      <c r="Z14" s="1411"/>
      <c r="AA14" s="1411"/>
      <c r="AB14" s="1411"/>
      <c r="AC14" s="1411"/>
      <c r="AD14" s="1411"/>
      <c r="AE14" s="1411"/>
      <c r="AF14" s="1411"/>
      <c r="AG14" s="1411"/>
      <c r="AH14" s="1411"/>
      <c r="AI14" s="1411"/>
      <c r="AJ14" s="1411"/>
      <c r="AK14" s="1411"/>
      <c r="AL14" s="1411"/>
      <c r="AM14" s="1411"/>
      <c r="AN14" s="1411"/>
      <c r="AO14" s="1411"/>
      <c r="AP14" s="1411"/>
      <c r="AQ14" s="1411"/>
      <c r="AR14" s="1411"/>
      <c r="AS14" s="1411"/>
      <c r="AT14" s="1411"/>
      <c r="AU14" s="1411"/>
      <c r="AV14" s="1411"/>
      <c r="AW14" s="1411"/>
      <c r="AX14" s="1411"/>
      <c r="AY14" s="1411"/>
      <c r="AZ14" s="1411"/>
    </row>
    <row r="15" spans="1:54" ht="16.5" thickBot="1" x14ac:dyDescent="0.3">
      <c r="A15" s="1412" t="s">
        <v>11</v>
      </c>
      <c r="B15" s="1412"/>
      <c r="C15" s="1412"/>
      <c r="D15" s="1412"/>
      <c r="E15" s="1412"/>
      <c r="F15" s="1412"/>
      <c r="G15" s="1412"/>
      <c r="H15" s="1412"/>
      <c r="I15" s="1412"/>
      <c r="J15" s="1412"/>
      <c r="K15" s="1412"/>
      <c r="L15" s="1412"/>
      <c r="M15" s="1412"/>
      <c r="N15" s="1412"/>
      <c r="O15" s="1412"/>
      <c r="P15" s="1412"/>
      <c r="Q15" s="1412"/>
      <c r="R15" s="1412"/>
      <c r="S15" s="1412"/>
      <c r="T15" s="1412"/>
      <c r="U15" s="1412"/>
      <c r="V15" s="1412"/>
      <c r="W15" s="1412"/>
      <c r="X15" s="1412"/>
      <c r="Y15" s="1412"/>
      <c r="Z15" s="1412"/>
      <c r="AA15" s="1412"/>
      <c r="AB15" s="1412"/>
      <c r="AC15" s="1412"/>
      <c r="AD15" s="1412"/>
      <c r="AE15" s="1412"/>
      <c r="AF15" s="1412"/>
      <c r="AG15" s="1412"/>
      <c r="AH15" s="1412"/>
      <c r="AI15" s="1412"/>
      <c r="AJ15" s="1412"/>
      <c r="AK15" s="1412"/>
      <c r="AL15" s="1412"/>
      <c r="AM15" s="1412"/>
      <c r="AN15" s="1412"/>
      <c r="AO15" s="1412"/>
      <c r="AP15" s="1412"/>
      <c r="AQ15" s="1412"/>
      <c r="AR15" s="1412"/>
      <c r="AS15" s="1412"/>
      <c r="AT15" s="1412"/>
      <c r="AU15" s="1412"/>
      <c r="AV15" s="1412"/>
      <c r="AW15" s="1412"/>
      <c r="AX15" s="1412"/>
      <c r="AY15" s="1412"/>
      <c r="AZ15" s="1412"/>
    </row>
    <row r="16" spans="1:54" x14ac:dyDescent="0.25">
      <c r="A16" s="1413" t="s">
        <v>2</v>
      </c>
      <c r="B16" s="1415" t="s">
        <v>31</v>
      </c>
      <c r="C16" s="1398" t="s">
        <v>3</v>
      </c>
      <c r="D16" s="1399"/>
      <c r="E16" s="1399"/>
      <c r="F16" s="1399"/>
      <c r="G16" s="1399"/>
      <c r="H16" s="1399"/>
      <c r="I16" s="1399"/>
      <c r="J16" s="1399"/>
      <c r="K16" s="1399"/>
      <c r="L16" s="1399"/>
      <c r="M16" s="1400"/>
      <c r="N16" s="1398" t="s">
        <v>4</v>
      </c>
      <c r="O16" s="1399"/>
      <c r="P16" s="1399"/>
      <c r="Q16" s="1399"/>
      <c r="R16" s="1399"/>
      <c r="S16" s="1399"/>
      <c r="T16" s="1399"/>
      <c r="U16" s="1399"/>
      <c r="V16" s="1399"/>
      <c r="W16" s="1399"/>
      <c r="X16" s="1400"/>
      <c r="Y16" s="1398" t="s">
        <v>5</v>
      </c>
      <c r="Z16" s="1399"/>
      <c r="AA16" s="1399"/>
      <c r="AB16" s="1399"/>
      <c r="AC16" s="1399"/>
      <c r="AD16" s="1399"/>
      <c r="AE16" s="1399"/>
      <c r="AF16" s="1399"/>
      <c r="AG16" s="1399"/>
      <c r="AH16" s="1399"/>
      <c r="AI16" s="1400"/>
      <c r="AJ16" s="1398" t="s">
        <v>6</v>
      </c>
      <c r="AK16" s="1399"/>
      <c r="AL16" s="1399"/>
      <c r="AM16" s="1399"/>
      <c r="AN16" s="1399"/>
      <c r="AO16" s="1399"/>
      <c r="AP16" s="1399"/>
      <c r="AQ16" s="1399"/>
      <c r="AR16" s="1399"/>
      <c r="AS16" s="1399"/>
      <c r="AT16" s="1400"/>
      <c r="AU16" s="1398" t="s">
        <v>7</v>
      </c>
      <c r="AV16" s="1399"/>
      <c r="AW16" s="1399"/>
      <c r="AX16" s="1399"/>
      <c r="AY16" s="1400"/>
      <c r="AZ16" s="1383" t="s">
        <v>90</v>
      </c>
    </row>
    <row r="17" spans="1:52" ht="15.75" thickBot="1" x14ac:dyDescent="0.3">
      <c r="A17" s="1414"/>
      <c r="B17" s="1416"/>
      <c r="C17" s="69">
        <v>1</v>
      </c>
      <c r="D17" s="47">
        <v>2</v>
      </c>
      <c r="E17" s="47">
        <v>3</v>
      </c>
      <c r="F17" s="47">
        <v>4</v>
      </c>
      <c r="G17" s="47">
        <v>5</v>
      </c>
      <c r="H17" s="47">
        <v>6</v>
      </c>
      <c r="I17" s="47">
        <v>7</v>
      </c>
      <c r="J17" s="47">
        <v>8</v>
      </c>
      <c r="K17" s="47">
        <v>9</v>
      </c>
      <c r="L17" s="47">
        <v>10</v>
      </c>
      <c r="M17" s="48">
        <v>11</v>
      </c>
      <c r="N17" s="46">
        <v>1</v>
      </c>
      <c r="O17" s="47">
        <v>2</v>
      </c>
      <c r="P17" s="47">
        <v>3</v>
      </c>
      <c r="Q17" s="47">
        <v>4</v>
      </c>
      <c r="R17" s="47">
        <v>5</v>
      </c>
      <c r="S17" s="47">
        <v>6</v>
      </c>
      <c r="T17" s="47">
        <v>7</v>
      </c>
      <c r="U17" s="47">
        <v>8</v>
      </c>
      <c r="V17" s="47">
        <v>9</v>
      </c>
      <c r="W17" s="47">
        <v>10</v>
      </c>
      <c r="X17" s="48">
        <v>11</v>
      </c>
      <c r="Y17" s="46">
        <v>1</v>
      </c>
      <c r="Z17" s="47">
        <v>2</v>
      </c>
      <c r="AA17" s="47">
        <v>3</v>
      </c>
      <c r="AB17" s="47">
        <v>4</v>
      </c>
      <c r="AC17" s="47">
        <v>5</v>
      </c>
      <c r="AD17" s="47">
        <v>6</v>
      </c>
      <c r="AE17" s="47">
        <v>7</v>
      </c>
      <c r="AF17" s="47">
        <v>8</v>
      </c>
      <c r="AG17" s="47">
        <v>9</v>
      </c>
      <c r="AH17" s="47">
        <v>10</v>
      </c>
      <c r="AI17" s="48">
        <v>11</v>
      </c>
      <c r="AJ17" s="46">
        <v>1</v>
      </c>
      <c r="AK17" s="47">
        <v>2</v>
      </c>
      <c r="AL17" s="47">
        <v>3</v>
      </c>
      <c r="AM17" s="47">
        <v>4</v>
      </c>
      <c r="AN17" s="47">
        <v>5</v>
      </c>
      <c r="AO17" s="47">
        <v>6</v>
      </c>
      <c r="AP17" s="47">
        <v>7</v>
      </c>
      <c r="AQ17" s="47">
        <v>8</v>
      </c>
      <c r="AR17" s="47">
        <v>9</v>
      </c>
      <c r="AS17" s="47">
        <v>10</v>
      </c>
      <c r="AT17" s="48">
        <v>11</v>
      </c>
      <c r="AU17" s="46">
        <v>1</v>
      </c>
      <c r="AV17" s="47">
        <v>2</v>
      </c>
      <c r="AW17" s="47">
        <v>3</v>
      </c>
      <c r="AX17" s="47">
        <v>4</v>
      </c>
      <c r="AY17" s="48">
        <v>5</v>
      </c>
      <c r="AZ17" s="1391"/>
    </row>
    <row r="18" spans="1:52" x14ac:dyDescent="0.25">
      <c r="A18" s="1134" t="s">
        <v>49</v>
      </c>
      <c r="B18" s="67" t="s">
        <v>32</v>
      </c>
      <c r="C18" s="49"/>
      <c r="D18" s="560" t="s">
        <v>228</v>
      </c>
      <c r="E18" s="561"/>
      <c r="F18" s="505" t="s">
        <v>224</v>
      </c>
      <c r="G18" s="506"/>
      <c r="H18" s="542" t="s">
        <v>222</v>
      </c>
      <c r="I18" s="543"/>
      <c r="J18" s="480" t="s">
        <v>297</v>
      </c>
      <c r="K18" s="480"/>
      <c r="L18" s="378" t="s">
        <v>298</v>
      </c>
      <c r="M18" s="462"/>
      <c r="N18" s="507" t="s">
        <v>214</v>
      </c>
      <c r="O18" s="508"/>
      <c r="P18" s="509" t="s">
        <v>212</v>
      </c>
      <c r="Q18" s="510"/>
      <c r="R18" s="338" t="s">
        <v>219</v>
      </c>
      <c r="S18" s="339"/>
      <c r="T18" s="339"/>
      <c r="U18" s="340" t="s">
        <v>129</v>
      </c>
      <c r="V18" s="340"/>
      <c r="W18" s="562" t="s">
        <v>304</v>
      </c>
      <c r="X18" s="563"/>
      <c r="Y18" s="503" t="s">
        <v>225</v>
      </c>
      <c r="Z18" s="504"/>
      <c r="AA18" s="504"/>
      <c r="AB18" s="504"/>
      <c r="AC18" s="449" t="s">
        <v>213</v>
      </c>
      <c r="AD18" s="552"/>
      <c r="AE18" s="552"/>
      <c r="AF18" s="378" t="s">
        <v>302</v>
      </c>
      <c r="AG18" s="340"/>
      <c r="AH18" s="558" t="s">
        <v>233</v>
      </c>
      <c r="AI18" s="559"/>
      <c r="AJ18" s="557" t="s">
        <v>212</v>
      </c>
      <c r="AK18" s="509"/>
      <c r="AL18" s="330" t="s">
        <v>221</v>
      </c>
      <c r="AM18" s="547"/>
      <c r="AN18" s="338" t="s">
        <v>219</v>
      </c>
      <c r="AO18" s="339"/>
      <c r="AP18" s="339"/>
      <c r="AQ18" s="378" t="s">
        <v>199</v>
      </c>
      <c r="AR18" s="378"/>
      <c r="AS18" s="545" t="s">
        <v>214</v>
      </c>
      <c r="AT18" s="546"/>
      <c r="AU18" s="555" t="s">
        <v>233</v>
      </c>
      <c r="AV18" s="556"/>
      <c r="AW18" s="553" t="s">
        <v>229</v>
      </c>
      <c r="AX18" s="554"/>
      <c r="AY18" s="124" t="s">
        <v>30</v>
      </c>
      <c r="AZ18" s="1136" t="s">
        <v>91</v>
      </c>
    </row>
    <row r="19" spans="1:52" ht="15.75" thickBot="1" x14ac:dyDescent="0.3">
      <c r="A19" s="1135"/>
      <c r="B19" s="68" t="s">
        <v>33</v>
      </c>
      <c r="C19" s="54"/>
      <c r="D19" s="537" t="s">
        <v>271</v>
      </c>
      <c r="E19" s="537"/>
      <c r="F19" s="548" t="s">
        <v>279</v>
      </c>
      <c r="G19" s="549"/>
      <c r="H19" s="544" t="s">
        <v>223</v>
      </c>
      <c r="I19" s="544"/>
      <c r="J19" s="463" t="s">
        <v>299</v>
      </c>
      <c r="K19" s="463"/>
      <c r="L19" s="342" t="s">
        <v>300</v>
      </c>
      <c r="M19" s="460"/>
      <c r="N19" s="550" t="s">
        <v>254</v>
      </c>
      <c r="O19" s="551"/>
      <c r="P19" s="535" t="s">
        <v>261</v>
      </c>
      <c r="Q19" s="535"/>
      <c r="R19" s="341" t="s">
        <v>255</v>
      </c>
      <c r="S19" s="341"/>
      <c r="T19" s="341"/>
      <c r="U19" s="342" t="s">
        <v>129</v>
      </c>
      <c r="V19" s="342"/>
      <c r="W19" s="342" t="s">
        <v>303</v>
      </c>
      <c r="X19" s="460"/>
      <c r="Y19" s="538" t="s">
        <v>227</v>
      </c>
      <c r="Z19" s="539"/>
      <c r="AA19" s="539"/>
      <c r="AB19" s="539"/>
      <c r="AC19" s="502" t="s">
        <v>250</v>
      </c>
      <c r="AD19" s="502"/>
      <c r="AE19" s="502"/>
      <c r="AF19" s="342" t="s">
        <v>303</v>
      </c>
      <c r="AG19" s="342"/>
      <c r="AH19" s="533" t="s">
        <v>281</v>
      </c>
      <c r="AI19" s="536"/>
      <c r="AJ19" s="534" t="s">
        <v>261</v>
      </c>
      <c r="AK19" s="535"/>
      <c r="AL19" s="331" t="s">
        <v>265</v>
      </c>
      <c r="AM19" s="331"/>
      <c r="AN19" s="341" t="s">
        <v>294</v>
      </c>
      <c r="AO19" s="341"/>
      <c r="AP19" s="341"/>
      <c r="AQ19" s="342" t="s">
        <v>299</v>
      </c>
      <c r="AR19" s="342"/>
      <c r="AS19" s="564" t="s">
        <v>254</v>
      </c>
      <c r="AT19" s="565"/>
      <c r="AU19" s="532" t="s">
        <v>281</v>
      </c>
      <c r="AV19" s="533"/>
      <c r="AW19" s="531" t="s">
        <v>277</v>
      </c>
      <c r="AX19" s="531"/>
      <c r="AY19" s="156" t="s">
        <v>346</v>
      </c>
      <c r="AZ19" s="1137"/>
    </row>
    <row r="20" spans="1:52" x14ac:dyDescent="0.25">
      <c r="A20" s="1130" t="s">
        <v>50</v>
      </c>
      <c r="B20" s="86" t="s">
        <v>32</v>
      </c>
      <c r="C20" s="87"/>
      <c r="D20" s="861" t="s">
        <v>224</v>
      </c>
      <c r="E20" s="1132"/>
      <c r="F20" s="560" t="s">
        <v>212</v>
      </c>
      <c r="G20" s="560"/>
      <c r="H20" s="1127" t="s">
        <v>131</v>
      </c>
      <c r="I20" s="1127"/>
      <c r="J20" s="1127"/>
      <c r="K20" s="378" t="s">
        <v>132</v>
      </c>
      <c r="L20" s="378"/>
      <c r="M20" s="379"/>
      <c r="N20" s="1030" t="s">
        <v>133</v>
      </c>
      <c r="O20" s="376"/>
      <c r="P20" s="1133"/>
      <c r="Q20" s="1127" t="s">
        <v>134</v>
      </c>
      <c r="R20" s="1127"/>
      <c r="S20" s="1127"/>
      <c r="T20" s="1127"/>
      <c r="U20" s="378" t="s">
        <v>135</v>
      </c>
      <c r="V20" s="378"/>
      <c r="W20" s="378"/>
      <c r="X20" s="379"/>
      <c r="Y20" s="712" t="s">
        <v>214</v>
      </c>
      <c r="Z20" s="545"/>
      <c r="AA20" s="378" t="s">
        <v>142</v>
      </c>
      <c r="AB20" s="378"/>
      <c r="AC20" s="378"/>
      <c r="AD20" s="1127" t="s">
        <v>130</v>
      </c>
      <c r="AE20" s="1127"/>
      <c r="AF20" s="1128"/>
      <c r="AG20" s="378" t="s">
        <v>143</v>
      </c>
      <c r="AH20" s="378"/>
      <c r="AI20" s="379"/>
      <c r="AJ20" s="1030" t="s">
        <v>133</v>
      </c>
      <c r="AK20" s="376"/>
      <c r="AL20" s="376"/>
      <c r="AM20" s="376"/>
      <c r="AN20" s="376" t="s">
        <v>136</v>
      </c>
      <c r="AO20" s="376"/>
      <c r="AP20" s="376"/>
      <c r="AQ20" s="1127" t="s">
        <v>137</v>
      </c>
      <c r="AR20" s="1127"/>
      <c r="AS20" s="1127"/>
      <c r="AT20" s="1129"/>
      <c r="AU20" s="712" t="s">
        <v>214</v>
      </c>
      <c r="AV20" s="545"/>
      <c r="AW20" s="376" t="s">
        <v>138</v>
      </c>
      <c r="AX20" s="376"/>
      <c r="AY20" s="750"/>
      <c r="AZ20" s="1385" t="s">
        <v>65</v>
      </c>
    </row>
    <row r="21" spans="1:52" ht="15.75" thickBot="1" x14ac:dyDescent="0.3">
      <c r="A21" s="1131"/>
      <c r="B21" s="68" t="s">
        <v>33</v>
      </c>
      <c r="C21" s="60"/>
      <c r="D21" s="1125" t="s">
        <v>279</v>
      </c>
      <c r="E21" s="1126"/>
      <c r="F21" s="639" t="s">
        <v>236</v>
      </c>
      <c r="G21" s="639"/>
      <c r="H21" s="1113" t="s">
        <v>332</v>
      </c>
      <c r="I21" s="1113"/>
      <c r="J21" s="1113"/>
      <c r="K21" s="382" t="s">
        <v>299</v>
      </c>
      <c r="L21" s="382"/>
      <c r="M21" s="383"/>
      <c r="N21" s="1034" t="s">
        <v>303</v>
      </c>
      <c r="O21" s="380"/>
      <c r="P21" s="1112"/>
      <c r="Q21" s="1113" t="s">
        <v>300</v>
      </c>
      <c r="R21" s="1113"/>
      <c r="S21" s="1113"/>
      <c r="T21" s="1113"/>
      <c r="U21" s="382" t="s">
        <v>299</v>
      </c>
      <c r="V21" s="382"/>
      <c r="W21" s="382"/>
      <c r="X21" s="383"/>
      <c r="Y21" s="1119" t="s">
        <v>218</v>
      </c>
      <c r="Z21" s="1109"/>
      <c r="AA21" s="382" t="s">
        <v>299</v>
      </c>
      <c r="AB21" s="382"/>
      <c r="AC21" s="382"/>
      <c r="AD21" s="1113" t="s">
        <v>300</v>
      </c>
      <c r="AE21" s="1113"/>
      <c r="AF21" s="1123"/>
      <c r="AG21" s="382" t="s">
        <v>299</v>
      </c>
      <c r="AH21" s="382"/>
      <c r="AI21" s="383"/>
      <c r="AJ21" s="1034" t="s">
        <v>303</v>
      </c>
      <c r="AK21" s="380"/>
      <c r="AL21" s="380"/>
      <c r="AM21" s="380"/>
      <c r="AN21" s="380" t="s">
        <v>303</v>
      </c>
      <c r="AO21" s="380"/>
      <c r="AP21" s="380"/>
      <c r="AQ21" s="1113" t="s">
        <v>137</v>
      </c>
      <c r="AR21" s="1113"/>
      <c r="AS21" s="1113"/>
      <c r="AT21" s="1118"/>
      <c r="AU21" s="1119" t="s">
        <v>218</v>
      </c>
      <c r="AV21" s="1109"/>
      <c r="AW21" s="380" t="s">
        <v>303</v>
      </c>
      <c r="AX21" s="380"/>
      <c r="AY21" s="746"/>
      <c r="AZ21" s="1137"/>
    </row>
    <row r="22" spans="1:52" x14ac:dyDescent="0.25">
      <c r="A22" s="1120" t="s">
        <v>51</v>
      </c>
      <c r="B22" s="67" t="s">
        <v>32</v>
      </c>
      <c r="C22" s="49"/>
      <c r="D22" s="1122" t="s">
        <v>233</v>
      </c>
      <c r="E22" s="518"/>
      <c r="F22" s="721" t="s">
        <v>214</v>
      </c>
      <c r="G22" s="721"/>
      <c r="H22" s="475" t="s">
        <v>212</v>
      </c>
      <c r="I22" s="475"/>
      <c r="J22" s="475"/>
      <c r="K22" s="816" t="s">
        <v>213</v>
      </c>
      <c r="L22" s="816"/>
      <c r="M22" s="914"/>
      <c r="N22" s="470" t="s">
        <v>221</v>
      </c>
      <c r="O22" s="435"/>
      <c r="P22" s="369" t="s">
        <v>245</v>
      </c>
      <c r="Q22" s="369"/>
      <c r="R22" s="369"/>
      <c r="S22" s="721" t="s">
        <v>214</v>
      </c>
      <c r="T22" s="721"/>
      <c r="U22" s="475" t="s">
        <v>212</v>
      </c>
      <c r="V22" s="475"/>
      <c r="W22" s="518" t="s">
        <v>233</v>
      </c>
      <c r="X22" s="1117"/>
      <c r="Y22" s="489" t="s">
        <v>103</v>
      </c>
      <c r="Z22" s="358"/>
      <c r="AA22" s="358"/>
      <c r="AB22" s="358"/>
      <c r="AC22" s="358"/>
      <c r="AD22" s="721" t="s">
        <v>214</v>
      </c>
      <c r="AE22" s="721"/>
      <c r="AF22" s="253" t="s">
        <v>213</v>
      </c>
      <c r="AG22" s="223" t="s">
        <v>212</v>
      </c>
      <c r="AH22" s="518" t="s">
        <v>233</v>
      </c>
      <c r="AI22" s="1117"/>
      <c r="AJ22" s="489" t="s">
        <v>103</v>
      </c>
      <c r="AK22" s="358"/>
      <c r="AL22" s="358"/>
      <c r="AM22" s="358"/>
      <c r="AN22" s="358"/>
      <c r="AO22" s="721" t="s">
        <v>214</v>
      </c>
      <c r="AP22" s="721"/>
      <c r="AQ22" s="1111" t="s">
        <v>213</v>
      </c>
      <c r="AR22" s="1111"/>
      <c r="AS22" s="435" t="s">
        <v>221</v>
      </c>
      <c r="AT22" s="925"/>
      <c r="AU22" s="162" t="s">
        <v>241</v>
      </c>
      <c r="AV22" s="374" t="s">
        <v>137</v>
      </c>
      <c r="AW22" s="374"/>
      <c r="AX22" s="374"/>
      <c r="AY22" s="375"/>
      <c r="AZ22" s="1409" t="s">
        <v>64</v>
      </c>
    </row>
    <row r="23" spans="1:52" ht="15.75" thickBot="1" x14ac:dyDescent="0.3">
      <c r="A23" s="1121"/>
      <c r="B23" s="68" t="s">
        <v>33</v>
      </c>
      <c r="C23" s="54"/>
      <c r="D23" s="637" t="s">
        <v>268</v>
      </c>
      <c r="E23" s="638"/>
      <c r="F23" s="1109" t="s">
        <v>254</v>
      </c>
      <c r="G23" s="1109"/>
      <c r="H23" s="639" t="s">
        <v>236</v>
      </c>
      <c r="I23" s="639"/>
      <c r="J23" s="639"/>
      <c r="K23" s="410" t="s">
        <v>235</v>
      </c>
      <c r="L23" s="410"/>
      <c r="M23" s="890"/>
      <c r="N23" s="348" t="s">
        <v>243</v>
      </c>
      <c r="O23" s="349"/>
      <c r="P23" s="928" t="s">
        <v>231</v>
      </c>
      <c r="Q23" s="928"/>
      <c r="R23" s="928"/>
      <c r="S23" s="1109" t="s">
        <v>254</v>
      </c>
      <c r="T23" s="1109"/>
      <c r="U23" s="639" t="s">
        <v>236</v>
      </c>
      <c r="V23" s="639"/>
      <c r="W23" s="638" t="s">
        <v>268</v>
      </c>
      <c r="X23" s="640"/>
      <c r="Y23" s="1110" t="s">
        <v>299</v>
      </c>
      <c r="Z23" s="382"/>
      <c r="AA23" s="382"/>
      <c r="AB23" s="382"/>
      <c r="AC23" s="382"/>
      <c r="AD23" s="1109" t="s">
        <v>254</v>
      </c>
      <c r="AE23" s="1109"/>
      <c r="AF23" s="254" t="s">
        <v>282</v>
      </c>
      <c r="AG23" s="224" t="s">
        <v>325</v>
      </c>
      <c r="AH23" s="638" t="s">
        <v>268</v>
      </c>
      <c r="AI23" s="640"/>
      <c r="AJ23" s="1110" t="s">
        <v>299</v>
      </c>
      <c r="AK23" s="382"/>
      <c r="AL23" s="382"/>
      <c r="AM23" s="382"/>
      <c r="AN23" s="382"/>
      <c r="AO23" s="1109" t="s">
        <v>254</v>
      </c>
      <c r="AP23" s="1109"/>
      <c r="AQ23" s="1116" t="s">
        <v>235</v>
      </c>
      <c r="AR23" s="1116"/>
      <c r="AS23" s="349" t="s">
        <v>243</v>
      </c>
      <c r="AT23" s="350"/>
      <c r="AU23" s="168" t="s">
        <v>310</v>
      </c>
      <c r="AV23" s="1021" t="s">
        <v>300</v>
      </c>
      <c r="AW23" s="1021"/>
      <c r="AX23" s="1021"/>
      <c r="AY23" s="1022"/>
      <c r="AZ23" s="1410"/>
    </row>
  </sheetData>
  <sheetProtection algorithmName="SHA-512" hashValue="gNiTlD1i5ambYo0ACZTtTEuNYxxE6B7fQHy4CbJm/sM2etdQ5cXFXWYN69kNDQs1wBx6OEyUtC/3QvBfLRJOGQ==" saltValue="dimRRBtnV9req6/RSisc2Q==" spinCount="100000" sheet="1" objects="1" scenarios="1"/>
  <mergeCells count="246">
    <mergeCell ref="AD23:AE23"/>
    <mergeCell ref="AH23:AI23"/>
    <mergeCell ref="AV22:AY22"/>
    <mergeCell ref="AS22:AT22"/>
    <mergeCell ref="AS23:AT23"/>
    <mergeCell ref="AD22:AE22"/>
    <mergeCell ref="F23:G23"/>
    <mergeCell ref="H23:J23"/>
    <mergeCell ref="K23:M23"/>
    <mergeCell ref="Y23:AC23"/>
    <mergeCell ref="AJ23:AN23"/>
    <mergeCell ref="AO23:AP23"/>
    <mergeCell ref="AQ23:AR23"/>
    <mergeCell ref="AV23:AY23"/>
    <mergeCell ref="AJ22:AN22"/>
    <mergeCell ref="D22:E22"/>
    <mergeCell ref="D23:E23"/>
    <mergeCell ref="N22:O22"/>
    <mergeCell ref="N23:O23"/>
    <mergeCell ref="P22:R22"/>
    <mergeCell ref="P23:R23"/>
    <mergeCell ref="S22:T22"/>
    <mergeCell ref="U22:V22"/>
    <mergeCell ref="W22:X22"/>
    <mergeCell ref="S23:T23"/>
    <mergeCell ref="U23:V23"/>
    <mergeCell ref="W23:X23"/>
    <mergeCell ref="F22:G22"/>
    <mergeCell ref="H22:J22"/>
    <mergeCell ref="K22:M22"/>
    <mergeCell ref="A1:AZ1"/>
    <mergeCell ref="A2:AZ2"/>
    <mergeCell ref="A3:AZ3"/>
    <mergeCell ref="AZ6:AZ7"/>
    <mergeCell ref="AZ8:AZ9"/>
    <mergeCell ref="AZ4:AZ5"/>
    <mergeCell ref="A4:A5"/>
    <mergeCell ref="B4:B5"/>
    <mergeCell ref="C4:M4"/>
    <mergeCell ref="N4:X4"/>
    <mergeCell ref="Y4:AI4"/>
    <mergeCell ref="AJ4:AT4"/>
    <mergeCell ref="AU4:AY4"/>
    <mergeCell ref="U6:V6"/>
    <mergeCell ref="AF6:AG6"/>
    <mergeCell ref="A6:A7"/>
    <mergeCell ref="A8:A9"/>
    <mergeCell ref="D8:E8"/>
    <mergeCell ref="P6:Q6"/>
    <mergeCell ref="AL6:AM6"/>
    <mergeCell ref="J6:K6"/>
    <mergeCell ref="L6:M6"/>
    <mergeCell ref="W6:X6"/>
    <mergeCell ref="D6:E6"/>
    <mergeCell ref="AZ18:AZ19"/>
    <mergeCell ref="AZ20:AZ21"/>
    <mergeCell ref="W18:X18"/>
    <mergeCell ref="D19:E19"/>
    <mergeCell ref="F19:G19"/>
    <mergeCell ref="H19:I19"/>
    <mergeCell ref="J19:K19"/>
    <mergeCell ref="L19:M19"/>
    <mergeCell ref="N19:O19"/>
    <mergeCell ref="P19:Q19"/>
    <mergeCell ref="D20:E20"/>
    <mergeCell ref="H21:J21"/>
    <mergeCell ref="K21:M21"/>
    <mergeCell ref="N21:P21"/>
    <mergeCell ref="D21:E21"/>
    <mergeCell ref="F21:G21"/>
    <mergeCell ref="R18:T18"/>
    <mergeCell ref="U18:V18"/>
    <mergeCell ref="R19:T19"/>
    <mergeCell ref="U19:V19"/>
    <mergeCell ref="W19:X19"/>
    <mergeCell ref="AQ20:AT20"/>
    <mergeCell ref="AW19:AX19"/>
    <mergeCell ref="AW20:AY20"/>
    <mergeCell ref="AZ22:AZ23"/>
    <mergeCell ref="AZ16:AZ17"/>
    <mergeCell ref="A14:AZ14"/>
    <mergeCell ref="A13:AZ13"/>
    <mergeCell ref="A15:AZ15"/>
    <mergeCell ref="A10:A11"/>
    <mergeCell ref="A16:A17"/>
    <mergeCell ref="B16:B17"/>
    <mergeCell ref="C16:M16"/>
    <mergeCell ref="N16:X16"/>
    <mergeCell ref="Y16:AI16"/>
    <mergeCell ref="AJ16:AT16"/>
    <mergeCell ref="AU16:AY16"/>
    <mergeCell ref="D10:G10"/>
    <mergeCell ref="H10:K10"/>
    <mergeCell ref="N10:P10"/>
    <mergeCell ref="Q10:T10"/>
    <mergeCell ref="A18:A19"/>
    <mergeCell ref="A20:A21"/>
    <mergeCell ref="A22:A23"/>
    <mergeCell ref="J18:K18"/>
    <mergeCell ref="L18:M18"/>
    <mergeCell ref="N18:O18"/>
    <mergeCell ref="AZ10:AZ11"/>
    <mergeCell ref="D18:E18"/>
    <mergeCell ref="F18:G18"/>
    <mergeCell ref="H18:I18"/>
    <mergeCell ref="AW18:AX18"/>
    <mergeCell ref="AC18:AE18"/>
    <mergeCell ref="AC10:AG10"/>
    <mergeCell ref="AH10:AI10"/>
    <mergeCell ref="AH18:AI18"/>
    <mergeCell ref="P18:Q18"/>
    <mergeCell ref="L10:M10"/>
    <mergeCell ref="U10:X10"/>
    <mergeCell ref="U11:X11"/>
    <mergeCell ref="Y10:AB10"/>
    <mergeCell ref="Y18:AB18"/>
    <mergeCell ref="AV11:AY11"/>
    <mergeCell ref="AU18:AV18"/>
    <mergeCell ref="AN11:AP11"/>
    <mergeCell ref="AQ11:AS11"/>
    <mergeCell ref="Y11:AB11"/>
    <mergeCell ref="AC11:AG11"/>
    <mergeCell ref="AH11:AI11"/>
    <mergeCell ref="AJ11:AM11"/>
    <mergeCell ref="AJ10:AM10"/>
    <mergeCell ref="D11:G11"/>
    <mergeCell ref="H11:K11"/>
    <mergeCell ref="L11:M11"/>
    <mergeCell ref="N11:P11"/>
    <mergeCell ref="Q11:T11"/>
    <mergeCell ref="AF18:AG18"/>
    <mergeCell ref="AQ18:AR18"/>
    <mergeCell ref="AS18:AT18"/>
    <mergeCell ref="AQ19:AR19"/>
    <mergeCell ref="AS19:AT19"/>
    <mergeCell ref="Y19:AB19"/>
    <mergeCell ref="AC19:AE19"/>
    <mergeCell ref="AF19:AG19"/>
    <mergeCell ref="AH19:AI19"/>
    <mergeCell ref="AW9:AY9"/>
    <mergeCell ref="AJ9:AK9"/>
    <mergeCell ref="Y9:AC9"/>
    <mergeCell ref="AL9:AP9"/>
    <mergeCell ref="AQ9:AT9"/>
    <mergeCell ref="AN10:AP10"/>
    <mergeCell ref="AQ10:AS10"/>
    <mergeCell ref="AV10:AY10"/>
    <mergeCell ref="D7:E7"/>
    <mergeCell ref="U7:V7"/>
    <mergeCell ref="R7:T7"/>
    <mergeCell ref="W7:X7"/>
    <mergeCell ref="AD9:AE9"/>
    <mergeCell ref="AF9:AG9"/>
    <mergeCell ref="AH9:AI9"/>
    <mergeCell ref="AQ7:AR7"/>
    <mergeCell ref="AQ8:AT8"/>
    <mergeCell ref="F7:G7"/>
    <mergeCell ref="J7:K7"/>
    <mergeCell ref="L7:M7"/>
    <mergeCell ref="P7:Q7"/>
    <mergeCell ref="AL7:AM7"/>
    <mergeCell ref="AJ8:AK8"/>
    <mergeCell ref="AL8:AP8"/>
    <mergeCell ref="AU6:AV6"/>
    <mergeCell ref="S9:T9"/>
    <mergeCell ref="U9:V9"/>
    <mergeCell ref="W9:X9"/>
    <mergeCell ref="D9:E9"/>
    <mergeCell ref="L9:M9"/>
    <mergeCell ref="F9:H9"/>
    <mergeCell ref="I9:K9"/>
    <mergeCell ref="N9:P9"/>
    <mergeCell ref="Q9:R9"/>
    <mergeCell ref="AU7:AV7"/>
    <mergeCell ref="AS7:AT7"/>
    <mergeCell ref="R6:T6"/>
    <mergeCell ref="Y6:AB6"/>
    <mergeCell ref="AC6:AE6"/>
    <mergeCell ref="AH6:AI6"/>
    <mergeCell ref="N6:O6"/>
    <mergeCell ref="L8:M8"/>
    <mergeCell ref="Y8:AC8"/>
    <mergeCell ref="AU9:AV9"/>
    <mergeCell ref="AN6:AP6"/>
    <mergeCell ref="AQ6:AR6"/>
    <mergeCell ref="F6:G6"/>
    <mergeCell ref="AS6:AT6"/>
    <mergeCell ref="AW6:AX6"/>
    <mergeCell ref="AJ7:AK7"/>
    <mergeCell ref="H7:I7"/>
    <mergeCell ref="AN7:AP7"/>
    <mergeCell ref="AW7:AX7"/>
    <mergeCell ref="F8:H8"/>
    <mergeCell ref="I8:K8"/>
    <mergeCell ref="N8:P8"/>
    <mergeCell ref="Q8:R8"/>
    <mergeCell ref="AD8:AE8"/>
    <mergeCell ref="AF8:AG8"/>
    <mergeCell ref="AH8:AI8"/>
    <mergeCell ref="AU8:AV8"/>
    <mergeCell ref="AW8:AY8"/>
    <mergeCell ref="U8:V8"/>
    <mergeCell ref="W8:X8"/>
    <mergeCell ref="S8:T8"/>
    <mergeCell ref="N7:O7"/>
    <mergeCell ref="Y7:AB7"/>
    <mergeCell ref="AC7:AE7"/>
    <mergeCell ref="AF7:AG7"/>
    <mergeCell ref="AH7:AI7"/>
    <mergeCell ref="AJ6:AK6"/>
    <mergeCell ref="H6:I6"/>
    <mergeCell ref="AJ21:AM21"/>
    <mergeCell ref="AN21:AP21"/>
    <mergeCell ref="AQ21:AT21"/>
    <mergeCell ref="AO22:AP22"/>
    <mergeCell ref="AQ22:AR22"/>
    <mergeCell ref="AJ18:AK18"/>
    <mergeCell ref="AL18:AM18"/>
    <mergeCell ref="AN18:AP18"/>
    <mergeCell ref="AW21:AY21"/>
    <mergeCell ref="AJ19:AK19"/>
    <mergeCell ref="AL19:AM19"/>
    <mergeCell ref="AN19:AP19"/>
    <mergeCell ref="AU20:AV20"/>
    <mergeCell ref="AU21:AV21"/>
    <mergeCell ref="AU19:AV19"/>
    <mergeCell ref="AJ20:AM20"/>
    <mergeCell ref="AN20:AP20"/>
    <mergeCell ref="K20:M20"/>
    <mergeCell ref="N20:P20"/>
    <mergeCell ref="Q20:T20"/>
    <mergeCell ref="U20:X20"/>
    <mergeCell ref="F20:G20"/>
    <mergeCell ref="AD21:AF21"/>
    <mergeCell ref="AG21:AI21"/>
    <mergeCell ref="Y22:AC22"/>
    <mergeCell ref="AH22:AI22"/>
    <mergeCell ref="AG20:AI20"/>
    <mergeCell ref="AA21:AC21"/>
    <mergeCell ref="Q21:T21"/>
    <mergeCell ref="U21:X21"/>
    <mergeCell ref="AD20:AF20"/>
    <mergeCell ref="Y21:Z21"/>
    <mergeCell ref="H20:J20"/>
    <mergeCell ref="Y20:Z20"/>
    <mergeCell ref="AA20:AC20"/>
  </mergeCells>
  <pageMargins left="0.7" right="0.7" top="0.75" bottom="0.75" header="0.3" footer="0.3"/>
  <pageSetup paperSize="9" scale="8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workbookViewId="0">
      <selection activeCell="Q11" sqref="Q11"/>
    </sheetView>
  </sheetViews>
  <sheetFormatPr defaultRowHeight="15" x14ac:dyDescent="0.25"/>
  <cols>
    <col min="1" max="1" width="3.85546875" customWidth="1"/>
    <col min="2" max="2" width="38.85546875" customWidth="1"/>
    <col min="3" max="14" width="6.5703125" customWidth="1"/>
  </cols>
  <sheetData>
    <row r="1" spans="1:14" x14ac:dyDescent="0.25">
      <c r="A1" s="1420" t="s">
        <v>93</v>
      </c>
      <c r="B1" s="1420"/>
      <c r="C1" s="1420"/>
      <c r="D1" s="1420"/>
      <c r="E1" s="1420"/>
      <c r="F1" s="1420"/>
      <c r="G1" s="1420"/>
      <c r="H1" s="1420"/>
      <c r="I1" s="1420"/>
      <c r="J1" s="1420"/>
      <c r="K1" s="1420"/>
      <c r="L1" s="1420"/>
      <c r="M1" s="1420"/>
      <c r="N1" s="1420"/>
    </row>
    <row r="4" spans="1:14" x14ac:dyDescent="0.25">
      <c r="A4" s="1421" t="s">
        <v>60</v>
      </c>
      <c r="B4" s="1421" t="s">
        <v>61</v>
      </c>
      <c r="C4" s="1422" t="s">
        <v>2</v>
      </c>
      <c r="D4" s="1422"/>
      <c r="E4" s="1422"/>
      <c r="F4" s="1422"/>
      <c r="G4" s="1422"/>
      <c r="H4" s="1422"/>
      <c r="I4" s="1422"/>
      <c r="J4" s="1422"/>
      <c r="K4" s="1422"/>
      <c r="L4" s="1422"/>
      <c r="M4" s="1422"/>
      <c r="N4" s="1422"/>
    </row>
    <row r="5" spans="1:14" x14ac:dyDescent="0.25">
      <c r="A5" s="1421"/>
      <c r="B5" s="1421"/>
      <c r="C5" s="1422" t="s">
        <v>58</v>
      </c>
      <c r="D5" s="1422"/>
      <c r="E5" s="1422"/>
      <c r="F5" s="1422"/>
      <c r="G5" s="1422" t="s">
        <v>59</v>
      </c>
      <c r="H5" s="1422"/>
      <c r="I5" s="1422"/>
      <c r="J5" s="1422"/>
      <c r="K5" s="1422" t="s">
        <v>62</v>
      </c>
      <c r="L5" s="1422"/>
      <c r="M5" s="1422"/>
      <c r="N5" s="1422"/>
    </row>
    <row r="6" spans="1:14" x14ac:dyDescent="0.25">
      <c r="A6" s="1421"/>
      <c r="B6" s="1421"/>
      <c r="C6" s="11" t="s">
        <v>56</v>
      </c>
      <c r="D6" s="11" t="s">
        <v>63</v>
      </c>
      <c r="E6" s="11" t="s">
        <v>64</v>
      </c>
      <c r="F6" s="11" t="s">
        <v>65</v>
      </c>
      <c r="G6" s="11" t="s">
        <v>56</v>
      </c>
      <c r="H6" s="11" t="s">
        <v>63</v>
      </c>
      <c r="I6" s="11" t="s">
        <v>65</v>
      </c>
      <c r="J6" s="11" t="s">
        <v>64</v>
      </c>
      <c r="K6" s="11" t="s">
        <v>56</v>
      </c>
      <c r="L6" s="11" t="s">
        <v>63</v>
      </c>
      <c r="M6" s="11" t="s">
        <v>65</v>
      </c>
      <c r="N6" s="11" t="s">
        <v>64</v>
      </c>
    </row>
    <row r="7" spans="1:14" x14ac:dyDescent="0.25">
      <c r="A7" s="1417" t="s">
        <v>66</v>
      </c>
      <c r="B7" s="1417"/>
      <c r="C7" s="12"/>
      <c r="D7" s="12"/>
      <c r="E7" s="12"/>
      <c r="F7" s="12"/>
      <c r="G7" s="13"/>
      <c r="H7" s="13"/>
      <c r="I7" s="13"/>
      <c r="J7" s="13"/>
      <c r="K7" s="14"/>
      <c r="L7" s="14"/>
      <c r="M7" s="14"/>
      <c r="N7" s="14"/>
    </row>
    <row r="8" spans="1:14" x14ac:dyDescent="0.25">
      <c r="A8" s="15">
        <v>1</v>
      </c>
      <c r="B8" s="15" t="s">
        <v>67</v>
      </c>
      <c r="C8" s="16">
        <v>3</v>
      </c>
      <c r="D8" s="16">
        <f>C8*2</f>
        <v>6</v>
      </c>
      <c r="E8" s="16">
        <v>3</v>
      </c>
      <c r="F8" s="18">
        <v>3</v>
      </c>
      <c r="G8" s="19">
        <v>3</v>
      </c>
      <c r="H8" s="19">
        <f>2*G8</f>
        <v>6</v>
      </c>
      <c r="I8" s="20" t="s">
        <v>68</v>
      </c>
      <c r="J8" s="20">
        <v>6</v>
      </c>
      <c r="K8" s="21">
        <v>3</v>
      </c>
      <c r="L8" s="21">
        <f>3*2</f>
        <v>6</v>
      </c>
      <c r="M8" s="22" t="s">
        <v>68</v>
      </c>
      <c r="N8" s="21">
        <v>6</v>
      </c>
    </row>
    <row r="9" spans="1:14" x14ac:dyDescent="0.25">
      <c r="A9" s="15">
        <v>2</v>
      </c>
      <c r="B9" s="15" t="s">
        <v>69</v>
      </c>
      <c r="C9" s="16">
        <v>2</v>
      </c>
      <c r="D9" s="16">
        <f t="shared" ref="D9:D13" si="0">C9*2</f>
        <v>4</v>
      </c>
      <c r="E9" s="16">
        <v>2</v>
      </c>
      <c r="F9" s="23">
        <v>2</v>
      </c>
      <c r="G9" s="19">
        <v>2</v>
      </c>
      <c r="H9" s="19">
        <f t="shared" ref="H9:H12" si="1">2*G9</f>
        <v>4</v>
      </c>
      <c r="I9" s="20" t="s">
        <v>68</v>
      </c>
      <c r="J9" s="20">
        <v>4</v>
      </c>
      <c r="K9" s="21">
        <v>2</v>
      </c>
      <c r="L9" s="21">
        <f>2*K9</f>
        <v>4</v>
      </c>
      <c r="M9" s="22" t="s">
        <v>68</v>
      </c>
      <c r="N9" s="21">
        <v>4</v>
      </c>
    </row>
    <row r="10" spans="1:14" x14ac:dyDescent="0.25">
      <c r="A10" s="15">
        <v>3</v>
      </c>
      <c r="B10" s="15" t="s">
        <v>70</v>
      </c>
      <c r="C10" s="16">
        <v>4</v>
      </c>
      <c r="D10" s="16">
        <f t="shared" si="0"/>
        <v>8</v>
      </c>
      <c r="E10" s="16">
        <v>4</v>
      </c>
      <c r="F10" s="18">
        <v>4</v>
      </c>
      <c r="G10" s="19">
        <v>3</v>
      </c>
      <c r="H10" s="19">
        <f t="shared" si="1"/>
        <v>6</v>
      </c>
      <c r="I10" s="20" t="s">
        <v>68</v>
      </c>
      <c r="J10" s="20">
        <v>6</v>
      </c>
      <c r="K10" s="21">
        <v>3</v>
      </c>
      <c r="L10" s="21">
        <f>2*K10</f>
        <v>6</v>
      </c>
      <c r="M10" s="22" t="s">
        <v>68</v>
      </c>
      <c r="N10" s="21">
        <v>6</v>
      </c>
    </row>
    <row r="11" spans="1:14" x14ac:dyDescent="0.25">
      <c r="A11" s="15">
        <v>4</v>
      </c>
      <c r="B11" s="15" t="s">
        <v>71</v>
      </c>
      <c r="C11" s="16">
        <v>3</v>
      </c>
      <c r="D11" s="16">
        <f t="shared" si="0"/>
        <v>6</v>
      </c>
      <c r="E11" s="16">
        <v>3</v>
      </c>
      <c r="F11" s="18">
        <v>3</v>
      </c>
      <c r="G11" s="19">
        <v>2</v>
      </c>
      <c r="H11" s="19">
        <f t="shared" si="1"/>
        <v>4</v>
      </c>
      <c r="I11" s="26">
        <v>2</v>
      </c>
      <c r="J11" s="26">
        <v>2</v>
      </c>
      <c r="K11" s="22" t="s">
        <v>68</v>
      </c>
      <c r="L11" s="22" t="s">
        <v>68</v>
      </c>
      <c r="M11" s="22" t="s">
        <v>68</v>
      </c>
      <c r="N11" s="22" t="s">
        <v>68</v>
      </c>
    </row>
    <row r="12" spans="1:14" x14ac:dyDescent="0.25">
      <c r="A12" s="15">
        <v>5</v>
      </c>
      <c r="B12" s="15" t="s">
        <v>52</v>
      </c>
      <c r="C12" s="16">
        <v>2</v>
      </c>
      <c r="D12" s="16">
        <f t="shared" si="0"/>
        <v>4</v>
      </c>
      <c r="E12" s="16">
        <v>2</v>
      </c>
      <c r="F12" s="23">
        <v>2</v>
      </c>
      <c r="G12" s="19">
        <v>2</v>
      </c>
      <c r="H12" s="19">
        <f t="shared" si="1"/>
        <v>4</v>
      </c>
      <c r="I12" s="20" t="s">
        <v>68</v>
      </c>
      <c r="J12" s="20">
        <v>4</v>
      </c>
      <c r="K12" s="22" t="s">
        <v>68</v>
      </c>
      <c r="L12" s="22" t="s">
        <v>68</v>
      </c>
      <c r="M12" s="22" t="s">
        <v>68</v>
      </c>
      <c r="N12" s="22" t="s">
        <v>68</v>
      </c>
    </row>
    <row r="13" spans="1:14" x14ac:dyDescent="0.25">
      <c r="A13" s="15">
        <v>6</v>
      </c>
      <c r="B13" s="15" t="s">
        <v>72</v>
      </c>
      <c r="C13" s="16">
        <v>2</v>
      </c>
      <c r="D13" s="16">
        <f t="shared" si="0"/>
        <v>4</v>
      </c>
      <c r="E13" s="16">
        <v>2</v>
      </c>
      <c r="F13" s="23">
        <v>2</v>
      </c>
      <c r="G13" s="20" t="s">
        <v>68</v>
      </c>
      <c r="H13" s="20" t="s">
        <v>68</v>
      </c>
      <c r="I13" s="20" t="s">
        <v>68</v>
      </c>
      <c r="J13" s="20" t="s">
        <v>68</v>
      </c>
      <c r="K13" s="22" t="s">
        <v>68</v>
      </c>
      <c r="L13" s="22" t="s">
        <v>68</v>
      </c>
      <c r="M13" s="22" t="s">
        <v>68</v>
      </c>
      <c r="N13" s="22" t="s">
        <v>68</v>
      </c>
    </row>
    <row r="14" spans="1:14" x14ac:dyDescent="0.25">
      <c r="A14" s="1417" t="s">
        <v>73</v>
      </c>
      <c r="B14" s="1417"/>
      <c r="C14" s="12"/>
      <c r="D14" s="12"/>
      <c r="E14" s="12"/>
      <c r="F14" s="12"/>
      <c r="G14" s="13"/>
      <c r="H14" s="13"/>
      <c r="I14" s="13"/>
      <c r="J14" s="13"/>
      <c r="K14" s="21"/>
      <c r="L14" s="21"/>
      <c r="M14" s="21"/>
      <c r="N14" s="21"/>
    </row>
    <row r="15" spans="1:14" x14ac:dyDescent="0.25">
      <c r="A15" s="15">
        <v>1</v>
      </c>
      <c r="B15" s="15" t="s">
        <v>74</v>
      </c>
      <c r="C15" s="16">
        <v>4</v>
      </c>
      <c r="D15" s="16">
        <f>2*C15</f>
        <v>8</v>
      </c>
      <c r="E15" s="16">
        <v>4</v>
      </c>
      <c r="F15" s="18">
        <v>4</v>
      </c>
      <c r="G15" s="19">
        <v>3</v>
      </c>
      <c r="H15" s="19">
        <f t="shared" ref="H15:H16" si="2">2*G15</f>
        <v>6</v>
      </c>
      <c r="I15" s="26">
        <v>2</v>
      </c>
      <c r="J15" s="26">
        <v>4</v>
      </c>
      <c r="K15" s="21">
        <v>3</v>
      </c>
      <c r="L15" s="21">
        <f>2*K15</f>
        <v>6</v>
      </c>
      <c r="M15" s="22" t="s">
        <v>68</v>
      </c>
      <c r="N15" s="22">
        <v>6</v>
      </c>
    </row>
    <row r="16" spans="1:14" x14ac:dyDescent="0.25">
      <c r="A16" s="15">
        <v>2</v>
      </c>
      <c r="B16" s="15" t="s">
        <v>75</v>
      </c>
      <c r="C16" s="16">
        <v>4</v>
      </c>
      <c r="D16" s="16">
        <f t="shared" ref="D16:D19" si="3">2*C16</f>
        <v>8</v>
      </c>
      <c r="E16" s="16">
        <v>4</v>
      </c>
      <c r="F16" s="18">
        <v>4</v>
      </c>
      <c r="G16" s="19">
        <v>4</v>
      </c>
      <c r="H16" s="19">
        <f t="shared" si="2"/>
        <v>8</v>
      </c>
      <c r="I16" s="26">
        <v>4</v>
      </c>
      <c r="J16" s="26">
        <v>4</v>
      </c>
      <c r="K16" s="21">
        <v>4</v>
      </c>
      <c r="L16" s="21">
        <f>2*K16</f>
        <v>8</v>
      </c>
      <c r="M16" s="22" t="s">
        <v>68</v>
      </c>
      <c r="N16" s="40">
        <v>8</v>
      </c>
    </row>
    <row r="17" spans="1:14" x14ac:dyDescent="0.25">
      <c r="A17" s="15">
        <v>3</v>
      </c>
      <c r="B17" s="15" t="s">
        <v>29</v>
      </c>
      <c r="C17" s="16">
        <v>4</v>
      </c>
      <c r="D17" s="16">
        <f t="shared" si="3"/>
        <v>8</v>
      </c>
      <c r="E17" s="16">
        <v>4</v>
      </c>
      <c r="F17" s="17">
        <v>4</v>
      </c>
      <c r="G17" s="20" t="s">
        <v>68</v>
      </c>
      <c r="H17" s="20" t="s">
        <v>68</v>
      </c>
      <c r="I17" s="20" t="s">
        <v>68</v>
      </c>
      <c r="J17" s="20" t="s">
        <v>68</v>
      </c>
      <c r="K17" s="22" t="s">
        <v>68</v>
      </c>
      <c r="L17" s="22" t="s">
        <v>68</v>
      </c>
      <c r="M17" s="22" t="s">
        <v>68</v>
      </c>
      <c r="N17" s="22" t="s">
        <v>68</v>
      </c>
    </row>
    <row r="18" spans="1:14" x14ac:dyDescent="0.25">
      <c r="A18" s="15">
        <v>4</v>
      </c>
      <c r="B18" s="15" t="s">
        <v>76</v>
      </c>
      <c r="C18" s="16">
        <v>3</v>
      </c>
      <c r="D18" s="16">
        <f t="shared" si="3"/>
        <v>6</v>
      </c>
      <c r="E18" s="16">
        <v>3</v>
      </c>
      <c r="F18" s="17">
        <v>3</v>
      </c>
      <c r="G18" s="20" t="s">
        <v>68</v>
      </c>
      <c r="H18" s="20" t="s">
        <v>68</v>
      </c>
      <c r="I18" s="20" t="s">
        <v>68</v>
      </c>
      <c r="J18" s="20" t="s">
        <v>68</v>
      </c>
      <c r="K18" s="22" t="s">
        <v>68</v>
      </c>
      <c r="L18" s="22" t="s">
        <v>68</v>
      </c>
      <c r="M18" s="22" t="s">
        <v>68</v>
      </c>
      <c r="N18" s="22" t="s">
        <v>68</v>
      </c>
    </row>
    <row r="19" spans="1:14" x14ac:dyDescent="0.25">
      <c r="A19" s="15"/>
      <c r="B19" s="15" t="s">
        <v>77</v>
      </c>
      <c r="C19" s="16">
        <v>3</v>
      </c>
      <c r="D19" s="16">
        <f t="shared" si="3"/>
        <v>6</v>
      </c>
      <c r="E19" s="16">
        <v>3</v>
      </c>
      <c r="F19" s="17">
        <v>3</v>
      </c>
      <c r="G19" s="20" t="s">
        <v>68</v>
      </c>
      <c r="H19" s="20" t="s">
        <v>68</v>
      </c>
      <c r="I19" s="20" t="s">
        <v>68</v>
      </c>
      <c r="J19" s="20" t="s">
        <v>68</v>
      </c>
      <c r="K19" s="22" t="s">
        <v>68</v>
      </c>
      <c r="L19" s="22" t="s">
        <v>68</v>
      </c>
      <c r="M19" s="22" t="s">
        <v>68</v>
      </c>
      <c r="N19" s="22" t="s">
        <v>68</v>
      </c>
    </row>
    <row r="20" spans="1:14" x14ac:dyDescent="0.25">
      <c r="A20" s="15">
        <v>5</v>
      </c>
      <c r="B20" s="15" t="s">
        <v>53</v>
      </c>
      <c r="C20" s="12"/>
      <c r="D20" s="12"/>
      <c r="E20" s="12"/>
      <c r="F20" s="12"/>
      <c r="G20" s="13"/>
      <c r="H20" s="13"/>
      <c r="I20" s="13"/>
      <c r="J20" s="13"/>
      <c r="K20" s="21"/>
      <c r="L20" s="21"/>
      <c r="M20" s="21"/>
      <c r="N20" s="21"/>
    </row>
    <row r="21" spans="1:14" x14ac:dyDescent="0.25">
      <c r="A21" s="15"/>
      <c r="B21" s="15" t="s">
        <v>78</v>
      </c>
      <c r="C21" s="16">
        <v>12</v>
      </c>
      <c r="D21" s="16">
        <f>2*C21</f>
        <v>24</v>
      </c>
      <c r="E21" s="23">
        <v>12</v>
      </c>
      <c r="F21" s="17">
        <v>12</v>
      </c>
      <c r="G21" s="20" t="s">
        <v>68</v>
      </c>
      <c r="H21" s="20" t="s">
        <v>68</v>
      </c>
      <c r="I21" s="20" t="s">
        <v>68</v>
      </c>
      <c r="J21" s="20" t="s">
        <v>68</v>
      </c>
      <c r="K21" s="22" t="s">
        <v>68</v>
      </c>
      <c r="L21" s="22" t="s">
        <v>68</v>
      </c>
      <c r="M21" s="22" t="s">
        <v>68</v>
      </c>
      <c r="N21" s="22" t="s">
        <v>68</v>
      </c>
    </row>
    <row r="22" spans="1:14" x14ac:dyDescent="0.25">
      <c r="A22" s="15"/>
      <c r="B22" s="15" t="s">
        <v>79</v>
      </c>
      <c r="C22" s="23" t="s">
        <v>68</v>
      </c>
      <c r="D22" s="23" t="s">
        <v>68</v>
      </c>
      <c r="E22" s="23" t="s">
        <v>68</v>
      </c>
      <c r="F22" s="23" t="s">
        <v>68</v>
      </c>
      <c r="G22" s="19">
        <v>18</v>
      </c>
      <c r="H22" s="19">
        <f t="shared" ref="H22" si="4">2*G22</f>
        <v>36</v>
      </c>
      <c r="I22" s="20">
        <v>36</v>
      </c>
      <c r="J22" s="19"/>
      <c r="K22" s="21">
        <v>22</v>
      </c>
      <c r="L22" s="21">
        <f>2*K22</f>
        <v>44</v>
      </c>
      <c r="M22" s="21">
        <v>44</v>
      </c>
      <c r="N22" s="22" t="s">
        <v>68</v>
      </c>
    </row>
    <row r="23" spans="1:14" x14ac:dyDescent="0.25">
      <c r="A23" s="15"/>
      <c r="B23" s="15" t="s">
        <v>80</v>
      </c>
      <c r="C23" s="23" t="s">
        <v>68</v>
      </c>
      <c r="D23" s="23" t="s">
        <v>68</v>
      </c>
      <c r="E23" s="23" t="s">
        <v>68</v>
      </c>
      <c r="F23" s="23" t="s">
        <v>68</v>
      </c>
      <c r="G23" s="19" t="s">
        <v>68</v>
      </c>
      <c r="H23" s="19" t="s">
        <v>68</v>
      </c>
      <c r="I23" s="19" t="s">
        <v>68</v>
      </c>
      <c r="J23" s="19" t="s">
        <v>68</v>
      </c>
      <c r="K23" s="22" t="s">
        <v>68</v>
      </c>
      <c r="L23" s="22" t="s">
        <v>68</v>
      </c>
      <c r="M23" s="22" t="s">
        <v>68</v>
      </c>
      <c r="N23" s="22" t="s">
        <v>68</v>
      </c>
    </row>
    <row r="24" spans="1:14" x14ac:dyDescent="0.25">
      <c r="A24" s="15"/>
      <c r="B24" s="15" t="s">
        <v>81</v>
      </c>
      <c r="C24" s="23" t="s">
        <v>68</v>
      </c>
      <c r="D24" s="23" t="s">
        <v>68</v>
      </c>
      <c r="E24" s="23" t="s">
        <v>68</v>
      </c>
      <c r="F24" s="23" t="s">
        <v>68</v>
      </c>
      <c r="G24" s="19" t="s">
        <v>68</v>
      </c>
      <c r="H24" s="19" t="s">
        <v>68</v>
      </c>
      <c r="I24" s="19" t="s">
        <v>68</v>
      </c>
      <c r="J24" s="19" t="s">
        <v>68</v>
      </c>
      <c r="K24" s="22" t="s">
        <v>68</v>
      </c>
      <c r="L24" s="22" t="s">
        <v>68</v>
      </c>
      <c r="M24" s="22" t="s">
        <v>68</v>
      </c>
      <c r="N24" s="22" t="s">
        <v>68</v>
      </c>
    </row>
    <row r="25" spans="1:14" x14ac:dyDescent="0.25">
      <c r="A25" s="15"/>
      <c r="B25" s="15" t="s">
        <v>82</v>
      </c>
      <c r="C25" s="23" t="s">
        <v>68</v>
      </c>
      <c r="D25" s="23" t="s">
        <v>68</v>
      </c>
      <c r="E25" s="23" t="s">
        <v>68</v>
      </c>
      <c r="F25" s="23" t="s">
        <v>68</v>
      </c>
      <c r="G25" s="19" t="s">
        <v>68</v>
      </c>
      <c r="H25" s="19" t="s">
        <v>68</v>
      </c>
      <c r="I25" s="19" t="s">
        <v>68</v>
      </c>
      <c r="J25" s="19" t="s">
        <v>68</v>
      </c>
      <c r="K25" s="22" t="s">
        <v>68</v>
      </c>
      <c r="L25" s="22" t="s">
        <v>68</v>
      </c>
      <c r="M25" s="22" t="s">
        <v>68</v>
      </c>
      <c r="N25" s="22" t="s">
        <v>68</v>
      </c>
    </row>
    <row r="26" spans="1:14" x14ac:dyDescent="0.25">
      <c r="A26" s="15">
        <v>6</v>
      </c>
      <c r="B26" s="15" t="s">
        <v>83</v>
      </c>
      <c r="C26" s="23" t="s">
        <v>68</v>
      </c>
      <c r="D26" s="23" t="s">
        <v>68</v>
      </c>
      <c r="E26" s="23" t="s">
        <v>68</v>
      </c>
      <c r="F26" s="23" t="s">
        <v>68</v>
      </c>
      <c r="G26" s="19">
        <v>5</v>
      </c>
      <c r="H26" s="19">
        <f t="shared" ref="H26" si="5">2*G26</f>
        <v>10</v>
      </c>
      <c r="I26" s="20" t="s">
        <v>68</v>
      </c>
      <c r="J26" s="20">
        <v>10</v>
      </c>
      <c r="K26" s="21">
        <v>5</v>
      </c>
      <c r="L26" s="21">
        <f>2*K26</f>
        <v>10</v>
      </c>
      <c r="M26" s="22" t="s">
        <v>68</v>
      </c>
      <c r="N26" s="21">
        <v>10</v>
      </c>
    </row>
    <row r="27" spans="1:14" x14ac:dyDescent="0.25">
      <c r="A27" s="15">
        <v>7</v>
      </c>
      <c r="B27" s="15" t="s">
        <v>84</v>
      </c>
      <c r="C27" s="23" t="s">
        <v>68</v>
      </c>
      <c r="D27" s="23" t="s">
        <v>68</v>
      </c>
      <c r="E27" s="23" t="s">
        <v>68</v>
      </c>
      <c r="F27" s="23" t="s">
        <v>68</v>
      </c>
      <c r="G27" s="20" t="s">
        <v>68</v>
      </c>
      <c r="H27" s="20" t="s">
        <v>68</v>
      </c>
      <c r="I27" s="20" t="s">
        <v>68</v>
      </c>
      <c r="J27" s="20" t="s">
        <v>68</v>
      </c>
      <c r="K27" s="22" t="s">
        <v>68</v>
      </c>
      <c r="L27" s="22" t="s">
        <v>68</v>
      </c>
      <c r="M27" s="22" t="s">
        <v>68</v>
      </c>
      <c r="N27" s="22" t="s">
        <v>68</v>
      </c>
    </row>
    <row r="28" spans="1:14" x14ac:dyDescent="0.25">
      <c r="A28" s="15">
        <v>8</v>
      </c>
      <c r="B28" s="15" t="s">
        <v>85</v>
      </c>
      <c r="C28" s="23" t="s">
        <v>68</v>
      </c>
      <c r="D28" s="23" t="s">
        <v>68</v>
      </c>
      <c r="E28" s="23" t="s">
        <v>68</v>
      </c>
      <c r="F28" s="23" t="s">
        <v>68</v>
      </c>
      <c r="G28" s="19">
        <v>4</v>
      </c>
      <c r="H28" s="19">
        <f t="shared" ref="H28:H29" si="6">2*G28</f>
        <v>8</v>
      </c>
      <c r="I28" s="26">
        <v>4</v>
      </c>
      <c r="J28" s="26">
        <v>4</v>
      </c>
      <c r="K28" s="22">
        <v>4</v>
      </c>
      <c r="L28" s="21">
        <v>8</v>
      </c>
      <c r="M28" s="25">
        <v>4</v>
      </c>
      <c r="N28" s="24">
        <v>4</v>
      </c>
    </row>
    <row r="29" spans="1:14" x14ac:dyDescent="0.25">
      <c r="A29" s="15">
        <v>9</v>
      </c>
      <c r="B29" s="15" t="s">
        <v>94</v>
      </c>
      <c r="C29" s="16">
        <v>2</v>
      </c>
      <c r="D29" s="16">
        <f>2*2</f>
        <v>4</v>
      </c>
      <c r="E29" s="18">
        <v>2</v>
      </c>
      <c r="F29" s="17">
        <v>2</v>
      </c>
      <c r="G29" s="19">
        <v>2</v>
      </c>
      <c r="H29" s="19">
        <f t="shared" si="6"/>
        <v>4</v>
      </c>
      <c r="I29" s="20" t="s">
        <v>68</v>
      </c>
      <c r="J29" s="26">
        <v>4</v>
      </c>
      <c r="K29" s="22">
        <v>2</v>
      </c>
      <c r="L29" s="22">
        <v>4</v>
      </c>
      <c r="M29" s="22" t="s">
        <v>68</v>
      </c>
      <c r="N29" s="22">
        <v>4</v>
      </c>
    </row>
    <row r="30" spans="1:14" ht="15.75" thickBot="1" x14ac:dyDescent="0.3">
      <c r="A30" s="27"/>
      <c r="B30" s="28" t="s">
        <v>30</v>
      </c>
      <c r="C30" s="29"/>
      <c r="D30" s="29"/>
      <c r="E30" s="30"/>
      <c r="F30" s="31"/>
      <c r="G30" s="32"/>
      <c r="H30" s="32"/>
      <c r="I30" s="33"/>
      <c r="J30" s="33"/>
      <c r="K30" s="34"/>
      <c r="L30" s="34"/>
      <c r="M30" s="35"/>
      <c r="N30" s="36"/>
    </row>
    <row r="31" spans="1:14" ht="15.75" thickBot="1" x14ac:dyDescent="0.3">
      <c r="A31" s="1418" t="s">
        <v>57</v>
      </c>
      <c r="B31" s="1419"/>
      <c r="C31" s="37"/>
      <c r="D31" s="37"/>
      <c r="E31" s="37">
        <f>SUM(E8:E30)</f>
        <v>48</v>
      </c>
      <c r="F31" s="37">
        <f>SUM(F8:F30)</f>
        <v>48</v>
      </c>
      <c r="G31" s="38"/>
      <c r="H31" s="38"/>
      <c r="I31" s="38">
        <f>SUM(I8:I29)</f>
        <v>48</v>
      </c>
      <c r="J31" s="38">
        <f>SUM(J8:J29)</f>
        <v>48</v>
      </c>
      <c r="K31" s="38"/>
      <c r="L31" s="38"/>
      <c r="M31" s="38">
        <f>SUM(M8:M30)</f>
        <v>48</v>
      </c>
      <c r="N31" s="39">
        <f>SUM(N8:N29)</f>
        <v>48</v>
      </c>
    </row>
  </sheetData>
  <mergeCells count="10">
    <mergeCell ref="A7:B7"/>
    <mergeCell ref="A14:B14"/>
    <mergeCell ref="A31:B31"/>
    <mergeCell ref="A1:N1"/>
    <mergeCell ref="A4:A6"/>
    <mergeCell ref="B4:B6"/>
    <mergeCell ref="C4:N4"/>
    <mergeCell ref="C5:F5"/>
    <mergeCell ref="G5:J5"/>
    <mergeCell ref="K5:N5"/>
  </mergeCells>
  <pageMargins left="0.7" right="0.7" top="0.75" bottom="0.75" header="0.3" footer="0.3"/>
  <pageSetup paperSize="9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1"/>
  <sheetViews>
    <sheetView workbookViewId="0">
      <selection activeCell="Q17" sqref="Q17"/>
    </sheetView>
  </sheetViews>
  <sheetFormatPr defaultRowHeight="15" x14ac:dyDescent="0.25"/>
  <cols>
    <col min="1" max="1" width="3.85546875" customWidth="1"/>
    <col min="2" max="2" width="38.85546875" customWidth="1"/>
    <col min="3" max="14" width="6.5703125" customWidth="1"/>
  </cols>
  <sheetData>
    <row r="1" spans="1:14" x14ac:dyDescent="0.25">
      <c r="A1" s="1420" t="s">
        <v>93</v>
      </c>
      <c r="B1" s="1420"/>
      <c r="C1" s="1420"/>
      <c r="D1" s="1420"/>
      <c r="E1" s="1420"/>
      <c r="F1" s="1420"/>
      <c r="G1" s="1420"/>
      <c r="H1" s="1420"/>
      <c r="I1" s="1420"/>
      <c r="J1" s="1420"/>
      <c r="K1" s="1420"/>
      <c r="L1" s="1420"/>
      <c r="M1" s="1420"/>
      <c r="N1" s="1420"/>
    </row>
    <row r="3" spans="1:14" x14ac:dyDescent="0.25">
      <c r="A3" s="89" t="s">
        <v>210</v>
      </c>
    </row>
    <row r="4" spans="1:14" x14ac:dyDescent="0.25">
      <c r="A4" s="1421" t="s">
        <v>60</v>
      </c>
      <c r="B4" s="1421" t="s">
        <v>61</v>
      </c>
      <c r="C4" s="1422" t="s">
        <v>2</v>
      </c>
      <c r="D4" s="1422"/>
      <c r="E4" s="1422"/>
      <c r="F4" s="1422"/>
      <c r="G4" s="1422"/>
      <c r="H4" s="1422"/>
      <c r="I4" s="1422"/>
      <c r="J4" s="1422"/>
      <c r="K4" s="1422"/>
      <c r="L4" s="1422"/>
      <c r="M4" s="1422"/>
      <c r="N4" s="1422"/>
    </row>
    <row r="5" spans="1:14" x14ac:dyDescent="0.25">
      <c r="A5" s="1421"/>
      <c r="B5" s="1421"/>
      <c r="C5" s="1422" t="s">
        <v>58</v>
      </c>
      <c r="D5" s="1422"/>
      <c r="E5" s="1422"/>
      <c r="F5" s="1422"/>
      <c r="G5" s="1422" t="s">
        <v>59</v>
      </c>
      <c r="H5" s="1422"/>
      <c r="I5" s="1422"/>
      <c r="J5" s="1422"/>
      <c r="K5" s="1422" t="s">
        <v>62</v>
      </c>
      <c r="L5" s="1422"/>
      <c r="M5" s="1422"/>
      <c r="N5" s="1422"/>
    </row>
    <row r="6" spans="1:14" x14ac:dyDescent="0.25">
      <c r="A6" s="1421"/>
      <c r="B6" s="1421"/>
      <c r="C6" s="11" t="s">
        <v>56</v>
      </c>
      <c r="D6" s="11" t="s">
        <v>63</v>
      </c>
      <c r="E6" s="11" t="s">
        <v>64</v>
      </c>
      <c r="F6" s="11" t="s">
        <v>65</v>
      </c>
      <c r="G6" s="11" t="s">
        <v>56</v>
      </c>
      <c r="H6" s="11" t="s">
        <v>63</v>
      </c>
      <c r="I6" s="11" t="s">
        <v>65</v>
      </c>
      <c r="J6" s="11" t="s">
        <v>64</v>
      </c>
      <c r="K6" s="11" t="s">
        <v>56</v>
      </c>
      <c r="L6" s="11" t="s">
        <v>63</v>
      </c>
      <c r="M6" s="11" t="s">
        <v>65</v>
      </c>
      <c r="N6" s="11" t="s">
        <v>64</v>
      </c>
    </row>
    <row r="7" spans="1:14" x14ac:dyDescent="0.25">
      <c r="A7" s="1417" t="s">
        <v>66</v>
      </c>
      <c r="B7" s="1417"/>
      <c r="C7" s="12"/>
      <c r="D7" s="12"/>
      <c r="E7" s="12"/>
      <c r="F7" s="12"/>
      <c r="G7" s="13"/>
      <c r="H7" s="13"/>
      <c r="I7" s="13"/>
      <c r="J7" s="13"/>
      <c r="K7" s="14"/>
      <c r="L7" s="14"/>
      <c r="M7" s="14"/>
      <c r="N7" s="14"/>
    </row>
    <row r="8" spans="1:14" x14ac:dyDescent="0.25">
      <c r="A8" s="15">
        <v>1</v>
      </c>
      <c r="B8" s="15" t="s">
        <v>67</v>
      </c>
      <c r="C8" s="16">
        <v>3</v>
      </c>
      <c r="D8" s="16">
        <f>C8*2</f>
        <v>6</v>
      </c>
      <c r="E8" s="16">
        <v>3</v>
      </c>
      <c r="F8" s="18">
        <v>3</v>
      </c>
      <c r="G8" s="19">
        <v>3</v>
      </c>
      <c r="H8" s="19">
        <f>2*G8</f>
        <v>6</v>
      </c>
      <c r="I8" s="20" t="s">
        <v>68</v>
      </c>
      <c r="J8" s="20">
        <v>6</v>
      </c>
      <c r="K8" s="21">
        <v>3</v>
      </c>
      <c r="L8" s="21">
        <f>3*2</f>
        <v>6</v>
      </c>
      <c r="M8" s="22" t="s">
        <v>68</v>
      </c>
      <c r="N8" s="21">
        <v>6</v>
      </c>
    </row>
    <row r="9" spans="1:14" x14ac:dyDescent="0.25">
      <c r="A9" s="15">
        <v>2</v>
      </c>
      <c r="B9" s="15" t="s">
        <v>69</v>
      </c>
      <c r="C9" s="16">
        <v>2</v>
      </c>
      <c r="D9" s="16">
        <f t="shared" ref="D9:D13" si="0">C9*2</f>
        <v>4</v>
      </c>
      <c r="E9" s="16">
        <v>2</v>
      </c>
      <c r="F9" s="23">
        <v>2</v>
      </c>
      <c r="G9" s="19">
        <v>2</v>
      </c>
      <c r="H9" s="19">
        <f t="shared" ref="H9:H12" si="1">2*G9</f>
        <v>4</v>
      </c>
      <c r="I9" s="20" t="s">
        <v>68</v>
      </c>
      <c r="J9" s="20">
        <v>4</v>
      </c>
      <c r="K9" s="21">
        <v>2</v>
      </c>
      <c r="L9" s="21">
        <f>2*K9</f>
        <v>4</v>
      </c>
      <c r="M9" s="22" t="s">
        <v>68</v>
      </c>
      <c r="N9" s="21">
        <v>4</v>
      </c>
    </row>
    <row r="10" spans="1:14" x14ac:dyDescent="0.25">
      <c r="A10" s="15">
        <v>3</v>
      </c>
      <c r="B10" s="15" t="s">
        <v>70</v>
      </c>
      <c r="C10" s="16">
        <v>4</v>
      </c>
      <c r="D10" s="16">
        <f t="shared" si="0"/>
        <v>8</v>
      </c>
      <c r="E10" s="16">
        <v>4</v>
      </c>
      <c r="F10" s="18">
        <v>4</v>
      </c>
      <c r="G10" s="19">
        <v>3</v>
      </c>
      <c r="H10" s="19">
        <f t="shared" si="1"/>
        <v>6</v>
      </c>
      <c r="I10" s="20" t="s">
        <v>68</v>
      </c>
      <c r="J10" s="20">
        <v>6</v>
      </c>
      <c r="K10" s="21">
        <v>3</v>
      </c>
      <c r="L10" s="21">
        <f>2*K10</f>
        <v>6</v>
      </c>
      <c r="M10" s="22" t="s">
        <v>68</v>
      </c>
      <c r="N10" s="21">
        <v>6</v>
      </c>
    </row>
    <row r="11" spans="1:14" x14ac:dyDescent="0.25">
      <c r="A11" s="15">
        <v>4</v>
      </c>
      <c r="B11" s="15" t="s">
        <v>71</v>
      </c>
      <c r="C11" s="16">
        <v>3</v>
      </c>
      <c r="D11" s="16">
        <f t="shared" si="0"/>
        <v>6</v>
      </c>
      <c r="E11" s="16">
        <v>3</v>
      </c>
      <c r="F11" s="18">
        <v>3</v>
      </c>
      <c r="G11" s="19">
        <v>2</v>
      </c>
      <c r="H11" s="19">
        <f t="shared" si="1"/>
        <v>4</v>
      </c>
      <c r="I11" s="26">
        <v>2</v>
      </c>
      <c r="J11" s="26">
        <v>2</v>
      </c>
      <c r="K11" s="22" t="s">
        <v>68</v>
      </c>
      <c r="L11" s="22" t="s">
        <v>68</v>
      </c>
      <c r="M11" s="22" t="s">
        <v>68</v>
      </c>
      <c r="N11" s="22" t="s">
        <v>68</v>
      </c>
    </row>
    <row r="12" spans="1:14" x14ac:dyDescent="0.25">
      <c r="A12" s="15">
        <v>5</v>
      </c>
      <c r="B12" s="15" t="s">
        <v>52</v>
      </c>
      <c r="C12" s="16">
        <v>2</v>
      </c>
      <c r="D12" s="16">
        <f t="shared" si="0"/>
        <v>4</v>
      </c>
      <c r="E12" s="16">
        <v>2</v>
      </c>
      <c r="F12" s="23">
        <v>2</v>
      </c>
      <c r="G12" s="19">
        <v>2</v>
      </c>
      <c r="H12" s="19">
        <f t="shared" si="1"/>
        <v>4</v>
      </c>
      <c r="I12" s="20" t="s">
        <v>68</v>
      </c>
      <c r="J12" s="20">
        <v>4</v>
      </c>
      <c r="K12" s="22" t="s">
        <v>68</v>
      </c>
      <c r="L12" s="22" t="s">
        <v>68</v>
      </c>
      <c r="M12" s="22" t="s">
        <v>68</v>
      </c>
      <c r="N12" s="22" t="s">
        <v>68</v>
      </c>
    </row>
    <row r="13" spans="1:14" x14ac:dyDescent="0.25">
      <c r="A13" s="15">
        <v>6</v>
      </c>
      <c r="B13" s="15" t="s">
        <v>72</v>
      </c>
      <c r="C13" s="16">
        <v>2</v>
      </c>
      <c r="D13" s="16">
        <f t="shared" si="0"/>
        <v>4</v>
      </c>
      <c r="E13" s="16">
        <v>2</v>
      </c>
      <c r="F13" s="23">
        <v>2</v>
      </c>
      <c r="G13" s="20" t="s">
        <v>68</v>
      </c>
      <c r="H13" s="20" t="s">
        <v>68</v>
      </c>
      <c r="I13" s="20" t="s">
        <v>68</v>
      </c>
      <c r="J13" s="20" t="s">
        <v>68</v>
      </c>
      <c r="K13" s="22" t="s">
        <v>68</v>
      </c>
      <c r="L13" s="22" t="s">
        <v>68</v>
      </c>
      <c r="M13" s="22" t="s">
        <v>68</v>
      </c>
      <c r="N13" s="22" t="s">
        <v>68</v>
      </c>
    </row>
    <row r="14" spans="1:14" x14ac:dyDescent="0.25">
      <c r="A14" s="1417" t="s">
        <v>73</v>
      </c>
      <c r="B14" s="1417"/>
      <c r="C14" s="12"/>
      <c r="D14" s="12"/>
      <c r="E14" s="12"/>
      <c r="F14" s="12"/>
      <c r="G14" s="13"/>
      <c r="H14" s="13"/>
      <c r="I14" s="13"/>
      <c r="J14" s="13"/>
      <c r="K14" s="21"/>
      <c r="L14" s="21"/>
      <c r="M14" s="21"/>
      <c r="N14" s="21"/>
    </row>
    <row r="15" spans="1:14" x14ac:dyDescent="0.25">
      <c r="A15" s="15">
        <v>1</v>
      </c>
      <c r="B15" s="15" t="s">
        <v>74</v>
      </c>
      <c r="C15" s="16">
        <v>4</v>
      </c>
      <c r="D15" s="16">
        <f>2*C15</f>
        <v>8</v>
      </c>
      <c r="E15" s="16">
        <v>4</v>
      </c>
      <c r="F15" s="18">
        <v>4</v>
      </c>
      <c r="G15" s="19">
        <v>3</v>
      </c>
      <c r="H15" s="19">
        <f t="shared" ref="H15:H16" si="2">2*G15</f>
        <v>6</v>
      </c>
      <c r="I15" s="26">
        <v>2</v>
      </c>
      <c r="J15" s="26">
        <v>4</v>
      </c>
      <c r="K15" s="21">
        <v>3</v>
      </c>
      <c r="L15" s="21">
        <f>2*K15</f>
        <v>6</v>
      </c>
      <c r="M15" s="22" t="s">
        <v>68</v>
      </c>
      <c r="N15" s="22">
        <v>6</v>
      </c>
    </row>
    <row r="16" spans="1:14" x14ac:dyDescent="0.25">
      <c r="A16" s="15">
        <v>2</v>
      </c>
      <c r="B16" s="15" t="s">
        <v>75</v>
      </c>
      <c r="C16" s="16">
        <v>4</v>
      </c>
      <c r="D16" s="16">
        <f t="shared" ref="D16:D19" si="3">2*C16</f>
        <v>8</v>
      </c>
      <c r="E16" s="16">
        <v>4</v>
      </c>
      <c r="F16" s="18">
        <v>4</v>
      </c>
      <c r="G16" s="19">
        <v>4</v>
      </c>
      <c r="H16" s="19">
        <f t="shared" si="2"/>
        <v>8</v>
      </c>
      <c r="I16" s="26">
        <v>4</v>
      </c>
      <c r="J16" s="26">
        <v>4</v>
      </c>
      <c r="K16" s="21">
        <v>4</v>
      </c>
      <c r="L16" s="21">
        <f>2*K16</f>
        <v>8</v>
      </c>
      <c r="M16" s="22" t="s">
        <v>68</v>
      </c>
      <c r="N16" s="40">
        <v>8</v>
      </c>
    </row>
    <row r="17" spans="1:14" x14ac:dyDescent="0.25">
      <c r="A17" s="15">
        <v>3</v>
      </c>
      <c r="B17" s="15" t="s">
        <v>29</v>
      </c>
      <c r="C17" s="16">
        <v>4</v>
      </c>
      <c r="D17" s="16">
        <f t="shared" si="3"/>
        <v>8</v>
      </c>
      <c r="E17" s="16">
        <v>4</v>
      </c>
      <c r="F17" s="17">
        <v>4</v>
      </c>
      <c r="G17" s="20" t="s">
        <v>68</v>
      </c>
      <c r="H17" s="20" t="s">
        <v>68</v>
      </c>
      <c r="I17" s="20" t="s">
        <v>68</v>
      </c>
      <c r="J17" s="20" t="s">
        <v>68</v>
      </c>
      <c r="K17" s="22" t="s">
        <v>68</v>
      </c>
      <c r="L17" s="22" t="s">
        <v>68</v>
      </c>
      <c r="M17" s="22" t="s">
        <v>68</v>
      </c>
      <c r="N17" s="22" t="s">
        <v>68</v>
      </c>
    </row>
    <row r="18" spans="1:14" x14ac:dyDescent="0.25">
      <c r="A18" s="15">
        <v>4</v>
      </c>
      <c r="B18" s="15" t="s">
        <v>76</v>
      </c>
      <c r="C18" s="16">
        <v>3</v>
      </c>
      <c r="D18" s="16">
        <f t="shared" si="3"/>
        <v>6</v>
      </c>
      <c r="E18" s="16">
        <v>3</v>
      </c>
      <c r="F18" s="17">
        <v>3</v>
      </c>
      <c r="G18" s="20" t="s">
        <v>68</v>
      </c>
      <c r="H18" s="20" t="s">
        <v>68</v>
      </c>
      <c r="I18" s="20" t="s">
        <v>68</v>
      </c>
      <c r="J18" s="20" t="s">
        <v>68</v>
      </c>
      <c r="K18" s="22" t="s">
        <v>68</v>
      </c>
      <c r="L18" s="22" t="s">
        <v>68</v>
      </c>
      <c r="M18" s="22" t="s">
        <v>68</v>
      </c>
      <c r="N18" s="22" t="s">
        <v>68</v>
      </c>
    </row>
    <row r="19" spans="1:14" x14ac:dyDescent="0.25">
      <c r="A19" s="15"/>
      <c r="B19" s="15" t="s">
        <v>77</v>
      </c>
      <c r="C19" s="16">
        <v>3</v>
      </c>
      <c r="D19" s="16">
        <f t="shared" si="3"/>
        <v>6</v>
      </c>
      <c r="E19" s="16">
        <v>3</v>
      </c>
      <c r="F19" s="17">
        <v>3</v>
      </c>
      <c r="G19" s="20" t="s">
        <v>68</v>
      </c>
      <c r="H19" s="20" t="s">
        <v>68</v>
      </c>
      <c r="I19" s="20" t="s">
        <v>68</v>
      </c>
      <c r="J19" s="20" t="s">
        <v>68</v>
      </c>
      <c r="K19" s="22" t="s">
        <v>68</v>
      </c>
      <c r="L19" s="22" t="s">
        <v>68</v>
      </c>
      <c r="M19" s="22" t="s">
        <v>68</v>
      </c>
      <c r="N19" s="22" t="s">
        <v>68</v>
      </c>
    </row>
    <row r="20" spans="1:14" x14ac:dyDescent="0.25">
      <c r="A20" s="15">
        <v>5</v>
      </c>
      <c r="B20" s="15" t="s">
        <v>53</v>
      </c>
      <c r="C20" s="12"/>
      <c r="D20" s="12"/>
      <c r="E20" s="12"/>
      <c r="F20" s="12"/>
      <c r="G20" s="13"/>
      <c r="H20" s="13"/>
      <c r="I20" s="13"/>
      <c r="J20" s="13"/>
      <c r="K20" s="21"/>
      <c r="L20" s="21"/>
      <c r="M20" s="21"/>
      <c r="N20" s="21"/>
    </row>
    <row r="21" spans="1:14" x14ac:dyDescent="0.25">
      <c r="A21" s="15"/>
      <c r="B21" s="15" t="s">
        <v>78</v>
      </c>
      <c r="C21" s="16">
        <v>12</v>
      </c>
      <c r="D21" s="16">
        <f>2*C21</f>
        <v>24</v>
      </c>
      <c r="E21" s="23">
        <v>12</v>
      </c>
      <c r="F21" s="17">
        <v>12</v>
      </c>
      <c r="G21" s="20" t="s">
        <v>68</v>
      </c>
      <c r="H21" s="20" t="s">
        <v>68</v>
      </c>
      <c r="I21" s="20" t="s">
        <v>68</v>
      </c>
      <c r="J21" s="20" t="s">
        <v>68</v>
      </c>
      <c r="K21" s="22" t="s">
        <v>68</v>
      </c>
      <c r="L21" s="22" t="s">
        <v>68</v>
      </c>
      <c r="M21" s="22" t="s">
        <v>68</v>
      </c>
      <c r="N21" s="22" t="s">
        <v>68</v>
      </c>
    </row>
    <row r="22" spans="1:14" x14ac:dyDescent="0.25">
      <c r="A22" s="15"/>
      <c r="B22" s="15" t="s">
        <v>79</v>
      </c>
      <c r="C22" s="23" t="s">
        <v>68</v>
      </c>
      <c r="D22" s="23" t="s">
        <v>68</v>
      </c>
      <c r="E22" s="23" t="s">
        <v>68</v>
      </c>
      <c r="F22" s="23" t="s">
        <v>68</v>
      </c>
      <c r="G22" s="19">
        <v>18</v>
      </c>
      <c r="H22" s="19">
        <f t="shared" ref="H22" si="4">2*G22</f>
        <v>36</v>
      </c>
      <c r="I22" s="20">
        <v>36</v>
      </c>
      <c r="J22" s="19"/>
      <c r="K22" s="21">
        <v>22</v>
      </c>
      <c r="L22" s="21">
        <f>2*K22</f>
        <v>44</v>
      </c>
      <c r="M22" s="21">
        <v>44</v>
      </c>
      <c r="N22" s="22" t="s">
        <v>68</v>
      </c>
    </row>
    <row r="23" spans="1:14" x14ac:dyDescent="0.25">
      <c r="A23" s="15"/>
      <c r="B23" s="15" t="s">
        <v>80</v>
      </c>
      <c r="C23" s="23" t="s">
        <v>68</v>
      </c>
      <c r="D23" s="23" t="s">
        <v>68</v>
      </c>
      <c r="E23" s="23" t="s">
        <v>68</v>
      </c>
      <c r="F23" s="23" t="s">
        <v>68</v>
      </c>
      <c r="G23" s="19" t="s">
        <v>68</v>
      </c>
      <c r="H23" s="19" t="s">
        <v>68</v>
      </c>
      <c r="I23" s="19" t="s">
        <v>68</v>
      </c>
      <c r="J23" s="19" t="s">
        <v>68</v>
      </c>
      <c r="K23" s="22" t="s">
        <v>68</v>
      </c>
      <c r="L23" s="22" t="s">
        <v>68</v>
      </c>
      <c r="M23" s="22" t="s">
        <v>68</v>
      </c>
      <c r="N23" s="22" t="s">
        <v>68</v>
      </c>
    </row>
    <row r="24" spans="1:14" x14ac:dyDescent="0.25">
      <c r="A24" s="15"/>
      <c r="B24" s="15" t="s">
        <v>81</v>
      </c>
      <c r="C24" s="23" t="s">
        <v>68</v>
      </c>
      <c r="D24" s="23" t="s">
        <v>68</v>
      </c>
      <c r="E24" s="23" t="s">
        <v>68</v>
      </c>
      <c r="F24" s="23" t="s">
        <v>68</v>
      </c>
      <c r="G24" s="19" t="s">
        <v>68</v>
      </c>
      <c r="H24" s="19" t="s">
        <v>68</v>
      </c>
      <c r="I24" s="19" t="s">
        <v>68</v>
      </c>
      <c r="J24" s="19" t="s">
        <v>68</v>
      </c>
      <c r="K24" s="22" t="s">
        <v>68</v>
      </c>
      <c r="L24" s="22" t="s">
        <v>68</v>
      </c>
      <c r="M24" s="22" t="s">
        <v>68</v>
      </c>
      <c r="N24" s="22" t="s">
        <v>68</v>
      </c>
    </row>
    <row r="25" spans="1:14" x14ac:dyDescent="0.25">
      <c r="A25" s="15"/>
      <c r="B25" s="15" t="s">
        <v>82</v>
      </c>
      <c r="C25" s="23" t="s">
        <v>68</v>
      </c>
      <c r="D25" s="23" t="s">
        <v>68</v>
      </c>
      <c r="E25" s="23" t="s">
        <v>68</v>
      </c>
      <c r="F25" s="23" t="s">
        <v>68</v>
      </c>
      <c r="G25" s="19" t="s">
        <v>68</v>
      </c>
      <c r="H25" s="19" t="s">
        <v>68</v>
      </c>
      <c r="I25" s="19" t="s">
        <v>68</v>
      </c>
      <c r="J25" s="19" t="s">
        <v>68</v>
      </c>
      <c r="K25" s="22" t="s">
        <v>68</v>
      </c>
      <c r="L25" s="22" t="s">
        <v>68</v>
      </c>
      <c r="M25" s="22" t="s">
        <v>68</v>
      </c>
      <c r="N25" s="22" t="s">
        <v>68</v>
      </c>
    </row>
    <row r="26" spans="1:14" x14ac:dyDescent="0.25">
      <c r="A26" s="15">
        <v>6</v>
      </c>
      <c r="B26" s="15" t="s">
        <v>83</v>
      </c>
      <c r="C26" s="23" t="s">
        <v>68</v>
      </c>
      <c r="D26" s="23" t="s">
        <v>68</v>
      </c>
      <c r="E26" s="23" t="s">
        <v>68</v>
      </c>
      <c r="F26" s="23" t="s">
        <v>68</v>
      </c>
      <c r="G26" s="19">
        <v>5</v>
      </c>
      <c r="H26" s="19">
        <f t="shared" ref="H26" si="5">2*G26</f>
        <v>10</v>
      </c>
      <c r="I26" s="20" t="s">
        <v>68</v>
      </c>
      <c r="J26" s="20">
        <v>10</v>
      </c>
      <c r="K26" s="21">
        <v>5</v>
      </c>
      <c r="L26" s="21">
        <f>2*K26</f>
        <v>10</v>
      </c>
      <c r="M26" s="22" t="s">
        <v>68</v>
      </c>
      <c r="N26" s="21">
        <v>10</v>
      </c>
    </row>
    <row r="27" spans="1:14" x14ac:dyDescent="0.25">
      <c r="A27" s="15">
        <v>7</v>
      </c>
      <c r="B27" s="15" t="s">
        <v>84</v>
      </c>
      <c r="C27" s="23" t="s">
        <v>68</v>
      </c>
      <c r="D27" s="23" t="s">
        <v>68</v>
      </c>
      <c r="E27" s="23" t="s">
        <v>68</v>
      </c>
      <c r="F27" s="23" t="s">
        <v>68</v>
      </c>
      <c r="G27" s="20" t="s">
        <v>68</v>
      </c>
      <c r="H27" s="20" t="s">
        <v>68</v>
      </c>
      <c r="I27" s="20" t="s">
        <v>68</v>
      </c>
      <c r="J27" s="20" t="s">
        <v>68</v>
      </c>
      <c r="K27" s="22" t="s">
        <v>68</v>
      </c>
      <c r="L27" s="22" t="s">
        <v>68</v>
      </c>
      <c r="M27" s="22" t="s">
        <v>68</v>
      </c>
      <c r="N27" s="22" t="s">
        <v>68</v>
      </c>
    </row>
    <row r="28" spans="1:14" x14ac:dyDescent="0.25">
      <c r="A28" s="15">
        <v>8</v>
      </c>
      <c r="B28" s="15" t="s">
        <v>85</v>
      </c>
      <c r="C28" s="23" t="s">
        <v>68</v>
      </c>
      <c r="D28" s="23" t="s">
        <v>68</v>
      </c>
      <c r="E28" s="23" t="s">
        <v>68</v>
      </c>
      <c r="F28" s="23" t="s">
        <v>68</v>
      </c>
      <c r="G28" s="19">
        <v>4</v>
      </c>
      <c r="H28" s="19">
        <f t="shared" ref="H28:H29" si="6">2*G28</f>
        <v>8</v>
      </c>
      <c r="I28" s="26"/>
      <c r="J28" s="26">
        <v>8</v>
      </c>
      <c r="K28" s="22">
        <v>4</v>
      </c>
      <c r="L28" s="21">
        <v>8</v>
      </c>
      <c r="M28" s="25">
        <v>4</v>
      </c>
      <c r="N28" s="24">
        <v>4</v>
      </c>
    </row>
    <row r="29" spans="1:14" x14ac:dyDescent="0.25">
      <c r="A29" s="15">
        <v>9</v>
      </c>
      <c r="B29" s="15" t="s">
        <v>94</v>
      </c>
      <c r="C29" s="16">
        <v>2</v>
      </c>
      <c r="D29" s="16">
        <f>2*2</f>
        <v>4</v>
      </c>
      <c r="E29" s="18">
        <v>2</v>
      </c>
      <c r="F29" s="17">
        <v>2</v>
      </c>
      <c r="G29" s="19">
        <v>2</v>
      </c>
      <c r="H29" s="19">
        <f t="shared" si="6"/>
        <v>4</v>
      </c>
      <c r="I29" s="20">
        <v>4</v>
      </c>
      <c r="J29" s="26"/>
      <c r="K29" s="22">
        <v>2</v>
      </c>
      <c r="L29" s="22">
        <v>4</v>
      </c>
      <c r="M29" s="22" t="s">
        <v>68</v>
      </c>
      <c r="N29" s="22">
        <v>4</v>
      </c>
    </row>
    <row r="30" spans="1:14" ht="15.75" thickBot="1" x14ac:dyDescent="0.3">
      <c r="A30" s="27"/>
      <c r="B30" s="28" t="s">
        <v>30</v>
      </c>
      <c r="C30" s="29"/>
      <c r="D30" s="29"/>
      <c r="E30" s="30"/>
      <c r="F30" s="31"/>
      <c r="G30" s="32"/>
      <c r="H30" s="32"/>
      <c r="I30" s="33"/>
      <c r="J30" s="33"/>
      <c r="K30" s="34"/>
      <c r="L30" s="34"/>
      <c r="M30" s="35"/>
      <c r="N30" s="36"/>
    </row>
    <row r="31" spans="1:14" ht="15.75" thickBot="1" x14ac:dyDescent="0.3">
      <c r="A31" s="1418" t="s">
        <v>57</v>
      </c>
      <c r="B31" s="1419"/>
      <c r="C31" s="37"/>
      <c r="D31" s="37"/>
      <c r="E31" s="37">
        <f>SUM(E8:E30)</f>
        <v>48</v>
      </c>
      <c r="F31" s="37">
        <f>SUM(F8:F30)</f>
        <v>48</v>
      </c>
      <c r="G31" s="38"/>
      <c r="H31" s="38"/>
      <c r="I31" s="38">
        <f>SUM(I8:I29)</f>
        <v>48</v>
      </c>
      <c r="J31" s="38">
        <f>SUM(J8:J29)</f>
        <v>48</v>
      </c>
      <c r="K31" s="38"/>
      <c r="L31" s="38"/>
      <c r="M31" s="38">
        <f>SUM(M8:M30)</f>
        <v>48</v>
      </c>
      <c r="N31" s="39">
        <f>SUM(N8:N29)</f>
        <v>48</v>
      </c>
    </row>
  </sheetData>
  <mergeCells count="10">
    <mergeCell ref="A7:B7"/>
    <mergeCell ref="A14:B14"/>
    <mergeCell ref="A31:B31"/>
    <mergeCell ref="A1:N1"/>
    <mergeCell ref="A4:A6"/>
    <mergeCell ref="B4:B6"/>
    <mergeCell ref="C4:N4"/>
    <mergeCell ref="C5:F5"/>
    <mergeCell ref="G5:J5"/>
    <mergeCell ref="K5:N5"/>
  </mergeCells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1"/>
  <sheetViews>
    <sheetView workbookViewId="0">
      <selection activeCell="A3" sqref="A3"/>
    </sheetView>
  </sheetViews>
  <sheetFormatPr defaultRowHeight="15" x14ac:dyDescent="0.25"/>
  <cols>
    <col min="1" max="1" width="3.85546875" customWidth="1"/>
    <col min="2" max="2" width="43.42578125" customWidth="1"/>
    <col min="3" max="14" width="6.5703125" customWidth="1"/>
  </cols>
  <sheetData>
    <row r="1" spans="1:14" x14ac:dyDescent="0.25">
      <c r="A1" s="1420" t="s">
        <v>93</v>
      </c>
      <c r="B1" s="1420"/>
      <c r="C1" s="1420"/>
      <c r="D1" s="1420"/>
      <c r="E1" s="1420"/>
      <c r="F1" s="1420"/>
      <c r="G1" s="1420"/>
      <c r="H1" s="1420"/>
      <c r="I1" s="1420"/>
      <c r="J1" s="1420"/>
      <c r="K1" s="1420"/>
      <c r="L1" s="1420"/>
      <c r="M1" s="1420"/>
      <c r="N1" s="1420"/>
    </row>
    <row r="3" spans="1:14" ht="15.75" x14ac:dyDescent="0.25">
      <c r="A3" s="90" t="s">
        <v>204</v>
      </c>
    </row>
    <row r="4" spans="1:14" x14ac:dyDescent="0.25">
      <c r="A4" s="1421" t="s">
        <v>60</v>
      </c>
      <c r="B4" s="1421" t="s">
        <v>61</v>
      </c>
      <c r="C4" s="1422" t="s">
        <v>2</v>
      </c>
      <c r="D4" s="1422"/>
      <c r="E4" s="1422"/>
      <c r="F4" s="1422"/>
      <c r="G4" s="1422"/>
      <c r="H4" s="1422"/>
      <c r="I4" s="1422"/>
      <c r="J4" s="1422"/>
      <c r="K4" s="1422"/>
      <c r="L4" s="1422"/>
      <c r="M4" s="1422"/>
      <c r="N4" s="1422"/>
    </row>
    <row r="5" spans="1:14" x14ac:dyDescent="0.25">
      <c r="A5" s="1421"/>
      <c r="B5" s="1421"/>
      <c r="C5" s="1422" t="s">
        <v>58</v>
      </c>
      <c r="D5" s="1422"/>
      <c r="E5" s="1422"/>
      <c r="F5" s="1422"/>
      <c r="G5" s="1422" t="s">
        <v>59</v>
      </c>
      <c r="H5" s="1422"/>
      <c r="I5" s="1422"/>
      <c r="J5" s="1422"/>
      <c r="K5" s="1422" t="s">
        <v>62</v>
      </c>
      <c r="L5" s="1422"/>
      <c r="M5" s="1422"/>
      <c r="N5" s="1422"/>
    </row>
    <row r="6" spans="1:14" x14ac:dyDescent="0.25">
      <c r="A6" s="1421"/>
      <c r="B6" s="1421"/>
      <c r="C6" s="11" t="s">
        <v>56</v>
      </c>
      <c r="D6" s="11" t="s">
        <v>63</v>
      </c>
      <c r="E6" s="11" t="s">
        <v>64</v>
      </c>
      <c r="F6" s="11" t="s">
        <v>65</v>
      </c>
      <c r="G6" s="11" t="s">
        <v>56</v>
      </c>
      <c r="H6" s="11" t="s">
        <v>63</v>
      </c>
      <c r="I6" s="11" t="s">
        <v>64</v>
      </c>
      <c r="J6" s="11" t="s">
        <v>65</v>
      </c>
      <c r="K6" s="11" t="s">
        <v>56</v>
      </c>
      <c r="L6" s="11" t="s">
        <v>63</v>
      </c>
      <c r="M6" s="11" t="s">
        <v>64</v>
      </c>
      <c r="N6" s="11" t="s">
        <v>65</v>
      </c>
    </row>
    <row r="7" spans="1:14" x14ac:dyDescent="0.25">
      <c r="A7" s="1417" t="s">
        <v>66</v>
      </c>
      <c r="B7" s="1417"/>
      <c r="C7" s="12"/>
      <c r="D7" s="12"/>
      <c r="E7" s="12"/>
      <c r="F7" s="12"/>
      <c r="G7" s="13"/>
      <c r="H7" s="13"/>
      <c r="I7" s="13"/>
      <c r="J7" s="13"/>
      <c r="K7" s="14"/>
      <c r="L7" s="14"/>
      <c r="M7" s="14"/>
      <c r="N7" s="14"/>
    </row>
    <row r="8" spans="1:14" x14ac:dyDescent="0.25">
      <c r="A8" s="15">
        <v>1</v>
      </c>
      <c r="B8" s="15" t="s">
        <v>67</v>
      </c>
      <c r="C8" s="16">
        <v>3</v>
      </c>
      <c r="D8" s="16">
        <f>C8*2</f>
        <v>6</v>
      </c>
      <c r="E8" s="16">
        <v>3</v>
      </c>
      <c r="F8" s="18">
        <v>3</v>
      </c>
      <c r="G8" s="19">
        <v>3</v>
      </c>
      <c r="H8" s="19">
        <f>2*G8</f>
        <v>6</v>
      </c>
      <c r="I8" s="20" t="s">
        <v>68</v>
      </c>
      <c r="J8" s="20">
        <v>6</v>
      </c>
      <c r="K8" s="21">
        <v>3</v>
      </c>
      <c r="L8" s="21">
        <f>3*2</f>
        <v>6</v>
      </c>
      <c r="M8" s="22" t="s">
        <v>68</v>
      </c>
      <c r="N8" s="21">
        <v>6</v>
      </c>
    </row>
    <row r="9" spans="1:14" x14ac:dyDescent="0.25">
      <c r="A9" s="15">
        <v>2</v>
      </c>
      <c r="B9" s="15" t="s">
        <v>69</v>
      </c>
      <c r="C9" s="16">
        <v>2</v>
      </c>
      <c r="D9" s="16">
        <f t="shared" ref="D9:D13" si="0">C9*2</f>
        <v>4</v>
      </c>
      <c r="E9" s="16">
        <v>2</v>
      </c>
      <c r="F9" s="23">
        <v>2</v>
      </c>
      <c r="G9" s="19">
        <v>2</v>
      </c>
      <c r="H9" s="19">
        <f t="shared" ref="H9:H12" si="1">2*G9</f>
        <v>4</v>
      </c>
      <c r="I9" s="20" t="s">
        <v>68</v>
      </c>
      <c r="J9" s="20">
        <v>4</v>
      </c>
      <c r="K9" s="21">
        <v>2</v>
      </c>
      <c r="L9" s="21">
        <f>2*K9</f>
        <v>4</v>
      </c>
      <c r="M9" s="22" t="s">
        <v>68</v>
      </c>
      <c r="N9" s="21">
        <v>4</v>
      </c>
    </row>
    <row r="10" spans="1:14" x14ac:dyDescent="0.25">
      <c r="A10" s="15">
        <v>3</v>
      </c>
      <c r="B10" s="15" t="s">
        <v>70</v>
      </c>
      <c r="C10" s="16">
        <v>4</v>
      </c>
      <c r="D10" s="16">
        <f t="shared" si="0"/>
        <v>8</v>
      </c>
      <c r="E10" s="16">
        <v>4</v>
      </c>
      <c r="F10" s="18">
        <v>4</v>
      </c>
      <c r="G10" s="19">
        <v>3</v>
      </c>
      <c r="H10" s="19">
        <f t="shared" si="1"/>
        <v>6</v>
      </c>
      <c r="I10" s="20" t="s">
        <v>68</v>
      </c>
      <c r="J10" s="20">
        <v>6</v>
      </c>
      <c r="K10" s="21">
        <v>3</v>
      </c>
      <c r="L10" s="21">
        <f>2*K10</f>
        <v>6</v>
      </c>
      <c r="M10" s="22" t="s">
        <v>68</v>
      </c>
      <c r="N10" s="21">
        <v>6</v>
      </c>
    </row>
    <row r="11" spans="1:14" x14ac:dyDescent="0.25">
      <c r="A11" s="15">
        <v>4</v>
      </c>
      <c r="B11" s="15" t="s">
        <v>71</v>
      </c>
      <c r="C11" s="16">
        <v>3</v>
      </c>
      <c r="D11" s="16">
        <f t="shared" si="0"/>
        <v>6</v>
      </c>
      <c r="E11" s="16">
        <v>3</v>
      </c>
      <c r="F11" s="18">
        <v>3</v>
      </c>
      <c r="G11" s="19">
        <v>2</v>
      </c>
      <c r="H11" s="19">
        <f t="shared" si="1"/>
        <v>4</v>
      </c>
      <c r="I11" s="26">
        <v>2</v>
      </c>
      <c r="J11" s="26">
        <v>2</v>
      </c>
      <c r="K11" s="22" t="s">
        <v>68</v>
      </c>
      <c r="L11" s="22" t="s">
        <v>68</v>
      </c>
      <c r="M11" s="22" t="s">
        <v>68</v>
      </c>
      <c r="N11" s="22" t="s">
        <v>68</v>
      </c>
    </row>
    <row r="12" spans="1:14" x14ac:dyDescent="0.25">
      <c r="A12" s="15">
        <v>5</v>
      </c>
      <c r="B12" s="15" t="s">
        <v>52</v>
      </c>
      <c r="C12" s="16">
        <v>2</v>
      </c>
      <c r="D12" s="16">
        <f t="shared" si="0"/>
        <v>4</v>
      </c>
      <c r="E12" s="16">
        <v>2</v>
      </c>
      <c r="F12" s="23">
        <v>2</v>
      </c>
      <c r="G12" s="19">
        <v>2</v>
      </c>
      <c r="H12" s="19">
        <f t="shared" si="1"/>
        <v>4</v>
      </c>
      <c r="I12" s="20" t="s">
        <v>68</v>
      </c>
      <c r="J12" s="20">
        <v>4</v>
      </c>
      <c r="K12" s="22" t="s">
        <v>68</v>
      </c>
      <c r="L12" s="22" t="s">
        <v>68</v>
      </c>
      <c r="M12" s="22" t="s">
        <v>68</v>
      </c>
      <c r="N12" s="22" t="s">
        <v>68</v>
      </c>
    </row>
    <row r="13" spans="1:14" x14ac:dyDescent="0.25">
      <c r="A13" s="15">
        <v>6</v>
      </c>
      <c r="B13" s="15" t="s">
        <v>72</v>
      </c>
      <c r="C13" s="16">
        <v>2</v>
      </c>
      <c r="D13" s="16">
        <f t="shared" si="0"/>
        <v>4</v>
      </c>
      <c r="E13" s="16">
        <v>2</v>
      </c>
      <c r="F13" s="23">
        <v>2</v>
      </c>
      <c r="G13" s="20" t="s">
        <v>68</v>
      </c>
      <c r="H13" s="20" t="s">
        <v>68</v>
      </c>
      <c r="I13" s="20" t="s">
        <v>68</v>
      </c>
      <c r="J13" s="20" t="s">
        <v>68</v>
      </c>
      <c r="K13" s="22" t="s">
        <v>68</v>
      </c>
      <c r="L13" s="22" t="s">
        <v>68</v>
      </c>
      <c r="M13" s="22" t="s">
        <v>68</v>
      </c>
      <c r="N13" s="22" t="s">
        <v>68</v>
      </c>
    </row>
    <row r="14" spans="1:14" x14ac:dyDescent="0.25">
      <c r="A14" s="1417" t="s">
        <v>73</v>
      </c>
      <c r="B14" s="1417"/>
      <c r="C14" s="12"/>
      <c r="D14" s="12"/>
      <c r="E14" s="12"/>
      <c r="F14" s="12"/>
      <c r="G14" s="13"/>
      <c r="H14" s="13"/>
      <c r="I14" s="13"/>
      <c r="J14" s="13"/>
      <c r="K14" s="21"/>
      <c r="L14" s="21"/>
      <c r="M14" s="21"/>
      <c r="N14" s="21"/>
    </row>
    <row r="15" spans="1:14" x14ac:dyDescent="0.25">
      <c r="A15" s="15">
        <v>1</v>
      </c>
      <c r="B15" s="15" t="s">
        <v>74</v>
      </c>
      <c r="C15" s="16">
        <v>4</v>
      </c>
      <c r="D15" s="16">
        <f>2*C15</f>
        <v>8</v>
      </c>
      <c r="E15" s="16">
        <v>4</v>
      </c>
      <c r="F15" s="18">
        <v>4</v>
      </c>
      <c r="G15" s="19">
        <v>3</v>
      </c>
      <c r="H15" s="19">
        <f t="shared" ref="H15:H16" si="2">2*G15</f>
        <v>6</v>
      </c>
      <c r="I15" s="26"/>
      <c r="J15" s="26">
        <v>6</v>
      </c>
      <c r="K15" s="21">
        <v>3</v>
      </c>
      <c r="L15" s="21">
        <f>2*K15</f>
        <v>6</v>
      </c>
      <c r="M15" s="22" t="s">
        <v>68</v>
      </c>
      <c r="N15" s="22">
        <v>6</v>
      </c>
    </row>
    <row r="16" spans="1:14" x14ac:dyDescent="0.25">
      <c r="A16" s="15">
        <v>2</v>
      </c>
      <c r="B16" s="15" t="s">
        <v>75</v>
      </c>
      <c r="C16" s="16">
        <v>4</v>
      </c>
      <c r="D16" s="16">
        <f t="shared" ref="D16:D19" si="3">2*C16</f>
        <v>8</v>
      </c>
      <c r="E16" s="16">
        <v>4</v>
      </c>
      <c r="F16" s="18">
        <v>4</v>
      </c>
      <c r="G16" s="19">
        <v>4</v>
      </c>
      <c r="H16" s="19">
        <f t="shared" si="2"/>
        <v>8</v>
      </c>
      <c r="I16" s="26">
        <v>2</v>
      </c>
      <c r="J16" s="26">
        <v>6</v>
      </c>
      <c r="K16" s="21">
        <v>4</v>
      </c>
      <c r="L16" s="21">
        <f>2*K16</f>
        <v>8</v>
      </c>
      <c r="M16" s="22" t="s">
        <v>68</v>
      </c>
      <c r="N16" s="40">
        <v>8</v>
      </c>
    </row>
    <row r="17" spans="1:14" x14ac:dyDescent="0.25">
      <c r="A17" s="15">
        <v>3</v>
      </c>
      <c r="B17" s="15" t="s">
        <v>29</v>
      </c>
      <c r="C17" s="16">
        <v>4</v>
      </c>
      <c r="D17" s="16">
        <f t="shared" si="3"/>
        <v>8</v>
      </c>
      <c r="E17" s="16">
        <v>4</v>
      </c>
      <c r="F17" s="17">
        <v>4</v>
      </c>
      <c r="G17" s="20" t="s">
        <v>68</v>
      </c>
      <c r="H17" s="20" t="s">
        <v>68</v>
      </c>
      <c r="I17" s="20" t="s">
        <v>68</v>
      </c>
      <c r="J17" s="20" t="s">
        <v>68</v>
      </c>
      <c r="K17" s="22" t="s">
        <v>68</v>
      </c>
      <c r="L17" s="22" t="s">
        <v>68</v>
      </c>
      <c r="M17" s="22" t="s">
        <v>68</v>
      </c>
      <c r="N17" s="22" t="s">
        <v>68</v>
      </c>
    </row>
    <row r="18" spans="1:14" x14ac:dyDescent="0.25">
      <c r="A18" s="15">
        <v>4</v>
      </c>
      <c r="B18" s="15" t="s">
        <v>76</v>
      </c>
      <c r="C18" s="16">
        <v>3</v>
      </c>
      <c r="D18" s="16">
        <f t="shared" si="3"/>
        <v>6</v>
      </c>
      <c r="E18" s="16">
        <v>3</v>
      </c>
      <c r="F18" s="17">
        <v>3</v>
      </c>
      <c r="G18" s="20" t="s">
        <v>68</v>
      </c>
      <c r="H18" s="20" t="s">
        <v>68</v>
      </c>
      <c r="I18" s="20" t="s">
        <v>68</v>
      </c>
      <c r="J18" s="20" t="s">
        <v>68</v>
      </c>
      <c r="K18" s="22" t="s">
        <v>68</v>
      </c>
      <c r="L18" s="22" t="s">
        <v>68</v>
      </c>
      <c r="M18" s="22" t="s">
        <v>68</v>
      </c>
      <c r="N18" s="22" t="s">
        <v>68</v>
      </c>
    </row>
    <row r="19" spans="1:14" x14ac:dyDescent="0.25">
      <c r="A19" s="15"/>
      <c r="B19" s="15" t="s">
        <v>77</v>
      </c>
      <c r="C19" s="16">
        <v>3</v>
      </c>
      <c r="D19" s="16">
        <f t="shared" si="3"/>
        <v>6</v>
      </c>
      <c r="E19" s="16">
        <v>3</v>
      </c>
      <c r="F19" s="17">
        <v>3</v>
      </c>
      <c r="G19" s="20" t="s">
        <v>68</v>
      </c>
      <c r="H19" s="20" t="s">
        <v>68</v>
      </c>
      <c r="I19" s="20" t="s">
        <v>68</v>
      </c>
      <c r="J19" s="20" t="s">
        <v>68</v>
      </c>
      <c r="K19" s="22" t="s">
        <v>68</v>
      </c>
      <c r="L19" s="22" t="s">
        <v>68</v>
      </c>
      <c r="M19" s="22" t="s">
        <v>68</v>
      </c>
      <c r="N19" s="22" t="s">
        <v>68</v>
      </c>
    </row>
    <row r="20" spans="1:14" x14ac:dyDescent="0.25">
      <c r="A20" s="15">
        <v>5</v>
      </c>
      <c r="B20" s="15" t="s">
        <v>53</v>
      </c>
      <c r="C20" s="12"/>
      <c r="D20" s="12"/>
      <c r="E20" s="12"/>
      <c r="F20" s="12"/>
      <c r="G20" s="13"/>
      <c r="H20" s="13"/>
      <c r="I20" s="13"/>
      <c r="J20" s="13"/>
      <c r="K20" s="21"/>
      <c r="L20" s="21"/>
      <c r="M20" s="21"/>
      <c r="N20" s="21"/>
    </row>
    <row r="21" spans="1:14" x14ac:dyDescent="0.25">
      <c r="A21" s="15"/>
      <c r="B21" s="15" t="s">
        <v>78</v>
      </c>
      <c r="C21" s="16">
        <v>12</v>
      </c>
      <c r="D21" s="16">
        <f>2*C21</f>
        <v>24</v>
      </c>
      <c r="E21" s="23">
        <v>12</v>
      </c>
      <c r="F21" s="17">
        <v>12</v>
      </c>
      <c r="G21" s="20" t="s">
        <v>68</v>
      </c>
      <c r="H21" s="20" t="s">
        <v>68</v>
      </c>
      <c r="I21" s="20" t="s">
        <v>68</v>
      </c>
      <c r="J21" s="20" t="s">
        <v>68</v>
      </c>
      <c r="K21" s="22" t="s">
        <v>68</v>
      </c>
      <c r="L21" s="22" t="s">
        <v>68</v>
      </c>
      <c r="M21" s="22" t="s">
        <v>68</v>
      </c>
      <c r="N21" s="22" t="s">
        <v>68</v>
      </c>
    </row>
    <row r="22" spans="1:14" x14ac:dyDescent="0.25">
      <c r="A22" s="15"/>
      <c r="B22" s="15" t="s">
        <v>79</v>
      </c>
      <c r="C22" s="23" t="s">
        <v>68</v>
      </c>
      <c r="D22" s="23" t="s">
        <v>68</v>
      </c>
      <c r="E22" s="23" t="s">
        <v>68</v>
      </c>
      <c r="F22" s="23" t="s">
        <v>68</v>
      </c>
      <c r="G22" s="19">
        <v>18</v>
      </c>
      <c r="H22" s="19">
        <f t="shared" ref="H22" si="4">2*G22</f>
        <v>36</v>
      </c>
      <c r="I22" s="20">
        <v>36</v>
      </c>
      <c r="J22" s="19"/>
      <c r="K22" s="21">
        <v>22</v>
      </c>
      <c r="L22" s="21">
        <f>2*K22</f>
        <v>44</v>
      </c>
      <c r="M22" s="21">
        <v>44</v>
      </c>
      <c r="N22" s="22" t="s">
        <v>68</v>
      </c>
    </row>
    <row r="23" spans="1:14" x14ac:dyDescent="0.25">
      <c r="A23" s="15"/>
      <c r="B23" s="15" t="s">
        <v>80</v>
      </c>
      <c r="C23" s="23" t="s">
        <v>68</v>
      </c>
      <c r="D23" s="23" t="s">
        <v>68</v>
      </c>
      <c r="E23" s="23" t="s">
        <v>68</v>
      </c>
      <c r="F23" s="23" t="s">
        <v>68</v>
      </c>
      <c r="G23" s="19" t="s">
        <v>68</v>
      </c>
      <c r="H23" s="19" t="s">
        <v>68</v>
      </c>
      <c r="I23" s="19" t="s">
        <v>68</v>
      </c>
      <c r="J23" s="19" t="s">
        <v>68</v>
      </c>
      <c r="K23" s="22" t="s">
        <v>68</v>
      </c>
      <c r="L23" s="22" t="s">
        <v>68</v>
      </c>
      <c r="M23" s="22" t="s">
        <v>68</v>
      </c>
      <c r="N23" s="22" t="s">
        <v>68</v>
      </c>
    </row>
    <row r="24" spans="1:14" x14ac:dyDescent="0.25">
      <c r="A24" s="15"/>
      <c r="B24" s="15" t="s">
        <v>81</v>
      </c>
      <c r="C24" s="23" t="s">
        <v>68</v>
      </c>
      <c r="D24" s="23" t="s">
        <v>68</v>
      </c>
      <c r="E24" s="23" t="s">
        <v>68</v>
      </c>
      <c r="F24" s="23" t="s">
        <v>68</v>
      </c>
      <c r="G24" s="19" t="s">
        <v>68</v>
      </c>
      <c r="H24" s="19" t="s">
        <v>68</v>
      </c>
      <c r="I24" s="19" t="s">
        <v>68</v>
      </c>
      <c r="J24" s="19" t="s">
        <v>68</v>
      </c>
      <c r="K24" s="22" t="s">
        <v>68</v>
      </c>
      <c r="L24" s="22" t="s">
        <v>68</v>
      </c>
      <c r="M24" s="22" t="s">
        <v>68</v>
      </c>
      <c r="N24" s="22" t="s">
        <v>68</v>
      </c>
    </row>
    <row r="25" spans="1:14" x14ac:dyDescent="0.25">
      <c r="A25" s="15"/>
      <c r="B25" s="15" t="s">
        <v>82</v>
      </c>
      <c r="C25" s="23" t="s">
        <v>68</v>
      </c>
      <c r="D25" s="23" t="s">
        <v>68</v>
      </c>
      <c r="E25" s="23" t="s">
        <v>68</v>
      </c>
      <c r="F25" s="23" t="s">
        <v>68</v>
      </c>
      <c r="G25" s="19" t="s">
        <v>68</v>
      </c>
      <c r="H25" s="19" t="s">
        <v>68</v>
      </c>
      <c r="I25" s="19" t="s">
        <v>68</v>
      </c>
      <c r="J25" s="19" t="s">
        <v>68</v>
      </c>
      <c r="K25" s="22" t="s">
        <v>68</v>
      </c>
      <c r="L25" s="22" t="s">
        <v>68</v>
      </c>
      <c r="M25" s="22" t="s">
        <v>68</v>
      </c>
      <c r="N25" s="22" t="s">
        <v>68</v>
      </c>
    </row>
    <row r="26" spans="1:14" x14ac:dyDescent="0.25">
      <c r="A26" s="15">
        <v>6</v>
      </c>
      <c r="B26" s="15" t="s">
        <v>83</v>
      </c>
      <c r="C26" s="23" t="s">
        <v>68</v>
      </c>
      <c r="D26" s="23" t="s">
        <v>68</v>
      </c>
      <c r="E26" s="23" t="s">
        <v>68</v>
      </c>
      <c r="F26" s="23" t="s">
        <v>68</v>
      </c>
      <c r="G26" s="19">
        <v>5</v>
      </c>
      <c r="H26" s="19">
        <f t="shared" ref="H26" si="5">2*G26</f>
        <v>10</v>
      </c>
      <c r="I26" s="20" t="s">
        <v>68</v>
      </c>
      <c r="J26" s="20">
        <v>10</v>
      </c>
      <c r="K26" s="21">
        <v>5</v>
      </c>
      <c r="L26" s="21">
        <f>2*K26</f>
        <v>10</v>
      </c>
      <c r="M26" s="22" t="s">
        <v>68</v>
      </c>
      <c r="N26" s="21">
        <v>10</v>
      </c>
    </row>
    <row r="27" spans="1:14" x14ac:dyDescent="0.25">
      <c r="A27" s="15">
        <v>7</v>
      </c>
      <c r="B27" s="15" t="s">
        <v>84</v>
      </c>
      <c r="C27" s="23" t="s">
        <v>68</v>
      </c>
      <c r="D27" s="23" t="s">
        <v>68</v>
      </c>
      <c r="E27" s="23" t="s">
        <v>68</v>
      </c>
      <c r="F27" s="23" t="s">
        <v>68</v>
      </c>
      <c r="G27" s="20" t="s">
        <v>68</v>
      </c>
      <c r="H27" s="20" t="s">
        <v>68</v>
      </c>
      <c r="I27" s="20" t="s">
        <v>68</v>
      </c>
      <c r="J27" s="20" t="s">
        <v>68</v>
      </c>
      <c r="K27" s="22" t="s">
        <v>68</v>
      </c>
      <c r="L27" s="22" t="s">
        <v>68</v>
      </c>
      <c r="M27" s="22" t="s">
        <v>68</v>
      </c>
      <c r="N27" s="22" t="s">
        <v>68</v>
      </c>
    </row>
    <row r="28" spans="1:14" x14ac:dyDescent="0.25">
      <c r="A28" s="15">
        <v>8</v>
      </c>
      <c r="B28" s="15" t="s">
        <v>85</v>
      </c>
      <c r="C28" s="23" t="s">
        <v>68</v>
      </c>
      <c r="D28" s="23" t="s">
        <v>68</v>
      </c>
      <c r="E28" s="23" t="s">
        <v>68</v>
      </c>
      <c r="F28" s="23" t="s">
        <v>68</v>
      </c>
      <c r="G28" s="19">
        <v>4</v>
      </c>
      <c r="H28" s="19">
        <f t="shared" ref="H28:H29" si="6">2*G28</f>
        <v>8</v>
      </c>
      <c r="I28" s="26">
        <v>8</v>
      </c>
      <c r="J28" s="26"/>
      <c r="K28" s="22">
        <v>4</v>
      </c>
      <c r="L28" s="21">
        <v>8</v>
      </c>
      <c r="M28" s="25">
        <v>4</v>
      </c>
      <c r="N28" s="24">
        <v>4</v>
      </c>
    </row>
    <row r="29" spans="1:14" x14ac:dyDescent="0.25">
      <c r="A29" s="15">
        <v>9</v>
      </c>
      <c r="B29" s="15" t="s">
        <v>94</v>
      </c>
      <c r="C29" s="16">
        <v>2</v>
      </c>
      <c r="D29" s="16">
        <f>2*2</f>
        <v>4</v>
      </c>
      <c r="E29" s="18">
        <v>2</v>
      </c>
      <c r="F29" s="17">
        <v>2</v>
      </c>
      <c r="G29" s="19">
        <v>2</v>
      </c>
      <c r="H29" s="19">
        <f t="shared" si="6"/>
        <v>4</v>
      </c>
      <c r="I29" s="20" t="s">
        <v>68</v>
      </c>
      <c r="J29" s="26">
        <v>4</v>
      </c>
      <c r="K29" s="22">
        <v>2</v>
      </c>
      <c r="L29" s="22">
        <v>4</v>
      </c>
      <c r="M29" s="22" t="s">
        <v>68</v>
      </c>
      <c r="N29" s="22">
        <v>4</v>
      </c>
    </row>
    <row r="30" spans="1:14" ht="15.75" thickBot="1" x14ac:dyDescent="0.3">
      <c r="A30" s="27"/>
      <c r="B30" s="28" t="s">
        <v>30</v>
      </c>
      <c r="C30" s="29"/>
      <c r="D30" s="29"/>
      <c r="E30" s="30"/>
      <c r="F30" s="31"/>
      <c r="G30" s="32"/>
      <c r="H30" s="32"/>
      <c r="I30" s="33"/>
      <c r="J30" s="33"/>
      <c r="K30" s="34"/>
      <c r="L30" s="34"/>
      <c r="M30" s="35"/>
      <c r="N30" s="36"/>
    </row>
    <row r="31" spans="1:14" ht="15.75" thickBot="1" x14ac:dyDescent="0.3">
      <c r="A31" s="1418" t="s">
        <v>57</v>
      </c>
      <c r="B31" s="1419"/>
      <c r="C31" s="37"/>
      <c r="D31" s="37"/>
      <c r="E31" s="37">
        <f>SUM(E8:E30)</f>
        <v>48</v>
      </c>
      <c r="F31" s="37">
        <f>SUM(F8:F30)</f>
        <v>48</v>
      </c>
      <c r="G31" s="38"/>
      <c r="H31" s="38"/>
      <c r="I31" s="38">
        <f>SUM(I8:I29)</f>
        <v>48</v>
      </c>
      <c r="J31" s="38">
        <f>SUM(J8:J29)</f>
        <v>48</v>
      </c>
      <c r="K31" s="38"/>
      <c r="L31" s="38"/>
      <c r="M31" s="38">
        <f>SUM(M8:M30)</f>
        <v>48</v>
      </c>
      <c r="N31" s="39">
        <f>SUM(N8:N29)</f>
        <v>48</v>
      </c>
    </row>
  </sheetData>
  <mergeCells count="10">
    <mergeCell ref="A7:B7"/>
    <mergeCell ref="A14:B14"/>
    <mergeCell ref="A31:B31"/>
    <mergeCell ref="A1:N1"/>
    <mergeCell ref="A4:A6"/>
    <mergeCell ref="B4:B6"/>
    <mergeCell ref="C4:N4"/>
    <mergeCell ref="C5:F5"/>
    <mergeCell ref="G5:J5"/>
    <mergeCell ref="K5:N5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Jadwal ALL A</vt:lpstr>
      <vt:lpstr>JADWAL ALL B</vt:lpstr>
      <vt:lpstr>KULINER oke</vt:lpstr>
      <vt:lpstr>BUSANA oke</vt:lpstr>
      <vt:lpstr>KCT oke</vt:lpstr>
      <vt:lpstr>HOTEL oke</vt:lpstr>
      <vt:lpstr>RPL oke</vt:lpstr>
      <vt:lpstr>UPW oke</vt:lpstr>
      <vt:lpstr>SENI oke</vt:lpstr>
      <vt:lpstr>Sheet1</vt:lpstr>
      <vt:lpstr>Kuliner 1</vt:lpstr>
      <vt:lpstr> RPL1</vt:lpstr>
      <vt:lpstr>'Jadwal ALL A'!Print_Titles</vt:lpstr>
      <vt:lpstr>'JADWAL ALL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2024-09-03T05:56:43Z</cp:lastPrinted>
  <dcterms:created xsi:type="dcterms:W3CDTF">2022-06-30T01:13:24Z</dcterms:created>
  <dcterms:modified xsi:type="dcterms:W3CDTF">2025-01-20T17:59:56Z</dcterms:modified>
</cp:coreProperties>
</file>