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KSJ\GLOBOCAN\"/>
    </mc:Choice>
  </mc:AlternateContent>
  <xr:revisionPtr revIDLastSave="0" documentId="13_ncr:1_{D3C3DABB-CE42-4B67-BD4E-5DA6EBDD8B05}" xr6:coauthVersionLast="47" xr6:coauthVersionMax="47" xr10:uidLastSave="{00000000-0000-0000-0000-000000000000}"/>
  <bookViews>
    <workbookView xWindow="28680" yWindow="-120" windowWidth="29040" windowHeight="15720" xr2:uid="{B2EEEC78-468F-4E05-8CD0-AA1EB327C449}"/>
  </bookViews>
  <sheets>
    <sheet name="cover" sheetId="4" r:id="rId1"/>
    <sheet name="cancer typ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<sst xmlns="http://schemas.openxmlformats.org/spreadsheetml/2006/main" count="105" uniqueCount="93">
  <si>
    <t>nasopharynx (C11)</t>
  </si>
  <si>
    <t>stomach (C16)</t>
  </si>
  <si>
    <t>colon (C18)</t>
  </si>
  <si>
    <t>anus (C21)</t>
  </si>
  <si>
    <t>pancreas  (C25)</t>
  </si>
  <si>
    <t>larynx  (C32)</t>
  </si>
  <si>
    <t>melanoma  of  skin  (C43)</t>
  </si>
  <si>
    <t>vagina (C52)</t>
  </si>
  <si>
    <t>ovary (C56)</t>
  </si>
  <si>
    <t>penis (C60)</t>
  </si>
  <si>
    <t>Hodgkin lymphoma (C81)</t>
  </si>
  <si>
    <t>cervix uteri (C53)</t>
    <phoneticPr fontId="2" type="noConversion"/>
  </si>
  <si>
    <t>kidney (C64)</t>
    <phoneticPr fontId="2" type="noConversion"/>
  </si>
  <si>
    <t>10.1016/j.eururo.2014.10.002</t>
    <phoneticPr fontId="2" type="noConversion"/>
  </si>
  <si>
    <t>10.1007/s10552-019-01155-5</t>
    <phoneticPr fontId="2" type="noConversion"/>
  </si>
  <si>
    <t>10.1002/ijc.33948</t>
    <phoneticPr fontId="2" type="noConversion"/>
  </si>
  <si>
    <t>thyroid (C73)</t>
    <phoneticPr fontId="2" type="noConversion"/>
  </si>
  <si>
    <t>vulva (C51)</t>
    <phoneticPr fontId="2" type="noConversion"/>
  </si>
  <si>
    <t>prevalence</t>
    <phoneticPr fontId="2" type="noConversion"/>
  </si>
  <si>
    <t>projection</t>
    <phoneticPr fontId="2" type="noConversion"/>
  </si>
  <si>
    <t>trend</t>
    <phoneticPr fontId="2" type="noConversion"/>
  </si>
  <si>
    <t>risk factor</t>
    <phoneticPr fontId="2" type="noConversion"/>
  </si>
  <si>
    <t>GLOBOCAN &amp; CI5 plus 현황</t>
    <phoneticPr fontId="2" type="noConversion"/>
  </si>
  <si>
    <t>GLOBOCAN과 CI5 plus 데이터를 이용한 논문 현황입니다.</t>
    <phoneticPr fontId="2" type="noConversion"/>
  </si>
  <si>
    <t>risk factor</t>
    <phoneticPr fontId="2" type="noConversion"/>
  </si>
  <si>
    <t>CI5 plus</t>
    <phoneticPr fontId="2" type="noConversion"/>
  </si>
  <si>
    <t>GLOBOCAN</t>
    <phoneticPr fontId="2" type="noConversion"/>
  </si>
  <si>
    <t>GLOBOCAN &amp; GBD</t>
    <phoneticPr fontId="2" type="noConversion"/>
  </si>
  <si>
    <t>분석</t>
    <phoneticPr fontId="2" type="noConversion"/>
  </si>
  <si>
    <t>데이터</t>
    <phoneticPr fontId="2" type="noConversion"/>
  </si>
  <si>
    <t>각 분석에서 일반적으로 사용하는 데이터는 아래와 같습니다.</t>
    <phoneticPr fontId="2" type="noConversion"/>
  </si>
  <si>
    <t>각 색깔의 의미는 아래와 같습니다.</t>
    <phoneticPr fontId="2" type="noConversion"/>
  </si>
  <si>
    <t>우리가 씀</t>
    <phoneticPr fontId="2" type="noConversion"/>
  </si>
  <si>
    <t>짭팀이 씀</t>
    <phoneticPr fontId="2" type="noConversion"/>
  </si>
  <si>
    <t>본팀이 씀</t>
    <phoneticPr fontId="2" type="noConversion"/>
  </si>
  <si>
    <t>liver and intrahepatic bile ducts (C22)</t>
    <phoneticPr fontId="2" type="noConversion"/>
  </si>
  <si>
    <t>oesophagus (C15)</t>
    <phoneticPr fontId="2" type="noConversion"/>
  </si>
  <si>
    <t>gallbladder (C23)</t>
    <phoneticPr fontId="2" type="noConversion"/>
  </si>
  <si>
    <t>lip, oral cavity (C00-06)</t>
    <phoneticPr fontId="2" type="noConversion"/>
  </si>
  <si>
    <t>salivary glands (C07-08)</t>
    <phoneticPr fontId="2" type="noConversion"/>
  </si>
  <si>
    <t>oropharynx (C09-10)</t>
    <phoneticPr fontId="2" type="noConversion"/>
  </si>
  <si>
    <t>hypopharynx (C12-13)</t>
    <phoneticPr fontId="2" type="noConversion"/>
  </si>
  <si>
    <t>rectum (C19-20)</t>
    <phoneticPr fontId="2" type="noConversion"/>
  </si>
  <si>
    <t>trachea, bronchus, and lung  (C33-34)</t>
    <phoneticPr fontId="2" type="noConversion"/>
  </si>
  <si>
    <t>non-melanoma skin cancer (C44)</t>
    <phoneticPr fontId="2" type="noConversion"/>
  </si>
  <si>
    <t>GLOBOCAN cancer dictionary</t>
    <phoneticPr fontId="2" type="noConversion"/>
  </si>
  <si>
    <t>Kaposi sarcoma (C46)</t>
    <phoneticPr fontId="2" type="noConversion"/>
  </si>
  <si>
    <t>breast (C50)</t>
    <phoneticPr fontId="2" type="noConversion"/>
  </si>
  <si>
    <t>brain, central nervous system (C70-72)</t>
    <phoneticPr fontId="2" type="noConversion"/>
  </si>
  <si>
    <t>prostate (C61)</t>
    <phoneticPr fontId="2" type="noConversion"/>
  </si>
  <si>
    <t>bladder (C67)</t>
    <phoneticPr fontId="2" type="noConversion"/>
  </si>
  <si>
    <t>testis (C62)</t>
    <phoneticPr fontId="2" type="noConversion"/>
  </si>
  <si>
    <t>non-Hodgkin lymphoma (C82-86, C88)</t>
    <phoneticPr fontId="2" type="noConversion"/>
  </si>
  <si>
    <t>multiple myeloma (C90)</t>
    <phoneticPr fontId="2" type="noConversion"/>
  </si>
  <si>
    <t>leukemia (C91-C95)</t>
    <phoneticPr fontId="2" type="noConversion"/>
  </si>
  <si>
    <t>Other specified cancers (OTH)</t>
    <phoneticPr fontId="2" type="noConversion"/>
  </si>
  <si>
    <t>Unspecified sites (C76-80, C96-97)</t>
    <phoneticPr fontId="2" type="noConversion"/>
  </si>
  <si>
    <t>All cancer (C00-97)</t>
    <phoneticPr fontId="2" type="noConversion"/>
  </si>
  <si>
    <t>All cancer excl. non-melanoma skin cancer (C00-97 without C44)</t>
    <phoneticPr fontId="2" type="noConversion"/>
  </si>
  <si>
    <t>Colorectum (C18-21)</t>
    <phoneticPr fontId="2" type="noConversion"/>
  </si>
  <si>
    <t>10.1016/j.oraloncology.2019.104551</t>
    <phoneticPr fontId="2" type="noConversion"/>
  </si>
  <si>
    <t>10.2196/49968</t>
    <phoneticPr fontId="2" type="noConversion"/>
  </si>
  <si>
    <t>10.1053/j.gastro.2022.05.054</t>
    <phoneticPr fontId="2" type="noConversion"/>
  </si>
  <si>
    <t>10.1053/j.gastro.2020.02.068</t>
    <phoneticPr fontId="2" type="noConversion"/>
  </si>
  <si>
    <t>10.1136/gutjnl-2020-321600</t>
    <phoneticPr fontId="2" type="noConversion"/>
  </si>
  <si>
    <t>10.1136/gutjnl-2022-327736</t>
    <phoneticPr fontId="2" type="noConversion"/>
  </si>
  <si>
    <t>10.1002/ijc.32863</t>
    <phoneticPr fontId="2" type="noConversion"/>
  </si>
  <si>
    <t>10.1016/j.jhep.2022.08.021</t>
    <phoneticPr fontId="2" type="noConversion"/>
  </si>
  <si>
    <t>10.1097/JS9.0000000000000902</t>
    <phoneticPr fontId="2" type="noConversion"/>
  </si>
  <si>
    <t>10.1016/S1470-2045(23)00444-8</t>
    <phoneticPr fontId="2" type="noConversion"/>
  </si>
  <si>
    <t>10.1001/jamadermatol.2022.0160</t>
    <phoneticPr fontId="2" type="noConversion"/>
  </si>
  <si>
    <t>10.1158/1055-9965.EPI-15-0535</t>
    <phoneticPr fontId="2" type="noConversion"/>
  </si>
  <si>
    <t>10.1016/j.breast.2022.08.010</t>
    <phoneticPr fontId="2" type="noConversion"/>
  </si>
  <si>
    <t>10.1016/S2214-109X(22)00501-0</t>
    <phoneticPr fontId="2" type="noConversion"/>
  </si>
  <si>
    <t>10.1002/ijc.34002</t>
    <phoneticPr fontId="2" type="noConversion"/>
  </si>
  <si>
    <t>10.1016/j.euo.2021.09.006</t>
    <phoneticPr fontId="2" type="noConversion"/>
  </si>
  <si>
    <t>10.1016/j.eururo.2013.11.004</t>
    <phoneticPr fontId="2" type="noConversion"/>
  </si>
  <si>
    <t>10.1016/j.eururo.2016.06.010</t>
    <phoneticPr fontId="2" type="noConversion"/>
  </si>
  <si>
    <t>10.1007/s00345-024-04949-8</t>
    <phoneticPr fontId="2" type="noConversion"/>
  </si>
  <si>
    <t>10.3322/caac.21834
10.1002/ijc.30382</t>
    <phoneticPr fontId="2" type="noConversion"/>
  </si>
  <si>
    <t>10.1016/S2213-8587(22)00035-3</t>
    <phoneticPr fontId="2" type="noConversion"/>
  </si>
  <si>
    <t>mesothelioma (C45)</t>
    <phoneticPr fontId="2" type="noConversion"/>
  </si>
  <si>
    <t>10.1016/j.jtho.2023.01.095</t>
    <phoneticPr fontId="2" type="noConversion"/>
  </si>
  <si>
    <t>10.1016/S2214-109X(23)00349-2</t>
    <phoneticPr fontId="2" type="noConversion"/>
  </si>
  <si>
    <t>10.1002/ijc.33055</t>
    <phoneticPr fontId="2" type="noConversion"/>
  </si>
  <si>
    <t>corpus uteri (C54)</t>
    <phoneticPr fontId="2" type="noConversion"/>
  </si>
  <si>
    <t>10.1002/ijc.34655</t>
    <phoneticPr fontId="2" type="noConversion"/>
  </si>
  <si>
    <t>10.1016/j.ygyno.2021.11.005</t>
    <phoneticPr fontId="2" type="noConversion"/>
  </si>
  <si>
    <t>10.1002/ijgo.14780</t>
    <phoneticPr fontId="2" type="noConversion"/>
  </si>
  <si>
    <t>10.2196/34874</t>
    <phoneticPr fontId="2" type="noConversion"/>
  </si>
  <si>
    <t>10.1016/S2352-3026(22)00165-X</t>
    <phoneticPr fontId="2" type="noConversion"/>
  </si>
  <si>
    <t>10.31557/APJCP.2020.21.5.1487</t>
    <phoneticPr fontId="2" type="noConversion"/>
  </si>
  <si>
    <t>10.1002/ctm2.1667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</si>
</sst>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Times New Roman"/>
      <family val="1"/>
    </font>
    <font>
      <u/>
      <sz val="12"/>
      <color theme="0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name val="Times New Roman"/>
      <family val="1"/>
    </font>
    <font>
      <u/>
      <sz val="18"/>
      <color theme="1"/>
      <name val="HY견고딕"/>
      <family val="1"/>
      <charset val="129"/>
    </font>
    <font>
      <u/>
      <sz val="12"/>
      <name val="맑은 고딕"/>
      <family val="2"/>
      <charset val="129"/>
      <scheme val="minor"/>
    </font>
    <font>
      <u/>
      <sz val="12"/>
      <name val="맑은 고딕"/>
      <family val="3"/>
      <charset val="129"/>
      <scheme val="minor"/>
    </font>
    <font>
      <sz val="12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2" fillId="0" borderId="0" xfId="0" applyFont="1">
      <alignment vertical="center"/>
    </xf>
    <xf numFmtId="0" fontId="5" fillId="3" borderId="0" xfId="3">
      <alignment vertical="center"/>
    </xf>
    <xf numFmtId="0" fontId="6" fillId="4" borderId="0" xfId="4">
      <alignment vertical="center"/>
    </xf>
    <xf numFmtId="0" fontId="7" fillId="0" borderId="1" xfId="0" applyFont="1" applyBorder="1">
      <alignment vertical="center"/>
    </xf>
    <xf numFmtId="0" fontId="6" fillId="4" borderId="1" xfId="4" applyBorder="1" applyAlignment="1">
      <alignment horizontal="center" vertical="center" wrapText="1"/>
    </xf>
    <xf numFmtId="0" fontId="5" fillId="3" borderId="1" xfId="3" applyBorder="1">
      <alignment vertical="center"/>
    </xf>
    <xf numFmtId="0" fontId="1" fillId="2" borderId="1" xfId="1" applyBorder="1" applyAlignment="1">
      <alignment horizontal="center" vertical="center" wrapText="1"/>
    </xf>
    <xf numFmtId="0" fontId="6" fillId="4" borderId="1" xfId="4" applyBorder="1" applyAlignment="1">
      <alignment horizontal="center" vertical="center" wrapText="1"/>
    </xf>
    <xf numFmtId="0" fontId="13" fillId="0" borderId="1" xfId="2" applyFont="1" applyFill="1" applyBorder="1" applyAlignment="1">
      <alignment vertical="center" wrapText="1"/>
    </xf>
    <xf numFmtId="0" fontId="15" fillId="0" borderId="1" xfId="1" applyFont="1" applyFill="1" applyBorder="1">
      <alignment vertical="center"/>
    </xf>
    <xf numFmtId="0" fontId="5" fillId="3" borderId="1" xfId="3" applyBorder="1" applyAlignment="1">
      <alignment horizontal="center" vertical="center"/>
    </xf>
    <xf numFmtId="0" fontId="15" fillId="0" borderId="1" xfId="0" applyFont="1" applyFill="1" applyBorder="1">
      <alignment vertical="center"/>
    </xf>
    <xf numFmtId="0" fontId="6" fillId="4" borderId="1" xfId="4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0" fontId="9" fillId="0" borderId="4" xfId="2" applyFont="1" applyFill="1" applyBorder="1" applyAlignment="1">
      <alignment horizontal="center" vertical="center" wrapText="1"/>
    </xf>
    <xf numFmtId="0" fontId="7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14" fillId="0" borderId="4" xfId="2" applyFont="1" applyFill="1" applyBorder="1" applyAlignment="1">
      <alignment vertical="center" wrapText="1"/>
    </xf>
    <xf numFmtId="0" fontId="13" fillId="0" borderId="4" xfId="2" applyFont="1" applyFill="1" applyBorder="1" applyAlignment="1">
      <alignment horizontal="center" vertical="center" wrapText="1"/>
    </xf>
    <xf numFmtId="0" fontId="13" fillId="0" borderId="4" xfId="2" applyFont="1" applyFill="1" applyBorder="1" applyAlignment="1">
      <alignment vertical="center" wrapText="1"/>
    </xf>
    <xf numFmtId="0" fontId="1" fillId="2" borderId="4" xfId="1" applyBorder="1" applyAlignment="1">
      <alignment horizontal="center" vertical="center" wrapText="1"/>
    </xf>
    <xf numFmtId="0" fontId="14" fillId="0" borderId="4" xfId="2" applyFont="1" applyFill="1" applyBorder="1" applyAlignment="1">
      <alignment horizontal="center" vertical="center" wrapText="1"/>
    </xf>
    <xf numFmtId="0" fontId="15" fillId="0" borderId="4" xfId="1" applyFont="1" applyFill="1" applyBorder="1">
      <alignment vertical="center"/>
    </xf>
    <xf numFmtId="0" fontId="6" fillId="4" borderId="4" xfId="4" applyBorder="1" applyAlignment="1">
      <alignment horizontal="center" vertical="center" wrapText="1"/>
    </xf>
    <xf numFmtId="0" fontId="5" fillId="3" borderId="4" xfId="3" applyBorder="1" applyAlignment="1">
      <alignment horizontal="center" vertical="center"/>
    </xf>
    <xf numFmtId="0" fontId="15" fillId="0" borderId="4" xfId="0" applyFont="1" applyFill="1" applyBorder="1">
      <alignment vertical="center"/>
    </xf>
    <xf numFmtId="0" fontId="0" fillId="0" borderId="11" xfId="0" applyBorder="1">
      <alignment vertical="center"/>
    </xf>
    <xf numFmtId="0" fontId="7" fillId="0" borderId="12" xfId="0" applyFont="1" applyBorder="1">
      <alignment vertical="center"/>
    </xf>
    <xf numFmtId="0" fontId="6" fillId="4" borderId="12" xfId="4" applyBorder="1" applyAlignment="1">
      <alignment horizontal="center" vertical="center" wrapText="1"/>
    </xf>
    <xf numFmtId="0" fontId="5" fillId="3" borderId="12" xfId="3" applyBorder="1">
      <alignment vertical="center"/>
    </xf>
    <xf numFmtId="0" fontId="1" fillId="2" borderId="12" xfId="1" applyBorder="1" applyAlignment="1">
      <alignment horizontal="center" vertical="center" wrapText="1"/>
    </xf>
    <xf numFmtId="0" fontId="6" fillId="4" borderId="12" xfId="4" applyBorder="1" applyAlignment="1">
      <alignment horizontal="center" vertical="center" wrapText="1"/>
    </xf>
    <xf numFmtId="0" fontId="10" fillId="0" borderId="12" xfId="1" applyFont="1" applyFill="1" applyBorder="1">
      <alignment vertical="center"/>
    </xf>
    <xf numFmtId="0" fontId="5" fillId="3" borderId="12" xfId="3" applyBorder="1" applyAlignment="1">
      <alignment horizontal="center" vertical="center"/>
    </xf>
    <xf numFmtId="0" fontId="15" fillId="0" borderId="12" xfId="0" applyFont="1" applyFill="1" applyBorder="1">
      <alignment vertical="center"/>
    </xf>
    <xf numFmtId="0" fontId="6" fillId="4" borderId="12" xfId="4" applyBorder="1" applyAlignment="1">
      <alignment horizontal="center" vertical="center"/>
    </xf>
    <xf numFmtId="0" fontId="0" fillId="0" borderId="13" xfId="0" applyBorder="1">
      <alignment vertical="center"/>
    </xf>
    <xf numFmtId="0" fontId="8" fillId="0" borderId="14" xfId="0" applyFont="1" applyBorder="1">
      <alignment vertical="center"/>
    </xf>
    <xf numFmtId="0" fontId="11" fillId="0" borderId="14" xfId="1" applyFont="1" applyFill="1" applyBorder="1">
      <alignment vertical="center"/>
    </xf>
    <xf numFmtId="0" fontId="11" fillId="0" borderId="14" xfId="0" applyFont="1" applyFill="1" applyBorder="1">
      <alignment vertical="center"/>
    </xf>
    <xf numFmtId="0" fontId="8" fillId="0" borderId="15" xfId="0" applyFont="1" applyBorder="1">
      <alignment vertical="center"/>
    </xf>
    <xf numFmtId="0" fontId="8" fillId="0" borderId="16" xfId="0" applyFont="1" applyBorder="1">
      <alignment vertical="center"/>
    </xf>
    <xf numFmtId="0" fontId="7" fillId="0" borderId="17" xfId="0" applyFont="1" applyBorder="1">
      <alignment vertical="center"/>
    </xf>
    <xf numFmtId="0" fontId="6" fillId="4" borderId="18" xfId="4" applyBorder="1" applyAlignment="1">
      <alignment horizontal="center" vertical="center" wrapText="1"/>
    </xf>
    <xf numFmtId="0" fontId="7" fillId="0" borderId="18" xfId="0" applyFont="1" applyBorder="1">
      <alignment vertical="center"/>
    </xf>
    <xf numFmtId="0" fontId="9" fillId="0" borderId="8" xfId="2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6" fillId="4" borderId="1" xfId="4" applyBorder="1" applyAlignment="1">
      <alignment horizontal="center" vertical="center"/>
    </xf>
    <xf numFmtId="0" fontId="1" fillId="2" borderId="2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23" xfId="1" applyBorder="1" applyAlignment="1">
      <alignment horizontal="center" vertical="center"/>
    </xf>
    <xf numFmtId="0" fontId="6" fillId="4" borderId="22" xfId="4" applyBorder="1" applyAlignment="1">
      <alignment horizontal="center" vertical="center"/>
    </xf>
    <xf numFmtId="0" fontId="6" fillId="4" borderId="23" xfId="4" applyBorder="1" applyAlignment="1">
      <alignment horizontal="center" vertical="center"/>
    </xf>
    <xf numFmtId="0" fontId="6" fillId="4" borderId="24" xfId="4" applyBorder="1" applyAlignment="1">
      <alignment horizontal="center" vertical="center"/>
    </xf>
    <xf numFmtId="0" fontId="6" fillId="4" borderId="17" xfId="4" applyBorder="1" applyAlignment="1">
      <alignment horizontal="center" vertical="center"/>
    </xf>
    <xf numFmtId="0" fontId="4" fillId="0" borderId="18" xfId="4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</cellXfs>
  <cellStyles count="5">
    <cellStyle name="나쁨" xfId="4" builtinId="27"/>
    <cellStyle name="보통" xfId="1" builtinId="28"/>
    <cellStyle name="좋음" xfId="3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36/gutjnl-2020-321600" TargetMode="External"/><Relationship Id="rId13" Type="http://schemas.openxmlformats.org/officeDocument/2006/relationships/hyperlink" Target="https://doi.org/10.1158/1055-9965.epi-15-0535" TargetMode="External"/><Relationship Id="rId18" Type="http://schemas.openxmlformats.org/officeDocument/2006/relationships/hyperlink" Target="https://doi.org/10.2196/49968" TargetMode="External"/><Relationship Id="rId3" Type="http://schemas.openxmlformats.org/officeDocument/2006/relationships/hyperlink" Target="https://doi.org/10.1016/j.jhep.2022.08.021" TargetMode="External"/><Relationship Id="rId21" Type="http://schemas.openxmlformats.org/officeDocument/2006/relationships/hyperlink" Target="https://doi.org/10.1016/j.euo.2021.09.006" TargetMode="External"/><Relationship Id="rId7" Type="http://schemas.openxmlformats.org/officeDocument/2006/relationships/hyperlink" Target="https://doi.org/10.1016/j.euo.2021.09.006" TargetMode="External"/><Relationship Id="rId12" Type="http://schemas.openxmlformats.org/officeDocument/2006/relationships/hyperlink" Target="https://doi.org/10.1016/j.eururo.2016.06.010" TargetMode="External"/><Relationship Id="rId17" Type="http://schemas.openxmlformats.org/officeDocument/2006/relationships/hyperlink" Target="https://doi.org/10.1002/ijc.34002" TargetMode="External"/><Relationship Id="rId2" Type="http://schemas.openxmlformats.org/officeDocument/2006/relationships/hyperlink" Target="https://doi.org/10.1016/s2214-109x(22)00501-0" TargetMode="External"/><Relationship Id="rId16" Type="http://schemas.openxmlformats.org/officeDocument/2006/relationships/hyperlink" Target="https://doi.org/10.1001/jamadermatol.2022.0160" TargetMode="External"/><Relationship Id="rId20" Type="http://schemas.openxmlformats.org/officeDocument/2006/relationships/hyperlink" Target="https://doi.org/10.3322/caac.21834" TargetMode="External"/><Relationship Id="rId1" Type="http://schemas.openxmlformats.org/officeDocument/2006/relationships/hyperlink" Target="https://doi.org/10.1016/s1470-2045(23)00444-8" TargetMode="External"/><Relationship Id="rId6" Type="http://schemas.openxmlformats.org/officeDocument/2006/relationships/hyperlink" Target="https://doi.org/10.1002/ijc.33948" TargetMode="External"/><Relationship Id="rId11" Type="http://schemas.openxmlformats.org/officeDocument/2006/relationships/hyperlink" Target="https://doi.org/10.1007/s10552-019-01155-5" TargetMode="External"/><Relationship Id="rId5" Type="http://schemas.openxmlformats.org/officeDocument/2006/relationships/hyperlink" Target="https://doi.org/10.1053/j.gastro.2022.05.054" TargetMode="External"/><Relationship Id="rId15" Type="http://schemas.openxmlformats.org/officeDocument/2006/relationships/hyperlink" Target="https://doi.org/10.1016/j.eururo.2013.11.004" TargetMode="External"/><Relationship Id="rId10" Type="http://schemas.openxmlformats.org/officeDocument/2006/relationships/hyperlink" Target="https://doi.org/10.1016/j.oraloncology.2019.104551" TargetMode="External"/><Relationship Id="rId19" Type="http://schemas.openxmlformats.org/officeDocument/2006/relationships/hyperlink" Target="https://doi.org/10.1097/js9.0000000000000902" TargetMode="External"/><Relationship Id="rId4" Type="http://schemas.openxmlformats.org/officeDocument/2006/relationships/hyperlink" Target="https://doi.org/10.1016/j.breast.2022.08.010" TargetMode="External"/><Relationship Id="rId9" Type="http://schemas.openxmlformats.org/officeDocument/2006/relationships/hyperlink" Target="https://doi.org/10.1053/j.gastro.2020.02.068" TargetMode="External"/><Relationship Id="rId14" Type="http://schemas.openxmlformats.org/officeDocument/2006/relationships/hyperlink" Target="https://doi.org/10.1016/j.eururo.2014.10.002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8173-246C-44AE-9D51-959D1A558C50}">
  <dimension ref="B2:C18"/>
  <sheetViews>
    <sheetView tabSelected="1" workbookViewId="0"/>
  </sheetViews>
  <sheetFormatPr defaultRowHeight="16.5" x14ac:dyDescent="0.3"/>
  <cols>
    <col min="2" max="2" width="13.75" customWidth="1"/>
    <col min="3" max="3" width="19.25" bestFit="1" customWidth="1"/>
  </cols>
  <sheetData>
    <row r="2" spans="2:3" ht="22.5" x14ac:dyDescent="0.3">
      <c r="B2" s="11" t="s">
        <v>22</v>
      </c>
    </row>
    <row r="4" spans="2:3" x14ac:dyDescent="0.3">
      <c r="B4" t="s">
        <v>23</v>
      </c>
    </row>
    <row r="6" spans="2:3" x14ac:dyDescent="0.3">
      <c r="B6" t="s">
        <v>30</v>
      </c>
    </row>
    <row r="7" spans="2:3" ht="17.25" thickBot="1" x14ac:dyDescent="0.35"/>
    <row r="8" spans="2:3" ht="17.25" thickBot="1" x14ac:dyDescent="0.35">
      <c r="B8" s="9" t="s">
        <v>28</v>
      </c>
      <c r="C8" s="10" t="s">
        <v>29</v>
      </c>
    </row>
    <row r="9" spans="2:3" x14ac:dyDescent="0.3">
      <c r="B9" s="7" t="s">
        <v>20</v>
      </c>
      <c r="C9" s="8" t="s">
        <v>25</v>
      </c>
    </row>
    <row r="10" spans="2:3" x14ac:dyDescent="0.3">
      <c r="B10" s="3" t="s">
        <v>18</v>
      </c>
      <c r="C10" s="4" t="s">
        <v>26</v>
      </c>
    </row>
    <row r="11" spans="2:3" x14ac:dyDescent="0.3">
      <c r="B11" s="3" t="s">
        <v>19</v>
      </c>
      <c r="C11" s="4" t="s">
        <v>26</v>
      </c>
    </row>
    <row r="12" spans="2:3" ht="17.25" thickBot="1" x14ac:dyDescent="0.35">
      <c r="B12" s="5" t="s">
        <v>24</v>
      </c>
      <c r="C12" s="6" t="s">
        <v>27</v>
      </c>
    </row>
    <row r="14" spans="2:3" x14ac:dyDescent="0.3">
      <c r="B14" t="s">
        <v>31</v>
      </c>
    </row>
    <row r="16" spans="2:3" x14ac:dyDescent="0.3">
      <c r="B16" s="12" t="s">
        <v>32</v>
      </c>
    </row>
    <row r="17" spans="2:2" x14ac:dyDescent="0.3">
      <c r="B17" s="1" t="s">
        <v>33</v>
      </c>
    </row>
    <row r="18" spans="2:2" x14ac:dyDescent="0.3">
      <c r="B18" s="13" t="s">
        <v>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107A-6F63-4228-888F-7AF71B73AA69}">
  <dimension ref="A1:E42"/>
  <sheetViews>
    <sheetView zoomScale="85" zoomScaleNormal="85" workbookViewId="0"/>
  </sheetViews>
  <sheetFormatPr defaultRowHeight="16.5" x14ac:dyDescent="0.3"/>
  <cols>
    <col min="1" max="1" width="70.75" bestFit="1" customWidth="1"/>
    <col min="2" max="2" width="31.25" bestFit="1" customWidth="1"/>
    <col min="3" max="3" width="35.875" bestFit="1" customWidth="1"/>
    <col min="4" max="4" width="31.5" bestFit="1" customWidth="1"/>
    <col min="5" max="5" width="30.875" bestFit="1" customWidth="1"/>
  </cols>
  <sheetData>
    <row r="1" spans="1:5" ht="17.25" thickBot="1" x14ac:dyDescent="0.35">
      <c r="A1" s="60" t="s">
        <v>45</v>
      </c>
      <c r="B1" s="59" t="s">
        <v>20</v>
      </c>
      <c r="C1" s="57" t="s">
        <v>18</v>
      </c>
      <c r="D1" s="57" t="s">
        <v>19</v>
      </c>
      <c r="E1" s="58" t="s">
        <v>21</v>
      </c>
    </row>
    <row r="2" spans="1:5" ht="17.25" x14ac:dyDescent="0.3">
      <c r="A2" s="52" t="s">
        <v>57</v>
      </c>
      <c r="B2" s="53"/>
      <c r="C2" s="54" t="s">
        <v>79</v>
      </c>
      <c r="D2" s="55"/>
      <c r="E2" s="56"/>
    </row>
    <row r="3" spans="1:5" ht="17.25" x14ac:dyDescent="0.3">
      <c r="A3" s="48" t="s">
        <v>58</v>
      </c>
      <c r="B3" s="38"/>
      <c r="C3" s="15"/>
      <c r="D3" s="14"/>
      <c r="E3" s="25"/>
    </row>
    <row r="4" spans="1:5" ht="17.25" x14ac:dyDescent="0.3">
      <c r="A4" s="48" t="s">
        <v>38</v>
      </c>
      <c r="B4" s="39" t="s">
        <v>60</v>
      </c>
      <c r="C4" s="15"/>
      <c r="D4" s="14"/>
      <c r="E4" s="25"/>
    </row>
    <row r="5" spans="1:5" ht="17.25" x14ac:dyDescent="0.3">
      <c r="A5" s="48" t="s">
        <v>39</v>
      </c>
      <c r="B5" s="62" t="s">
        <v>92</v>
      </c>
      <c r="C5" s="63"/>
      <c r="D5" s="14"/>
      <c r="E5" s="26"/>
    </row>
    <row r="6" spans="1:5" x14ac:dyDescent="0.3">
      <c r="A6" s="49" t="s">
        <v>40</v>
      </c>
      <c r="B6" s="40"/>
      <c r="C6" s="16"/>
      <c r="D6" s="16"/>
      <c r="E6" s="27"/>
    </row>
    <row r="7" spans="1:5" x14ac:dyDescent="0.3">
      <c r="A7" s="49" t="s">
        <v>0</v>
      </c>
      <c r="B7" s="40"/>
      <c r="C7" s="17" t="s">
        <v>61</v>
      </c>
      <c r="D7" s="17"/>
      <c r="E7" s="27"/>
    </row>
    <row r="8" spans="1:5" x14ac:dyDescent="0.3">
      <c r="A8" s="49" t="s">
        <v>41</v>
      </c>
      <c r="B8" s="40"/>
      <c r="C8" s="16"/>
      <c r="D8" s="16"/>
      <c r="E8" s="27"/>
    </row>
    <row r="9" spans="1:5" ht="17.25" customHeight="1" x14ac:dyDescent="0.3">
      <c r="A9" s="48" t="s">
        <v>36</v>
      </c>
      <c r="B9" s="39" t="s">
        <v>63</v>
      </c>
      <c r="C9" s="15" t="s">
        <v>62</v>
      </c>
      <c r="D9" s="15"/>
      <c r="E9" s="28"/>
    </row>
    <row r="10" spans="1:5" ht="17.25" x14ac:dyDescent="0.3">
      <c r="A10" s="48" t="s">
        <v>1</v>
      </c>
      <c r="B10" s="39"/>
      <c r="C10" s="18" t="s">
        <v>64</v>
      </c>
      <c r="D10" s="14"/>
      <c r="E10" s="29"/>
    </row>
    <row r="11" spans="1:5" ht="16.5" customHeight="1" x14ac:dyDescent="0.3">
      <c r="A11" s="48" t="s">
        <v>2</v>
      </c>
      <c r="B11" s="39"/>
      <c r="C11" s="15" t="s">
        <v>63</v>
      </c>
      <c r="D11" s="19"/>
      <c r="E11" s="30"/>
    </row>
    <row r="12" spans="1:5" ht="16.5" customHeight="1" x14ac:dyDescent="0.3">
      <c r="A12" s="48" t="s">
        <v>42</v>
      </c>
      <c r="B12" s="39"/>
      <c r="C12" s="15"/>
      <c r="D12" s="19"/>
      <c r="E12" s="30"/>
    </row>
    <row r="13" spans="1:5" ht="16.5" customHeight="1" x14ac:dyDescent="0.3">
      <c r="A13" s="48" t="s">
        <v>3</v>
      </c>
      <c r="B13" s="39"/>
      <c r="C13" s="15"/>
      <c r="D13" s="19"/>
      <c r="E13" s="30"/>
    </row>
    <row r="14" spans="1:5" ht="17.25" x14ac:dyDescent="0.3">
      <c r="A14" s="48" t="s">
        <v>59</v>
      </c>
      <c r="B14" s="39"/>
      <c r="C14" s="15" t="s">
        <v>65</v>
      </c>
      <c r="D14" s="15"/>
      <c r="E14" s="29"/>
    </row>
    <row r="15" spans="1:5" ht="17.25" x14ac:dyDescent="0.3">
      <c r="A15" s="48" t="s">
        <v>35</v>
      </c>
      <c r="B15" s="39"/>
      <c r="C15" s="15" t="s">
        <v>67</v>
      </c>
      <c r="D15" s="15"/>
      <c r="E15" s="28"/>
    </row>
    <row r="16" spans="1:5" ht="17.25" x14ac:dyDescent="0.3">
      <c r="A16" s="48" t="s">
        <v>37</v>
      </c>
      <c r="B16" s="39"/>
      <c r="C16" s="18" t="s">
        <v>66</v>
      </c>
      <c r="D16" s="14"/>
      <c r="E16" s="25"/>
    </row>
    <row r="17" spans="1:5" ht="17.25" customHeight="1" x14ac:dyDescent="0.3">
      <c r="A17" s="48" t="s">
        <v>4</v>
      </c>
      <c r="B17" s="39"/>
      <c r="C17" s="18" t="s">
        <v>63</v>
      </c>
      <c r="D17" s="14"/>
      <c r="E17" s="25"/>
    </row>
    <row r="18" spans="1:5" ht="17.25" x14ac:dyDescent="0.3">
      <c r="A18" s="49" t="s">
        <v>5</v>
      </c>
      <c r="B18" s="41" t="s">
        <v>68</v>
      </c>
      <c r="C18" s="17"/>
      <c r="D18" s="20"/>
      <c r="E18" s="31" t="s">
        <v>68</v>
      </c>
    </row>
    <row r="19" spans="1:5" ht="17.25" x14ac:dyDescent="0.3">
      <c r="A19" s="48" t="s">
        <v>43</v>
      </c>
      <c r="B19" s="38"/>
      <c r="C19" s="18" t="s">
        <v>69</v>
      </c>
      <c r="D19" s="14"/>
      <c r="E19" s="29"/>
    </row>
    <row r="20" spans="1:5" ht="17.25" x14ac:dyDescent="0.3">
      <c r="A20" s="48" t="s">
        <v>6</v>
      </c>
      <c r="B20" s="38"/>
      <c r="C20" s="15" t="s">
        <v>70</v>
      </c>
      <c r="D20" s="15"/>
      <c r="E20" s="32"/>
    </row>
    <row r="21" spans="1:5" ht="17.25" x14ac:dyDescent="0.3">
      <c r="A21" s="48" t="s">
        <v>44</v>
      </c>
      <c r="B21" s="38"/>
      <c r="C21" s="14"/>
      <c r="D21" s="14"/>
      <c r="E21" s="26"/>
    </row>
    <row r="22" spans="1:5" ht="17.25" x14ac:dyDescent="0.3">
      <c r="A22" s="48" t="s">
        <v>81</v>
      </c>
      <c r="B22" s="62" t="s">
        <v>82</v>
      </c>
      <c r="C22" s="63"/>
      <c r="D22" s="20"/>
      <c r="E22" s="64" t="s">
        <v>82</v>
      </c>
    </row>
    <row r="23" spans="1:5" ht="17.25" x14ac:dyDescent="0.3">
      <c r="A23" s="48" t="s">
        <v>46</v>
      </c>
      <c r="B23" s="62" t="s">
        <v>83</v>
      </c>
      <c r="C23" s="63"/>
      <c r="D23" s="20"/>
      <c r="E23" s="33"/>
    </row>
    <row r="24" spans="1:5" x14ac:dyDescent="0.3">
      <c r="A24" s="48" t="s">
        <v>47</v>
      </c>
      <c r="B24" s="42" t="s">
        <v>71</v>
      </c>
      <c r="C24" s="15" t="s">
        <v>72</v>
      </c>
      <c r="D24" s="15"/>
      <c r="E24" s="4"/>
    </row>
    <row r="25" spans="1:5" ht="17.25" x14ac:dyDescent="0.3">
      <c r="A25" s="48" t="s">
        <v>17</v>
      </c>
      <c r="B25" s="66" t="s">
        <v>84</v>
      </c>
      <c r="C25" s="67"/>
      <c r="D25" s="14"/>
      <c r="E25" s="64" t="s">
        <v>86</v>
      </c>
    </row>
    <row r="26" spans="1:5" ht="17.25" x14ac:dyDescent="0.3">
      <c r="A26" s="48" t="s">
        <v>7</v>
      </c>
      <c r="B26" s="68"/>
      <c r="C26" s="69"/>
      <c r="D26" s="14"/>
      <c r="E26" s="26"/>
    </row>
    <row r="27" spans="1:5" ht="17.25" x14ac:dyDescent="0.3">
      <c r="A27" s="48" t="s">
        <v>11</v>
      </c>
      <c r="B27" s="39" t="s">
        <v>73</v>
      </c>
      <c r="C27" s="15"/>
      <c r="D27" s="14"/>
      <c r="E27" s="31" t="s">
        <v>87</v>
      </c>
    </row>
    <row r="28" spans="1:5" ht="17.25" x14ac:dyDescent="0.3">
      <c r="A28" s="48" t="s">
        <v>85</v>
      </c>
      <c r="B28" s="62" t="s">
        <v>88</v>
      </c>
      <c r="C28" s="63"/>
      <c r="D28" s="14"/>
      <c r="E28" s="64" t="s">
        <v>88</v>
      </c>
    </row>
    <row r="29" spans="1:5" ht="17.25" x14ac:dyDescent="0.3">
      <c r="A29" s="49" t="s">
        <v>8</v>
      </c>
      <c r="B29" s="43"/>
      <c r="C29" s="15" t="s">
        <v>74</v>
      </c>
      <c r="D29" s="15"/>
      <c r="E29" s="32"/>
    </row>
    <row r="30" spans="1:5" ht="17.25" x14ac:dyDescent="0.3">
      <c r="A30" s="48" t="s">
        <v>9</v>
      </c>
      <c r="B30" s="62" t="s">
        <v>89</v>
      </c>
      <c r="C30" s="63"/>
      <c r="D30" s="14"/>
      <c r="E30" s="26"/>
    </row>
    <row r="31" spans="1:5" ht="17.25" x14ac:dyDescent="0.3">
      <c r="A31" s="48" t="s">
        <v>49</v>
      </c>
      <c r="B31" s="38"/>
      <c r="C31" s="18" t="s">
        <v>75</v>
      </c>
      <c r="D31" s="14"/>
      <c r="E31" s="34" t="s">
        <v>75</v>
      </c>
    </row>
    <row r="32" spans="1:5" ht="17.25" x14ac:dyDescent="0.3">
      <c r="A32" s="48" t="s">
        <v>51</v>
      </c>
      <c r="B32" s="39" t="s">
        <v>76</v>
      </c>
      <c r="C32" s="15"/>
      <c r="D32" s="14"/>
      <c r="E32" s="29"/>
    </row>
    <row r="33" spans="1:5" ht="17.25" x14ac:dyDescent="0.3">
      <c r="A33" s="48" t="s">
        <v>12</v>
      </c>
      <c r="B33" s="39" t="s">
        <v>13</v>
      </c>
      <c r="C33" s="15"/>
      <c r="D33" s="14"/>
      <c r="E33" s="29"/>
    </row>
    <row r="34" spans="1:5" ht="17.25" x14ac:dyDescent="0.3">
      <c r="A34" s="48" t="s">
        <v>50</v>
      </c>
      <c r="B34" s="39" t="s">
        <v>77</v>
      </c>
      <c r="C34" s="15"/>
      <c r="D34" s="18" t="s">
        <v>78</v>
      </c>
      <c r="E34" s="29"/>
    </row>
    <row r="35" spans="1:5" x14ac:dyDescent="0.3">
      <c r="A35" s="48" t="s">
        <v>48</v>
      </c>
      <c r="B35" s="44"/>
      <c r="C35" s="21"/>
      <c r="D35" s="21"/>
      <c r="E35" s="35"/>
    </row>
    <row r="36" spans="1:5" ht="17.25" x14ac:dyDescent="0.3">
      <c r="A36" s="48" t="s">
        <v>16</v>
      </c>
      <c r="B36" s="45"/>
      <c r="C36" s="61" t="s">
        <v>80</v>
      </c>
      <c r="D36" s="22"/>
      <c r="E36" s="36"/>
    </row>
    <row r="37" spans="1:5" ht="17.25" x14ac:dyDescent="0.3">
      <c r="A37" s="48" t="s">
        <v>10</v>
      </c>
      <c r="B37" s="45"/>
      <c r="C37" s="15" t="s">
        <v>15</v>
      </c>
      <c r="D37" s="15"/>
      <c r="E37" s="30"/>
    </row>
    <row r="38" spans="1:5" ht="17.25" x14ac:dyDescent="0.3">
      <c r="A38" s="48" t="s">
        <v>52</v>
      </c>
      <c r="B38" s="46" t="s">
        <v>14</v>
      </c>
      <c r="C38" s="23"/>
      <c r="D38" s="14"/>
      <c r="E38" s="29"/>
    </row>
    <row r="39" spans="1:5" x14ac:dyDescent="0.3">
      <c r="A39" s="50" t="s">
        <v>53</v>
      </c>
      <c r="B39" s="62" t="s">
        <v>90</v>
      </c>
      <c r="C39" s="65"/>
      <c r="D39" s="24"/>
      <c r="E39" s="64" t="s">
        <v>90</v>
      </c>
    </row>
    <row r="40" spans="1:5" ht="17.25" x14ac:dyDescent="0.3">
      <c r="A40" s="48" t="s">
        <v>54</v>
      </c>
      <c r="C40" s="71" t="s">
        <v>91</v>
      </c>
      <c r="D40" s="38"/>
      <c r="E40" s="31" t="s">
        <v>91</v>
      </c>
    </row>
    <row r="41" spans="1:5" ht="17.25" x14ac:dyDescent="0.3">
      <c r="A41" s="48" t="s">
        <v>55</v>
      </c>
      <c r="B41" s="38"/>
      <c r="C41" s="70"/>
      <c r="D41" s="2"/>
      <c r="E41" s="4"/>
    </row>
    <row r="42" spans="1:5" ht="17.25" thickBot="1" x14ac:dyDescent="0.35">
      <c r="A42" s="51" t="s">
        <v>56</v>
      </c>
      <c r="B42" s="47"/>
      <c r="C42" s="37"/>
      <c r="D42" s="37"/>
      <c r="E42" s="6"/>
    </row>
  </sheetData>
  <mergeCells count="26">
    <mergeCell ref="B39:C39"/>
    <mergeCell ref="B5:C5"/>
    <mergeCell ref="C29:D29"/>
    <mergeCell ref="B34:C34"/>
    <mergeCell ref="B35:E35"/>
    <mergeCell ref="C37:D37"/>
    <mergeCell ref="B22:C22"/>
    <mergeCell ref="B23:C23"/>
    <mergeCell ref="B25:C26"/>
    <mergeCell ref="B28:C28"/>
    <mergeCell ref="B30:C30"/>
    <mergeCell ref="C2:C3"/>
    <mergeCell ref="C11:C13"/>
    <mergeCell ref="B9:B17"/>
    <mergeCell ref="B18:C18"/>
    <mergeCell ref="C7:D7"/>
    <mergeCell ref="C9:D9"/>
    <mergeCell ref="C14:D14"/>
    <mergeCell ref="C15:D15"/>
    <mergeCell ref="B38:C38"/>
    <mergeCell ref="B33:C33"/>
    <mergeCell ref="B32:C32"/>
    <mergeCell ref="B4:C4"/>
    <mergeCell ref="B27:C27"/>
    <mergeCell ref="C20:D20"/>
    <mergeCell ref="C24:D24"/>
  </mergeCells>
  <phoneticPr fontId="2" type="noConversion"/>
  <dataValidations xWindow="1397" yWindow="284" count="34">
    <dataValidation allowBlank="1" showInputMessage="1" showErrorMessage="1" prompt="Global cancer statistics 2022: GLOBOCAN estimates of incidence and mortality worldwide for 36 cancers in 185 countries_x000a__x000a_journal: CA Cancer J Clin. (IF 254.7)_x000a_published: 2024_x000a_author: 본팀" sqref="C2:C3" xr:uid="{D3A4B505-5BE2-4C43-B383-C3964591A55B}"/>
    <dataValidation allowBlank="1" showInputMessage="1" showErrorMessage="1" prompt="Global patterns and trends in cancers of the lip, tongue and mouth_x000a__x000a_journal: Oral Oncol. (IF 4.8)_x000a_published: 2020_x000a_author: 본팀" sqref="B4:C4" xr:uid="{AE6F8C9F-C92A-4DE8-AEAF-0E5FFC9B9155}"/>
    <dataValidation allowBlank="1" showInputMessage="1" showErrorMessage="1" prompt="Global Burden of 5 Major Types Of Gastrointestinal Cancer_x000a__x000a_journal: Gastroenterology (IF 29.4)_x000a_published: 2020_x000a_author: 본팀" sqref="C17 C11:C13 B9:B17" xr:uid="{F76710F4-E404-4B54-B444-F673647325FC}"/>
    <dataValidation allowBlank="1" showInputMessage="1" showErrorMessage="1" prompt="Global burden of oesophageal and gastric cancer by histology and subsite in 2018_x000a__x000a_journal: Gut. (IF 24.5)_x000a_published: 2020_x000a_author: 본팀" sqref="C10" xr:uid="{ADD66DDD-AD11-4B37-AF3B-67B2D240327E}"/>
    <dataValidation allowBlank="1" showInputMessage="1" showErrorMessage="1" prompt="Gallbladder and extrahepatic bile duct cancers in the Americas: Incidence and mortality patterns and trends_x000a__x000a_journal: Int J Cancer. (IF 6.4)_x000a_published: 2020_x000a_author: 본팀" sqref="C16" xr:uid="{DCE29B52-9A18-4AC6-81E8-0451A1E16328}"/>
    <dataValidation allowBlank="1" showInputMessage="1" showErrorMessage="1" prompt="Updated disease distributions, risk factors, and trends of laryngeal cancer: a global analysis of cancer registries_x000a__x000a_journal: Int J Surg. (IF 15.3)_x000a_published: 2024_x000a_author: 짭팀" sqref="E18 B18:C18" xr:uid="{F2B12D6A-69CA-4016-BB4B-50498124D983}"/>
    <dataValidation allowBlank="1" showInputMessage="1" showErrorMessage="1" prompt="Global variations in lung cancer incidence by histological subtype in 2020: a population-based study_x000a__x000a_journal: Lancet Oncol. (IF 51.1)_x000a_published: 2023_x000a_author: 본팀" sqref="C19" xr:uid="{4A4B11EB-3E74-4D31-9C46-B0649344C3B5}"/>
    <dataValidation allowBlank="1" showInputMessage="1" showErrorMessage="1" prompt="International Variation in Female Breast Cancer Incidence and Mortality Rates_x000a__x000a_journal: Cancer Epidemiol Biomarkers Prev. (IF 3.8)_x000a_published: 2015_x000a_author: 본팀" sqref="B24" xr:uid="{8E6DF6A3-67A9-4FF0-903F-0D8CC0B42152}"/>
    <dataValidation allowBlank="1" showInputMessage="1" showErrorMessage="1" prompt="Global estimates of incidence and mortality of cervical cancer in 2020: a baseline analysis of the WHO Global Cervical Cancer Elimination Initiative_x000a__x000a_journal: Lancet Glob Health. (IF 34.3)_x000a_published: 2022_x000a_author: 본팀" sqref="B27:C27" xr:uid="{72717BC7-2A3F-45CD-A836-2626B9FE33B7}"/>
    <dataValidation allowBlank="1" showInputMessage="1" showErrorMessage="1" prompt="Epidemiology and Prevention of Prostate Cancer_x000a__x000a_journal: Eur Urol Oncol. (IF 8.2)_x000a_published: 2021_x000a_author: 본팀" sqref="E31 C31" xr:uid="{87280200-A287-4BC6-A0FE-3FA8D9EE19C9}"/>
    <dataValidation allowBlank="1" showInputMessage="1" showErrorMessage="1" prompt="International variations and trends in testicular cancer incidence and mortality_x000a__x000a_journal: Eur Urol. (IF 23.4)_x000a_published: 2013_x000a_author: 본팀" sqref="B32:C32" xr:uid="{218167D5-6CBC-4AB0-AFBD-62E7EA572C08}"/>
    <dataValidation allowBlank="1" showInputMessage="1" showErrorMessage="1" prompt="International variations and trends in renal cell carcinoma incidence and mortality_x000a__x000a_journal: Eur Urol. (IF 23.4)_x000a_published: 2014_x000a_author: 본팀" sqref="B33:C33" xr:uid="{4D5121DD-2EB5-4DC6-A264-96ABEC4079F4}"/>
    <dataValidation allowBlank="1" showInputMessage="1" showErrorMessage="1" prompt="Global burden of bladder cancer mortality in 2020 and 2040 according to GLOBOCAN estimates_x000a__x000a_journal: World J Urol. (IF 3.4)_x000a_published: 2024_x000a_author: 본팀" sqref="D34" xr:uid="{6AC89748-E687-4961-8144-D126C8787935}"/>
    <dataValidation allowBlank="1" showInputMessage="1" showErrorMessage="1" prompt="Global patterns of Hodgkin lymphoma incidence and mortality in 2020 and a prediction of the future burden in 2040_x000a__x000a_journal: Int J Cancer. (IF 6.4)_x000a_published: 2022_x000a_author: 본팀" sqref="C37:D37" xr:uid="{41C4EE71-C235-4E34-BA71-194A8E53E01E}"/>
    <dataValidation allowBlank="1" showInputMessage="1" showErrorMessage="1" prompt="Global patterns and trends in the incidence of non-Hodgkin lymphoma_x000a__x000a_journal: Cancer Causes Control. (IF 2.3)_x000a_published: 2019_x000a_author: 본팀" sqref="B38:C38" xr:uid="{A7DCFF5C-830D-4C60-81A0-BAE641DBCC7B}"/>
    <dataValidation allowBlank="1" showInputMessage="1" showErrorMessage="1" prompt="Nasopharyngeal Cancer Incidence and Mortality in 185 Countries in 2020 and the Projected Burden in 2040: Population-Based Global Epidemiological Profiling_x000a__x000a_journal: JMIR Public Health Surveill. (IF 8.5)_x000a_published: 2023_x000a_author: 짭팀" sqref="C7:D7" xr:uid="{2E76867A-6C54-4487-BE81-654736192230}"/>
    <dataValidation allowBlank="1" showInputMessage="1" showErrorMessage="1" prompt="The Global Landscape of Esophageal Squamous Cell Carcinoma and Esophageal Adenocarcinoma Incidence and Mortality in 2020 and Projections to 2040: New Estimates From GLOBOCAN 2020_x000a__x000a_journal: Gastroenterology (IF 29.4)_x000a_published: 2022_x000a_author: 본팀" sqref="C9:D9" xr:uid="{20A0D1BC-1AEF-4D94-B392-121C27016DED}"/>
    <dataValidation allowBlank="1" showInputMessage="1" showErrorMessage="1" prompt="Global burden of colorectal cancer in 2020 and 2040: incidence and mortality estimates from GLOBOCAN_x000a__x000a_journal: Gut. (IF 24.5)_x000a_published: 2022_x000a_author: 본팀" sqref="C14:D14" xr:uid="{28AABC9B-9AFF-4D07-9511-5E921A854857}"/>
    <dataValidation allowBlank="1" showInputMessage="1" showErrorMessage="1" prompt="Global burden of primary liver cancer in 2020 and predictions to 2040_x000a__x000a_journal: J Hepatol. (IF 25.7)_x000a_published: 2022_x000a_author: 본팀" sqref="C15:D15" xr:uid="{60B9E26D-FCD4-4C20-9866-B33121AD894F}"/>
    <dataValidation allowBlank="1" showInputMessage="1" showErrorMessage="1" prompt="Global Burden of Cutaneous Melanoma in 2020 and Projections to 2040_x000a__x000a_journal: JAMA Dermatol. (IF 10.9)_x000a_published: 2022_x000a_author: 본팀" sqref="C20:D20" xr:uid="{F44277CF-A1F3-46A2-9457-89065E49C2E8}"/>
    <dataValidation allowBlank="1" showInputMessage="1" showErrorMessage="1" prompt="Current and future burden of breast cancer: Global statistics for 2020 and 2040_x000a__x000a_journal: Breast. (IF 3.9)_x000a_published: 2022_x000a_author: 본팀" sqref="C24:D24" xr:uid="{58FDBE03-B6D5-414D-9A12-B454E83229FF}"/>
    <dataValidation allowBlank="1" showInputMessage="1" showErrorMessage="1" prompt="Ovarian cancer today and tomorrow: A global assessment by world region and Human Development Index using GLOBOCAN 2020_x000a__x000a_journal: Int J Cancer. (IF 6.4)_x000a_published: 2022_x000a_author: 본팀" sqref="C29:D29" xr:uid="{E3FCD293-C9F1-4583-9696-9FD4291D0788}"/>
    <dataValidation allowBlank="1" showInputMessage="1" showErrorMessage="1" prompt="Bladder Cancer Incidence and Mortality: A Global Overview and Recent Trends_x000a__x000a_journal: Eur Urol. (IF 23.4)_x000a_published: 2016_x000a_author: 본팀" sqref="B34:C34" xr:uid="{5583E42D-F521-4D6A-A8E3-2D79DF89530D}"/>
    <dataValidation allowBlank="1" showInputMessage="1" showErrorMessage="1" prompt="The epidemiological landscape of thyroid cancer worldwide: GLOBOCAN estimates for incidence and mortality rates in 2020_x000a__x000a_journal: Lancet Diabetes Endocrinol. (IF 44.5)_x000a_published: 2022_x000a_author: 본팀" sqref="C36" xr:uid="{835BE6B5-04C8-4551-A4B5-AA97E9A82063}"/>
    <dataValidation allowBlank="1" showInputMessage="1" showErrorMessage="1" prompt="Global Incidence, Risk Factors, and Temporal Trends of Mesothelioma: A Population-Based Study_x000a__x000a_journal: J Thorac Oncol (IF 20.4)_x000a_published: 2023_x000a_author: 짭팀" sqref="B22:C22 E22" xr:uid="{41A825E4-BA4F-4840-AEB6-2636F57541FC}"/>
    <dataValidation allowBlank="1" showInputMessage="1" showErrorMessage="1" prompt="Global patterns and trends in Kaposi sarcoma incidence: a population-based study_x000a__x000a_journal: Lancet Glob Health. (IF 34.3)_x000a_published: 2023_x000a_author: 짭팀" sqref="B23:C23" xr:uid="{0CED1BC2-E710-4E05-8806-33CD3D82BA9E}"/>
    <dataValidation allowBlank="1" showInputMessage="1" showErrorMessage="1" prompt="Geographic and temporal variations in the incidence of vulvar and vaginal cancers_x000a__x000a_journal: Int J Cancer. (IF 6.4)_x000a_published: 2020_x000a_author: 본팀" sqref="B25:C26" xr:uid="{747282A6-59C1-4D03-A872-7F6703B2CAA6}"/>
    <dataValidation allowBlank="1" showInputMessage="1" showErrorMessage="1" prompt="Global incidence, risk factors and trends of vulvar cancer: A country-based analysis of cancer registries_x000a__x000a_journal: Int J Cancer. (IF 6.4)_x000a_published: 2023_x000a_author: 짭팀" sqref="E25" xr:uid="{95D034FD-28DC-4FDE-9F36-1F3AA5F4F125}"/>
    <dataValidation allowBlank="1" showInputMessage="1" showErrorMessage="1" prompt="Global distribution, risk factors, and recent trends for cervical cancer: A worldwide country-level analysis_x000a__x000a_journal: Gynecol Oncol. (IF 4.7)_x000a_published: 2021_x000a_author: 짭팀" sqref="E27" xr:uid="{1DDA4AE1-49B2-4DD6-A962-1812539B1FAB}"/>
    <dataValidation allowBlank="1" showInputMessage="1" showErrorMessage="1" prompt="Global incidence and mortality trends of corpus uteri cancer and associations with gross domestic product, human development index, lifestyle, and metabolic risk factors_x000a__x000a_journal: Int J Gynaecol Obstet. (IF 3.8)_x000a_published: 2023_x000a_author: 짭팀" sqref="B28:C28 E28" xr:uid="{EB95C2AC-8253-4BD7-AFC3-0FA8F9B1342F}"/>
    <dataValidation allowBlank="1" showInputMessage="1" showErrorMessage="1" prompt="Global Pattern and Trends in Penile Cancer Incidence: Population-Based Study_x000a__x000a_journal: JMIR Public Health Surveill. (IF 8.5)_x000a_published: 2022_x000a_author: 짭팀" sqref="B30:C30" xr:uid="{7C2B09AE-8995-459B-AC23-D43ADB03EEEF}"/>
    <dataValidation allowBlank="1" showInputMessage="1" showErrorMessage="1" prompt="The epidemiological landscape of multiple myeloma: a global cancer registry estimate of disease burden, risk factors, and temporal trends_x000a__x000a_journal: Lancet Haematol. (IF 24.7)_x000a_published: 2022_x000a_author: 짭팀" sqref="B39:C39 E39" xr:uid="{E38776C1-6CD4-4F05-BB21-FD56AD695265}"/>
    <dataValidation allowBlank="1" showInputMessage="1" showErrorMessage="1" prompt="GLOBAL Leukemia in Children 0-14 Statistics 2018, Incidence and Mortality and Human Development Index (HDI): GLOBOCAN Sources and Methods_x000a__x000a_journal: Asian Pac J Cancer Prev. (IF 2.5)_x000a_published: 2020_x000a_author: 짭팀" sqref="C40 E40" xr:uid="{2F9F6E57-F3C8-4748-8EE8-28167F8F7537}"/>
    <dataValidation allowBlank="1" showInputMessage="1" showErrorMessage="1" prompt="Disease distribution and temporal trends of salivary gland cancer: A global population-based study_x000a__x000a_journal: Clin Transl Med. (IF 10.6)_x000a_published: 2024_x000a_author: 짭팀" sqref="B5:C5" xr:uid="{B034A0C6-9A1F-419B-9524-8888B27910A7}"/>
  </dataValidations>
  <hyperlinks>
    <hyperlink ref="C19" r:id="rId1" display="https://doi.org/10.1016/s1470-2045(23)00444-8" xr:uid="{E58AAB5B-6115-4B85-BDF5-ECA666017D1D}"/>
    <hyperlink ref="B27" r:id="rId2" display="https://doi.org/10.1016/s2214-109x(22)00501-0" xr:uid="{E97598AE-D339-4951-BF94-1F9DF06215B7}"/>
    <hyperlink ref="C15" r:id="rId3" display="https://doi.org/10.1016/j.jhep.2022.08.021" xr:uid="{1C0ACAEB-C33C-4C35-8D34-87AE23BC590D}"/>
    <hyperlink ref="C24" r:id="rId4" display="https://doi.org/10.1016/j.breast.2022.08.010" xr:uid="{CEF8EDB4-5878-4774-838E-1CA66D56602A}"/>
    <hyperlink ref="C9" r:id="rId5" display="https://doi.org/10.1053/j.gastro.2022.05.054" xr:uid="{55870365-5782-49B2-BBB4-F8BFDD1ECB58}"/>
    <hyperlink ref="C37" r:id="rId6" display="https://doi.org/10.1002/ijc.33948" xr:uid="{3D84C4B0-2DE3-4755-A2BF-1FAC3436F990}"/>
    <hyperlink ref="C31" r:id="rId7" display="https://doi.org/10.1016/j.euo.2021.09.006" xr:uid="{BC68CBCF-2C7E-4183-9680-2DED9F701ADD}"/>
    <hyperlink ref="C10" r:id="rId8" display="https://doi.org/10.1136/gutjnl-2020-321600" xr:uid="{48FDEC29-5396-4EC0-9AF9-E5E399885742}"/>
    <hyperlink ref="B9" r:id="rId9" display="https://doi.org/10.1053/j.gastro.2020.02.068" xr:uid="{A2EDD79C-7D76-4938-B7D3-DFABA7390CC3}"/>
    <hyperlink ref="B4" r:id="rId10" display="https://doi.org/10.1016/j.oraloncology.2019.104551" xr:uid="{38559A0E-85A7-4286-96BD-D811B4A2606A}"/>
    <hyperlink ref="B38" r:id="rId11" display="https://doi.org/10.1007/s10552-019-01155-5" xr:uid="{CCFD3B1A-BDE5-4A1A-B7B6-DF81668C89E6}"/>
    <hyperlink ref="B34" r:id="rId12" display="https://doi.org/10.1016/j.eururo.2016.06.010" xr:uid="{39153BA3-7EF8-4D58-8771-887BB2DA53CB}"/>
    <hyperlink ref="B24" r:id="rId13" display="https://doi.org/10.1158/1055-9965.epi-15-0535" xr:uid="{95BE170E-3D72-4091-993F-3E0628DCB26E}"/>
    <hyperlink ref="B33" r:id="rId14" display="https://doi.org/10.1016/j.eururo.2014.10.002" xr:uid="{5CF61B3F-58F4-42EA-80CF-1F53628E578B}"/>
    <hyperlink ref="B32" r:id="rId15" display="https://doi.org/10.1016/j.eururo.2013.11.004" xr:uid="{F1F1A19C-696C-4BA0-9539-7C8F10E138FF}"/>
    <hyperlink ref="C20" r:id="rId16" display="https://doi.org/10.1001/jamadermatol.2022.0160" xr:uid="{78B74098-149F-4FCF-B5E4-FC2AB416C00E}"/>
    <hyperlink ref="C29" r:id="rId17" display="https://doi.org/10.1002/ijc.34002" xr:uid="{FB19E457-D974-4EA1-9AE6-10F58C3A0921}"/>
    <hyperlink ref="C7" r:id="rId18" display="https://doi.org/10.2196/49968" xr:uid="{F09F85C4-4267-4A31-BCF3-8DF3D3A1E03A}"/>
    <hyperlink ref="B18" r:id="rId19" display="https://doi.org/10.1097/js9.0000000000000902" xr:uid="{C0C2A6DC-786D-4E6A-AF1E-002EFC68D600}"/>
    <hyperlink ref="C2" r:id="rId20" display="https://doi.org/10.3322/caac.21834" xr:uid="{59481175-A397-4996-8181-6AA90568CEA4}"/>
    <hyperlink ref="E31" r:id="rId21" display="https://doi.org/10.1016/j.euo.2021.09.006" xr:uid="{648CD36B-F9F8-4286-A5F6-91125834CF07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cover</vt:lpstr>
      <vt:lpstr>cancer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김석준</dc:creator>
  <cp:lastModifiedBy>김석준</cp:lastModifiedBy>
  <dcterms:created xsi:type="dcterms:W3CDTF">2024-05-08T02:21:05Z</dcterms:created>
  <dcterms:modified xsi:type="dcterms:W3CDTF">2024-06-20T08:15:07Z</dcterms:modified>
</cp:coreProperties>
</file>