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<sst xmlns="http://schemas.openxmlformats.org/spreadsheetml/2006/main" count="80">
  <si>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连山局</t>
  </si>
  <si>
    <t>输电班</t>
  </si>
  <si>
    <t>徐智蔚</t>
  </si>
  <si>
    <t>连州</t>
  </si>
  <si>
    <t>保水线</t>
  </si>
  <si>
    <t>#97</t>
  </si>
  <si>
    <t>#98</t>
  </si>
  <si>
    <t>甘忠燕</t>
  </si>
  <si>
    <t>2017.01.03</t>
  </si>
  <si>
    <t>松树</t>
  </si>
  <si>
    <t>是</t>
  </si>
  <si>
    <t>亩</t>
  </si>
  <si>
    <t>8～15</t>
  </si>
  <si>
    <t>10～12</t>
  </si>
  <si>
    <t>2017.1.3</t>
  </si>
  <si>
    <t>重大</t>
  </si>
  <si>
    <t>维持不变</t>
  </si>
  <si>
    <t>未处理</t>
  </si>
  <si>
    <t>棵</t>
  </si>
  <si>
    <t>否</t>
  </si>
  <si>
    <t>测距仪</t>
  </si>
  <si>
    <t>#90</t>
  </si>
  <si>
    <t>#91</t>
  </si>
  <si>
    <t>杂树</t>
  </si>
  <si>
    <t>5～15</t>
  </si>
  <si>
    <t>10～15</t>
  </si>
  <si>
    <t>邹军雄</t>
  </si>
  <si>
    <t>连山</t>
  </si>
  <si>
    <t>吉田</t>
  </si>
  <si>
    <t>东风</t>
  </si>
  <si>
    <t>丰江</t>
  </si>
  <si>
    <t>保吉甲线</t>
  </si>
  <si>
    <t>#70</t>
  </si>
  <si>
    <t>#71</t>
  </si>
  <si>
    <t>2017.5.10</t>
  </si>
  <si>
    <t>未砍</t>
  </si>
  <si>
    <t>竹</t>
  </si>
  <si>
    <t>18</t>
  </si>
  <si>
    <t>墩</t>
  </si>
  <si>
    <r>
      <t>1</t>
    </r>
    <r>
      <rPr>
        <sz val="9"/>
        <rFont val="宋体"/>
        <charset val="134"/>
      </rPr>
      <t>2</t>
    </r>
  </si>
  <si>
    <t>已处理</t>
  </si>
  <si>
    <t>全部砍伐</t>
  </si>
  <si>
    <t>唐四妹15218522044</t>
  </si>
  <si>
    <t>虞天伟15089720391</t>
  </si>
  <si>
    <t>输 电班</t>
  </si>
  <si>
    <t>胡革文</t>
  </si>
  <si>
    <t>沙田</t>
  </si>
  <si>
    <t>吉禾线</t>
  </si>
  <si>
    <t>#13</t>
  </si>
  <si>
    <t>#14</t>
  </si>
  <si>
    <t>2017.5.15</t>
  </si>
  <si>
    <t>杉松树</t>
  </si>
  <si>
    <t>10</t>
  </si>
  <si>
    <t>聂邦其</t>
  </si>
  <si>
    <r>
      <t>1</t>
    </r>
    <r>
      <rPr>
        <sz val="10"/>
        <color indexed="8"/>
        <rFont val="宋体"/>
        <charset val="134"/>
      </rPr>
      <t>3610536126</t>
    </r>
  </si>
  <si>
    <t>13680046784</t>
  </si>
  <si>
    <t>永和</t>
  </si>
  <si>
    <t>水头</t>
  </si>
  <si>
    <t>#47</t>
  </si>
  <si>
    <t>#48</t>
  </si>
  <si>
    <t>桉树</t>
  </si>
  <si>
    <t>15</t>
  </si>
  <si>
    <t>5～16</t>
  </si>
  <si>
    <t>连山林场</t>
  </si>
  <si>
    <t>#49</t>
  </si>
  <si>
    <t>韦芳德</t>
  </si>
  <si>
    <t>福堂</t>
  </si>
  <si>
    <t>良善</t>
  </si>
  <si>
    <t>福永线</t>
  </si>
  <si>
    <t>#01</t>
  </si>
  <si>
    <t>#02</t>
  </si>
  <si>
    <r>
      <t>2017.04.</t>
    </r>
    <r>
      <rPr>
        <sz val="9"/>
        <rFont val="宋体"/>
        <charset val="134"/>
      </rPr>
      <t>10</t>
    </r>
  </si>
  <si>
    <t>杉树</t>
  </si>
  <si>
    <r>
      <t>2</t>
    </r>
    <r>
      <rPr>
        <sz val="9"/>
        <rFont val="宋体"/>
        <charset val="134"/>
      </rPr>
      <t>0</t>
    </r>
  </si>
  <si>
    <t>8</t>
  </si>
  <si>
    <r>
      <t>1</t>
    </r>
    <r>
      <rPr>
        <sz val="9"/>
        <rFont val="宋体"/>
        <charset val="134"/>
      </rPr>
      <t>0</t>
    </r>
    <r>
      <rPr>
        <sz val="9"/>
        <rFont val="宋体"/>
        <charset val="134"/>
      </rPr>
      <t>～1</t>
    </r>
    <r>
      <rPr>
        <sz val="9"/>
        <rFont val="宋体"/>
        <charset val="134"/>
      </rPr>
      <t>5</t>
    </r>
  </si>
  <si>
    <r>
      <t>1</t>
    </r>
    <r>
      <rPr>
        <sz val="9"/>
        <rFont val="宋体"/>
        <charset val="134"/>
      </rPr>
      <t>0</t>
    </r>
    <r>
      <rPr>
        <sz val="9"/>
        <rFont val="宋体"/>
        <charset val="134"/>
      </rPr>
      <t>～</t>
    </r>
    <r>
      <rPr>
        <sz val="9"/>
        <rFont val="宋体"/>
        <charset val="134"/>
      </rPr>
      <t>15</t>
    </r>
  </si>
  <si>
    <r>
      <t>2017.4.</t>
    </r>
    <r>
      <rPr>
        <sz val="9"/>
        <rFont val="宋体"/>
        <charset val="134"/>
      </rPr>
      <t>10</t>
    </r>
  </si>
  <si>
    <t>黄声展</t>
  </si>
  <si>
    <t>13416579247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</si>
</sst>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30"/>
      <name val="宋体"/>
      <charset val="134"/>
    </font>
    <font>
      <sz val="9"/>
      <name val="宋体"/>
      <charset val="134"/>
    </font>
    <font>
      <sz val="9"/>
      <color indexed="30"/>
      <name val="宋体"/>
      <charset val="134"/>
    </font>
    <font>
      <sz val="9"/>
      <color theme="1"/>
      <name val="宋体"/>
      <charset val="134"/>
    </font>
    <font>
      <sz val="10"/>
      <color theme="1"/>
      <name val="宋体"/>
      <charset val="134"/>
    </font>
    <font>
      <sz val="8"/>
      <name val="宋体"/>
      <charset val="134"/>
    </font>
    <font>
      <sz val="8"/>
      <color theme="1"/>
      <name val="宋体"/>
      <charset val="134"/>
    </font>
    <font>
      <sz val="8"/>
      <color indexed="30"/>
      <name val="宋体"/>
      <charset val="134"/>
    </font>
    <font>
      <sz val="12"/>
      <name val="宋体"/>
      <charset val="134"/>
    </font>
    <font>
      <sz val="12"/>
      <color theme="1"/>
      <name val="宋体"/>
      <charset val="134"/>
    </font>
    <font>
      <sz val="12"/>
      <color indexed="3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18" borderId="5" applyNumberFormat="0" applyAlignment="0" applyProtection="0">
      <alignment vertical="center"/>
    </xf>
    <xf numFmtId="0" fontId="28" fillId="18" borderId="2" applyNumberFormat="0" applyAlignment="0" applyProtection="0">
      <alignment vertical="center"/>
    </xf>
    <xf numFmtId="0" fontId="31" fillId="26" borderId="9" applyNumberFormat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/>
  </cellStyleXfs>
  <cellXfs count="50">
    <xf numFmtId="0" fontId="0" fillId="0" borderId="0" xfId="0">
      <alignment vertical="center"/>
    </xf>
    <xf numFmtId="0" fontId="1" fillId="2" borderId="0" xfId="49" applyFont="1" applyFill="1" applyAlignment="1">
      <alignment horizontal="center" vertical="top" wrapText="1"/>
    </xf>
    <xf numFmtId="0" fontId="1" fillId="3" borderId="0" xfId="49" applyFont="1" applyFill="1" applyAlignment="1">
      <alignment horizontal="center" vertical="center" wrapText="1"/>
    </xf>
    <xf numFmtId="0" fontId="2" fillId="0" borderId="0" xfId="49" applyFont="1" applyFill="1" applyAlignment="1">
      <alignment horizontal="center" vertical="center" wrapText="1"/>
    </xf>
    <xf numFmtId="0" fontId="2" fillId="3" borderId="0" xfId="49" applyFont="1" applyFill="1" applyAlignment="1">
      <alignment horizontal="center" vertical="center" wrapText="1"/>
    </xf>
    <xf numFmtId="0" fontId="3" fillId="2" borderId="1" xfId="49" applyFont="1" applyFill="1" applyBorder="1" applyAlignment="1">
      <alignment horizontal="center" vertical="top" wrapText="1"/>
    </xf>
    <xf numFmtId="0" fontId="4" fillId="0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49" applyFont="1" applyFill="1" applyBorder="1" applyAlignment="1" applyProtection="1">
      <alignment horizontal="center" vertical="center" wrapText="1"/>
    </xf>
    <xf numFmtId="0" fontId="1" fillId="3" borderId="1" xfId="49" applyFont="1" applyFill="1" applyBorder="1" applyAlignment="1">
      <alignment horizontal="center" vertical="center" wrapText="1"/>
    </xf>
    <xf numFmtId="0" fontId="5" fillId="3" borderId="1" xfId="49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49" applyFont="1" applyFill="1" applyBorder="1" applyAlignment="1" applyProtection="1">
      <alignment horizontal="center" vertical="center" wrapText="1"/>
    </xf>
    <xf numFmtId="0" fontId="6" fillId="3" borderId="1" xfId="49" applyFont="1" applyFill="1" applyBorder="1" applyAlignment="1">
      <alignment horizontal="center" vertical="center" wrapText="1"/>
    </xf>
    <xf numFmtId="0" fontId="4" fillId="3" borderId="1" xfId="49" applyFont="1" applyFill="1" applyBorder="1" applyAlignment="1">
      <alignment horizontal="center" vertical="center" wrapText="1"/>
    </xf>
    <xf numFmtId="0" fontId="3" fillId="3" borderId="1" xfId="49" applyFont="1" applyFill="1" applyBorder="1" applyAlignment="1">
      <alignment horizontal="center" vertical="top" wrapText="1"/>
    </xf>
    <xf numFmtId="14" fontId="3" fillId="3" borderId="1" xfId="0" applyNumberFormat="1" applyFont="1" applyFill="1" applyBorder="1" applyAlignment="1" applyProtection="1">
      <alignment horizontal="center" vertical="center" wrapText="1"/>
    </xf>
    <xf numFmtId="14" fontId="5" fillId="3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49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top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 applyProtection="1">
      <alignment horizontal="center" vertical="center" wrapText="1"/>
    </xf>
    <xf numFmtId="0" fontId="5" fillId="3" borderId="1" xfId="0" applyNumberFormat="1" applyFont="1" applyFill="1" applyBorder="1" applyAlignment="1" applyProtection="1">
      <alignment horizontal="center" vertical="center" wrapText="1"/>
    </xf>
    <xf numFmtId="58" fontId="3" fillId="2" borderId="1" xfId="49" applyNumberFormat="1" applyFont="1" applyFill="1" applyBorder="1" applyAlignment="1">
      <alignment horizontal="center" vertical="top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3" fillId="2" borderId="1" xfId="49" applyFont="1" applyFill="1" applyBorder="1" applyAlignment="1" applyProtection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58" fontId="3" fillId="3" borderId="1" xfId="49" applyNumberFormat="1" applyFont="1" applyFill="1" applyBorder="1" applyAlignment="1">
      <alignment horizontal="center" vertical="top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9" fontId="3" fillId="2" borderId="1" xfId="49" applyNumberFormat="1" applyFont="1" applyFill="1" applyBorder="1" applyAlignment="1">
      <alignment horizontal="center" vertical="top" wrapText="1"/>
    </xf>
    <xf numFmtId="49" fontId="1" fillId="3" borderId="1" xfId="49" applyNumberFormat="1" applyFont="1" applyFill="1" applyBorder="1" applyAlignment="1">
      <alignment horizontal="center" vertical="center" wrapText="1"/>
    </xf>
    <xf numFmtId="49" fontId="6" fillId="3" borderId="1" xfId="49" applyNumberFormat="1" applyFont="1" applyFill="1" applyBorder="1" applyAlignment="1">
      <alignment horizontal="center" vertical="center" wrapText="1"/>
    </xf>
    <xf numFmtId="0" fontId="2" fillId="3" borderId="1" xfId="49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top" wrapText="1"/>
      <protection locked="0"/>
    </xf>
    <xf numFmtId="14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7" fillId="3" borderId="1" xfId="0" applyFont="1" applyFill="1" applyBorder="1" applyAlignment="1">
      <alignment horizontal="center" vertical="center" wrapText="1"/>
    </xf>
    <xf numFmtId="14" fontId="5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3" borderId="1" xfId="0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3" borderId="1" xfId="0" applyFont="1" applyFill="1" applyBorder="1" applyAlignment="1">
      <alignment horizontal="center" vertical="center" wrapText="1"/>
    </xf>
    <xf numFmtId="0" fontId="10" fillId="3" borderId="0" xfId="49" applyFont="1" applyFill="1" applyAlignment="1">
      <alignment horizontal="center" vertical="center" wrapText="1"/>
    </xf>
    <xf numFmtId="0" fontId="11" fillId="3" borderId="0" xfId="49" applyFont="1" applyFill="1" applyAlignment="1">
      <alignment horizontal="center" vertical="center" wrapText="1"/>
    </xf>
    <xf numFmtId="0" fontId="12" fillId="3" borderId="0" xfId="49" applyFont="1" applyFill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N7"/>
  <sheetViews>
    <sheetView tabSelected="1" workbookViewId="0">
      <selection activeCell="A1" sqref="$A1:$XFD7"/>
    </sheetView>
  </sheetViews>
  <sheetFormatPr defaultColWidth="9" defaultRowHeight="13.5" outlineLevelRow="6"/>
  <sheetData>
    <row r="1" s="1" customFormat="1" ht="42" customHeight="1" spans="1:91">
      <c r="A1" s="5" t="s">
        <v>0</v>
      </c>
      <c r="B1" s="6">
        <v>23</v>
      </c>
      <c r="C1" s="5" t="s">
        <v>1</v>
      </c>
      <c r="D1" s="5" t="s">
        <v>2</v>
      </c>
      <c r="E1" s="5" t="s">
        <v>3</v>
      </c>
      <c r="F1" s="5"/>
      <c r="G1" s="5"/>
      <c r="H1" s="5"/>
      <c r="I1" s="5">
        <v>110</v>
      </c>
      <c r="J1" s="5" t="s">
        <v>4</v>
      </c>
      <c r="K1" s="5" t="s">
        <v>5</v>
      </c>
      <c r="L1" s="5" t="s">
        <v>6</v>
      </c>
      <c r="M1" s="5"/>
      <c r="N1" s="5" t="s">
        <v>7</v>
      </c>
      <c r="O1" s="5" t="s">
        <v>8</v>
      </c>
      <c r="P1" s="5" t="s">
        <v>8</v>
      </c>
      <c r="Q1" s="5"/>
      <c r="R1" s="19" t="s">
        <v>9</v>
      </c>
      <c r="S1" s="20" t="s">
        <v>10</v>
      </c>
      <c r="T1" s="20"/>
      <c r="U1" s="21"/>
      <c r="V1" s="22">
        <v>1</v>
      </c>
      <c r="W1" s="22" t="s">
        <v>11</v>
      </c>
      <c r="X1" s="22">
        <v>12</v>
      </c>
      <c r="Y1" s="5" t="s">
        <v>12</v>
      </c>
      <c r="Z1" s="27" t="s">
        <v>13</v>
      </c>
      <c r="AA1" s="28" t="s">
        <v>14</v>
      </c>
      <c r="AB1" s="5"/>
      <c r="AC1" s="5"/>
      <c r="AD1" s="5" t="s">
        <v>15</v>
      </c>
      <c r="AE1" s="5" t="s">
        <v>16</v>
      </c>
      <c r="AF1" s="29" t="s">
        <v>17</v>
      </c>
      <c r="AG1" s="5"/>
      <c r="AH1" s="5"/>
      <c r="AI1" s="5"/>
      <c r="AJ1" s="22">
        <v>10</v>
      </c>
      <c r="AK1" s="22" t="s">
        <v>18</v>
      </c>
      <c r="AL1" s="22"/>
      <c r="AM1" s="22"/>
      <c r="AN1" s="22"/>
      <c r="AO1" s="5"/>
      <c r="AP1" s="5">
        <v>4.5</v>
      </c>
      <c r="AQ1" s="5"/>
      <c r="AR1" s="5" t="s">
        <v>19</v>
      </c>
      <c r="AS1" s="5"/>
      <c r="AT1" s="5" t="s">
        <v>20</v>
      </c>
      <c r="AU1" s="5"/>
      <c r="AV1" s="5"/>
      <c r="AW1" s="5"/>
      <c r="AX1" s="5"/>
      <c r="AY1" s="5"/>
      <c r="AZ1" s="36"/>
      <c r="BA1" s="5"/>
      <c r="BB1" s="5"/>
      <c r="BC1" s="5"/>
      <c r="BD1" s="5"/>
      <c r="BE1" s="5"/>
      <c r="BF1" s="5"/>
      <c r="BG1" s="40"/>
      <c r="BH1" s="40"/>
      <c r="BI1" s="40"/>
      <c r="BJ1" s="40"/>
      <c r="BK1" s="40"/>
      <c r="BL1" s="40"/>
      <c r="BM1" s="40"/>
      <c r="BN1" s="40"/>
      <c r="BO1" s="40"/>
      <c r="BP1" s="40"/>
      <c r="BQ1" s="40"/>
      <c r="BR1" s="40"/>
      <c r="BS1" s="40"/>
      <c r="BT1" s="40"/>
      <c r="BU1" s="40"/>
      <c r="BV1" s="40"/>
      <c r="BW1" s="40"/>
      <c r="BX1" s="40"/>
      <c r="BY1" s="5"/>
      <c r="BZ1" s="5"/>
      <c r="CA1" s="5"/>
      <c r="CB1" s="5"/>
      <c r="CC1" s="40"/>
      <c r="CD1" s="40"/>
      <c r="CE1" s="40"/>
      <c r="CF1" s="40"/>
      <c r="CG1" s="40"/>
      <c r="CH1" s="40"/>
      <c r="CI1" s="5"/>
      <c r="CJ1" s="5"/>
      <c r="CK1" s="5"/>
      <c r="CL1" s="5"/>
      <c r="CM1" s="5"/>
    </row>
    <row r="2" s="1" customFormat="1" ht="42" customHeight="1" spans="1:91">
      <c r="A2" s="5" t="s">
        <v>0</v>
      </c>
      <c r="B2" s="6">
        <v>24</v>
      </c>
      <c r="C2" s="5" t="s">
        <v>1</v>
      </c>
      <c r="D2" s="5" t="s">
        <v>2</v>
      </c>
      <c r="E2" s="5" t="s">
        <v>3</v>
      </c>
      <c r="F2" s="5"/>
      <c r="G2" s="5"/>
      <c r="H2" s="5"/>
      <c r="I2" s="5">
        <v>110</v>
      </c>
      <c r="J2" s="5" t="s">
        <v>4</v>
      </c>
      <c r="K2" s="5" t="s">
        <v>21</v>
      </c>
      <c r="L2" s="5" t="s">
        <v>22</v>
      </c>
      <c r="M2" s="5"/>
      <c r="N2" s="5" t="s">
        <v>2</v>
      </c>
      <c r="O2" s="5" t="s">
        <v>8</v>
      </c>
      <c r="P2" s="5" t="s">
        <v>8</v>
      </c>
      <c r="Q2" s="5"/>
      <c r="R2" s="19" t="s">
        <v>23</v>
      </c>
      <c r="S2" s="20" t="s">
        <v>10</v>
      </c>
      <c r="T2" s="20"/>
      <c r="U2" s="21"/>
      <c r="V2" s="22">
        <v>1</v>
      </c>
      <c r="W2" s="22" t="s">
        <v>11</v>
      </c>
      <c r="X2" s="22">
        <v>10</v>
      </c>
      <c r="Y2" s="5" t="s">
        <v>24</v>
      </c>
      <c r="Z2" s="27" t="s">
        <v>25</v>
      </c>
      <c r="AA2" s="30" t="s">
        <v>14</v>
      </c>
      <c r="AB2" s="5"/>
      <c r="AC2" s="5"/>
      <c r="AD2" s="5" t="s">
        <v>15</v>
      </c>
      <c r="AE2" s="5" t="s">
        <v>16</v>
      </c>
      <c r="AF2" s="29" t="s">
        <v>17</v>
      </c>
      <c r="AG2" s="5"/>
      <c r="AH2" s="5"/>
      <c r="AI2" s="5"/>
      <c r="AJ2" s="22">
        <v>15</v>
      </c>
      <c r="AK2" s="22" t="s">
        <v>18</v>
      </c>
      <c r="AL2" s="22"/>
      <c r="AM2" s="22"/>
      <c r="AN2" s="22"/>
      <c r="AO2" s="5"/>
      <c r="AP2" s="5">
        <v>5</v>
      </c>
      <c r="AQ2" s="5"/>
      <c r="AR2" s="5" t="s">
        <v>19</v>
      </c>
      <c r="AS2" s="5"/>
      <c r="AT2" s="5" t="s">
        <v>20</v>
      </c>
      <c r="AU2" s="5"/>
      <c r="AV2" s="5"/>
      <c r="AW2" s="5"/>
      <c r="AX2" s="5"/>
      <c r="AY2" s="5"/>
      <c r="AZ2" s="36"/>
      <c r="BA2" s="5"/>
      <c r="BB2" s="5"/>
      <c r="BC2" s="5"/>
      <c r="BD2" s="5"/>
      <c r="BE2" s="5"/>
      <c r="BF2" s="5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5"/>
      <c r="BZ2" s="5"/>
      <c r="CA2" s="5"/>
      <c r="CB2" s="5"/>
      <c r="CC2" s="40"/>
      <c r="CD2" s="40"/>
      <c r="CE2" s="40"/>
      <c r="CF2" s="40"/>
      <c r="CG2" s="40"/>
      <c r="CH2" s="40"/>
      <c r="CI2" s="5"/>
      <c r="CJ2" s="5"/>
      <c r="CK2" s="5"/>
      <c r="CL2" s="5"/>
      <c r="CM2" s="5"/>
    </row>
    <row r="3" s="2" customFormat="1" ht="36" spans="1:92">
      <c r="A3" s="7" t="s">
        <v>0</v>
      </c>
      <c r="B3" s="7">
        <v>25</v>
      </c>
      <c r="C3" s="8" t="s">
        <v>1</v>
      </c>
      <c r="D3" s="9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7">
        <v>110</v>
      </c>
      <c r="J3" s="8" t="s">
        <v>31</v>
      </c>
      <c r="K3" s="8" t="s">
        <v>32</v>
      </c>
      <c r="L3" s="8" t="s">
        <v>33</v>
      </c>
      <c r="M3" s="8"/>
      <c r="N3" s="9" t="s">
        <v>26</v>
      </c>
      <c r="O3" s="9" t="s">
        <v>34</v>
      </c>
      <c r="P3" s="17" t="s">
        <v>34</v>
      </c>
      <c r="Q3" s="9" t="s">
        <v>35</v>
      </c>
      <c r="R3" s="17" t="s">
        <v>36</v>
      </c>
      <c r="S3" s="17" t="s">
        <v>19</v>
      </c>
      <c r="T3" s="23" t="s">
        <v>37</v>
      </c>
      <c r="U3" s="23" t="s">
        <v>38</v>
      </c>
      <c r="V3" s="24"/>
      <c r="W3" s="17"/>
      <c r="X3" s="23" t="s">
        <v>39</v>
      </c>
      <c r="Y3" s="17"/>
      <c r="Z3" s="23"/>
      <c r="AA3" s="31" t="s">
        <v>34</v>
      </c>
      <c r="AB3" s="31" t="s">
        <v>26</v>
      </c>
      <c r="AC3" s="31"/>
      <c r="AD3" s="9" t="s">
        <v>15</v>
      </c>
      <c r="AE3" s="9" t="s">
        <v>16</v>
      </c>
      <c r="AF3" s="9" t="s">
        <v>40</v>
      </c>
      <c r="AG3" s="9" t="s">
        <v>41</v>
      </c>
      <c r="AH3" s="8"/>
      <c r="AI3" s="8" t="s">
        <v>36</v>
      </c>
      <c r="AJ3" s="9">
        <v>10</v>
      </c>
      <c r="AK3" s="9" t="s">
        <v>38</v>
      </c>
      <c r="AL3" s="9"/>
      <c r="AM3" s="9"/>
      <c r="AN3" s="9"/>
      <c r="AO3" s="9"/>
      <c r="AP3" s="8">
        <v>5</v>
      </c>
      <c r="AQ3" s="8"/>
      <c r="AR3" s="9" t="s">
        <v>19</v>
      </c>
      <c r="AS3" s="9"/>
      <c r="AT3" s="7" t="s">
        <v>20</v>
      </c>
      <c r="AU3" s="7"/>
      <c r="AV3" s="7"/>
      <c r="AW3" s="7" t="s">
        <v>19</v>
      </c>
      <c r="AX3" s="10"/>
      <c r="AY3" s="10" t="s">
        <v>42</v>
      </c>
      <c r="AZ3" s="37" t="s">
        <v>43</v>
      </c>
      <c r="BA3" s="10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9"/>
      <c r="BQ3" s="9"/>
      <c r="BR3" s="9"/>
      <c r="BS3" s="41"/>
      <c r="BT3" s="42"/>
      <c r="BU3" s="42"/>
      <c r="BV3" s="42"/>
      <c r="BW3" s="7"/>
      <c r="BX3" s="7"/>
      <c r="BY3" s="7"/>
      <c r="BZ3" s="7"/>
      <c r="CA3" s="7"/>
      <c r="CB3" s="7"/>
      <c r="CC3" s="7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47"/>
    </row>
    <row r="4" s="3" customFormat="1" ht="24" spans="1:92">
      <c r="A4" s="11" t="s">
        <v>0</v>
      </c>
      <c r="B4" s="11">
        <v>26</v>
      </c>
      <c r="C4" s="12" t="s">
        <v>44</v>
      </c>
      <c r="D4" s="13" t="s">
        <v>45</v>
      </c>
      <c r="E4" s="14" t="s">
        <v>27</v>
      </c>
      <c r="F4" s="14" t="s">
        <v>28</v>
      </c>
      <c r="G4" s="14" t="s">
        <v>46</v>
      </c>
      <c r="H4" s="14"/>
      <c r="I4" s="11">
        <v>35</v>
      </c>
      <c r="J4" s="12" t="s">
        <v>47</v>
      </c>
      <c r="K4" s="12" t="s">
        <v>48</v>
      </c>
      <c r="L4" s="12" t="s">
        <v>49</v>
      </c>
      <c r="M4" s="12"/>
      <c r="N4" s="13" t="s">
        <v>45</v>
      </c>
      <c r="O4" s="13" t="s">
        <v>50</v>
      </c>
      <c r="P4" s="18" t="s">
        <v>50</v>
      </c>
      <c r="Q4" s="13" t="s">
        <v>35</v>
      </c>
      <c r="R4" s="18" t="s">
        <v>51</v>
      </c>
      <c r="S4" s="18" t="s">
        <v>19</v>
      </c>
      <c r="T4" s="25"/>
      <c r="U4" s="25"/>
      <c r="V4" s="26">
        <v>4</v>
      </c>
      <c r="W4" s="18" t="s">
        <v>11</v>
      </c>
      <c r="X4" s="25" t="s">
        <v>52</v>
      </c>
      <c r="Y4" s="18" t="s">
        <v>24</v>
      </c>
      <c r="Z4" s="25"/>
      <c r="AA4" s="32"/>
      <c r="AB4" s="32"/>
      <c r="AC4" s="32"/>
      <c r="AD4" s="13" t="s">
        <v>15</v>
      </c>
      <c r="AE4" s="13" t="s">
        <v>16</v>
      </c>
      <c r="AF4" s="13" t="s">
        <v>40</v>
      </c>
      <c r="AG4" s="13" t="s">
        <v>41</v>
      </c>
      <c r="AH4" s="12"/>
      <c r="AI4" s="12" t="s">
        <v>51</v>
      </c>
      <c r="AJ4" s="13">
        <v>21</v>
      </c>
      <c r="AK4" s="13" t="s">
        <v>18</v>
      </c>
      <c r="AL4" s="13"/>
      <c r="AM4" s="13"/>
      <c r="AN4" s="13"/>
      <c r="AO4" s="13"/>
      <c r="AP4" s="12">
        <v>4.5</v>
      </c>
      <c r="AQ4" s="12"/>
      <c r="AR4" s="13"/>
      <c r="AS4" s="13"/>
      <c r="AT4" s="11" t="s">
        <v>20</v>
      </c>
      <c r="AU4" s="11"/>
      <c r="AV4" s="11"/>
      <c r="AW4" s="11" t="s">
        <v>19</v>
      </c>
      <c r="AX4" s="14"/>
      <c r="AY4" s="14" t="s">
        <v>53</v>
      </c>
      <c r="AZ4" s="38" t="s">
        <v>54</v>
      </c>
      <c r="BA4" s="38" t="s">
        <v>55</v>
      </c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3"/>
      <c r="BQ4" s="13"/>
      <c r="BR4" s="13"/>
      <c r="BS4" s="43"/>
      <c r="BT4" s="44"/>
      <c r="BU4" s="44"/>
      <c r="BV4" s="44"/>
      <c r="BW4" s="11"/>
      <c r="BX4" s="11"/>
      <c r="BY4" s="11"/>
      <c r="BZ4" s="11"/>
      <c r="CA4" s="11"/>
      <c r="CB4" s="11"/>
      <c r="CC4" s="11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48"/>
    </row>
    <row r="5" s="3" customFormat="1" ht="14.25" spans="1:92">
      <c r="A5" s="11" t="s">
        <v>0</v>
      </c>
      <c r="B5" s="11">
        <v>27</v>
      </c>
      <c r="C5" s="12" t="s">
        <v>44</v>
      </c>
      <c r="D5" s="13" t="s">
        <v>45</v>
      </c>
      <c r="E5" s="14" t="s">
        <v>27</v>
      </c>
      <c r="F5" s="14" t="s">
        <v>56</v>
      </c>
      <c r="G5" s="14" t="s">
        <v>57</v>
      </c>
      <c r="H5" s="14"/>
      <c r="I5" s="11">
        <v>35</v>
      </c>
      <c r="J5" s="12" t="s">
        <v>47</v>
      </c>
      <c r="K5" s="12" t="s">
        <v>58</v>
      </c>
      <c r="L5" s="12" t="s">
        <v>59</v>
      </c>
      <c r="M5" s="12"/>
      <c r="N5" s="13" t="s">
        <v>45</v>
      </c>
      <c r="O5" s="13" t="s">
        <v>50</v>
      </c>
      <c r="P5" s="18" t="s">
        <v>50</v>
      </c>
      <c r="Q5" s="13" t="s">
        <v>35</v>
      </c>
      <c r="R5" s="18" t="s">
        <v>60</v>
      </c>
      <c r="S5" s="18" t="s">
        <v>19</v>
      </c>
      <c r="T5" s="25"/>
      <c r="U5" s="25"/>
      <c r="V5" s="26">
        <v>2</v>
      </c>
      <c r="W5" s="18" t="s">
        <v>11</v>
      </c>
      <c r="X5" s="25" t="s">
        <v>61</v>
      </c>
      <c r="Y5" s="18" t="s">
        <v>62</v>
      </c>
      <c r="Z5" s="25" t="s">
        <v>13</v>
      </c>
      <c r="AA5" s="32"/>
      <c r="AB5" s="32"/>
      <c r="AC5" s="32"/>
      <c r="AD5" s="13" t="s">
        <v>15</v>
      </c>
      <c r="AE5" s="13" t="s">
        <v>16</v>
      </c>
      <c r="AF5" s="13" t="s">
        <v>40</v>
      </c>
      <c r="AG5" s="13" t="s">
        <v>41</v>
      </c>
      <c r="AH5" s="12"/>
      <c r="AI5" s="12" t="s">
        <v>60</v>
      </c>
      <c r="AJ5" s="13">
        <v>15</v>
      </c>
      <c r="AK5" s="13" t="s">
        <v>18</v>
      </c>
      <c r="AL5" s="13"/>
      <c r="AM5" s="13"/>
      <c r="AN5" s="13"/>
      <c r="AO5" s="13"/>
      <c r="AP5" s="12">
        <v>4.3</v>
      </c>
      <c r="AQ5" s="12"/>
      <c r="AR5" s="13"/>
      <c r="AS5" s="13"/>
      <c r="AT5" s="11" t="s">
        <v>20</v>
      </c>
      <c r="AU5" s="11"/>
      <c r="AV5" s="11"/>
      <c r="AW5" s="11" t="s">
        <v>19</v>
      </c>
      <c r="AX5" s="14"/>
      <c r="AY5" s="14" t="s">
        <v>63</v>
      </c>
      <c r="AZ5" s="38"/>
      <c r="BA5" s="14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3"/>
      <c r="BQ5" s="13"/>
      <c r="BR5" s="13"/>
      <c r="BS5" s="43"/>
      <c r="BT5" s="44"/>
      <c r="BU5" s="44"/>
      <c r="BV5" s="44"/>
      <c r="BW5" s="11"/>
      <c r="BX5" s="11"/>
      <c r="BY5" s="11"/>
      <c r="BZ5" s="11"/>
      <c r="CA5" s="11"/>
      <c r="CB5" s="11"/>
      <c r="CC5" s="11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48"/>
    </row>
    <row r="6" s="3" customFormat="1" ht="14.25" spans="1:92">
      <c r="A6" s="11" t="s">
        <v>0</v>
      </c>
      <c r="B6" s="11">
        <v>27</v>
      </c>
      <c r="C6" s="12" t="s">
        <v>44</v>
      </c>
      <c r="D6" s="13" t="s">
        <v>45</v>
      </c>
      <c r="E6" s="14" t="s">
        <v>27</v>
      </c>
      <c r="F6" s="14" t="s">
        <v>56</v>
      </c>
      <c r="G6" s="14" t="s">
        <v>57</v>
      </c>
      <c r="H6" s="14"/>
      <c r="I6" s="11">
        <v>35</v>
      </c>
      <c r="J6" s="12" t="s">
        <v>47</v>
      </c>
      <c r="K6" s="12" t="s">
        <v>59</v>
      </c>
      <c r="L6" s="12" t="s">
        <v>64</v>
      </c>
      <c r="M6" s="12"/>
      <c r="N6" s="13" t="s">
        <v>45</v>
      </c>
      <c r="O6" s="13" t="s">
        <v>50</v>
      </c>
      <c r="P6" s="18" t="s">
        <v>50</v>
      </c>
      <c r="Q6" s="13" t="s">
        <v>35</v>
      </c>
      <c r="R6" s="18" t="s">
        <v>60</v>
      </c>
      <c r="S6" s="18" t="s">
        <v>19</v>
      </c>
      <c r="T6" s="25"/>
      <c r="U6" s="25"/>
      <c r="V6" s="26">
        <v>1</v>
      </c>
      <c r="W6" s="18" t="s">
        <v>11</v>
      </c>
      <c r="X6" s="25" t="s">
        <v>61</v>
      </c>
      <c r="Y6" s="18" t="s">
        <v>62</v>
      </c>
      <c r="Z6" s="25" t="s">
        <v>13</v>
      </c>
      <c r="AA6" s="32"/>
      <c r="AB6" s="32"/>
      <c r="AC6" s="32"/>
      <c r="AD6" s="13" t="s">
        <v>15</v>
      </c>
      <c r="AE6" s="13" t="s">
        <v>16</v>
      </c>
      <c r="AF6" s="13" t="s">
        <v>40</v>
      </c>
      <c r="AG6" s="13" t="s">
        <v>41</v>
      </c>
      <c r="AH6" s="12"/>
      <c r="AI6" s="12" t="s">
        <v>60</v>
      </c>
      <c r="AJ6" s="13">
        <v>9</v>
      </c>
      <c r="AK6" s="13" t="s">
        <v>18</v>
      </c>
      <c r="AL6" s="13"/>
      <c r="AM6" s="13"/>
      <c r="AN6" s="13"/>
      <c r="AO6" s="13"/>
      <c r="AP6" s="12">
        <v>4.3</v>
      </c>
      <c r="AQ6" s="12"/>
      <c r="AR6" s="13"/>
      <c r="AS6" s="13"/>
      <c r="AT6" s="11" t="s">
        <v>20</v>
      </c>
      <c r="AU6" s="11"/>
      <c r="AV6" s="11"/>
      <c r="AW6" s="11" t="s">
        <v>19</v>
      </c>
      <c r="AX6" s="14"/>
      <c r="AY6" s="14" t="s">
        <v>63</v>
      </c>
      <c r="AZ6" s="38"/>
      <c r="BA6" s="14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3"/>
      <c r="BQ6" s="13"/>
      <c r="BR6" s="13"/>
      <c r="BS6" s="43"/>
      <c r="BT6" s="44"/>
      <c r="BU6" s="44"/>
      <c r="BV6" s="44"/>
      <c r="BW6" s="11"/>
      <c r="BX6" s="11"/>
      <c r="BY6" s="11"/>
      <c r="BZ6" s="11"/>
      <c r="CA6" s="11"/>
      <c r="CB6" s="11"/>
      <c r="CC6" s="11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48"/>
    </row>
    <row r="7" s="4" customFormat="1" ht="24" spans="1:92">
      <c r="A7" s="15" t="s">
        <v>0</v>
      </c>
      <c r="B7" s="7">
        <v>198</v>
      </c>
      <c r="C7" s="16" t="s">
        <v>1</v>
      </c>
      <c r="D7" s="16" t="s">
        <v>65</v>
      </c>
      <c r="E7" s="10" t="s">
        <v>27</v>
      </c>
      <c r="F7" s="10" t="s">
        <v>66</v>
      </c>
      <c r="G7" s="10" t="s">
        <v>67</v>
      </c>
      <c r="H7" s="10"/>
      <c r="I7" s="7">
        <v>35</v>
      </c>
      <c r="J7" s="8" t="s">
        <v>68</v>
      </c>
      <c r="K7" s="8" t="s">
        <v>69</v>
      </c>
      <c r="L7" s="8" t="s">
        <v>70</v>
      </c>
      <c r="M7" s="8"/>
      <c r="N7" s="9" t="s">
        <v>7</v>
      </c>
      <c r="O7" s="9" t="s">
        <v>71</v>
      </c>
      <c r="P7" s="17" t="s">
        <v>71</v>
      </c>
      <c r="Q7" s="9"/>
      <c r="R7" s="17" t="s">
        <v>72</v>
      </c>
      <c r="S7" s="17" t="s">
        <v>10</v>
      </c>
      <c r="T7" s="23" t="s">
        <v>73</v>
      </c>
      <c r="U7" s="23" t="s">
        <v>18</v>
      </c>
      <c r="V7" s="24">
        <v>1</v>
      </c>
      <c r="W7" s="18" t="s">
        <v>11</v>
      </c>
      <c r="X7" s="23" t="s">
        <v>74</v>
      </c>
      <c r="Y7" s="16" t="s">
        <v>75</v>
      </c>
      <c r="Z7" s="33" t="s">
        <v>76</v>
      </c>
      <c r="AA7" s="31" t="s">
        <v>77</v>
      </c>
      <c r="AB7" s="31"/>
      <c r="AC7" s="31"/>
      <c r="AD7" s="9" t="s">
        <v>15</v>
      </c>
      <c r="AE7" s="9" t="s">
        <v>16</v>
      </c>
      <c r="AF7" s="9" t="s">
        <v>40</v>
      </c>
      <c r="AG7" s="9" t="s">
        <v>41</v>
      </c>
      <c r="AH7" s="8"/>
      <c r="AI7" s="8" t="s">
        <v>72</v>
      </c>
      <c r="AJ7" s="9">
        <v>20</v>
      </c>
      <c r="AK7" s="9" t="s">
        <v>18</v>
      </c>
      <c r="AL7" s="9"/>
      <c r="AM7" s="9"/>
      <c r="AN7" s="34"/>
      <c r="AO7" s="34"/>
      <c r="AP7" s="12">
        <v>4.5</v>
      </c>
      <c r="AQ7" s="35"/>
      <c r="AR7" s="16" t="s">
        <v>19</v>
      </c>
      <c r="AS7" s="34"/>
      <c r="AT7" s="16" t="s">
        <v>20</v>
      </c>
      <c r="AU7" s="15"/>
      <c r="AV7" s="15"/>
      <c r="AW7" s="11" t="s">
        <v>19</v>
      </c>
      <c r="AX7" s="39"/>
      <c r="AY7" s="10" t="s">
        <v>78</v>
      </c>
      <c r="AZ7" s="37" t="s">
        <v>79</v>
      </c>
      <c r="BA7" s="39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5"/>
      <c r="BN7" s="15"/>
      <c r="BO7" s="15"/>
      <c r="BP7" s="34"/>
      <c r="BQ7" s="34"/>
      <c r="BR7" s="34"/>
      <c r="BS7" s="45"/>
      <c r="BT7" s="46"/>
      <c r="BU7" s="46"/>
      <c r="BV7" s="46"/>
      <c r="BW7" s="15"/>
      <c r="BX7" s="15"/>
      <c r="BY7" s="15"/>
      <c r="BZ7" s="15"/>
      <c r="CA7" s="15"/>
      <c r="CB7" s="15"/>
      <c r="CC7" s="15"/>
      <c r="CD7" s="39"/>
      <c r="CE7" s="39"/>
      <c r="CF7" s="39"/>
      <c r="CG7" s="39"/>
      <c r="CH7" s="39"/>
      <c r="CI7" s="39"/>
      <c r="CJ7" s="39"/>
      <c r="CK7" s="39"/>
      <c r="CL7" s="39"/>
      <c r="CM7" s="39"/>
      <c r="CN7" s="49"/>
    </row>
  </sheetData>
  <dataValidations count="13">
    <dataValidation type="list" allowBlank="1" showInputMessage="1" showErrorMessage="1" sqref="Q3:Q7">
      <formula1>"未砍,翻抽,新种"</formula1>
    </dataValidation>
    <dataValidation type="list" allowBlank="1" showInputMessage="1" showErrorMessage="1" sqref="AD3:AD7">
      <formula1>"紧急,重大,一般,其他"</formula1>
    </dataValidation>
    <dataValidation type="list" allowBlank="1" showInputMessage="1" showErrorMessage="1" sqref="AE3:AE7">
      <formula1>"维持不变,重大升紧急,一般升重大,其他升一般,临近紧急,临近重大"</formula1>
    </dataValidation>
    <dataValidation type="list" allowBlank="1" showInputMessage="1" showErrorMessage="1" sqref="AF1:AF7 CE1:CE2">
      <formula1>"已处理,未处理"</formula1>
    </dataValidation>
    <dataValidation type="list" allowBlank="1" showInputMessage="1" showErrorMessage="1" sqref="AG1:AG7">
      <formula1>"全部砍伐,降为重大,降为一般,未处理,会翻生,无需处理"</formula1>
    </dataValidation>
    <dataValidation type="list" allowBlank="1" showInputMessage="1" showErrorMessage="1" sqref="BL3:BL7 BY3:BY7 CE3:CE7">
      <formula1>"已处理,未处理,"</formula1>
    </dataValidation>
    <dataValidation type="list" allowBlank="1" showInputMessage="1" showErrorMessage="1" sqref="BS3:BS7">
      <formula1>"待带路,只带完路未与输电所核实隐患,已带路与输电所核实隐患待与树权人核实,已现场与输电所、树权人均核实隐患，与基本信息相符,已现场与输电所、树权人均核实隐患，与基本信息基本相符,已现场与输电所、树权人均核实与基本信息不符"</formula1>
    </dataValidation>
    <dataValidation type="list" allowBlank="1" showInputMessage="1" showErrorMessage="1" sqref="BT3:BT7">
      <formula1>"未联系,联系中,已联系待商谈,商谈中,已商谈过，有进展，但还需继续商谈,已商谈过，无进展，需继续商谈,已试图联系，但无户主出来明确,已面谈好未签协议,已面谈好已签协议,已签协议已付款,已签协议待付款,已补偿过无需补偿,已补偿过需重复补偿,未补偿过无需补偿,按迁移树木不砍伐处理,同意清点好后先砍伐后签订协议、付款"</formula1>
    </dataValidation>
    <dataValidation type="list" allowBlank="1" showInputMessage="1" showErrorMessage="1" sqref="BU3:BU7">
      <formula1>"要价偏高,要价虚高,要求将无需砍伐的也进行补偿砍伐,已签订协议但要求先付款后砍伐,提出刁难无理要求,过分要求,难以商谈,不配合协商,不予商谈,威胁恐吓,需重复补偿1次,涉及户主过多，商谈较慢,确认本层面商谈无果,已补偿户主但未按协议执行"</formula1>
    </dataValidation>
    <dataValidation type="list" allowBlank="1" showInputMessage="1" showErrorMessage="1" sqref="BV3:BV7">
      <formula1>"待砍伐,已全砍伐已验收,已全砍伐待验收,已降级已验收,已降级待验收,可砍伐待砍,已砍伐部分剩余不让砍伐,已砍伐部分剩余可砍待继续砍,待户主自行砍伐,户主已自行砍伐,待强行砍伐,已强行砍伐,不让砍伐,无需砍伐,待班组砍伐,班组已砍伐"</formula1>
    </dataValidation>
    <dataValidation type="list" allowBlank="1" showInputMessage="1" showErrorMessage="1" sqref="BZ3:BZ7 CF1:CF7">
      <formula1>"全部砍伐,降为重大,降为一般,未处理,会翻抽,无需处理"</formula1>
    </dataValidation>
    <dataValidation type="list" allowBlank="1" showInputMessage="1" showErrorMessage="1" sqref="CG1:CG7">
      <formula1>"基建签订,班组签订,属地签订,大修技改签订"</formula1>
    </dataValidation>
    <dataValidation type="decimal" operator="greaterThanOrEqual" allowBlank="1" showInputMessage="1" showErrorMessage="1" sqref="AR3:AS7 AO3:AQ7">
      <formula1>-10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蓝枫茶兰</dc:creator>
  <cp:lastModifiedBy>蓝枫茶兰</cp:lastModifiedBy>
  <dcterms:created xsi:type="dcterms:W3CDTF">2017-11-06T15:49:42Z</dcterms:created>
  <dcterms:modified xsi:type="dcterms:W3CDTF">2017-11-06T15:50:26Z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