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<sst xmlns="http://schemas.openxmlformats.org/spreadsheetml/2006/main" count="123" uniqueCount="71">
  <si>
    <t>福盘线</t>
    <phoneticPr fontId="1" type="noConversion"/>
  </si>
  <si>
    <t>#2-#3</t>
    <phoneticPr fontId="1" type="noConversion"/>
  </si>
  <si>
    <t>连山</t>
    <phoneticPr fontId="1" type="noConversion"/>
  </si>
  <si>
    <t>连山</t>
    <phoneticPr fontId="1" type="noConversion"/>
  </si>
  <si>
    <t>福堂</t>
    <phoneticPr fontId="1" type="noConversion"/>
  </si>
  <si>
    <t>重大</t>
    <phoneticPr fontId="1" type="noConversion"/>
  </si>
  <si>
    <t>2014.7.21</t>
    <phoneticPr fontId="1" type="noConversion"/>
  </si>
  <si>
    <t>连山局输电班</t>
    <phoneticPr fontId="1" type="noConversion"/>
  </si>
  <si>
    <t>连山局输电班</t>
    <phoneticPr fontId="1" type="noConversion"/>
  </si>
  <si>
    <t>胡革文</t>
    <phoneticPr fontId="1" type="noConversion"/>
  </si>
  <si>
    <t>徐浩权</t>
  </si>
  <si>
    <t>,13802891777</t>
  </si>
  <si>
    <t xml:space="preserve">1、11月03日联系树主，树主同意削枝，隐患级别降为一般
2、5月28日已再次和树主电话联系，由于树主外出打工，需等待协商。 3、9月30日，无新进展                      </t>
    <phoneticPr fontId="1" type="noConversion"/>
  </si>
  <si>
    <t>联系中</t>
  </si>
  <si>
    <t>否</t>
  </si>
  <si>
    <t>2014.12.11</t>
    <phoneticPr fontId="1" type="noConversion"/>
  </si>
  <si>
    <t>重大降一般</t>
    <phoneticPr fontId="1" type="noConversion"/>
  </si>
  <si>
    <t>重大降一般</t>
    <phoneticPr fontId="1" type="noConversion"/>
  </si>
  <si>
    <t>福吉线</t>
    <phoneticPr fontId="1" type="noConversion"/>
  </si>
  <si>
    <t>#25-#26</t>
    <phoneticPr fontId="1" type="noConversion"/>
  </si>
  <si>
    <t>永丰</t>
    <phoneticPr fontId="1" type="noConversion"/>
  </si>
  <si>
    <t xml:space="preserve">1、8月25日，郑献平主任和莫开锋、胡革文与树主第4次协商，树要价太高，无法协商一致；     2、10月13日夏庆春副局长、郑献平主任、输电班人员和当地村委会人员到树主家里协商，树主仍要求150元/棵，否则不同意清斩，协商难达一致。                 3、根据当时情况，输电班人员当日已发树障隐患通知书，但树主拒签；当地村委会人员在通知书上签名作证；                        
4、该档树障已经存在部分树木达到对线路紧急级别,部分树木对导线垂直距离已达到1.2米；      5、11月14日下午，输电班人员对已危及导线运行的部分树木强行清斩，但该线路段树障仍未消除。                           6、树障对导线距离为5.5米，对线路危及程度降为重大级别；    7、2015年006月11日树主签订已强行清斩树障赔偿协议，存在约1.5亩重大以上树障存量树主不同意清斩；                         </t>
    <phoneticPr fontId="1" type="noConversion"/>
  </si>
  <si>
    <t>莫开锋</t>
    <phoneticPr fontId="1" type="noConversion"/>
  </si>
  <si>
    <t>莫开锋</t>
    <phoneticPr fontId="1" type="noConversion"/>
  </si>
  <si>
    <t>已商谈过，无进展，需继续商谈</t>
  </si>
  <si>
    <t>确认本层面商谈无果</t>
    <phoneticPr fontId="1" type="noConversion"/>
  </si>
  <si>
    <t>不让砍伐</t>
  </si>
  <si>
    <t>是</t>
    <phoneticPr fontId="1" type="noConversion"/>
  </si>
  <si>
    <t>连山局设备部</t>
    <phoneticPr fontId="1" type="noConversion"/>
  </si>
  <si>
    <t>山保线</t>
    <phoneticPr fontId="1" type="noConversion"/>
  </si>
  <si>
    <t>#185-#186</t>
    <phoneticPr fontId="1" type="noConversion"/>
  </si>
  <si>
    <t>连山</t>
    <phoneticPr fontId="1" type="noConversion"/>
  </si>
  <si>
    <t>太保</t>
    <phoneticPr fontId="1" type="noConversion"/>
  </si>
  <si>
    <t>2014.11.4</t>
    <phoneticPr fontId="1" type="noConversion"/>
  </si>
  <si>
    <t>连山局输电班</t>
    <phoneticPr fontId="1" type="noConversion"/>
  </si>
  <si>
    <t>1、11月04日，到现场核查，待联系树主；
2、11月12日，联系到树主，树主不同意清斩，有待再协商
3、11月17日联系树主，树主求对树障土地征收，才同意清斩；有待再协商（涉及多户树主）
4、12月9日联系树主，树主要价过高，要求100元/棵，无法协商一致；                       5、2015年2月4日联系当地村委，树主仍强硬要求100元/棵，无法协商一致。                   6、6月24日联系村长，由于树木属村集体所有，要求100元/棵，难以达成协商。7、12月15日已削枝，可降级至一般；无产生青赔费。</t>
    <phoneticPr fontId="1" type="noConversion"/>
  </si>
  <si>
    <t>莫开锋</t>
    <phoneticPr fontId="1" type="noConversion"/>
  </si>
  <si>
    <t>已商谈过，有进展，但还需继续商谈</t>
  </si>
  <si>
    <t>已降级待验收</t>
  </si>
  <si>
    <t>市局/连山局设备部</t>
    <phoneticPr fontId="1" type="noConversion"/>
  </si>
  <si>
    <t>2015.12.18</t>
    <phoneticPr fontId="1" type="noConversion"/>
  </si>
  <si>
    <t>永上线</t>
    <phoneticPr fontId="1" type="noConversion"/>
  </si>
  <si>
    <t>#8-#9</t>
    <phoneticPr fontId="1" type="noConversion"/>
  </si>
  <si>
    <t>永和</t>
    <phoneticPr fontId="1" type="noConversion"/>
  </si>
  <si>
    <t>白羊</t>
    <phoneticPr fontId="1" type="noConversion"/>
  </si>
  <si>
    <t>1、11月13日已到联系白羊村委会，待联系树主确认树木后，协商一致清斩
2、11月18日联系树主，树主答复模糊，未能达成协商，需再联系；
3、11月25日联系树主，树主不同意砍伐，经过协商，同意削枝；
4、11月26日，班组安排人手对该档线路削枝，树木对线距离约7米，隐患级别降级至一般；      5、2月13日暂无新进度</t>
    <phoneticPr fontId="1" type="noConversion"/>
  </si>
  <si>
    <t>无需砍伐</t>
  </si>
  <si>
    <t>2014.11.27</t>
    <phoneticPr fontId="1" type="noConversion"/>
  </si>
  <si>
    <t>重大降一般</t>
    <phoneticPr fontId="1" type="noConversion"/>
  </si>
  <si>
    <t>福帅线</t>
    <phoneticPr fontId="1" type="noConversion"/>
  </si>
  <si>
    <t>#67-#68</t>
    <phoneticPr fontId="1" type="noConversion"/>
  </si>
  <si>
    <t>上帅</t>
    <phoneticPr fontId="1" type="noConversion"/>
  </si>
  <si>
    <t>香僚</t>
    <phoneticPr fontId="1" type="noConversion"/>
  </si>
  <si>
    <t>重大</t>
    <phoneticPr fontId="1" type="noConversion"/>
  </si>
  <si>
    <t>2014.12.11</t>
    <phoneticPr fontId="1" type="noConversion"/>
  </si>
  <si>
    <t xml:space="preserve">1、12月3日与树主联系，由于该树障为风水树，树主不同意砍伐，后经协商对树障削枝
2、12月11日，与树主签订削枝协议；
3、12月15日进行削枝处理      4、12月24日复测，树障削枝后对线水平距离6米，垂直距离约7米；线路运行存在一般隐患，但影响不大；                   5、5月08日暂无新进度                        </t>
    <phoneticPr fontId="1" type="noConversion"/>
  </si>
  <si>
    <t>已面谈好已签协议</t>
  </si>
  <si>
    <t>已降级已验收</t>
  </si>
  <si>
    <t>2014.12.31</t>
    <phoneticPr fontId="1" type="noConversion"/>
  </si>
  <si>
    <t>吉三线</t>
    <phoneticPr fontId="1" type="noConversion"/>
  </si>
  <si>
    <t>吉田</t>
    <phoneticPr fontId="1" type="noConversion"/>
  </si>
  <si>
    <t>2015.5.6</t>
    <phoneticPr fontId="1" type="noConversion"/>
  </si>
  <si>
    <t>1、已商谈好，计划清障
2、2015年6月12日，由于雨季多天气多变，清障计划有待进一步安排
3、2015年6月16日，由于树木归属存在争议，民事需待进一步处理，再安排清斩工作
4、</t>
    <phoneticPr fontId="1" type="noConversion"/>
  </si>
  <si>
    <t>商谈中</t>
  </si>
  <si>
    <t>涉及户主过多，商谈较慢</t>
  </si>
  <si>
    <t>连坪线</t>
    <phoneticPr fontId="1" type="noConversion"/>
  </si>
  <si>
    <r>
      <t>#</t>
    </r>
    <r>
      <rPr>
        <sz val="9"/>
        <color indexed="8"/>
        <rFont val="宋体"/>
        <family val="3"/>
        <charset val="134"/>
      </rPr>
      <t>23-#24</t>
    </r>
    <phoneticPr fontId="1" type="noConversion"/>
  </si>
  <si>
    <t>白沙</t>
    <phoneticPr fontId="1" type="noConversion"/>
  </si>
  <si>
    <t>2016.8.16</t>
    <phoneticPr fontId="1" type="noConversion"/>
  </si>
  <si>
    <t>1、待现场核实情况</t>
    <phoneticPr fontId="1" type="noConversion"/>
  </si>
  <si>
    <t>未联系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</si>
</sst>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;@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14" fontId="3" fillId="3" borderId="1" xfId="0" applyNumberFormat="1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176" fontId="3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3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 applyProtection="1">
      <alignment horizontal="left" vertical="center" wrapText="1"/>
      <protection locked="0"/>
    </xf>
    <xf numFmtId="0" fontId="3" fillId="0" borderId="2" xfId="0" applyFont="1" applyFill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/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left" vertical="top" wrapText="1"/>
      <protection locked="0"/>
    </xf>
    <xf numFmtId="0" fontId="1" fillId="5" borderId="1" xfId="0" applyFont="1" applyFill="1" applyBorder="1" applyAlignment="1" applyProtection="1">
      <alignment horizontal="center" vertical="center" wrapText="1"/>
      <protection locked="0"/>
    </xf>
    <xf numFmtId="0" fontId="1" fillId="6" borderId="1" xfId="0" applyFont="1" applyFill="1" applyBorder="1" applyAlignment="1" applyProtection="1">
      <alignment horizontal="center" vertical="center" wrapText="1"/>
      <protection locked="0"/>
    </xf>
    <xf numFmtId="177" fontId="3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sqref="A1:XFD7"/>
    </sheetView>
  </sheetViews>
  <sheetFormatPr defaultRowHeight="13.5" x14ac:dyDescent="0.15"/>
  <sheetData>
    <row r="1" spans="1:33" s="18" customFormat="1" ht="56.25" customHeight="1" x14ac:dyDescent="0.15">
      <c r="A1" s="1">
        <v>1</v>
      </c>
      <c r="B1" s="2">
        <v>35</v>
      </c>
      <c r="C1" s="3" t="s">
        <v>0</v>
      </c>
      <c r="D1" s="3" t="s">
        <v>1</v>
      </c>
      <c r="E1" s="4" t="s">
        <v>3</v>
      </c>
      <c r="F1" s="3" t="s">
        <v>4</v>
      </c>
      <c r="G1" s="3"/>
      <c r="H1" s="3"/>
      <c r="I1" s="5" t="s">
        <v>5</v>
      </c>
      <c r="J1" s="2" t="s">
        <v>6</v>
      </c>
      <c r="K1" s="6"/>
      <c r="L1" s="7" t="s">
        <v>8</v>
      </c>
      <c r="M1" s="7" t="s">
        <v>9</v>
      </c>
      <c r="N1" s="8">
        <v>13902359220</v>
      </c>
      <c r="O1" s="9" t="s">
        <v>10</v>
      </c>
      <c r="P1" s="9" t="s">
        <v>10</v>
      </c>
      <c r="Q1" s="10" t="s">
        <v>11</v>
      </c>
      <c r="R1" s="11"/>
      <c r="S1" s="12"/>
      <c r="T1" s="12"/>
      <c r="U1" s="7" t="s">
        <v>12</v>
      </c>
      <c r="V1" s="6" t="s">
        <v>9</v>
      </c>
      <c r="W1" s="13" t="s">
        <v>13</v>
      </c>
      <c r="X1" s="13"/>
      <c r="Y1" s="13"/>
      <c r="Z1" s="7" t="s">
        <v>14</v>
      </c>
      <c r="AA1" s="7"/>
      <c r="AB1" s="14" t="s">
        <v>15</v>
      </c>
      <c r="AC1" s="6"/>
      <c r="AD1" s="15" t="s">
        <v>17</v>
      </c>
      <c r="AE1" s="16"/>
      <c r="AF1" s="16"/>
      <c r="AG1" s="17"/>
    </row>
    <row r="2" spans="1:33" s="18" customFormat="1" ht="281.25" customHeight="1" x14ac:dyDescent="0.15">
      <c r="A2" s="1">
        <v>4</v>
      </c>
      <c r="B2" s="2">
        <v>110</v>
      </c>
      <c r="C2" s="3" t="s">
        <v>18</v>
      </c>
      <c r="D2" s="3" t="s">
        <v>19</v>
      </c>
      <c r="E2" s="4" t="s">
        <v>2</v>
      </c>
      <c r="F2" s="3" t="s">
        <v>4</v>
      </c>
      <c r="G2" s="3" t="s">
        <v>20</v>
      </c>
      <c r="H2" s="3"/>
      <c r="I2" s="5" t="s">
        <v>5</v>
      </c>
      <c r="J2" s="2" t="s">
        <v>6</v>
      </c>
      <c r="K2" s="6"/>
      <c r="L2" s="7" t="s">
        <v>7</v>
      </c>
      <c r="M2" s="7" t="s">
        <v>9</v>
      </c>
      <c r="N2" s="8">
        <v>13902359220</v>
      </c>
      <c r="O2" s="9" t="s">
        <v>10</v>
      </c>
      <c r="P2" s="9" t="s">
        <v>10</v>
      </c>
      <c r="Q2" s="10" t="s">
        <v>11</v>
      </c>
      <c r="R2" s="11"/>
      <c r="S2" s="12"/>
      <c r="T2" s="12"/>
      <c r="U2" s="7" t="s">
        <v>21</v>
      </c>
      <c r="V2" s="6" t="s">
        <v>23</v>
      </c>
      <c r="W2" s="13" t="s">
        <v>24</v>
      </c>
      <c r="X2" s="13" t="s">
        <v>25</v>
      </c>
      <c r="Y2" s="13" t="s">
        <v>26</v>
      </c>
      <c r="Z2" s="7" t="s">
        <v>27</v>
      </c>
      <c r="AA2" s="7" t="s">
        <v>28</v>
      </c>
      <c r="AB2" s="14"/>
      <c r="AC2" s="6"/>
      <c r="AD2" s="15"/>
      <c r="AE2" s="16"/>
      <c r="AF2" s="16"/>
      <c r="AG2" s="17"/>
    </row>
    <row r="3" spans="1:33" s="18" customFormat="1" ht="409.5" x14ac:dyDescent="0.15">
      <c r="A3" s="19">
        <v>1</v>
      </c>
      <c r="B3" s="2">
        <v>220</v>
      </c>
      <c r="C3" s="3" t="s">
        <v>29</v>
      </c>
      <c r="D3" s="3" t="s">
        <v>30</v>
      </c>
      <c r="E3" s="4" t="s">
        <v>31</v>
      </c>
      <c r="F3" s="3" t="s">
        <v>32</v>
      </c>
      <c r="G3" s="3"/>
      <c r="H3" s="3"/>
      <c r="I3" s="5" t="s">
        <v>5</v>
      </c>
      <c r="J3" s="2" t="s">
        <v>33</v>
      </c>
      <c r="K3" s="6"/>
      <c r="L3" s="7" t="s">
        <v>34</v>
      </c>
      <c r="M3" s="7" t="s">
        <v>22</v>
      </c>
      <c r="N3" s="8">
        <v>13620532046</v>
      </c>
      <c r="O3" s="9" t="s">
        <v>10</v>
      </c>
      <c r="P3" s="9" t="s">
        <v>10</v>
      </c>
      <c r="Q3" s="10" t="s">
        <v>11</v>
      </c>
      <c r="R3" s="11"/>
      <c r="S3" s="12"/>
      <c r="T3" s="12"/>
      <c r="U3" s="20" t="s">
        <v>35</v>
      </c>
      <c r="V3" s="6" t="s">
        <v>36</v>
      </c>
      <c r="W3" s="13" t="s">
        <v>37</v>
      </c>
      <c r="X3" s="13"/>
      <c r="Y3" s="13" t="s">
        <v>38</v>
      </c>
      <c r="Z3" s="7" t="s">
        <v>27</v>
      </c>
      <c r="AA3" s="7" t="s">
        <v>39</v>
      </c>
      <c r="AB3" s="14" t="s">
        <v>40</v>
      </c>
      <c r="AC3" s="6"/>
      <c r="AD3" s="15" t="s">
        <v>16</v>
      </c>
      <c r="AE3" s="16"/>
      <c r="AF3" s="16"/>
      <c r="AG3" s="17"/>
    </row>
    <row r="4" spans="1:33" s="18" customFormat="1" ht="337.5" x14ac:dyDescent="0.15">
      <c r="A4" s="19">
        <v>5</v>
      </c>
      <c r="B4" s="2">
        <v>35</v>
      </c>
      <c r="C4" s="3" t="s">
        <v>41</v>
      </c>
      <c r="D4" s="3" t="s">
        <v>42</v>
      </c>
      <c r="E4" s="4" t="s">
        <v>2</v>
      </c>
      <c r="F4" s="3" t="s">
        <v>43</v>
      </c>
      <c r="G4" s="3" t="s">
        <v>44</v>
      </c>
      <c r="H4" s="3"/>
      <c r="I4" s="5" t="s">
        <v>5</v>
      </c>
      <c r="J4" s="2" t="s">
        <v>33</v>
      </c>
      <c r="K4" s="6"/>
      <c r="L4" s="7" t="s">
        <v>34</v>
      </c>
      <c r="M4" s="7" t="s">
        <v>22</v>
      </c>
      <c r="N4" s="8">
        <v>13620532046</v>
      </c>
      <c r="O4" s="9" t="s">
        <v>10</v>
      </c>
      <c r="P4" s="9" t="s">
        <v>10</v>
      </c>
      <c r="Q4" s="10" t="s">
        <v>11</v>
      </c>
      <c r="R4" s="11"/>
      <c r="S4" s="12"/>
      <c r="T4" s="12"/>
      <c r="U4" s="20" t="s">
        <v>45</v>
      </c>
      <c r="V4" s="6" t="s">
        <v>36</v>
      </c>
      <c r="W4" s="13" t="s">
        <v>37</v>
      </c>
      <c r="X4" s="13"/>
      <c r="Y4" s="13" t="s">
        <v>46</v>
      </c>
      <c r="Z4" s="7" t="s">
        <v>14</v>
      </c>
      <c r="AA4" s="7"/>
      <c r="AB4" s="14" t="s">
        <v>47</v>
      </c>
      <c r="AC4" s="6"/>
      <c r="AD4" s="15" t="s">
        <v>48</v>
      </c>
      <c r="AE4" s="16"/>
      <c r="AF4" s="16"/>
      <c r="AG4" s="17"/>
    </row>
    <row r="5" spans="1:33" s="18" customFormat="1" ht="315" x14ac:dyDescent="0.15">
      <c r="A5" s="21">
        <v>1</v>
      </c>
      <c r="B5" s="2">
        <v>35</v>
      </c>
      <c r="C5" s="3" t="s">
        <v>49</v>
      </c>
      <c r="D5" s="3" t="s">
        <v>50</v>
      </c>
      <c r="E5" s="4" t="s">
        <v>2</v>
      </c>
      <c r="F5" s="3" t="s">
        <v>51</v>
      </c>
      <c r="G5" s="3" t="s">
        <v>52</v>
      </c>
      <c r="H5" s="3"/>
      <c r="I5" s="5" t="s">
        <v>53</v>
      </c>
      <c r="J5" s="2" t="s">
        <v>54</v>
      </c>
      <c r="K5" s="6"/>
      <c r="L5" s="7" t="s">
        <v>7</v>
      </c>
      <c r="M5" s="7" t="s">
        <v>36</v>
      </c>
      <c r="N5" s="8">
        <v>13620532046</v>
      </c>
      <c r="O5" s="9" t="s">
        <v>10</v>
      </c>
      <c r="P5" s="9" t="s">
        <v>10</v>
      </c>
      <c r="Q5" s="10" t="s">
        <v>11</v>
      </c>
      <c r="R5" s="11"/>
      <c r="S5" s="12"/>
      <c r="T5" s="12"/>
      <c r="U5" s="20" t="s">
        <v>55</v>
      </c>
      <c r="V5" s="6" t="s">
        <v>22</v>
      </c>
      <c r="W5" s="13" t="s">
        <v>56</v>
      </c>
      <c r="X5" s="13"/>
      <c r="Y5" s="13" t="s">
        <v>57</v>
      </c>
      <c r="Z5" s="7"/>
      <c r="AA5" s="7"/>
      <c r="AB5" s="14" t="s">
        <v>58</v>
      </c>
      <c r="AC5" s="6"/>
      <c r="AD5" s="15" t="s">
        <v>48</v>
      </c>
      <c r="AE5" s="16"/>
      <c r="AF5" s="16"/>
      <c r="AG5" s="17"/>
    </row>
    <row r="6" spans="1:33" s="18" customFormat="1" ht="202.5" x14ac:dyDescent="0.15">
      <c r="A6" s="22">
        <v>14</v>
      </c>
      <c r="B6" s="2">
        <v>35</v>
      </c>
      <c r="C6" s="3" t="s">
        <v>59</v>
      </c>
      <c r="D6" s="3" t="s">
        <v>42</v>
      </c>
      <c r="E6" s="4" t="s">
        <v>2</v>
      </c>
      <c r="F6" s="3" t="s">
        <v>60</v>
      </c>
      <c r="G6" s="3"/>
      <c r="H6" s="3"/>
      <c r="I6" s="5" t="s">
        <v>5</v>
      </c>
      <c r="J6" s="23" t="s">
        <v>61</v>
      </c>
      <c r="K6" s="6"/>
      <c r="L6" s="7" t="s">
        <v>34</v>
      </c>
      <c r="M6" s="7" t="s">
        <v>22</v>
      </c>
      <c r="N6" s="8">
        <v>13620532046</v>
      </c>
      <c r="O6" s="9" t="s">
        <v>10</v>
      </c>
      <c r="P6" s="9" t="s">
        <v>10</v>
      </c>
      <c r="Q6" s="10" t="s">
        <v>11</v>
      </c>
      <c r="R6" s="11"/>
      <c r="S6" s="12"/>
      <c r="T6" s="12"/>
      <c r="U6" s="20" t="s">
        <v>62</v>
      </c>
      <c r="V6" s="6" t="s">
        <v>36</v>
      </c>
      <c r="W6" s="13" t="s">
        <v>63</v>
      </c>
      <c r="X6" s="13" t="s">
        <v>64</v>
      </c>
      <c r="Y6" s="13" t="s">
        <v>26</v>
      </c>
      <c r="Z6" s="7"/>
      <c r="AA6" s="7"/>
      <c r="AB6" s="14"/>
      <c r="AC6" s="6"/>
      <c r="AD6" s="15"/>
      <c r="AE6" s="16"/>
      <c r="AF6" s="16"/>
      <c r="AG6" s="17"/>
    </row>
    <row r="7" spans="1:33" s="18" customFormat="1" ht="22.5" x14ac:dyDescent="0.15">
      <c r="A7" s="22">
        <v>1</v>
      </c>
      <c r="B7" s="2">
        <v>35</v>
      </c>
      <c r="C7" s="3" t="s">
        <v>65</v>
      </c>
      <c r="D7" s="3" t="s">
        <v>66</v>
      </c>
      <c r="E7" s="4" t="s">
        <v>31</v>
      </c>
      <c r="F7" s="3" t="s">
        <v>67</v>
      </c>
      <c r="G7" s="3"/>
      <c r="H7" s="3"/>
      <c r="I7" s="5" t="s">
        <v>53</v>
      </c>
      <c r="J7" s="12" t="s">
        <v>68</v>
      </c>
      <c r="K7" s="6"/>
      <c r="L7" s="7" t="s">
        <v>34</v>
      </c>
      <c r="M7" s="7" t="s">
        <v>36</v>
      </c>
      <c r="N7" s="8">
        <v>13620532046</v>
      </c>
      <c r="O7" s="9" t="s">
        <v>10</v>
      </c>
      <c r="P7" s="9" t="s">
        <v>10</v>
      </c>
      <c r="Q7" s="10" t="s">
        <v>11</v>
      </c>
      <c r="R7" s="24"/>
      <c r="S7" s="24"/>
      <c r="T7" s="24"/>
      <c r="U7" s="20" t="s">
        <v>69</v>
      </c>
      <c r="V7" s="6" t="s">
        <v>36</v>
      </c>
      <c r="W7" s="13" t="s">
        <v>70</v>
      </c>
      <c r="X7" s="13"/>
      <c r="Y7" s="13" t="s">
        <v>26</v>
      </c>
      <c r="Z7" s="7"/>
      <c r="AA7" s="7"/>
      <c r="AB7" s="14"/>
      <c r="AC7" s="6"/>
      <c r="AD7" s="15"/>
      <c r="AE7" s="16"/>
      <c r="AF7" s="16"/>
      <c r="AG7" s="17"/>
    </row>
  </sheetData>
  <phoneticPr fontId="2" type="noConversion"/>
  <dataValidations count="3">
    <dataValidation type="list" allowBlank="1" showInputMessage="1" showErrorMessage="1" sqref="X1:X6 JT1:JT6 TP1:TP6 ADL1:ADL6 ANH1:ANH6 AXD1:AXD6 BGZ1:BGZ6 BQV1:BQV6 CAR1:CAR6 CKN1:CKN6 CUJ1:CUJ6 DEF1:DEF6 DOB1:DOB6 DXX1:DXX6 EHT1:EHT6 ERP1:ERP6 FBL1:FBL6 FLH1:FLH6 FVD1:FVD6 GEZ1:GEZ6 GOV1:GOV6 GYR1:GYR6 HIN1:HIN6 HSJ1:HSJ6 ICF1:ICF6 IMB1:IMB6 IVX1:IVX6 JFT1:JFT6 JPP1:JPP6 JZL1:JZL6 KJH1:KJH6 KTD1:KTD6 LCZ1:LCZ6 LMV1:LMV6 LWR1:LWR6 MGN1:MGN6 MQJ1:MQJ6 NAF1:NAF6 NKB1:NKB6 NTX1:NTX6 ODT1:ODT6 ONP1:ONP6 OXL1:OXL6 PHH1:PHH6 PRD1:PRD6 QAZ1:QAZ6 QKV1:QKV6 QUR1:QUR6 REN1:REN6 ROJ1:ROJ6 RYF1:RYF6 SIB1:SIB6 SRX1:SRX6 TBT1:TBT6 TLP1:TLP6 TVL1:TVL6 UFH1:UFH6 UPD1:UPD6 UYZ1:UYZ6 VIV1:VIV6 VSR1:VSR6 WCN1:WCN6 WMJ1:WMJ6 WWF1:WWF6">
      <formula1>"要价偏高,要价虚高,要求将无需砍伐的也进行补偿砍伐,已签订协议但要求先付款后砍伐,提出刁难无理要求,过分要求,难以商谈,不配合协商,不予商谈,威胁恐吓,需重复补偿1次,涉及户主过多，商谈较慢,确认本层面商谈无果,已补偿户主但未按协议执行"</formula1>
    </dataValidation>
    <dataValidation type="list" allowBlank="1" showInputMessage="1" showErrorMessage="1" sqref="Y1:Y7 JU1:JU7 TQ1:TQ7 ADM1:ADM7 ANI1:ANI7 AXE1:AXE7 BHA1:BHA7 BQW1:BQW7 CAS1:CAS7 CKO1:CKO7 CUK1:CUK7 DEG1:DEG7 DOC1:DOC7 DXY1:DXY7 EHU1:EHU7 ERQ1:ERQ7 FBM1:FBM7 FLI1:FLI7 FVE1:FVE7 GFA1:GFA7 GOW1:GOW7 GYS1:GYS7 HIO1:HIO7 HSK1:HSK7 ICG1:ICG7 IMC1:IMC7 IVY1:IVY7 JFU1:JFU7 JPQ1:JPQ7 JZM1:JZM7 KJI1:KJI7 KTE1:KTE7 LDA1:LDA7 LMW1:LMW7 LWS1:LWS7 MGO1:MGO7 MQK1:MQK7 NAG1:NAG7 NKC1:NKC7 NTY1:NTY7 ODU1:ODU7 ONQ1:ONQ7 OXM1:OXM7 PHI1:PHI7 PRE1:PRE7 QBA1:QBA7 QKW1:QKW7 QUS1:QUS7 REO1:REO7 ROK1:ROK7 RYG1:RYG7 SIC1:SIC7 SRY1:SRY7 TBU1:TBU7 TLQ1:TLQ7 TVM1:TVM7 UFI1:UFI7 UPE1:UPE7 UZA1:UZA7 VIW1:VIW7 VSS1:VSS7 WCO1:WCO7 WMK1:WMK7 WWG1:WWG7">
      <formula1>"待砍伐,已全砍伐已验收,已全砍伐待验收,已降级已验收,已降级待验收,可砍伐待砍,已砍伐部分剩余不让砍伐,已砍伐部分剩余可砍待继续砍,待户主自行砍伐,户主已自行砍伐,待强行砍伐,已强行砍伐,不让砍伐,无需砍伐,待班组砍伐,班组已砍伐"</formula1>
    </dataValidation>
    <dataValidation type="list" allowBlank="1" showInputMessage="1" showErrorMessage="1" sqref="W1:W7 JS1:JS7 TO1:TO7 ADK1:ADK7 ANG1:ANG7 AXC1:AXC7 BGY1:BGY7 BQU1:BQU7 CAQ1:CAQ7 CKM1:CKM7 CUI1:CUI7 DEE1:DEE7 DOA1:DOA7 DXW1:DXW7 EHS1:EHS7 ERO1:ERO7 FBK1:FBK7 FLG1:FLG7 FVC1:FVC7 GEY1:GEY7 GOU1:GOU7 GYQ1:GYQ7 HIM1:HIM7 HSI1:HSI7 ICE1:ICE7 IMA1:IMA7 IVW1:IVW7 JFS1:JFS7 JPO1:JPO7 JZK1:JZK7 KJG1:KJG7 KTC1:KTC7 LCY1:LCY7 LMU1:LMU7 LWQ1:LWQ7 MGM1:MGM7 MQI1:MQI7 NAE1:NAE7 NKA1:NKA7 NTW1:NTW7 ODS1:ODS7 ONO1:ONO7 OXK1:OXK7 PHG1:PHG7 PRC1:PRC7 QAY1:QAY7 QKU1:QKU7 QUQ1:QUQ7 REM1:REM7 ROI1:ROI7 RYE1:RYE7 SIA1:SIA7 SRW1:SRW7 TBS1:TBS7 TLO1:TLO7 TVK1:TVK7 UFG1:UFG7 UPC1:UPC7 UYY1:UYY7 VIU1:VIU7 VSQ1:VSQ7 WCM1:WCM7 WMI1:WMI7 WWE1:WWE7">
      <formula1>"未联系,联系中,已联系待商谈,商谈中,已商谈过，有进展，但还需继续商谈,已商谈过，无进展，需继续商谈,已试图联系，但无户主出来明确,已面谈好未签协议,已面谈好已签协议,已签协议已付款,已签协议待付款,已补偿过无需补偿,已补偿过需重复补偿,未补偿过无需补偿,按迁移树木不砍伐处理,同意清点好后先砍伐后签订协议、付款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2017-11-08T03:18:48Z</dcterms:modified>
</cp:coreProperties>
</file>