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E23CA4B-19FF-406C-848C-AF2615127F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O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E36" i="1"/>
  <c r="D36" i="1"/>
  <c r="C36" i="1"/>
  <c r="L24" i="1"/>
  <c r="D24" i="1"/>
  <c r="E24" i="1"/>
  <c r="F24" i="1"/>
  <c r="G24" i="1"/>
  <c r="H24" i="1"/>
  <c r="I24" i="1"/>
  <c r="J24" i="1"/>
  <c r="K24" i="1"/>
  <c r="M24" i="1"/>
  <c r="N24" i="1"/>
  <c r="O24" i="1"/>
  <c r="P24" i="1"/>
  <c r="Q24" i="1"/>
  <c r="R24" i="1"/>
  <c r="S24" i="1"/>
  <c r="T24" i="1"/>
  <c r="U24" i="1"/>
  <c r="C24" i="1"/>
  <c r="Q12" i="1"/>
  <c r="P12" i="1"/>
  <c r="O12" i="1"/>
  <c r="I12" i="1"/>
  <c r="J12" i="1"/>
  <c r="K12" i="1"/>
  <c r="L12" i="1"/>
  <c r="M12" i="1"/>
  <c r="N12" i="1"/>
  <c r="R12" i="1"/>
  <c r="S12" i="1"/>
  <c r="T12" i="1"/>
  <c r="U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<sst xmlns="http://schemas.openxmlformats.org/spreadsheetml/2006/main" count="10" uniqueCount="6">
  <si>
    <t>Average</t>
    <phoneticPr fontId="1" type="noConversion"/>
  </si>
  <si>
    <t>AllC</t>
    <phoneticPr fontId="1" type="noConversion"/>
  </si>
  <si>
    <t>Extortionate ZD</t>
    <phoneticPr fontId="1" type="noConversion"/>
  </si>
  <si>
    <t>PSO Gambler</t>
    <phoneticPr fontId="1" type="noConversion"/>
  </si>
  <si>
    <t>8</t>
    <phoneticPr fontId="1" type="noConversion"/>
  </si>
  <si>
    <r>
      <t xml:space="preserve">                            Extortion
                              factor </t>
    </r>
    <r>
      <rPr>
        <i/>
        <sz val="11"/>
        <color theme="1"/>
        <rFont val="Times New Roman"/>
        <family val="1"/>
      </rPr>
      <t xml:space="preserve">χ
</t>
    </r>
    <r>
      <rPr>
        <sz val="11"/>
        <color theme="1"/>
        <rFont val="Times New Roman"/>
        <family val="1"/>
      </rPr>
      <t xml:space="preserve">Times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</si>
</sst>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6" fontId="4" fillId="0" borderId="15" xfId="0" applyNumberFormat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176" fontId="4" fillId="0" borderId="9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0" fontId="4" fillId="0" borderId="0" xfId="0" applyFo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66"/>
  <sheetViews>
    <sheetView tabSelected="1" zoomScaleNormal="100" workbookViewId="0">
      <selection activeCell="E13" sqref="E13"/>
    </sheetView>
  </sheetViews>
  <sheetFormatPr defaultColWidth="9" defaultRowHeight="14.4" x14ac:dyDescent="0.25"/>
  <cols>
    <col min="2" max="2" width="24.21875" customWidth="1"/>
    <col min="3" max="3" width="15.109375" customWidth="1"/>
    <col min="4" max="21" width="15" bestFit="1" customWidth="1"/>
  </cols>
  <sheetData>
    <row r="1" spans="2:21" ht="15" thickBot="1" x14ac:dyDescent="0.3"/>
    <row r="2" spans="2:21" ht="21" x14ac:dyDescent="0.25">
      <c r="B2" s="19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2:21" ht="41.4" x14ac:dyDescent="0.25">
      <c r="B3" s="3" t="s">
        <v>5</v>
      </c>
      <c r="C3" s="4">
        <v>1.5</v>
      </c>
      <c r="D3" s="4">
        <v>2</v>
      </c>
      <c r="E3" s="4">
        <v>2.5</v>
      </c>
      <c r="F3" s="4">
        <v>3</v>
      </c>
      <c r="G3" s="4">
        <v>3.5</v>
      </c>
      <c r="H3" s="4">
        <v>4</v>
      </c>
      <c r="I3" s="4">
        <v>4.5</v>
      </c>
      <c r="J3" s="4">
        <v>5</v>
      </c>
      <c r="K3" s="4">
        <v>5.5</v>
      </c>
      <c r="L3" s="4">
        <v>6</v>
      </c>
      <c r="M3" s="4">
        <v>6.5</v>
      </c>
      <c r="N3" s="4">
        <v>7</v>
      </c>
      <c r="O3" s="4">
        <v>7.5</v>
      </c>
      <c r="P3" s="4">
        <v>8</v>
      </c>
      <c r="Q3" s="4">
        <v>8.5</v>
      </c>
      <c r="R3" s="4">
        <v>9</v>
      </c>
      <c r="S3" s="4">
        <v>9.5</v>
      </c>
      <c r="T3" s="4">
        <v>10</v>
      </c>
      <c r="U3" s="5">
        <v>10.5</v>
      </c>
    </row>
    <row r="4" spans="2:21" x14ac:dyDescent="0.25">
      <c r="B4" s="6">
        <v>1</v>
      </c>
      <c r="C4" s="7">
        <v>0.25068797540999999</v>
      </c>
      <c r="D4" s="7">
        <v>0.36785647739999999</v>
      </c>
      <c r="E4" s="7">
        <v>0.38956492639000001</v>
      </c>
      <c r="F4" s="7">
        <v>0.35645265562</v>
      </c>
      <c r="G4" s="7">
        <v>0.35269789260000001</v>
      </c>
      <c r="H4" s="7">
        <v>0.25668920999</v>
      </c>
      <c r="I4" s="7">
        <v>0.32165959770000002</v>
      </c>
      <c r="J4" s="7">
        <v>0.46956523636000003</v>
      </c>
      <c r="K4" s="7">
        <v>0.35178921565999999</v>
      </c>
      <c r="L4" s="7">
        <v>0.30556266630000001</v>
      </c>
      <c r="M4" s="7">
        <v>0.25593262690000002</v>
      </c>
      <c r="N4" s="7">
        <v>0.34668999965000002</v>
      </c>
      <c r="O4" s="7">
        <v>0.29568763665999998</v>
      </c>
      <c r="P4" s="7">
        <v>0.34259656690000001</v>
      </c>
      <c r="Q4" s="7">
        <v>0.26595563300000002</v>
      </c>
      <c r="R4" s="7">
        <v>0.36955965565999999</v>
      </c>
      <c r="S4" s="7">
        <v>0.2887792663</v>
      </c>
      <c r="T4" s="7">
        <v>0.35459596656999998</v>
      </c>
      <c r="U4" s="8">
        <v>0.42589975410000003</v>
      </c>
    </row>
    <row r="5" spans="2:21" x14ac:dyDescent="0.25">
      <c r="B5" s="6">
        <v>2</v>
      </c>
      <c r="C5" s="7">
        <v>0.38062479606999999</v>
      </c>
      <c r="D5" s="7">
        <v>0.27856495419999999</v>
      </c>
      <c r="E5" s="7">
        <v>0.32164559897</v>
      </c>
      <c r="F5" s="7">
        <v>0.35678959622</v>
      </c>
      <c r="G5" s="7">
        <v>0.36555985325000001</v>
      </c>
      <c r="H5" s="7">
        <v>0.36586945915000002</v>
      </c>
      <c r="I5" s="7">
        <v>0.37896566664999998</v>
      </c>
      <c r="J5" s="7">
        <v>0.46629269559999997</v>
      </c>
      <c r="K5" s="7">
        <v>0.35695632449999998</v>
      </c>
      <c r="L5" s="9">
        <v>0.45854826900000001</v>
      </c>
      <c r="M5" s="7">
        <v>0.359859229</v>
      </c>
      <c r="N5" s="7">
        <v>0.36669896590000001</v>
      </c>
      <c r="O5" s="7">
        <v>0.28795912526</v>
      </c>
      <c r="P5" s="7">
        <v>0.35932929997000002</v>
      </c>
      <c r="Q5" s="7">
        <v>0.41599395969000003</v>
      </c>
      <c r="R5" s="7">
        <v>0.36496532576000001</v>
      </c>
      <c r="S5" s="7">
        <v>0.46855969998000002</v>
      </c>
      <c r="T5" s="7">
        <v>0.35456986333000001</v>
      </c>
      <c r="U5" s="8">
        <v>0.27844511243999998</v>
      </c>
    </row>
    <row r="6" spans="2:21" x14ac:dyDescent="0.25">
      <c r="B6" s="6">
        <v>3</v>
      </c>
      <c r="C6" s="7">
        <v>0.45982154622999999</v>
      </c>
      <c r="D6" s="7">
        <v>0.24689549720000001</v>
      </c>
      <c r="E6" s="7">
        <v>0.26567895622999999</v>
      </c>
      <c r="F6" s="7">
        <v>0.26459263959000001</v>
      </c>
      <c r="G6" s="7">
        <v>0.29795695900000002</v>
      </c>
      <c r="H6" s="7">
        <v>0.42979926536000002</v>
      </c>
      <c r="I6" s="7">
        <v>0.36859562939000001</v>
      </c>
      <c r="J6" s="7">
        <v>0.27926459819999999</v>
      </c>
      <c r="K6" s="7">
        <v>0.35052000592999999</v>
      </c>
      <c r="L6" s="7">
        <v>0.26865245366000001</v>
      </c>
      <c r="M6" s="7">
        <v>0.36595945926000001</v>
      </c>
      <c r="N6" s="9">
        <v>0.28656336698000001</v>
      </c>
      <c r="O6" s="7">
        <v>0.41592939960000003</v>
      </c>
      <c r="P6" s="7">
        <v>0.28954562266</v>
      </c>
      <c r="Q6" s="7">
        <v>0.36892923332999999</v>
      </c>
      <c r="R6" s="7">
        <v>0.31259663658999998</v>
      </c>
      <c r="S6" s="7">
        <v>0.41563328934999999</v>
      </c>
      <c r="T6" s="7">
        <v>0.35669956330000002</v>
      </c>
      <c r="U6" s="8">
        <v>0.25578454215000002</v>
      </c>
    </row>
    <row r="7" spans="2:21" x14ac:dyDescent="0.25">
      <c r="B7" s="6">
        <v>4</v>
      </c>
      <c r="C7" s="7">
        <v>0.40387954124999997</v>
      </c>
      <c r="D7" s="7">
        <v>0.3925565963</v>
      </c>
      <c r="E7" s="7">
        <v>0.49592626980999999</v>
      </c>
      <c r="F7" s="7">
        <v>0.34859262959999998</v>
      </c>
      <c r="G7" s="7">
        <v>0.26290626589999999</v>
      </c>
      <c r="H7" s="7">
        <v>0.27595932556000002</v>
      </c>
      <c r="I7" s="7">
        <v>0.3546329365</v>
      </c>
      <c r="J7" s="7">
        <v>0.25258526650000002</v>
      </c>
      <c r="K7" s="7">
        <v>0.35129563990000001</v>
      </c>
      <c r="L7" s="7">
        <v>0.34982932658999999</v>
      </c>
      <c r="M7" s="7">
        <v>0.36666559589999997</v>
      </c>
      <c r="N7" s="7">
        <v>0.37549226000000002</v>
      </c>
      <c r="O7" s="7">
        <v>0.40522626996</v>
      </c>
      <c r="P7" s="7">
        <v>0.35893624559999998</v>
      </c>
      <c r="Q7" s="7">
        <v>0.35689855323000003</v>
      </c>
      <c r="R7" s="7">
        <v>0.32546996664</v>
      </c>
      <c r="S7" s="7">
        <v>0.27896466963</v>
      </c>
      <c r="T7" s="7">
        <v>0.31659868996000001</v>
      </c>
      <c r="U7" s="8">
        <v>0.34458752156</v>
      </c>
    </row>
    <row r="8" spans="2:21" x14ac:dyDescent="0.25">
      <c r="B8" s="6">
        <v>5</v>
      </c>
      <c r="C8" s="7">
        <v>0.40986245654999998</v>
      </c>
      <c r="D8" s="7">
        <v>0.48789524820000002</v>
      </c>
      <c r="E8" s="7">
        <v>0.26495626220000001</v>
      </c>
      <c r="F8" s="7">
        <v>0.46985656563</v>
      </c>
      <c r="G8" s="7">
        <v>0.28929063658999998</v>
      </c>
      <c r="H8" s="7">
        <v>0.3516358959</v>
      </c>
      <c r="I8" s="9">
        <v>0.36952665330000001</v>
      </c>
      <c r="J8" s="7">
        <v>0.35679592465999999</v>
      </c>
      <c r="K8" s="7">
        <v>0.33655958625999999</v>
      </c>
      <c r="L8" s="7">
        <v>0.35065423690000003</v>
      </c>
      <c r="M8" s="7">
        <v>0.41241696956000001</v>
      </c>
      <c r="N8" s="7">
        <v>0.29556659330000001</v>
      </c>
      <c r="O8" s="7">
        <v>0.35486353367000001</v>
      </c>
      <c r="P8" s="7">
        <v>0.40295939959999999</v>
      </c>
      <c r="Q8" s="7">
        <v>0.34152985923000001</v>
      </c>
      <c r="R8" s="7">
        <v>0.34596569261999999</v>
      </c>
      <c r="S8" s="7">
        <v>0.35954669656999999</v>
      </c>
      <c r="T8" s="7">
        <v>0.3489896696</v>
      </c>
      <c r="U8" s="8">
        <v>0.34987541266</v>
      </c>
    </row>
    <row r="9" spans="2:21" x14ac:dyDescent="0.25">
      <c r="B9" s="6">
        <v>6</v>
      </c>
      <c r="C9" s="7">
        <v>0.38067982342000001</v>
      </c>
      <c r="D9" s="7">
        <v>0.45595626459999999</v>
      </c>
      <c r="E9" s="7">
        <v>0.35965722254999999</v>
      </c>
      <c r="F9" s="7">
        <v>0.25679245965000003</v>
      </c>
      <c r="G9" s="7">
        <v>0.46859596563</v>
      </c>
      <c r="H9" s="7">
        <v>0.36595295230000002</v>
      </c>
      <c r="I9" s="7">
        <v>0.35555698964999999</v>
      </c>
      <c r="J9" s="7">
        <v>0.35892649592999998</v>
      </c>
      <c r="K9" s="7">
        <v>0.34593629338999998</v>
      </c>
      <c r="L9" s="7">
        <v>0.35959298493000003</v>
      </c>
      <c r="M9" s="7">
        <v>0.36666654479999999</v>
      </c>
      <c r="N9" s="7">
        <v>0.45855399665000002</v>
      </c>
      <c r="O9" s="7">
        <v>0.27866569335000002</v>
      </c>
      <c r="P9" s="7">
        <v>0.35699987950000001</v>
      </c>
      <c r="Q9" s="7">
        <v>0.34666686564999999</v>
      </c>
      <c r="R9" s="7">
        <v>0.34889653549999999</v>
      </c>
      <c r="S9" s="7">
        <v>0.36856246631</v>
      </c>
      <c r="T9" s="7">
        <v>0.38566946677000002</v>
      </c>
      <c r="U9" s="8">
        <v>0.36457879451000003</v>
      </c>
    </row>
    <row r="10" spans="2:21" x14ac:dyDescent="0.25">
      <c r="B10" s="6">
        <v>7</v>
      </c>
      <c r="C10" s="7">
        <v>0.38795642889999998</v>
      </c>
      <c r="D10" s="7">
        <v>0.36781935609999999</v>
      </c>
      <c r="E10" s="7">
        <v>0.35996565619999998</v>
      </c>
      <c r="F10" s="7">
        <v>0.3965462823</v>
      </c>
      <c r="G10" s="7">
        <v>0.48255932939000001</v>
      </c>
      <c r="H10" s="7">
        <v>0.41595639365999998</v>
      </c>
      <c r="I10" s="7">
        <v>0.29533859665000001</v>
      </c>
      <c r="J10" s="7">
        <v>0.35998656499999998</v>
      </c>
      <c r="K10" s="7">
        <v>0.35159599994000001</v>
      </c>
      <c r="L10" s="7">
        <v>0.27952293963000002</v>
      </c>
      <c r="M10" s="7">
        <v>0.35689566690000002</v>
      </c>
      <c r="N10" s="7">
        <v>0.36589466253000003</v>
      </c>
      <c r="O10" s="7">
        <v>0.34658796562999999</v>
      </c>
      <c r="P10" s="7">
        <v>0.29688656320000001</v>
      </c>
      <c r="Q10" s="7">
        <v>0.31286699987</v>
      </c>
      <c r="R10" s="7">
        <v>0.33865665356000002</v>
      </c>
      <c r="S10" s="7">
        <v>0.31969569925000002</v>
      </c>
      <c r="T10" s="7">
        <v>0.35698954441000003</v>
      </c>
      <c r="U10" s="8">
        <v>0.37841269546</v>
      </c>
    </row>
    <row r="11" spans="2:21" x14ac:dyDescent="0.25">
      <c r="B11" s="6">
        <v>8</v>
      </c>
      <c r="C11" s="7">
        <v>0.37096684659000001</v>
      </c>
      <c r="D11" s="7">
        <v>0.33588616970000001</v>
      </c>
      <c r="E11" s="7">
        <v>0.42045702685000003</v>
      </c>
      <c r="F11" s="7">
        <v>0.40437762178999997</v>
      </c>
      <c r="G11" s="7">
        <v>0.29376339443999999</v>
      </c>
      <c r="H11" s="7">
        <v>0.35121153327999999</v>
      </c>
      <c r="I11" s="7">
        <v>0.38272029615999997</v>
      </c>
      <c r="J11" s="7">
        <v>0.30059182815000002</v>
      </c>
      <c r="K11" s="7">
        <v>0.36743718242000001</v>
      </c>
      <c r="L11" s="7">
        <v>0.43635864539000002</v>
      </c>
      <c r="M11" s="7">
        <v>0.31822986687999999</v>
      </c>
      <c r="N11" s="7">
        <v>0.34070571938999999</v>
      </c>
      <c r="O11" s="7">
        <v>0.41327753867</v>
      </c>
      <c r="P11" s="9">
        <v>0.32410529017</v>
      </c>
      <c r="Q11" s="7">
        <v>0.32231808039999998</v>
      </c>
      <c r="R11" s="7">
        <v>0.33726402167000002</v>
      </c>
      <c r="S11" s="7">
        <v>0.31005558580999998</v>
      </c>
      <c r="T11" s="7">
        <v>0.33229987125999999</v>
      </c>
      <c r="U11" s="8">
        <v>0.35474560232000002</v>
      </c>
    </row>
    <row r="12" spans="2:21" ht="15" thickBot="1" x14ac:dyDescent="0.3">
      <c r="B12" s="10" t="s">
        <v>0</v>
      </c>
      <c r="C12" s="11">
        <f>AVERAGE(C4:C11)</f>
        <v>0.3805599268025</v>
      </c>
      <c r="D12" s="11">
        <f t="shared" ref="C12:H12" si="0">AVERAGE(D4:D11)</f>
        <v>0.36667882046250005</v>
      </c>
      <c r="E12" s="11">
        <f t="shared" si="0"/>
        <v>0.35973148989999998</v>
      </c>
      <c r="F12" s="11">
        <f t="shared" si="0"/>
        <v>0.35675005630000006</v>
      </c>
      <c r="G12" s="11">
        <f t="shared" si="0"/>
        <v>0.35166628710000003</v>
      </c>
      <c r="H12" s="11">
        <f t="shared" si="0"/>
        <v>0.35163425439999996</v>
      </c>
      <c r="I12" s="11">
        <f t="shared" ref="I12:U12" si="1">AVERAGE(I4:I11)</f>
        <v>0.35337454575000005</v>
      </c>
      <c r="J12" s="11">
        <f t="shared" si="1"/>
        <v>0.3555010763</v>
      </c>
      <c r="K12" s="11">
        <f>AVERAGE(K4:K11)</f>
        <v>0.35151128099999995</v>
      </c>
      <c r="L12" s="11">
        <f t="shared" si="1"/>
        <v>0.35109019029999999</v>
      </c>
      <c r="M12" s="11">
        <f t="shared" si="1"/>
        <v>0.35032824489999997</v>
      </c>
      <c r="N12" s="11">
        <f t="shared" si="1"/>
        <v>0.35452069554999999</v>
      </c>
      <c r="O12" s="11">
        <f>AVERAGE(O4:O11)</f>
        <v>0.34977464534999997</v>
      </c>
      <c r="P12" s="11">
        <f>AVERAGE(P4:P11)</f>
        <v>0.34141985845000006</v>
      </c>
      <c r="Q12" s="11">
        <f>AVERAGE(Q4:Q11)</f>
        <v>0.34139489805000006</v>
      </c>
      <c r="R12" s="11">
        <f t="shared" si="1"/>
        <v>0.34292181100000008</v>
      </c>
      <c r="S12" s="11">
        <f t="shared" si="1"/>
        <v>0.35122467164999999</v>
      </c>
      <c r="T12" s="11">
        <f t="shared" si="1"/>
        <v>0.35080157940000001</v>
      </c>
      <c r="U12" s="12">
        <f t="shared" si="1"/>
        <v>0.34404117939999995</v>
      </c>
    </row>
    <row r="13" spans="2:21" ht="15" thickBot="1" x14ac:dyDescent="0.3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ht="21" x14ac:dyDescent="0.25">
      <c r="B14" s="22" t="s">
        <v>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</row>
    <row r="15" spans="2:21" ht="41.4" x14ac:dyDescent="0.25">
      <c r="B15" s="3" t="s">
        <v>5</v>
      </c>
      <c r="C15" s="14">
        <v>1.5</v>
      </c>
      <c r="D15" s="14">
        <v>2</v>
      </c>
      <c r="E15" s="14">
        <v>2.5</v>
      </c>
      <c r="F15" s="14">
        <v>3</v>
      </c>
      <c r="G15" s="14">
        <v>3.5</v>
      </c>
      <c r="H15" s="14">
        <v>4</v>
      </c>
      <c r="I15" s="14">
        <v>4.5</v>
      </c>
      <c r="J15" s="14">
        <v>5</v>
      </c>
      <c r="K15" s="14">
        <v>5.5</v>
      </c>
      <c r="L15" s="14">
        <v>6</v>
      </c>
      <c r="M15" s="14">
        <v>6.5</v>
      </c>
      <c r="N15" s="14">
        <v>7</v>
      </c>
      <c r="O15" s="14">
        <v>7.5</v>
      </c>
      <c r="P15" s="14">
        <v>8</v>
      </c>
      <c r="Q15" s="14">
        <v>8.5</v>
      </c>
      <c r="R15" s="14">
        <v>9</v>
      </c>
      <c r="S15" s="14">
        <v>9.5</v>
      </c>
      <c r="T15" s="14">
        <v>10</v>
      </c>
      <c r="U15" s="15">
        <v>10.5</v>
      </c>
    </row>
    <row r="16" spans="2:21" x14ac:dyDescent="0.25">
      <c r="B16" s="16">
        <v>1</v>
      </c>
      <c r="C16" s="7">
        <v>0.22915563258999999</v>
      </c>
      <c r="D16" s="7">
        <v>0.25985923355000001</v>
      </c>
      <c r="E16" s="7">
        <v>0.18292369610000001</v>
      </c>
      <c r="F16" s="7">
        <v>0.26895623549999997</v>
      </c>
      <c r="G16" s="7">
        <v>0.22567954824</v>
      </c>
      <c r="H16" s="7">
        <v>0.26879529549999998</v>
      </c>
      <c r="I16" s="7">
        <v>0.1549862545</v>
      </c>
      <c r="J16" s="7">
        <v>0.21359524499999999</v>
      </c>
      <c r="K16" s="7">
        <v>0.26892452653999999</v>
      </c>
      <c r="L16" s="7">
        <v>0.21545652752</v>
      </c>
      <c r="M16" s="7">
        <v>0.30877859561999998</v>
      </c>
      <c r="N16" s="7">
        <v>0.25555951247999997</v>
      </c>
      <c r="O16" s="7">
        <v>0.25159526641000002</v>
      </c>
      <c r="P16" s="7">
        <v>0.22595634284999999</v>
      </c>
      <c r="Q16" s="7">
        <v>0.26589024898000002</v>
      </c>
      <c r="R16" s="7">
        <v>0.26798565441</v>
      </c>
      <c r="S16" s="7">
        <v>0.2597498204</v>
      </c>
      <c r="T16" s="7">
        <v>0.25592541545000003</v>
      </c>
      <c r="U16" s="8">
        <v>0.21245810470000001</v>
      </c>
    </row>
    <row r="17" spans="2:21" x14ac:dyDescent="0.25">
      <c r="B17" s="16">
        <v>2</v>
      </c>
      <c r="C17" s="17">
        <v>0.21595926658</v>
      </c>
      <c r="D17" s="7">
        <v>0.41559395699000001</v>
      </c>
      <c r="E17" s="7">
        <v>0.25664589324999998</v>
      </c>
      <c r="F17" s="7">
        <v>0.25697875250000002</v>
      </c>
      <c r="G17" s="7">
        <v>0.25654825161</v>
      </c>
      <c r="H17" s="7">
        <v>0.25566236595000003</v>
      </c>
      <c r="I17" s="7">
        <v>0.27822566586000003</v>
      </c>
      <c r="J17" s="7">
        <v>0.16598592654</v>
      </c>
      <c r="K17" s="7">
        <v>0.25649562445000001</v>
      </c>
      <c r="L17" s="7">
        <v>0.17595987225000001</v>
      </c>
      <c r="M17" s="7">
        <v>0.24459565857000001</v>
      </c>
      <c r="N17" s="7">
        <v>0.25644335950000002</v>
      </c>
      <c r="O17" s="7">
        <v>0.25099455377000002</v>
      </c>
      <c r="P17" s="7">
        <v>0.26492658747999998</v>
      </c>
      <c r="Q17" s="7">
        <v>0.23595268920000001</v>
      </c>
      <c r="R17" s="7">
        <v>0.27926265659999999</v>
      </c>
      <c r="S17" s="7">
        <v>0.21185482521999999</v>
      </c>
      <c r="T17" s="7">
        <v>0.22295624987000001</v>
      </c>
      <c r="U17" s="8">
        <v>0.31222008189</v>
      </c>
    </row>
    <row r="18" spans="2:21" x14ac:dyDescent="0.25">
      <c r="B18" s="16">
        <v>3</v>
      </c>
      <c r="C18" s="7">
        <v>0.13595866222</v>
      </c>
      <c r="D18" s="7">
        <v>0.25594545655000001</v>
      </c>
      <c r="E18" s="7">
        <v>0.21555625959999999</v>
      </c>
      <c r="F18" s="7">
        <v>0.40567956224000001</v>
      </c>
      <c r="G18" s="7">
        <v>0.2358956247</v>
      </c>
      <c r="H18" s="7">
        <v>0.18562325995000001</v>
      </c>
      <c r="I18" s="7">
        <v>0.19459562385000001</v>
      </c>
      <c r="J18" s="7">
        <v>0.35459262799000002</v>
      </c>
      <c r="K18" s="7">
        <v>0.25495624556000002</v>
      </c>
      <c r="L18" s="7">
        <v>0.41945055517000002</v>
      </c>
      <c r="M18" s="7">
        <v>0.25659854399999998</v>
      </c>
      <c r="N18" s="7">
        <v>0.25457718954000003</v>
      </c>
      <c r="O18" s="7">
        <v>0.21565952898999999</v>
      </c>
      <c r="P18" s="7">
        <v>0.26264552229999999</v>
      </c>
      <c r="Q18" s="7">
        <v>0.26579524854999997</v>
      </c>
      <c r="R18" s="7">
        <v>0.24295623366999999</v>
      </c>
      <c r="S18" s="7">
        <v>0.23256296846999999</v>
      </c>
      <c r="T18" s="7">
        <v>0.25525122879000001</v>
      </c>
      <c r="U18" s="8">
        <v>0.25624980800000002</v>
      </c>
    </row>
    <row r="19" spans="2:21" x14ac:dyDescent="0.25">
      <c r="B19" s="16">
        <v>4</v>
      </c>
      <c r="C19" s="7">
        <v>0.2355595563</v>
      </c>
      <c r="D19" s="7">
        <v>0.12559223396999999</v>
      </c>
      <c r="E19" s="7">
        <v>0.23589255544000001</v>
      </c>
      <c r="F19" s="7">
        <v>0.23459989751999999</v>
      </c>
      <c r="G19" s="7">
        <v>0.28695632312000002</v>
      </c>
      <c r="H19" s="7">
        <v>0.40565659892</v>
      </c>
      <c r="I19" s="7">
        <v>0.24956529892000001</v>
      </c>
      <c r="J19" s="7">
        <v>0.25656749510999999</v>
      </c>
      <c r="K19" s="7">
        <v>0.24590614177</v>
      </c>
      <c r="L19" s="7">
        <v>0.24926546515</v>
      </c>
      <c r="M19" s="7">
        <v>0.26600095877000002</v>
      </c>
      <c r="N19" s="7">
        <v>0.21598389557</v>
      </c>
      <c r="O19" s="7">
        <v>0.23550545578000001</v>
      </c>
      <c r="P19" s="7">
        <v>0.27926472546999997</v>
      </c>
      <c r="Q19" s="7">
        <v>0.26594349657999999</v>
      </c>
      <c r="R19" s="7">
        <v>0.26459552650000001</v>
      </c>
      <c r="S19" s="7">
        <v>0.35202005142999998</v>
      </c>
      <c r="T19" s="7">
        <v>0.26663545622000001</v>
      </c>
      <c r="U19" s="8">
        <v>0.26454721656000002</v>
      </c>
    </row>
    <row r="20" spans="2:21" x14ac:dyDescent="0.25">
      <c r="B20" s="16">
        <v>5</v>
      </c>
      <c r="C20" s="7">
        <v>0.15892266334999999</v>
      </c>
      <c r="D20" s="7">
        <v>0.19865237788000001</v>
      </c>
      <c r="E20" s="7">
        <v>0.29626156961</v>
      </c>
      <c r="F20" s="7">
        <v>0.16598955389100001</v>
      </c>
      <c r="G20" s="7">
        <v>0.25668921452999999</v>
      </c>
      <c r="H20" s="7">
        <v>0.25492659519999999</v>
      </c>
      <c r="I20" s="7">
        <v>0.26592645650000002</v>
      </c>
      <c r="J20" s="7">
        <v>0.25795624099999998</v>
      </c>
      <c r="K20" s="7">
        <v>0.24956242399</v>
      </c>
      <c r="L20" s="7">
        <v>0.21585929979999999</v>
      </c>
      <c r="M20" s="7">
        <v>0.22598954561000001</v>
      </c>
      <c r="N20" s="7">
        <v>0.35009856678000001</v>
      </c>
      <c r="O20" s="7">
        <v>0.24852647999999999</v>
      </c>
      <c r="P20" s="7">
        <v>0.23959459563999999</v>
      </c>
      <c r="Q20" s="7">
        <v>0.26495658538</v>
      </c>
      <c r="R20" s="7">
        <v>0.26795922358000002</v>
      </c>
      <c r="S20" s="7">
        <v>0.25096595920999998</v>
      </c>
      <c r="T20" s="9">
        <v>0.25260335950000001</v>
      </c>
      <c r="U20" s="8">
        <v>0.24291500965999999</v>
      </c>
    </row>
    <row r="21" spans="2:21" x14ac:dyDescent="0.25">
      <c r="B21" s="16">
        <v>6</v>
      </c>
      <c r="C21" s="7">
        <v>0.30265985952000002</v>
      </c>
      <c r="D21" s="7">
        <v>0.21209522659999999</v>
      </c>
      <c r="E21" s="7">
        <v>0.25785226548000001</v>
      </c>
      <c r="F21" s="7">
        <v>0.25795667926999999</v>
      </c>
      <c r="G21" s="7">
        <v>0.24592625992</v>
      </c>
      <c r="H21" s="7">
        <v>0.25426279851</v>
      </c>
      <c r="I21" s="7">
        <v>0.24926265461</v>
      </c>
      <c r="J21" s="7">
        <v>0.25359489556999998</v>
      </c>
      <c r="K21" s="7">
        <v>0.2589646578</v>
      </c>
      <c r="L21" s="7">
        <v>0.26751423556999998</v>
      </c>
      <c r="M21" s="7">
        <v>0.27315895923</v>
      </c>
      <c r="N21" s="7">
        <v>0.22595658821</v>
      </c>
      <c r="O21" s="7">
        <v>0.34656851890000001</v>
      </c>
      <c r="P21" s="7">
        <v>0.26526555592000001</v>
      </c>
      <c r="Q21" s="7">
        <v>0.27655924500000001</v>
      </c>
      <c r="R21" s="7">
        <v>0.25659552368999999</v>
      </c>
      <c r="S21" s="7">
        <v>0.25048000852000002</v>
      </c>
      <c r="T21" s="7">
        <v>0.26598451040999999</v>
      </c>
      <c r="U21" s="8">
        <v>0.25566245861999998</v>
      </c>
    </row>
    <row r="22" spans="2:21" x14ac:dyDescent="0.25">
      <c r="B22" s="16">
        <v>7</v>
      </c>
      <c r="C22" s="7">
        <v>0.31595926668000002</v>
      </c>
      <c r="D22" s="7">
        <v>0.2045966582</v>
      </c>
      <c r="E22" s="7">
        <v>0.26459559525999998</v>
      </c>
      <c r="F22" s="7">
        <v>0.19795668961999999</v>
      </c>
      <c r="G22" s="7">
        <v>0.26988956623999999</v>
      </c>
      <c r="H22" s="7">
        <v>0.17426654956000001</v>
      </c>
      <c r="I22" s="7">
        <v>0.34565892659000003</v>
      </c>
      <c r="J22" s="7">
        <v>0.28754592244999999</v>
      </c>
      <c r="K22" s="7">
        <v>0.23595962455</v>
      </c>
      <c r="L22" s="7">
        <v>0.30277301550000002</v>
      </c>
      <c r="M22" s="7">
        <v>0.25497954833999997</v>
      </c>
      <c r="N22" s="7">
        <v>0.21589265771999999</v>
      </c>
      <c r="O22" s="7">
        <v>0.25545927782</v>
      </c>
      <c r="P22" s="7">
        <v>0.32526555592</v>
      </c>
      <c r="Q22" s="7">
        <v>0.2445957899</v>
      </c>
      <c r="R22" s="7">
        <v>0.27592564559999999</v>
      </c>
      <c r="S22" s="7">
        <v>0.23595220872</v>
      </c>
      <c r="T22" s="7">
        <v>0.25481080150000002</v>
      </c>
      <c r="U22" s="8">
        <v>0.25787515563000002</v>
      </c>
    </row>
    <row r="23" spans="2:21" x14ac:dyDescent="0.25">
      <c r="B23" s="16" t="s">
        <v>4</v>
      </c>
      <c r="C23" s="7">
        <v>0.24049086355999999</v>
      </c>
      <c r="D23" s="7">
        <v>0.20987795785999999</v>
      </c>
      <c r="E23" s="7">
        <v>0.21445750365999999</v>
      </c>
      <c r="F23" s="7">
        <v>0.22319703305999999</v>
      </c>
      <c r="G23" s="7">
        <v>0.26717625243999998</v>
      </c>
      <c r="H23" s="7">
        <v>0.22240711761000001</v>
      </c>
      <c r="I23" s="7">
        <v>0.25601063236999999</v>
      </c>
      <c r="J23" s="7">
        <v>0.23390495034</v>
      </c>
      <c r="K23" s="7">
        <v>0.26837731694</v>
      </c>
      <c r="L23" s="7">
        <v>0.20014209063999999</v>
      </c>
      <c r="M23" s="7">
        <v>0.24479627706000001</v>
      </c>
      <c r="N23" s="7">
        <v>0.2483278146</v>
      </c>
      <c r="O23" s="7">
        <v>0.21225172593</v>
      </c>
      <c r="P23" s="7">
        <v>0.24191545842000001</v>
      </c>
      <c r="Q23" s="7">
        <v>0.25029831801000002</v>
      </c>
      <c r="R23" s="7">
        <v>0.22988014955</v>
      </c>
      <c r="S23" s="7">
        <v>0.22353987563</v>
      </c>
      <c r="T23" s="7">
        <v>0.24267555305999999</v>
      </c>
      <c r="U23" s="8">
        <v>0.25557591973999999</v>
      </c>
    </row>
    <row r="24" spans="2:21" ht="15" thickBot="1" x14ac:dyDescent="0.3">
      <c r="B24" s="18" t="s">
        <v>0</v>
      </c>
      <c r="C24" s="11">
        <f>AVERAGE(C16:C23)</f>
        <v>0.22933322135</v>
      </c>
      <c r="D24" s="11">
        <f t="shared" ref="D24:U24" si="2">AVERAGE(D16:D23)</f>
        <v>0.23527663770000004</v>
      </c>
      <c r="E24" s="11">
        <f t="shared" si="2"/>
        <v>0.24052316729999998</v>
      </c>
      <c r="F24" s="11">
        <f t="shared" si="2"/>
        <v>0.25141430045012497</v>
      </c>
      <c r="G24" s="11">
        <f t="shared" si="2"/>
        <v>0.25559513010000001</v>
      </c>
      <c r="H24" s="11">
        <f t="shared" si="2"/>
        <v>0.25270007265</v>
      </c>
      <c r="I24" s="11">
        <f t="shared" si="2"/>
        <v>0.24927893915000002</v>
      </c>
      <c r="J24" s="11">
        <f t="shared" si="2"/>
        <v>0.25296791299999999</v>
      </c>
      <c r="K24" s="11">
        <f t="shared" si="2"/>
        <v>0.2548933202</v>
      </c>
      <c r="L24" s="11">
        <f>AVERAGE(L16:L23)</f>
        <v>0.25580263269999998</v>
      </c>
      <c r="M24" s="11">
        <f t="shared" si="2"/>
        <v>0.25936226090000003</v>
      </c>
      <c r="N24" s="11">
        <f t="shared" si="2"/>
        <v>0.25285494805000003</v>
      </c>
      <c r="O24" s="11">
        <f>AVERAGE(O16:O23)</f>
        <v>0.25207010095000004</v>
      </c>
      <c r="P24" s="11">
        <f t="shared" si="2"/>
        <v>0.26310429299999999</v>
      </c>
      <c r="Q24" s="11">
        <f>AVERAGE(Q16:Q23)</f>
        <v>0.25874895269999998</v>
      </c>
      <c r="R24" s="11">
        <f t="shared" si="2"/>
        <v>0.26064507669999998</v>
      </c>
      <c r="S24" s="11">
        <f t="shared" si="2"/>
        <v>0.25214071469999999</v>
      </c>
      <c r="T24" s="11">
        <f t="shared" si="2"/>
        <v>0.25210532185000001</v>
      </c>
      <c r="U24" s="12">
        <f t="shared" si="2"/>
        <v>0.25718796934999999</v>
      </c>
    </row>
    <row r="25" spans="2:21" ht="15" thickBot="1" x14ac:dyDescent="0.3"/>
    <row r="26" spans="2:21" ht="21" x14ac:dyDescent="0.25">
      <c r="B26" s="19" t="s">
        <v>3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ht="41.4" x14ac:dyDescent="0.25">
      <c r="B27" s="3" t="s">
        <v>5</v>
      </c>
      <c r="C27" s="14">
        <v>1.5</v>
      </c>
      <c r="D27" s="14">
        <v>2</v>
      </c>
      <c r="E27" s="14">
        <v>2.5</v>
      </c>
      <c r="F27" s="14">
        <v>3</v>
      </c>
      <c r="G27" s="14">
        <v>3.5</v>
      </c>
      <c r="H27" s="14">
        <v>4</v>
      </c>
      <c r="I27" s="14">
        <v>4.5</v>
      </c>
      <c r="J27" s="14">
        <v>5</v>
      </c>
      <c r="K27" s="14">
        <v>5.5</v>
      </c>
      <c r="L27" s="14">
        <v>6</v>
      </c>
      <c r="M27" s="14">
        <v>6.5</v>
      </c>
      <c r="N27" s="14">
        <v>7</v>
      </c>
      <c r="O27" s="14">
        <v>7.5</v>
      </c>
      <c r="P27" s="14">
        <v>8</v>
      </c>
      <c r="Q27" s="14">
        <v>8.5</v>
      </c>
      <c r="R27" s="14">
        <v>9</v>
      </c>
      <c r="S27" s="14">
        <v>9.5</v>
      </c>
      <c r="T27" s="14">
        <v>10</v>
      </c>
      <c r="U27" s="15">
        <v>10.5</v>
      </c>
    </row>
    <row r="28" spans="2:21" x14ac:dyDescent="0.25">
      <c r="B28" s="16">
        <v>1</v>
      </c>
      <c r="C28" s="7">
        <v>0.52015639199999997</v>
      </c>
      <c r="D28" s="7">
        <v>0.37228428904999999</v>
      </c>
      <c r="E28" s="7">
        <v>0.42751137751000001</v>
      </c>
      <c r="F28" s="7">
        <v>0.37459110888000002</v>
      </c>
      <c r="G28" s="7">
        <v>0.42162255916000002</v>
      </c>
      <c r="H28" s="7">
        <v>0.47451549451000002</v>
      </c>
      <c r="I28" s="7">
        <v>0.5233541478</v>
      </c>
      <c r="J28" s="7">
        <v>0.31683951863999998</v>
      </c>
      <c r="K28" s="7">
        <v>0.37928625780000003</v>
      </c>
      <c r="L28" s="7">
        <v>0.47898080618</v>
      </c>
      <c r="M28" s="7">
        <v>0.43528877748</v>
      </c>
      <c r="N28" s="7">
        <v>0.39775048787</v>
      </c>
      <c r="O28" s="7">
        <v>0.45271709693000001</v>
      </c>
      <c r="P28" s="7">
        <v>0.43144709025</v>
      </c>
      <c r="Q28" s="7">
        <v>0.46815411802000001</v>
      </c>
      <c r="R28" s="7">
        <v>0.36245468993000002</v>
      </c>
      <c r="S28" s="7">
        <v>0.45147031329999998</v>
      </c>
      <c r="T28" s="7">
        <v>0.38947861798</v>
      </c>
      <c r="U28" s="8">
        <v>0.36164214119999999</v>
      </c>
    </row>
    <row r="29" spans="2:21" x14ac:dyDescent="0.25">
      <c r="B29" s="16">
        <v>2</v>
      </c>
      <c r="C29" s="7">
        <v>0.40341593734999998</v>
      </c>
      <c r="D29" s="7">
        <v>0.30584108880999999</v>
      </c>
      <c r="E29" s="7">
        <v>0.42170850778000002</v>
      </c>
      <c r="F29" s="7">
        <v>0.38623165127999998</v>
      </c>
      <c r="G29" s="7">
        <v>0.37789189513999999</v>
      </c>
      <c r="H29" s="7">
        <v>0.37846817490000001</v>
      </c>
      <c r="I29" s="7">
        <v>0.34280866749</v>
      </c>
      <c r="J29" s="7">
        <v>0.36772137785999998</v>
      </c>
      <c r="K29" s="7">
        <v>0.38654805105000001</v>
      </c>
      <c r="L29" s="7">
        <v>0.36549185875000001</v>
      </c>
      <c r="M29" s="7">
        <v>0.39554511243000001</v>
      </c>
      <c r="N29" s="7">
        <v>0.37685767460000003</v>
      </c>
      <c r="O29" s="7">
        <v>0.46104632096999998</v>
      </c>
      <c r="P29" s="7">
        <v>0.37574411255000001</v>
      </c>
      <c r="Q29" s="7">
        <v>0.34805335111000002</v>
      </c>
      <c r="R29" s="7">
        <v>0.35577201763999999</v>
      </c>
      <c r="S29" s="7">
        <v>0.31958547479999999</v>
      </c>
      <c r="T29" s="7">
        <v>0.42247388679999998</v>
      </c>
      <c r="U29" s="8">
        <v>0.40933480567000002</v>
      </c>
    </row>
    <row r="30" spans="2:21" x14ac:dyDescent="0.25">
      <c r="B30" s="16">
        <v>3</v>
      </c>
      <c r="C30" s="7">
        <v>0.40421979154999998</v>
      </c>
      <c r="D30" s="7">
        <v>0.49715904625000001</v>
      </c>
      <c r="E30" s="7">
        <v>0.51876478417000005</v>
      </c>
      <c r="F30" s="7">
        <v>0.32972779816999997</v>
      </c>
      <c r="G30" s="7">
        <v>0.46614741630000001</v>
      </c>
      <c r="H30" s="7">
        <v>0.38457747468999998</v>
      </c>
      <c r="I30" s="7">
        <v>0.43680874675999998</v>
      </c>
      <c r="J30" s="7">
        <v>0.36614277380999999</v>
      </c>
      <c r="K30" s="7">
        <v>0.39452374850999999</v>
      </c>
      <c r="L30" s="7">
        <v>0.31189699117000003</v>
      </c>
      <c r="M30" s="7">
        <v>0.37744199674000001</v>
      </c>
      <c r="N30" s="7">
        <v>0.45885944348000002</v>
      </c>
      <c r="O30" s="7">
        <v>0.36841107141000001</v>
      </c>
      <c r="P30" s="7">
        <v>0.44780885504000001</v>
      </c>
      <c r="Q30" s="7">
        <v>0.36527551811999998</v>
      </c>
      <c r="R30" s="7">
        <v>0.44444712974</v>
      </c>
      <c r="S30" s="7">
        <v>0.35180374217999999</v>
      </c>
      <c r="T30" s="7">
        <v>0.38804920791000003</v>
      </c>
      <c r="U30" s="8">
        <v>0.48796564988500002</v>
      </c>
    </row>
    <row r="31" spans="2:21" x14ac:dyDescent="0.25">
      <c r="B31" s="16">
        <v>4</v>
      </c>
      <c r="C31" s="7">
        <v>0.36056090245</v>
      </c>
      <c r="D31" s="7">
        <v>0.48185116972999997</v>
      </c>
      <c r="E31" s="7">
        <v>0.26818117474999997</v>
      </c>
      <c r="F31" s="7">
        <v>0.41680747287999997</v>
      </c>
      <c r="G31" s="7">
        <v>0.45013741097999999</v>
      </c>
      <c r="H31" s="7">
        <v>0.31838407551999998</v>
      </c>
      <c r="I31" s="7">
        <v>0.39580176457999999</v>
      </c>
      <c r="J31" s="7">
        <v>0.49084723839</v>
      </c>
      <c r="K31" s="7">
        <v>0.40279821833000001</v>
      </c>
      <c r="L31" s="7">
        <v>0.40090520825999998</v>
      </c>
      <c r="M31" s="7">
        <v>0.36733344533000001</v>
      </c>
      <c r="N31" s="7">
        <v>0.40852384443</v>
      </c>
      <c r="O31" s="7">
        <v>0.35926827426000002</v>
      </c>
      <c r="P31" s="7">
        <v>0.36179902889299997</v>
      </c>
      <c r="Q31" s="7">
        <v>0.37715795018999998</v>
      </c>
      <c r="R31" s="7">
        <v>0.40993450685999999</v>
      </c>
      <c r="S31" s="7">
        <v>0.36901527894000002</v>
      </c>
      <c r="T31" s="7">
        <v>0.41676585381999998</v>
      </c>
      <c r="U31" s="8">
        <v>0.39086526187999998</v>
      </c>
    </row>
    <row r="32" spans="2:21" x14ac:dyDescent="0.25">
      <c r="B32" s="16">
        <v>5</v>
      </c>
      <c r="C32" s="7">
        <v>0.43121488009999998</v>
      </c>
      <c r="D32" s="7">
        <v>0.31345237392000003</v>
      </c>
      <c r="E32" s="7">
        <v>0.43878216818999999</v>
      </c>
      <c r="F32" s="7">
        <v>0.36415388048000003</v>
      </c>
      <c r="G32" s="7">
        <v>0.45402014887999997</v>
      </c>
      <c r="H32" s="7">
        <v>0.39343750890000001</v>
      </c>
      <c r="I32" s="7">
        <v>0.36454689019999997</v>
      </c>
      <c r="J32" s="7">
        <v>0.38524783433999998</v>
      </c>
      <c r="K32" s="7">
        <v>0.41387798975000001</v>
      </c>
      <c r="L32" s="7">
        <v>0.43348646330000001</v>
      </c>
      <c r="M32" s="7">
        <v>0.36159348482999998</v>
      </c>
      <c r="N32" s="7">
        <v>0.35433483991999998</v>
      </c>
      <c r="O32" s="7">
        <v>0.39660998633</v>
      </c>
      <c r="P32" s="7">
        <v>0.35744600475999999</v>
      </c>
      <c r="Q32" s="7">
        <v>0.39351355538999999</v>
      </c>
      <c r="R32" s="7">
        <v>0.3860750838</v>
      </c>
      <c r="S32" s="7">
        <v>0.38948734421999998</v>
      </c>
      <c r="T32" s="7">
        <v>0.39840697089999999</v>
      </c>
      <c r="U32" s="8">
        <v>0.40720957767999999</v>
      </c>
    </row>
    <row r="33" spans="2:22" x14ac:dyDescent="0.25">
      <c r="B33" s="16">
        <v>6</v>
      </c>
      <c r="C33" s="7">
        <v>0.31666031705999997</v>
      </c>
      <c r="D33" s="7">
        <v>0.33194850879999999</v>
      </c>
      <c r="E33" s="7">
        <v>0.38249051197</v>
      </c>
      <c r="F33" s="7">
        <v>0.48525086107999998</v>
      </c>
      <c r="G33" s="7">
        <v>0.28547777445</v>
      </c>
      <c r="H33" s="7">
        <v>0.37978424918999998</v>
      </c>
      <c r="I33" s="7">
        <v>0.39518035573999999</v>
      </c>
      <c r="J33" s="7">
        <v>0.38747860849999999</v>
      </c>
      <c r="K33" s="7">
        <v>0.39509904881000002</v>
      </c>
      <c r="L33" s="7">
        <v>0.37289277949999999</v>
      </c>
      <c r="M33" s="7">
        <v>0.36017449597000001</v>
      </c>
      <c r="N33" s="7">
        <v>0.31548941514000001</v>
      </c>
      <c r="O33" s="7">
        <v>0.37476578775000002</v>
      </c>
      <c r="P33" s="7">
        <v>0.37773456457999999</v>
      </c>
      <c r="Q33" s="7">
        <v>0.37677388935</v>
      </c>
      <c r="R33" s="7">
        <v>0.39450794081000001</v>
      </c>
      <c r="S33" s="7">
        <v>0.38095752516999998</v>
      </c>
      <c r="T33" s="7">
        <v>0.34834602281999999</v>
      </c>
      <c r="U33" s="8">
        <v>0.37975874687</v>
      </c>
    </row>
    <row r="34" spans="2:22" x14ac:dyDescent="0.25">
      <c r="B34" s="16">
        <v>7</v>
      </c>
      <c r="C34" s="7">
        <v>0.29608430442</v>
      </c>
      <c r="D34" s="7">
        <v>0.4275839857</v>
      </c>
      <c r="E34" s="7">
        <v>0.37543874853999998</v>
      </c>
      <c r="F34" s="7">
        <v>0.40549702807999999</v>
      </c>
      <c r="G34" s="7">
        <v>0.24755110437</v>
      </c>
      <c r="H34" s="7">
        <v>0.40977705677999998</v>
      </c>
      <c r="I34" s="7">
        <v>0.35900247676000002</v>
      </c>
      <c r="J34" s="7">
        <v>0.35246751254999997</v>
      </c>
      <c r="K34" s="7">
        <v>0.41244437551000002</v>
      </c>
      <c r="L34" s="7">
        <v>0.41770404487000001</v>
      </c>
      <c r="M34" s="7">
        <v>0.38812478476000001</v>
      </c>
      <c r="N34" s="7">
        <v>0.41821267974999998</v>
      </c>
      <c r="O34" s="7">
        <v>0.39795275655000001</v>
      </c>
      <c r="P34" s="7">
        <v>0.37784788087999999</v>
      </c>
      <c r="Q34" s="7">
        <v>0.44253721022999998</v>
      </c>
      <c r="R34" s="7">
        <v>0.38541770083999999</v>
      </c>
      <c r="S34" s="7">
        <v>0.44435209202999998</v>
      </c>
      <c r="T34" s="7">
        <v>0.38819965409000001</v>
      </c>
      <c r="U34" s="8">
        <v>0.36371214890999998</v>
      </c>
    </row>
    <row r="35" spans="2:22" x14ac:dyDescent="0.25">
      <c r="B35" s="16">
        <v>8</v>
      </c>
      <c r="C35" s="7">
        <v>0.38854228985</v>
      </c>
      <c r="D35" s="7">
        <v>0.45423587244000002</v>
      </c>
      <c r="E35" s="7">
        <v>0.36508546948999998</v>
      </c>
      <c r="F35" s="7">
        <v>0.37242534514999998</v>
      </c>
      <c r="G35" s="7">
        <v>0.43906035312000002</v>
      </c>
      <c r="H35" s="7">
        <v>0.42638134910999997</v>
      </c>
      <c r="I35" s="7">
        <v>0.36126907146999998</v>
      </c>
      <c r="J35" s="7">
        <v>0.46550322151000001</v>
      </c>
      <c r="K35" s="7">
        <v>0.36418550063999999</v>
      </c>
      <c r="L35" s="7">
        <v>0.36349926396999999</v>
      </c>
      <c r="M35" s="7">
        <v>0.43697385606</v>
      </c>
      <c r="N35" s="7">
        <v>0.41096646600999998</v>
      </c>
      <c r="O35" s="7">
        <v>0.37447073539999998</v>
      </c>
      <c r="P35" s="7">
        <v>0.43397925140999999</v>
      </c>
      <c r="Q35" s="7">
        <v>0.42738360159</v>
      </c>
      <c r="R35" s="7">
        <v>0.43285582878000001</v>
      </c>
      <c r="S35" s="7">
        <v>0.46640453856000003</v>
      </c>
      <c r="T35" s="7">
        <v>0.42502457568000002</v>
      </c>
      <c r="U35" s="8">
        <v>0.38967847793999999</v>
      </c>
    </row>
    <row r="36" spans="2:22" ht="15" thickBot="1" x14ac:dyDescent="0.3">
      <c r="B36" s="18" t="s">
        <v>0</v>
      </c>
      <c r="C36" s="11">
        <f>AVERAGE(C28:C35)</f>
        <v>0.39010685184750005</v>
      </c>
      <c r="D36" s="11">
        <f>AVERAGE(D28:D35)</f>
        <v>0.39804454183750004</v>
      </c>
      <c r="E36" s="11">
        <f>AVERAGE(E28:E35)</f>
        <v>0.39974534280000001</v>
      </c>
      <c r="F36" s="11">
        <f>AVERAGE(F28:F35)</f>
        <v>0.39183564324999998</v>
      </c>
      <c r="G36" s="11">
        <f t="shared" ref="G36:U36" si="3">AVERAGE(G28:G35)</f>
        <v>0.39273858279999996</v>
      </c>
      <c r="H36" s="11">
        <f t="shared" si="3"/>
        <v>0.39566567294999999</v>
      </c>
      <c r="I36" s="11">
        <f t="shared" si="3"/>
        <v>0.39734651510000008</v>
      </c>
      <c r="J36" s="11">
        <f t="shared" si="3"/>
        <v>0.39153101070000002</v>
      </c>
      <c r="K36" s="11">
        <f t="shared" si="3"/>
        <v>0.3935953988</v>
      </c>
      <c r="L36" s="11">
        <f t="shared" si="3"/>
        <v>0.39310717700000003</v>
      </c>
      <c r="M36" s="11">
        <f t="shared" si="3"/>
        <v>0.3903094942</v>
      </c>
      <c r="N36" s="11">
        <f t="shared" si="3"/>
        <v>0.39262435639999999</v>
      </c>
      <c r="O36" s="11">
        <f>AVERAGE(O28:O35)</f>
        <v>0.39815525369999999</v>
      </c>
      <c r="P36" s="11">
        <f t="shared" si="3"/>
        <v>0.39547584854537499</v>
      </c>
      <c r="Q36" s="11">
        <f t="shared" si="3"/>
        <v>0.39985614924999996</v>
      </c>
      <c r="R36" s="11">
        <f t="shared" si="3"/>
        <v>0.3964331123</v>
      </c>
      <c r="S36" s="11">
        <f t="shared" si="3"/>
        <v>0.39663453864999998</v>
      </c>
      <c r="T36" s="11">
        <f t="shared" si="3"/>
        <v>0.39709309875000004</v>
      </c>
      <c r="U36" s="12">
        <f t="shared" si="3"/>
        <v>0.398770851254375</v>
      </c>
    </row>
    <row r="37" spans="2:22" x14ac:dyDescent="0.25"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43" spans="2:2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3:2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3:2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3:2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3:2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3:2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3:2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3:2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3:2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3:2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3:2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3:2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3:2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3:2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3:2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3:2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3:2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3:2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3:2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3:2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3:2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3:2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3:2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3:2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3:2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3:2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3:2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3:2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3:2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3:2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3:2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3:2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3:2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3:2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3:2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3:2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3:2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3:2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3:2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3:2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3:2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3:2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3:2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3:2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3:2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3:2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3:2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3:2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3:2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3:2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3:2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3:2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3:2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3:2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3:2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3:2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3:2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3:2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3:2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3:2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3:2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3:2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3:2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3:2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3:2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3:2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3:2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3:2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3:2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3:2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3:2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3:2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3:2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3:2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3:2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3:2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3:2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3:2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3:2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3:2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3:2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3:2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3:2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3:2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3:2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3:2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3:2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3:2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3:2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3:2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3:2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3:2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3:2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3:2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3:2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3:2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3:2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3:2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3:2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3:2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3:2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3:2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3:2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3:2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3:2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</sheetData>
  <mergeCells count="3">
    <mergeCell ref="B2:U2"/>
    <mergeCell ref="B14:U14"/>
    <mergeCell ref="B26:U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杰酱 几</cp:lastModifiedBy>
  <dcterms:created xsi:type="dcterms:W3CDTF">2023-05-12T11:15:00Z</dcterms:created>
  <dcterms:modified xsi:type="dcterms:W3CDTF">2024-05-22T03:20:34Z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